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people.ey.com/personal/sofia_negueruela_avellaneda_es_ey_com/Documents/Desktop/TFG/TFG-RAG/src/test/evaluation/"/>
    </mc:Choice>
  </mc:AlternateContent>
  <xr:revisionPtr revIDLastSave="13" documentId="11_7E10BA00424C33A30143F6D9DBD9DFC576D5F088" xr6:coauthVersionLast="47" xr6:coauthVersionMax="47" xr10:uidLastSave="{AC742637-113C-4AC5-A74E-47B4990AB87C}"/>
  <bookViews>
    <workbookView xWindow="9510" yWindow="0" windowWidth="9780" windowHeight="11370" firstSheet="1" activeTab="4" xr2:uid="{00000000-000D-0000-FFFF-FFFF00000000}"/>
  </bookViews>
  <sheets>
    <sheet name="EN" sheetId="1" r:id="rId1"/>
    <sheet name="ES" sheetId="2" r:id="rId2"/>
    <sheet name="FR" sheetId="3" r:id="rId3"/>
    <sheet name="IT" sheetId="4" r:id="rId4"/>
    <sheet name="P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3" i="5" l="1"/>
  <c r="G101" i="4"/>
  <c r="G100" i="3"/>
  <c r="G93" i="2"/>
  <c r="G100" i="1"/>
</calcChain>
</file>

<file path=xl/sharedStrings.xml><?xml version="1.0" encoding="utf-8"?>
<sst xmlns="http://schemas.openxmlformats.org/spreadsheetml/2006/main" count="7279" uniqueCount="3846">
  <si>
    <t>id</t>
  </si>
  <si>
    <t>categoria</t>
  </si>
  <si>
    <t>pregunta</t>
  </si>
  <si>
    <t>respuesta_esperada</t>
  </si>
  <si>
    <t>respuesta</t>
  </si>
  <si>
    <t>num_llamadas_llm</t>
  </si>
  <si>
    <t>tiempo_total_s</t>
  </si>
  <si>
    <t>tokens_in</t>
  </si>
  <si>
    <t>tokens_out</t>
  </si>
  <si>
    <t>coincidencia_%</t>
  </si>
  <si>
    <t>relevancia_%</t>
  </si>
  <si>
    <t>veredicto_umbral</t>
  </si>
  <si>
    <t>justificacion</t>
  </si>
  <si>
    <t>coste_rag_usd</t>
  </si>
  <si>
    <t>coste_eval_usd</t>
  </si>
  <si>
    <t>coste_total_usd</t>
  </si>
  <si>
    <t>error</t>
  </si>
  <si>
    <t>1</t>
  </si>
  <si>
    <t>identification</t>
  </si>
  <si>
    <t>What type of document is 2026/246?</t>
  </si>
  <si>
    <t>REGULATION</t>
  </si>
  <si>
    <t>**Respuesta:** It is a Commission Implementing Regulation.
**Base normativa:**
- OJ_L_202600246_EN (catalog) — type: REGULATION; subtype: Implementing; act number: 2026/246; adopter/emitter: Commission; pages=2; articles=2.
- en/OJ_L_202600246_EN.pdf (retrieved fragment) — title: "COMMISSION IMPLEMENTING REGULATION (EU) 2026/246 of 23 January 2026 on the registration of the geographical indication 'Miel de Málaga' (PDO)..." (DOC 1, chunk 2).
**Contexto adicional:** Adopted by the European Commission (23 January 2026) and published in the Official Journal as Implementing Regulation (EU) 2026/246.</t>
  </si>
  <si>
    <t>9119</t>
  </si>
  <si>
    <t>496</t>
  </si>
  <si>
    <t>100</t>
  </si>
  <si>
    <t>OK</t>
  </si>
  <si>
    <t>La respuesta identifica correctamente el documento como Comisión Implementing Regulation, coincidiendo totalmente con el tipo esperado (REGULATION, Implementing).</t>
  </si>
  <si>
    <t>0.00327175</t>
  </si>
  <si>
    <t>0.00026175</t>
  </si>
  <si>
    <t>0.0035335</t>
  </si>
  <si>
    <t>2</t>
  </si>
  <si>
    <t>Give me the full title of document OJ_L_202600197_EN.</t>
  </si>
  <si>
    <t>COMMISSION IMPLEMENTING DECISION(EU) 2026/197 of 28 January 2026 amending Implementing Decision (EU) 2021/1195 as regards harmonised standards for sterilization of health care products and information supplied by the manufacturer (labelling)</t>
  </si>
  <si>
    <t>**Respuesta:** COMMISSION IMPLEMENTING DECISION (EU) 2026/197 of 28 January 2026 amending Implementing Decision (EU) 2021/1195 as regards harmonised standards for sterilization of health care products and information supplied by the manufacturer (labelling) (Text with EEA relevance) THE EUROPEAN COMMISSION
**Base normativa:**
- OJ_L_202600197_EN, catálogo – full title and metadata as listed in the provided catalogue.
**Contexto adicional:** Implementing Decision; 3 pages; 2 articles; act number 2026/197; adopted 28 January 2026; issuer: European Commission. The response is based on the catalogue metadata (document present in the corpus catalogue).</t>
  </si>
  <si>
    <t>9298</t>
  </si>
  <si>
    <t>678</t>
  </si>
  <si>
    <t>Proporciona el título completo solicitado; añade marca de EEA y encabezado institucional pero cubre exactamente la información esperada.</t>
  </si>
  <si>
    <t>0.0036805</t>
  </si>
  <si>
    <t>0.00394225</t>
  </si>
  <si>
    <t>3</t>
  </si>
  <si>
    <t>Which European institution is responsible for document 2026/220?</t>
  </si>
  <si>
    <t>["European Commission"]</t>
  </si>
  <si>
    <t>**Respuesta:** The European Commission.
**Base normativa:**
- OJ_L_202600220_EN (catalogue) – type: REGULATION (Implementing); act no.: 2026/220; adoption: 29 January 2026; issuer: Commission.
- en/OJ_L_202600220_EN.pdf, chunk 1 (fragment) – document header: "THE EUROPEAN COMMISSION," (COMMISSION IMPLEMENTING REGULATION (EU) 2026/220 of 29 January 2026).
**Contexto adicional:** The act is an EU Commission Implementing Regulation laying down procedures for uniform implementation of information exchange, consultation and coordination of response within the Health Security Committee (Regulation (EU) 2026/220).</t>
  </si>
  <si>
    <t>9696</t>
  </si>
  <si>
    <t>613</t>
  </si>
  <si>
    <t>Responde de forma exacta: indica 'The European Commission', que coincide plenamente con la institución esperada.</t>
  </si>
  <si>
    <t>0.00365</t>
  </si>
  <si>
    <t>0.00391175</t>
  </si>
  <si>
    <t>4</t>
  </si>
  <si>
    <t>How many pages does document 2026/215 have?</t>
  </si>
  <si>
    <t>37</t>
  </si>
  <si>
    <t>**Respuesta:** The document 2026/215 has 37 pages.
**Base normativa:**
- OJ_L_202600215_EN (catalog) – pgs=37 (COMMISSION REGULATION (EU) 2026/215 of 29 January 2026)
**Contexto adicional:** This is the Commission Regulation amending Annexes II and V to Regulation (EC) No 396/2005 (act number 2026/215, adopted 2026, issuer: Commission). The page count is taken from the authoritative catalogue metadata.</t>
  </si>
  <si>
    <t>9212</t>
  </si>
  <si>
    <t>509</t>
  </si>
  <si>
    <t>Indica el mismo recuento de páginas (37) que la referencia autorizada; respuesta directa y completa.</t>
  </si>
  <si>
    <t>0.003321</t>
  </si>
  <si>
    <t>0.00358275</t>
  </si>
  <si>
    <t>5</t>
  </si>
  <si>
    <t>I need to know what OJ_L_202600271_EN is about. What is its main subject?</t>
  </si>
  <si>
    <t>REGULATION (EU) 2026/271 of 29 January 2026 amending Regulation (EU) 2023/1529 concerning restrictive measures in view of Iran’s military support to Russia’s war of aggression against Ukraine and to armed groups and entities in the Middle East and the Red Sea region THE COUNCIL OF THE EUROPEAN UNION</t>
  </si>
  <si>
    <t>**Respuesta:** The document OJ_L_202600271_EN is a Council Regulation amending Regulation (EU) 2023/1529 on restrictive measures (sanctions) related to Iran’s military support to Russia’s war of aggression against Ukraine and to armed groups and entities in the Middle East and the Red Sea region.
**Base normativa:**
- OJ_L_202600271_EN, [catalog] – "COUNCIL REGULATION (EU) 2026/271 of 29 January 2026 amending Regulation (EU) 2023/1529 concerning restrictive measures in view of Iran’s military support to Russia’s war of aggression against Ukraine and to armed groups and entities in the Middle East and the Red Sea region."
**Contexto adicional:**
- Type: REGULATION (Council).  
- Metadata (catalog): pages = 16; articles = 2; act number = 2026/271; adoption year = 2026; issuer = Council of the European Union.</t>
  </si>
  <si>
    <t>9159</t>
  </si>
  <si>
    <t>664</t>
  </si>
  <si>
    <t>Describe correctamente que es un Reglamento del Consejo que enmienda el Reglamento 2023/1529 sobre medidas restrictivas; coincide totalmente.</t>
  </si>
  <si>
    <t>0.00361775</t>
  </si>
  <si>
    <t>0.0038795</t>
  </si>
  <si>
    <t>6</t>
  </si>
  <si>
    <t>Briefly describe the purpose of document 2025/2621.</t>
  </si>
  <si>
    <t>COMMISSION IMPLEMENTING REGULATION(EU) 2025/2621 of 16 December 2025 laying down rules for the application of Regulation (EU) 2023/956 of the European Parliament and the Council as regards the establishment of default values</t>
  </si>
  <si>
    <t>**Respuesta:**  
Commission Implementing Regulation (EU) 2025/2621 lays down detailed rules for the application of Regulation (EU) 2023/956 concerning the establishment and use of default values to determine embedded (direct and indirect) emissions in imported goods; it is binding, directly applicable and applies from 1 January 2026.
**Base normativa:**
- OJ_L_202502621_EN | REGULATION (Implementing) – title: "COMMISSION IMPLEMENTING REGULATION (EU) 2025/2621 of 16 December 2025 laying down rules for the application of Regulation (EU) 2023/956 of the European Parliament and the Council as regards the establishment of default values" (catalogue entry).
- en/OJ_L_202502621_EN.pdf — Article 1 (Default values) – "Where the embedded emissions in imported goods are determined on the basis of default values in accordance with Article 7(2), point (b), of Regulation (EU) 2023/956, the default values laid down in Annex I to this Regulation shall be used."
- en/OJ_L_202502621_EN.pdf — Article 2 – "This Regulation shall enter into force on the third day following that of its publication in the Official Journal of the European Union. It shall apply from 1 January 2026. It shall be revised in 2027 at the latest. This Regulation shall be binding in its entirety and directly applicable in all Member States."
**Contexto adicional:**  
Adopted by the Commission on 16 December 2025, the Regulation implements specific methodological rules (default values set out in its Annex I) needed for the practical application of the EU carbon border adjustment mechanism established by Regulation (EU) 2023/956; the text is published with EEA relevance.</t>
  </si>
  <si>
    <t>9014</t>
  </si>
  <si>
    <t>1284</t>
  </si>
  <si>
    <t>Resume fielmente el propósito del Reglamento 2025/2621: establecer reglas para valores por defecto según el Reglamento 2023/956, coincidiendo con lo esperado.</t>
  </si>
  <si>
    <t>0.0048215</t>
  </si>
  <si>
    <t>0.00508325</t>
  </si>
  <si>
    <t>7</t>
  </si>
  <si>
    <t>Is document OJ_L_202502621_EN a regulation or a decision?</t>
  </si>
  <si>
    <t>**Respuesta:** Regulation (an Implementing Regulation).
**Base normativa:**
- OJ_L_202502621_EN, catálogo – REGULATION | Implementing | pgs=2400 | arts=3 | acto=2025/2621 | adop=2025 | Commission; título: "COMMISSION IMPLEMENTING REGULATION (EU) 2025/2621 of 16 December 2025 ..." (Text with EEA relevance)
**Contexto adicional:** The catalogue identifies OJ_L_202502621_EN as a Commission Implementing Regulation (act number 2025/2621), adopted in 2025 (16 December 2025) and published with EEA relevance.</t>
  </si>
  <si>
    <t>9444</t>
  </si>
  <si>
    <t>472</t>
  </si>
  <si>
    <t>Responde claramente que es un Reglamento (Implementing Regulation), que corresponde exactamente a la clasificación esperada.</t>
  </si>
  <si>
    <t>0.003305</t>
  </si>
  <si>
    <t>0.00356675</t>
  </si>
  <si>
    <t>8</t>
  </si>
  <si>
    <t>State the date of adoption of OJ_L_202502660_EN.</t>
  </si>
  <si>
    <t>23 December 2025</t>
  </si>
  <si>
    <t>**Respuesta:** 23 December 2025
**Base normativa:**
- OJ_L_202502660_EN, catálogo – "COMMISSION IMPLEMENTING DECISION(EU) 2025/2660 of 23 December 2025 amending the Annex to Implementing Decision (EU) 2023/2447 concerning emergency measures in relation to outbreaks of highly pathogenic avian influenza in certain Member States" (adoption year: 2025; adoption date shown in title: 23 December 2025).
**Context adicional:** This date is taken from the catalogue metadata for OJ_L_202502660_EN (authoritative for basic identification information under the instructions).</t>
  </si>
  <si>
    <t>10324</t>
  </si>
  <si>
    <t>469</t>
  </si>
  <si>
    <t>Da la fecha de adopción exacta (23 December 2025) tal como figura en el catálogo; respuesta precisa y pertinente.</t>
  </si>
  <si>
    <t>0.003519</t>
  </si>
  <si>
    <t>0.00378075</t>
  </si>
  <si>
    <t>9</t>
  </si>
  <si>
    <t>search_by_type</t>
  </si>
  <si>
    <t>How many regulations are there in the database?</t>
  </si>
  <si>
    <t>10</t>
  </si>
  <si>
    <t>**Respuesta:** 10 regulations.
**Base normativa:**
- CATÁLOGO COMPLETO DEL CORPUS UE (catalog) – By type: DECISION=8, REGULATION=10.  
- Filenames of the regulations (as listed in the catalogue):  
  OJ_L_202502621_EN, OJ_L_202502649_EN, OJ_L_202600215_EN, OJ_L_202600220_EN, OJ_L_202600238_EN, OJ_L_202600246_EN, OJ_L_202600249_EN, OJ_L_202600264_EN, OJ_L_202600266_EN, OJ_L_202600271_EN.
**Contexto adicional:** The count is taken from the authoritative, exhaustive catalogue you provided and therefore includes all regulations in the corpus (including implementing and delegated regulations).</t>
  </si>
  <si>
    <t>9480</t>
  </si>
  <si>
    <t>1277</t>
  </si>
  <si>
    <t>La respuesta indica 10 regulaciones, que coincide con el recuento del catálogo completo; respuesta directa y correcta.</t>
  </si>
  <si>
    <t>0.004924</t>
  </si>
  <si>
    <t>0.00518575</t>
  </si>
  <si>
    <t>How many decisions does the collection contain?</t>
  </si>
  <si>
    <t>**Respuesta:** 8
**Base normativa:**
- [CATÁLOGO COMPLETO DEL CORPUS UE (catalog)] – "By type: DECISION=8, REGULATION=10."
- [OJ_L_202502660_EN], [catalog] – "type: DECISION"
- [OJ_L_202502664_EN], [catalog] – "type: DECISION"
- [OJ_L_202600193_EN], [catalog] – "type: DECISION"
- [OJ_L_202600197_EN], [catalog] – "type: DECISION"
- [OJ_L_202600230_EN], [catalog] – "type: DECISION"
- [OJ_L_202600232_EN], [catalog] – "type: DECISION"
- [OJ_L_202600239_EN], [catalog] – "type: DECISION"
- [OJ_L_202600243_EN], [catalog] – "type: DECISION"
**Contexto adicional:** The count is drawn from the authoritative complete catalogue provided (which lists document type and subtype). The eight decisions include various subtypes (e.g. Implementing Decision, CFSP Decision).</t>
  </si>
  <si>
    <t>22.53</t>
  </si>
  <si>
    <t>9501</t>
  </si>
  <si>
    <t>1214</t>
  </si>
  <si>
    <t>Indica 8 decisiones, en concordancia con el catálogo proporcionado; respuesta exacta y relevante.</t>
  </si>
  <si>
    <t>0.00480325</t>
  </si>
  <si>
    <t>0.005065</t>
  </si>
  <si>
    <t>11</t>
  </si>
  <si>
    <t>List all available regulations.</t>
  </si>
  <si>
    <t>["OJ_L_202502621_EN", "OJ_L_202502649_EN", "OJ_L_202600215_EN", "OJ_L_202600220_EN", "OJ_L_202600238_EN", "OJ_L_202600246_EN", "OJ_L_202600249_EN", "OJ_L_202600264_EN", "OJ_L_202600266_EN", "OJ_L_202600271_EN"]</t>
  </si>
  <si>
    <t>Respuesta: There are 10 regulations in the corpus. Filenames (as in the catalogue):
1. OJ_L_202502621_EN
2. OJ_L_202502649_EN
3. OJ_L_202600215_EN
4. OJ_L_202600220_EN
5. OJ_L_202600246_EN
6. OJ_L_202600249_EN
7. OJ_L_202600264_EN
8. OJ_L_202600266_EN
9. OJ_L_202600271_EN
10. OJ_L_202600271_EN
Base normativa:
- OJ_L_202502621_EN, REGULATION (Implementing) – catalogue: pgs=2400; arts=3; acto=2025/2621; adop=2025; issuer=Commission; title: "COMMISSION IMPLEMENTING REGULATION(EU) 2025/2621 of 16 December 2025 laying down rules for the application of Regulation (EU) 2023/956 …"
- OJ_L_202502649_EN, REGULATION – catalogue: pgs=38; arts=26; acto=2025/2649; adop=2025; issuer=Council; title: "REGULATION (EU) 2025/2649 OF THE EUROPEAN PARLIAMENT AND OF THE COUNCIL of 19 December 2025 amending Regulation (EU) 2021/2115 …"
- OJ_L_202600215_EN, REGULATION – catalogue: pgs=37; arts=4; acto=2026/215; adop=2026; issuer=Commission; title: "COMMISSION REGULATION(EU) 2026/215 of 29 January 2026 amending Annexes II and V to Regulation (EC) No 396/2005 …"
- OJ_L_202600220_EN, REGULATION (Implementing) – catalogue: pgs=4; arts=9; acto=2026/220; adop=2026; issuer=Commission; title: "COMMISSION IMPLEMENTING REGULATION(EU) 2026/220 of 29 January 2026 laying down the procedures …"
- OJ_L_202600246_EN, REGULATION (Implementing) – catalogue: pgs=2; arts=2; acto=2026/246; adop=2026; issuer=Commission; title: "COMMISSION IMPLEMENTING REGULATION(EU) 2026/246 of 23 January 2026 on the registration of the geographical indication 'Miel de Málaga' (PDO) …"
- OJ_L_202600249_EN, REGULATION – catalogue: pgs=212; arts=62; acto=2026/249; adop=2026; issuer=Council; title: "COUNCIL REGULATION (EU) 2026/249 of 26 January 2026 fixing for 2026, 2027 and 2028 the fishing opportunities … and amending Regulation (EU) 2025/202"
- OJ_L_202600264_EN, REGULATION (Delegated) – catalogue: pgs=18; arts=5; acto=2026/264; adop=2025; issuer=Commission; title: "COMMISSION DELEGATED REGULATION(EU) 2026/264 of 27 October 2025 amending the regulatory technical standards …"
- OJ_L_202600266_EN, REGULATION – catalogue: pgs=40; arts=26; acto=2026/266; adop=2026; issuer=Council; title: "COUNCIL REGULATION (EU) 2026/266 of 26 January 2026 fixing for 2026 the fishing opportunities for certain fish stocks … Mediterranean and Black Seas"
- OJ_L_202600271_EN, REGULATION – catalogue: pgs=16; arts=2; acto=2026/271; adop=2026; issuer=Council; title: "COUNCIL REGULATION (EU) 2026/271 of 29 January 2026 amending Regulation (EU) 2023/1529 concerning restrictive measures …"
- OJ_L_202502621_EN (listed above) — note: the catalogue shows 10 regulations in total; the full list above reflects catalogue entries.
Contexto adicional:
- The list above is derived from the authoritative catalogue provided (complete corpus metadata). For substantive or article-level content (text of particular articles, recitals, annexes), consult the recovered fragments where available (for example: OJ_L_202600249_EN has multiple retrieved fragments; OJ_L_202600215_EN, OJ_L_202600220_EN, OJ_L_202600264_EN, OJ_L_202600266_EN and OJ_L_202600271_EN also have fragments in the retrieval set). Per your instructions, article-level quotations should be taken directly from those fragments.</t>
  </si>
  <si>
    <t>30.72</t>
  </si>
  <si>
    <t>9243</t>
  </si>
  <si>
    <t>1887</t>
  </si>
  <si>
    <t>90</t>
  </si>
  <si>
    <t>Lista coincide casi totalmente; omite OJ_L_202600238_EN y duplica OJ_L_202600271_EN, por eso no es perfecta.</t>
  </si>
  <si>
    <t>0.00608475</t>
  </si>
  <si>
    <t>0.00067175</t>
  </si>
  <si>
    <t>0.0067565</t>
  </si>
  <si>
    <t>12</t>
  </si>
  <si>
    <t>Give me all decisions from the database.</t>
  </si>
  <si>
    <t>["OJ_L_202502660_EN", "OJ_L_202502664_EN", "OJ_L_202600193_EN", "OJ_L_202600197_EN", "OJ_L_202600230_EN", "OJ_L_202600232_EN", "OJ_L_202600239_EN", "OJ_L_202600243_EN"]</t>
  </si>
  <si>
    <t>**Respuesta:** There are 8 decisions in the catalogue. Filenames:
- OJ_L_202502660_EN
- OJ_L_202502664_EN
- OJ_L_202600193_EN
- OJ_L_202600197_EN
- OJ_L_202600230_EN
- OJ_L_202600232_EN
- OJ_L_202600243_EN
- OJ_L_202600239_EN
Base normativa:
- OJ_L_202502660_EN, DECISION (Implementing) – catalog: COMMISSION IMPLEMENTING DECISION (EU) 2025/2660 of 23 December 2025 amending the Annex to Implementing Decision (EU) 2023/2447 concerning emergency measures in relation to outbreaks of highly pathogenic avian influenza in certain Member States; pages=87; arts=3; issuer=Commission; year=2025.
- OJ_L_202502664_EN, DECISION – catalog: DECISION NO 1/2025 OF THE EU‑MOROCCO ASSOCIATION COUNCIL of 2 October 2025 amending Protocol 4 to the Euro‑Mediterranean Agreement ... concerning the definition of the concept of ‘originating products’ and methods of administrative cooperation [2025/2664]; pages=106; arts=41; issuer=EU‑Morocco Association Council (Council); year=2025.
- OJ_L_202600193_EN, DECISION (Implementing) – catalog: COMMISSION IMPLEMENTING DECISION (EU) 2026/193 of 28 January 2026 amending Implementing Decision (EU) 2021/1182 as regards harmonised standards for neurosurgical implants ...; pages=4; arts=2; issuer=Commission; year=2026.
- OJ_L_202600197_EN, DECISION (Implementing) – catalog: COMMISSION IMPLEMENTING DECISION (EU) 2026/197 of 28 January 2026 amending Implementing Decision (EU) 2021/1195 as regards harmonised standards for sterilization of health care products and information supplied by the manufacturer (labelling); pages=3; arts=2; issuer=Commission; year=2026.
- OJ_L_202600230_EN, DECISION (Implementing) – catalog: COMMISSION IMPLEMENTING DECISION (EU) 2026/230 of 26 January 2026 amending the Annexes to Implementing Decision (EU) 2025/2248 concerning certain emergency measures relating to infection with lumpy skin disease virus in Spain (Only the Spanish text is authentic); pages=20; arts=2; issuer=Commission; year=2026.
- OJ_L_202600232_EN, DECISION (CFSP) – catalog: COUNCIL DECISION (CFSP) 2026/232 of 29 January 2026 on an assistance measure under the European Peace Facility to support the Armed Forces of the Republic of Armenia; pages=4; arts=9; issuer=Council; year=2026.
- OJ_L_202600243_EN, DECISION (Implementing) – catalog: COMMISSION IMPLEMENTING DECISION (EU) 2026/243 of 26 January 2026 amending the Annex to Implementing Decision (EU) 2025/2256 concerning emergency measures in relation to outbreaks of Newcastle disease in Poland (Only the Polish text is authentic); pages=22; arts=2; issuer=Commission; year=2026.
- OJ_L_202600239_EN, DECISION (CFSP) – catalog: COUNCIL DECISION (CFSP) 2026/239 of 29 January 2026 amending Decision 2011/72/CFSP concerning restrictive measures directed against certain persons and entities in view of the situation in Tunisia; pages=7; arts=2; issuer=Council; year=2026.
Contexto adicional:
- Total decisions in the catalogue: 8 (as above). Types include Commission implementing decisions (majority), Council CFSP decisions (two), and an Association Council decision (EU‑Morocco). Years of adoption: 2025 (2 decisions) and 2026 (6 decisions).
- Where the question concerns specific article text or provisions of any of these decisions, I will use the recovered fragments and quote them literally per your instructions.</t>
  </si>
  <si>
    <t>28.96</t>
  </si>
  <si>
    <t>9010</t>
  </si>
  <si>
    <t>1762</t>
  </si>
  <si>
    <t>Incluye las 8 decisiones esperadas, con metadatos coherentes; respuesta completa y directa.</t>
  </si>
  <si>
    <t>0.0057765</t>
  </si>
  <si>
    <t>0.00644825</t>
  </si>
  <si>
    <t>13</t>
  </si>
  <si>
    <t>What types of legislative documents do we have?</t>
  </si>
  <si>
    <t>["DECISION", "REGULATION"]</t>
  </si>
  <si>
    <t>**Respuesta:** We have two types of legislative documents in the corpus: Regulations (10 documents) and Decisions (8 documents).
**Base normativa:**
- CATALOG – REGULATION (10) – Filenames:
  - OJ_L_202502621_EN
  - OJ_L_202502649_EN
  - OJ_L_202600215_EN
  - OJ_L_202600220_EN
  - OJ_L_202600238_EN
  - OJ_L_202600246_EN
  - OJ_L_202600249_EN
  - OJ_L_202600264_EN
  - OJ_L_202600266_EN
  - OJ_L_202600271_EN
  – (From catalogue: TOTAL: 18 documents; by type: DECISION=8, REGULATION=10.)
- CATALOG – DECISION (8) – Filenames:
  - OJ_L_202502660_EN
  - OJ_L_202502664_EN
  - OJ_L_202600193_EN
  - OJ_L_202600197_EN
  - OJ_L_202600230_EN
  - OJ_L_202600232_EN
  - OJ_L_202600239_EN
  - OJ_L_202600243_EN
  – (Metadata in catalogue shows type/subtype and issuer for each entry.)
**Context additional:** Subtypes present among those documents include Implementing (both Commission and Council Implementing Regulations/Decisions) and Delegated (one Commission Delegated Regulation). Some Decisions are CFSP decisions. Documents were adopted in 2025 and 2026 and are issued by the Commission and the Council (as shown in the catalogue metadata).</t>
  </si>
  <si>
    <t>8988</t>
  </si>
  <si>
    <t>1655</t>
  </si>
  <si>
    <t>Responde exactamente: solo hay DECISION y REGULATION (indica también recuentos y ejemplos).</t>
  </si>
  <si>
    <t>0.005557</t>
  </si>
  <si>
    <t>0.00622875</t>
  </si>
  <si>
    <t>14</t>
  </si>
  <si>
    <t>Is there any corrigendum document?</t>
  </si>
  <si>
    <t>{"existe": false, "documentos": []}</t>
  </si>
  <si>
    <t>**Respuesta:** No. There is no corrigendum document in the catalogue of the corpus.
**Base normativa:**
- CATÁLOGO COMPLETO DEL CORPUS UE (catalogue) – TOTAL: 18 documents; the catalogue lists the 18 documents (filenames and metadata) and contains no entry titled or described as a "corrigendum".
- FRAGMENT [DOC 22] – "FACT: Measures are in place to handle corrections to a benchmark determination or publication."
- FRAGMENT [DOC 24] – "FACT: Des mesures sont prévues pour apporter des corrections à la détermination ou à la publication d'un indice de référence."
**Contexto adicional:** Although the recovered fragments include factual notes stating that measures exist to manage or make corrections (DOC 22 and DOC 24), those are informational facts and do not constitute a formal corrigendum act or a separate corrigendum document in the catalogue. The authoritative source for whether a corrigendum document exists in this corpus is the exhaustive catalogue above, which contains no corrigendum entry.</t>
  </si>
  <si>
    <t>8735</t>
  </si>
  <si>
    <t>927</t>
  </si>
  <si>
    <t>Declara explícitamente que no existe corrigendum en el catálogo; coincide con la respuesta esperada.</t>
  </si>
  <si>
    <t>0.00403775</t>
  </si>
  <si>
    <t>0.0047095</t>
  </si>
  <si>
    <t>15</t>
  </si>
  <si>
    <t>Filter documents that are implementing regulations.</t>
  </si>
  <si>
    <t>["OJ_L_202502621_EN", "OJ_L_202600220_EN", "OJ_L_202600238_EN", "OJ_L_202600246_EN"]</t>
  </si>
  <si>
    <t>**Respuesta:** 4 implementing regulations — OJ_L_202502621_EN; OJ_L_202600220_EN; OJ_L_202600238_EN; OJ_L_202600246_EN
**Base normativa:**
- OJ_L_202502621_EN, catálogo – COMMISSION IMPLEMENTING REGULATION (EU) 2025/2621 of 16 December 2025 laying down rules for the application of Regulation (EU) 2023/956 …; pages=2400; arts=3; acto=2025/2621; adop=2025; emisor=Commission.
- OJ_L_202600220_EN, catálogo – COMMISSION IMPLEMENTING REGULATION (EU) 2026/220 of 29 January 2026 laying down the procedures necessary for the uniform implementation of the information exchange, consultation and coordination of response within the Health Security Committee …; pages=4; arts=9; acto=2026/220; adop=2026; emisor=Commission.
- OJ_L_202600238_EN, catálogo – COUNCIL IMPLEMENTING REGULATION (EU) 2026/238 of 29 January 2026 implementing Regulation (EU) No 101/2011 concerning restrictive measures directed against certain persons, entities and bodies in view of the situation in Tunisia; pages=7; arts=2; acto=2026/238; adop=2026; emisor=Council.
- OJ_L_202600246_EN, catálogo – COMMISSION IMPLEMENTING REGULATION (EU) 2026/246 of 23 January 2026 on the registration of the geographical indication 'Miel de Málaga' (PDO) in the Union register pursuant to Regulation (EU) 2024/1143; pages=2; arts=2; acto=2026/246; adop=2026; emisor=Commission.
**Contexto adicional:** The count and list above are taken from the authoritative catalogue provided (exhaustive for this corpus). Other implementing acts in the corpus exist in the form of Implementing Decisions (type DECISION) but were not included because the request was to filter implementing regulations (type = REGULATION; subtype = Implementing).</t>
  </si>
  <si>
    <t>9042</t>
  </si>
  <si>
    <t>1365</t>
  </si>
  <si>
    <t>Devuelve las cuatro implementing regulations exactamente como en la respuesta esperada.</t>
  </si>
  <si>
    <t>0.0049905</t>
  </si>
  <si>
    <t>0.00566225</t>
  </si>
  <si>
    <t>16</t>
  </si>
  <si>
    <t>Which documents were issued by the European Commission?</t>
  </si>
  <si>
    <t>["OJ_L_202502621_EN", "OJ_L_202502660_EN", "OJ_L_202600193_EN", "OJ_L_202600197_EN", "OJ_L_202600215_EN", "OJ_L_202600220_EN", "OJ_L_202600230_EN", "OJ_L_202600243_EN", "OJ_L_202600246_EN", "OJ_L_202600264_EN"]</t>
  </si>
  <si>
    <t>Respuesta: 10 documents. Lista (filenames exactly as in the catálogo):
- OJ_L_202502621_EN
- OJ_L_202502660_EN
- OJ_L_202600193_EN
- OJ_L_202600197_EN
- OJ_L_202600215_EN
- OJ_L_202600220_EN
- OJ_L_202600230_EN
- OJ_L_202600243_EN
- OJ_L_202600246_EN
- OJ_L_202600264_EN
Base normativa:
- OJ_L_202502621_EN, catálogo – Type: REGULATION (Implementing); acto=2025/2621; pgs=2400; arts=3; adop=2025; emisor: Commission.
- OJ_L_202502660_EN, catálogo – Type: DECISION (Implementing); acto=2025/2660; pgs=87; arts=3; adop=2025; emisor: Commission.
- OJ_L_202600193_EN, catálogo – Type: DECISION (Implementing); acto=2026/193; pgs=4; arts=2; adop=2026; emisor: Commission.
- OJ_L_202600197_EN, catálogo – Type: DECISION (Implementing); acto=2026/197; pgs=3; arts=2; adop=2026; emisor: Commission.
- OJ_L_202600215_EN, catálogo – Type: REGULATION; acto=2026/215; pgs=37; arts=4; adop=2026; emisor: Commission.
- OJ_L_202600220_EN, catálogo – Type: REGULATION (Implementing); acto=2026/220; pgs=4; arts=9; adop=2026; emisor: Commission.
- OJ_L_202600230_EN, catálogo – Type: DECISION (Implementing); acto=2026/230; pgs=20; arts=2; adop=2026; emisor: Commission.
- OJ_L_202600243_EN, catálogo – Type: DECISION (Implementing); acto=2026/243; pgs=22; arts=2; adop=2026; emisor: Commission.
- OJ_L_202600246_EN, catálogo – Type: REGULATION (Implementing); acto=2026/246; pgs=2; arts=2; adop=2026; emisor: Commission.
- OJ_L_202600264_EN, catálogo – Type: REGULATION (Delegated); acto=2026/264; pgs=18; arts=5; adop=2025; emisor: Commission.
Contexto adicional:
- The answer is based on the complete, authoritative catálogo provided (which lists the issuer for every document). Ten of the 18 corpus documents are issued by the European Commission. Some of those documents also appear among the recovered fragments (e.g. OJ_L_202502621_EN, OJ_L_202600197_EN, OJ_L_202600243_EN, OJ_L_202600246_EN, OJ_L_202600264_EN), but the identification of issuers above relies on the catálogo metadata as instructed.</t>
  </si>
  <si>
    <t>9303</t>
  </si>
  <si>
    <t>1662</t>
  </si>
  <si>
    <t>Lista los 10 documentos emitidos por la Comisión, idénticos a los esperados; respuesta precisa.</t>
  </si>
  <si>
    <t>0.00564975</t>
  </si>
  <si>
    <t>0.0063215</t>
  </si>
  <si>
    <t>17</t>
  </si>
  <si>
    <t>Are there any documents from the European Parliament?</t>
  </si>
  <si>
    <t>["OJ_L_202502649_EN"]</t>
  </si>
  <si>
    <t>**Respuesta:** No — 0 documents from the European Parliament are present in the complete catalogue. The 18 catalogue entries are issued as follows: Commission (10), Council (7), EU‑Morocco Association Council (1).
**Base normativa:**
- CATALOGUE (complete) – TOTAL: 18 documents unique; emisor fields show issuers for each entry (see catalogue list).
- OJ_L_202502621_EN | … | adop=2025 | emisor: Commission – example of a Commission document in the catalogue.
- OJ_L_202502649_EN | … | adop=2025 | emisor: Council – example of a Council document in the catalogue.
- OJ_L_202502664_EN | … | adop=2025 | emisor: Council (EU‑MOROCCO ASSOCIATION COUNCIL) – example of the Association Council entry.
**Contexto adicional:** The answer is based on the catalogue’s authoritative "emisor" metadata for each of the 18 listed documents. Some acts’ formal titles may read "of the European Parliament and of the Council" (reflecting co‑legislators), but in this catalogue none of the 18 entries is listed with the European Parliament as the issuing authority.</t>
  </si>
  <si>
    <t>9610</t>
  </si>
  <si>
    <t>1998</t>
  </si>
  <si>
    <t>KO</t>
  </si>
  <si>
    <t>Responde directamente 'No' (coherente) pero contradice la esperada al omitir OJ_L_202502649_EN; error de contenido.</t>
  </si>
  <si>
    <t>0.0063985</t>
  </si>
  <si>
    <t>0.00707025</t>
  </si>
  <si>
    <t>18</t>
  </si>
  <si>
    <t>Which are the documents from 2025?</t>
  </si>
  <si>
    <t>["OJ_L_202502621_EN", "OJ_L_202502649_EN", "OJ_L_202502660_EN", "OJ_L_202502664_EN", "OJ_L_202600264_EN"]</t>
  </si>
  <si>
    <t>**Respuesta:** There are 5 documents from 2025. Filenames:
- OJ_L_202502621_EN
- OJ_L_202502649_EN
- OJ_L_202502660_EN
- OJ_L_202502664_EN
- OJ_L_202600264_EN
**Base normativa:**
- OJ_L_202502621_EN, catalogue – COMMISSION IMPLEMENTING REGULATION (EU) 2025/2621 of 16 December 2025; REGULATION, Implementing; pgs=2400; arts=3; acto=2025/2621; adop=2025; emisor=Commission; title: laying down rules for the application of Regulation (EU) 2023/956 as regards the establishment of default values.
- OJ_L_202502649_EN, catalogue – REGULATION (EU) 2025/2649 of 19 December 2025; REGULATION; pgs=38; arts=26; acto=2025/2649; adop=2025; emisor=Council; title: amending Regulation (EU) 2021/2115 ... and Regulation (EU) 2021/2116 ...
- OJ_L_202502660_EN, catalogue – COMMISSION IMPLEMENTING DECISION (EU) 2025/2660 of 23 December 2025; DECISION, Implementing; pgs=87; arts=3; acto=2025/2660; adop=2025; emisor=Commission; title: amending the Annex to Implementing Decision (EU) 2023/2447 concerning emergency measures re: highly pathogenic avian influenza.
- OJ_L_202502664_EN, catalogue – DECISION NO 1/2025 OF THE EU‑MOROCCO ASSOCIATION COUNCIL of 2 October 2025; DECISION; pgs=106; arts=41; acto=-; adop=2025; emisor=Council (EU‑Morocco Association Council); title: amending Protocol 4 concerning 'originating products' and administrative cooperation [2025/2664].
- OJ_L_202600264_EN, catalogue – COMMISSION DELEGATED REGULATION (EU) 2026/264 of 27 October 2025; REGULATION, Delegated; pgs=18; arts=5; acto=2026/264; adop=2025; emisor=Commission; title: amending RTS in Delegated Regulations (EU) 2018/1645 and 2018/1646 re: applications for recognition/authorisation/registration.
**Context additional:** The complete catalogue lists 18 documents in total (5 adopted in 2025 and 13 in 2026). Note that OJ_L_202600264_EN has a filename suggesting 2026 publication but its adoption year in the catalogue is 2025 (adopted 27 October 2025).</t>
  </si>
  <si>
    <t>9072</t>
  </si>
  <si>
    <t>1270</t>
  </si>
  <si>
    <t>Identifica las mismas cinco entradas de 2025, incluyendo el caso de adopción en 2025 para OJ_L_202600264_EN.</t>
  </si>
  <si>
    <t>0.004808</t>
  </si>
  <si>
    <t>0.00547975</t>
  </si>
  <si>
    <t>19</t>
  </si>
  <si>
    <t>search_by_content</t>
  </si>
  <si>
    <t>Which documents deal with fishing?</t>
  </si>
  <si>
    <t>["OJ_L_202502664_EN", "OJ_L_202600249_EN", "OJ_L_202600266_EN"]</t>
  </si>
  <si>
    <t>**Respuesta:** OJ_L_202600249_EN; OJ_L_202600266_EN
**Base normativa:**
- OJ_L_202600249_EN, catalogue – Council Regulation (EU) 2026/249 “fixing for 2026, 2027 and 2028 the fishing opportunities…” (see catalogue entry).
  - Fragment (en/OJ_L_202600249_EN.pdf - chunk 1): “fixing for 2026, 2027 and 2028 the fishing opportunities for certain fish stocks, applicable in Union waters and, for Union fishing vessels, in certain non-Union waters…” (DOC 16).
  - Fragment (en/OJ_L_202600249_EN.pdf - chunk 45): Article 43 (Management of fishing with FADs) — “purse seine fishing vessels, tender vessels, and any other vessels operating in support of purse seine fishing vessels, shall not deploy, service or set nets on FADs between 00:00 hours on 1 July 2026 and 24:00 hours on 15 August 2026.” (DOC 1).
  - Additional fragments in the recovered set show this regulation contains provisions on TACs, fishing effort limits, authorisations, quota transfers and measures for specific stocks (e.g. DOC 3, DOC 5, DOC 6, DOC 7, DOC 10, DOC 17, DOC 18).
- OJ_L_202600266_EN, catalogue – Council Regulation (EU) 2026/266 “fixing for 2026 the fishing opportunities for certain fish stocks and groups of fish stocks applicable in the Mediterranean and Black Seas” (see catalogue entry).
  - Fragment (en/OJ_L_202600266_EN.pdf - chunk 1): “fixing for 2026 the fishing opportunities for certain fish stocks and groups of fish stocks applicable in the Mediterranean and Black Seas” (DOC 9).
  - Fragment (en/OJ_L_202600266_EN.pdf - chunk 10): Article 8 (Compensation mechanism) — provisions allowing Member States to adopt national compensation mechanisms granting additional fishing days to eligible vessels (DOC 11).
  - Fragment (en/OJ_L_202600266_EN.pdf - chunk 40): Annex V (fishing opportunities in the Adriatic Sea) — tables on maximum fleet capacity for bottom trawler and beam trawl vessels (DOC 19).
**Context adicional:** Both documents are Council Regulations establishing and detailing fishing opportunities and related management measures (TACs, effort limits, authorisations, gear/seasonal rules, quota transfers) for Union fisheries — OJ_L_202600249_EN covers a broad set of fisheries and multiple years (2026–2028), while OJ_L_202600266_EN targets 2026 fishing opportunities in the Mediterranean and Black Seas. The identification above is based on the catalogue entries and the recovered fragments cited.</t>
  </si>
  <si>
    <t>28.67</t>
  </si>
  <si>
    <t>9538</t>
  </si>
  <si>
    <t>1706</t>
  </si>
  <si>
    <t>70</t>
  </si>
  <si>
    <t>80</t>
  </si>
  <si>
    <t>Identifica correctamente OJ_L_202600249_EN y OJ_L_202600266_EN (fishing), pero omite OJ_L_202502664_EN presente en la esperada.</t>
  </si>
  <si>
    <t>0.0057965</t>
  </si>
  <si>
    <t>0.00646825</t>
  </si>
  <si>
    <t>20</t>
  </si>
  <si>
    <t>Which documents make reference to Morocco?</t>
  </si>
  <si>
    <t>["OJ_L_202502621_EN", "OJ_L_202502664_EN"]</t>
  </si>
  <si>
    <t>**Respuesta:** 1 document — OJ_L_202502664_EN
**Base normativa:**
- OJ_L_202502664_EN (DECISION NO 1/2025 OF THE EU‑MOROCCO ASSOCIATION COUNCIL), catalog – Title and recitals/introductory text explicitly refer to Morocco:
  - "amending Protocol 4 to the Euro‑Mediterranean Agreement establishing an association between the European Communities and their Member States, of the one part, and the Kingdom of Morocco, of the other part" (fragment: en/OJ_L_202502664_EN.pdf - chunk 2).
- OJ_L_202502664_EN, Article 2 / Annex material (recovered fragments) – contains multiple internal references to Morocco, for example:
  - "Annual quota for exports from the Union to Morocco" (fragment: en/OJ_L_202502664_EN.pdf - chunk 0106).
  - "products originating in Morocco:" (fragment: en/OJ_L_202502664_EN.pdf - chunk 0100).
  - Supplier's / long‑term supplier's declarations and documentary evidence provisions, which are part of that decision, refer to the Parties including Morocco (fragments: en/OJ_L_202502664_EN.pdf - chunks 0040, 0041, 0102, 0104).
- Knowledge‑graph/fragments linked to the recovered material (catalog/fragment set) also state:
  - "Products that acquire preferential origin according to alternative origin rules are considered as originating from the Kingdom of Morocco." (fragment FACT: CAN_BE_USED_TO_ACQUIRE_ORIGIN_OF).
  - "The Kingdom of Morocco signed the Regional Convention on pan‑Euro‑Mediterranean preferential rules of origin on 18 April 2012." (fragment FACT: WAS_SIGNED_BY).
**Contexto adicional:** The corpus catalog is exhaustive for this set of 18 documents. Only OJ_L_202502664_EN (Decision No 1/2025 of the EU‑Morocco Association Council) explicitly references Morocco in its title and in the recovered fragments. Other catalogued documents do not show Morocco in their titles; if you require a search for any internal (non‑title) mentions of Morocco in other documents, I can check the retrieved fragments for those documents.</t>
  </si>
  <si>
    <t>8885</t>
  </si>
  <si>
    <t>1833</t>
  </si>
  <si>
    <t>Reconoce OJ_L_202502664_EN que referencia Marruecos, pero omite OJ_L_202502621_EN esperado; respuesta incompleta.</t>
  </si>
  <si>
    <t>0.00588725</t>
  </si>
  <si>
    <t>0.006559</t>
  </si>
  <si>
    <t>21</t>
  </si>
  <si>
    <t>List the documents dealing with restrictive measures.</t>
  </si>
  <si>
    <t>["OJ_L_202600238_EN", "OJ_L_202600239_EN", "OJ_L_202600271_EN"]</t>
  </si>
  <si>
    <t>Respuesta: OJ_L_202600271_EN; OJ_L_202600238_EN; OJ_L_202600239_EN
Base normativa:
- OJ_L_202600271_EN, Council Regulation (act 2026/271) – catalogue: "COUNCIL REGULATION (EU) 2026/271 of 29 January 2026 amending Regulation (EU) 2023/1529 concerning restrictive measures in view of Iran’s military support to Russia’s war of aggression against Ukraine and to armed groups and entities in the Middle East and the Red Sea region". Fragment quote: "amending Regulation (EU) 2023/1529 concerning restrictive measures in view of Iran's military support to Russia's war of aggression against Ukraine and to armed groups and entities in the Middle East..." (DOC 1).
- OJ_L_202600238_EN, Council Implementing Regulation (act 2026/238) – catalogue: "COUNCIL IMPLEMENTING REGULATION (EU) 2026/238 of 29 January 2026 implementing Regulation (EU) No 101/2011 concerning restrictive measures directed against certain persons, entities and bodies in view of the situation in Tunisia". Fragment quote: "implementing Regulation (EU) No 101/2011 concerning restrictive measures directed against certain persons, entities and bodies in view of the situation in Tunisia" (DOC 5).
- OJ_L_202600239_EN, Council Decision (CFSP) (act 2026/239) – catalogue: "COUNCIL DECISION (CFSP) 2026/239 of 29 January 2026 amending Decision 2011/72/CFSP concerning restrictive measures directed against certain persons and entities in view of the situation in Tunisia". Fragment quote: "amending Decision 2011/7 2/CFSP concerning restrictive measures directed against certain persons and entities in view of the situation in Tunisia" (DOC 3).
Contexto adicional:
- These three catalogue entries are the documents in the provided corpus whose titles and recovered fragments explicitly concern restrictive measures (sanctions) — two related to Tunisia (implementing/amending existing Tunisia-related measures) and one amending the EU framework on restrictive measures vis‑à‑vis Iran (Regulation (EU) 2023/1529).</t>
  </si>
  <si>
    <t>9768</t>
  </si>
  <si>
    <t>Lista contiene los tres documentos esperados; sólo cambia el orden, pero cubre toda la información requerida.</t>
  </si>
  <si>
    <t>0.006108</t>
  </si>
  <si>
    <t>0.00060775</t>
  </si>
  <si>
    <t>0.00671575</t>
  </si>
  <si>
    <t>22</t>
  </si>
  <si>
    <t>Are there documents mentioning pesticides or pesticide residues?</t>
  </si>
  <si>
    <t>["OJ_L_202502649_EN", "OJ_L_202600215_EN"]</t>
  </si>
  <si>
    <t>**Respuesta:** Yes. One document in the catalogue explicitly mentions pesticides / pesticide residues: OJ_L_202600215_EN (COMMISSION REGULATION (EU) 2026/215).
**Base normativa:**
- OJ_L_202600215_EN, catalog – COMMISSION REGULATION (EU) 2026/215 of 29 January 2026 amending Annexes II and V to Regulation (EC) No 396/2005 … as regards maximum residue levels for dimoxystrobin, ethephon and propamocarb in or on certain products. (catalog metadata)
- en/OJ_L_202600215_EN.pdf - chunk 1 – "COMMISSION REGULATION (EU) 2026/215 of 29 January 2026 amending Annexes II and V to Regulation (EC) No 396/2005 ... as regards maximum residue levels for dimoxystrobin, ethephon and propamocarb in or on certain products" (DOC 1).
- en/OJ_L_202600215_EN.pdf - chunk 9 – Annex table header and entry showing pesticide MRLs: "Dimoxystrobin (R)" and an entry for fruits: "FRUITS, FRESH or FROZEN ; TREE NUTS … 0,01 (*)" (DOC 4).
- en/OJ_L_202600215_EN.pdf - chunk 11 – further Annex table rows for animal products (e.g. "1012010 Muscle", "1012020 Fat", etc.) indicating placement of MRL entries for tissues (DOC 6).
- Knowledge graph fact (PROVIDED_INPUT_TO / DOC 21) – "The European Union reference laboratories for residues of pesticides advised the European Commission regarding adaptation of certain LODs in this Regulation."
- Knowledge graph fact (CONTAINS_MAXIMUM_RESIDUE_LEVEL / DOC 29) – "Annex II contains maximum residue levels for ethephon in various food products."
- Knowledge graph facts (CONTAINS_INFORMATION_ABOUT / DOC 24; DOC 25) – Annex I contains information about honey ("Miels et autres produits de l'apiculture") and about poultry ("Poule") regarding maximum residue limits.
- Knowledge graph fact (PROVIDES_INFORMATION_TO / DOC 27) – "The European Food Safety Authority identified unavailable information on residue trials, analytical methods, and feeding studies, which must be submitted to the Commission for MRL review ..."
**Context adicional:** According to the catalogue (which is exhaustive for this corpus), only the Commission Regulation OJ_L_202600215_EN (2026/215) explicitly addresses pesticide residues / maximum residue levels. Fragments and knowledge-graph facts retrieved from that document and its metadata confirm specific references to dimoxystrobin, ethephon and propamocarb, Annexes with MRL tables, advice from EU reference laboratories on residues, and EFSA comments on residue-related data.</t>
  </si>
  <si>
    <t>9054</t>
  </si>
  <si>
    <t>1773</t>
  </si>
  <si>
    <t>60</t>
  </si>
  <si>
    <t>Cita OJ_L_202600215_EN (correcto) pero omite OJ_L_202502649_EN; respuesta incompleta respecto al esperado.</t>
  </si>
  <si>
    <t>0.0058095</t>
  </si>
  <si>
    <t>0.00641725</t>
  </si>
  <si>
    <t>23</t>
  </si>
  <si>
    <t>Are there documents about African swine fever?</t>
  </si>
  <si>
    <t>[]</t>
  </si>
  <si>
    <t>**Respuesta:** No. 0 documents in the provided corpus concern African swine fever.
**Base normativa:**
- Catalogue (complete corpus) – The catalogue lists 18 documents (filenames and titles). None of the 18 document titles or metadata in the catalogue refer to "African swine fever". Relevant animal-disease documents in the catalogue are, for example:
  - OJ_L_202502660_EN | DECISION (Implementing) – title: "amending the Annex to Implementing Decision (EU) 2023/2447 concerning emergency measures in relation to outbreaks of highly pathogenic avian influenza ..." (Commission).
  - OJ_L_202600230_EN | DECISION (Implementing) – title: "amending the Annexes to Implementing Decision (EU) 2025/2248 concerning certain emergency measures relating to infection with lumpy skin disease virus in Spain ..." (Commission).
  - OJ_L_202600243_EN | DECISION (Implementing) – title: "amending the Annex to Implementing Decision (EU) 2025/2256 concerning emergency measures in relation to outbreaks of Newcastle disease in Poland ..." (Commission).
  (These catalogue entries show that the corpus includes documents on specific animal diseases, but none on African swine fever.)
- Fragmented items / recovered facts – none mention African swine fever. Examples of recovered fragments about other diseases:
  - DOC 22 (NOTIFIED_OF_OUTBREAK) – "Denmark notified the European Commission of a new outbreak of highly pathogenic avian influenza ..."
  - DOC 24 (NOTIFIED_OF_OUTBREAK) – "Poland notified the European Commission of two new outbreaks of highly pathogenic avian influenza ..."
  - DOC 26 (DEPARTMENT_HAS_OUTBREAK) – "There is an outbreak identified as FR-HPAI(P)-2025-00052 in the department Haute-Vienne (87)."
  - DOC 28 (HAS_OUTBREAK_OF) – "There was a new outbreak of the lumpy skin disease virus in cattle in the province of Girona, Catalonia, Spain on January 7, 2026."
  - DOC 30 (NOTIFIED_OF_OUTBREAK) – "Germany notified the European Commission of five new outbreaks of highly pathogenic avian influenza ..."
**Contexto adicional:** The corpus contains several implementing decisions and notifications concerning animal-health emergencies (avian influenza, lumpy skin disease, Newcastle disease). If you need an authoritative EU act or fragment specifically on African swine fever, I can (a) search an expanded corpus or external EUR-Lex/Official Journal sources outside this provided corpus, or (b) indicate which types of EU instruments typically cover ASF (e.g., Commission implementing decisions on emergency measures under animal health legislation).</t>
  </si>
  <si>
    <t>8816</t>
  </si>
  <si>
    <t>1663</t>
  </si>
  <si>
    <t>Responde correctamente que no hay documentos sobre African swine fever en el corpus.</t>
  </si>
  <si>
    <t>0.00553</t>
  </si>
  <si>
    <t>0.00613775</t>
  </si>
  <si>
    <t>24</t>
  </si>
  <si>
    <t>Which documents mention avian influenza or bird flu?</t>
  </si>
  <si>
    <t>["OJ_L_202502660_EN"]</t>
  </si>
  <si>
    <t>**Respuesta:** OJ_L_202502660_EN (Commission Implementing Decision (EU) 2025/2660) and the recovered fragments labelled DOC 1, DOC 22, DOC 24, DOC 26, DOC 28, DOC 29 and DOC 30 mention avian influenza / bird flu.
Base normativa:
- OJ_L_202502660_EN — en/OJ_L_202502660_EN.pdf (chunk 1) – "Highly pathogenic avian influenza (HPAI) is an infectious viral disease in birds and can have a severe impact on the profitability of poultry farming..." (text of the Commission Implementing Decision amending the Annex to Implementing Decision (EU) 2023/2447 concerning emergency measures in relation to outbreaks of highly pathogenic avian influenza).
- DOC 1 — en/OJ_L_202502660_EN.pdf - chunk 1 – same extract as above referencing "Highly pathogenic avian influenza (HPAI)".
- DOC 22 — IS_LISTED_DISEASE_IN (knowledge graph fact) – "FACT: Highly pathogenic avian influenza falls within the definition of a listed disease under Regulation (EU) 2016/429."
- DOC 24 — SUPPLEMENTS (knowledge graph fact) – "FACT: Commission Delegated Regulation (EU) 2020/687 supplements Regulation (EU) 2016/429 regarding prevention and control of certain listed diseases including highly pathogenic avian influenza."
- DOC 26 — NOTIFIED_OF_OUTBREAK (knowledge graph fact) – "FACT: France notified the European Commission of five new outbreaks of highly pathogenic avian influenza in the departments of Calvados, Finistère, Deux‑Sèvres, and Vendée..."
- DOC 28 — AMENDS (knowledge graph fact) – "FACT: Commission Implementing Decision (EU) 2025/2635 amended the Annex to Commission Implementing Decision (EU) 2023/2447 following outbreaks of highly pathogenic avian influenza in France, Germany, Italy, the Netherlands, Poland, and Portugal."
- DOC 29 — INFECTS (knowledge graph fact) – "FACT: Highly pathogenic avian influenza is an infectious viral disease that can infect poultry."
- DOC 30 — CONTAINS (knowledge graph fact) – "FACT: Landkreis Leer contains Gemeinde Ostrhauderfehn within the avian influenza restriction zone."
Contexto adicional: The catalogue of the corpus contains 18 documents in total; among those, the Commission Implementing Decision OJ_L_202502660_EN explicitly deals with highly pathogenic avian influenza. The other items listed above are recovered fragments / knowledge‑graph facts from the retrieval set that reference HPAI or avian influenza.</t>
  </si>
  <si>
    <t>8797</t>
  </si>
  <si>
    <t>3002</t>
  </si>
  <si>
    <t>Incluye OJ_L_202502660_EN (y fragmentos relacionados); cubre la información esperada y responde directamente.</t>
  </si>
  <si>
    <t>0.00820325</t>
  </si>
  <si>
    <t>0.008811</t>
  </si>
  <si>
    <t>25</t>
  </si>
  <si>
    <t>Is there any document about substances of human origin?</t>
  </si>
  <si>
    <t>**Respuesta:** No. The corpus contains no document about "substances of human origin."
**Base normativa:**
- Catalogue (complete): 18 documents (DECISION=8, REGULATION=10) — none of the document titles in the provided catalogue refer to "substances of human origin" or use that expression.  
- Examples from the catalogue demonstrating scope (showing closest medical-related items but not addressing substances of human origin):
  - OJ_L_202600193_EN | DECISION (Implementing) | COMMISSION IMPLEMENTING DECISION (EU) 2026/193 of 28 January 2026 amending Implementing Decision (EU) 2021/1182 as regards harmonised standards for neurosurgical implants, biological evaluation of medical devices, clinical investigation of medical devices for human subjects, non-active surgical implants, sterilization of health care products, biocompatibility evaluation ... — catalogue entry (title).  
  - OJ_L_202600197_EN | DECISION (Implementing) | COMMISSION IMPLEMENTING DECISION (EU) 2026/197 of 28 January 2026 amending Implementing Decision (EU) 2021/1195 as regards harmonised standards for sterilization of health care products and information supplied by the manufacturer (labelling) — catalogue entry (title).
- Recovered fragments: none of the retrieved fragments (29 items) contain the term "substances of human origin" or a section addressing that subject (search across fragments such as OJ_L_202502660_EN, OJ_L_202502664_EN, OJ_L_202600243_EN, OJ_L_202600264_EN, etc., shows no occurrence of that phrase).
**Contexto adicional:** Some corpus items relate to medical devices, sterilisation standards or biological evaluation (see OJ_L_202600193_EN and OJ_L_202600197_EN), which are adjacent areas, but based on the catalogue titles and the recovered fragments there is no document explicitly about "substances of human origin" in this corpus. If you need, I can search for documents dealing specifically with "substances of human origin" in a broader EU corpus outside this set.</t>
  </si>
  <si>
    <t>8713</t>
  </si>
  <si>
    <t>1104</t>
  </si>
  <si>
    <t>Indica correctamente que no hay documentos sobre 'substances of human origin' en el corpus.</t>
  </si>
  <si>
    <t>0.00438625</t>
  </si>
  <si>
    <t>0.004994</t>
  </si>
  <si>
    <t>26</t>
  </si>
  <si>
    <t>Is Tunisia mentioned in any of the documents?</t>
  </si>
  <si>
    <t>["OJ_L_202502621_EN", "OJ_L_202600238_EN", "OJ_L_202600239_EN"]</t>
  </si>
  <si>
    <t>**Respuesta:** Yes. Documents in the corpus that mention Tunisia:
- OJ_L_202600238_EN  
- OJ_L_202600239_EN
Additionally, the recovered fragments include knowledge-graph facts that mention Tunisian authorities (documents listed below).
**Base normativa:**
- OJ_L_202600238_EN, catalogue – Council Implementing Regulation (EU) 2026/238 of 29 January 2026 implementing Regulation (EU) No 101/2011 concerning restrictive measures directed against certain persons, entities and bodies in view of the situation in Tunisia (catalogue title).
- OJ_L_202600239_EN, catalogue – COUNCIL DECISION (CFSP) 2026/239 of 29 January 2026 amending Decision 2011/72/CFSP concerning restrictive measures directed against certain persons and entities in view of the situation in Tunisia (catalogue title).
Recovered fragments (literal extracts):
- DOC 22 (Knowledge graph fact) – "FACT: Tunisian authorities made a written commitment to Swiss authorities on 7 April 2014 regarding respecting the fundamental rights and rights of defence of Belhassen Ben Mohamed Ben Rhouma Trabelsi during the implementation of a letter rogatory."
- DOC 24 (Knowledge graph fact) – "FACT: Tunisian authorities made a written commitment to Swiss authorities on 7 April 2014 to respect the fundamental rights and rights of defence of Belhassen Ben Mohamed Ben Rhouma Trabelsi."
- DOC 28 (Knowledge graph fact) – "FACT: On April 7, 2014, the Tunisian authorities made a written commitment to the Swiss authorities to respect Belhassen Ben Mohamed Ben Rhouma Trabelsi's fundamental rights and defense rights for the purpose of a mutual legal assistance request."
- DOC 30 (Knowledge graph fact) – "FACT: On 7 April 2014, the Tunisian authorities made a written commitment to the Swiss authorities to respect the fundamental rights and defense rights of Belhassen Ben Mohamed Ben Rhouma Trabelsi during the execution of a rogatory letter."
**Context additional:** The catalogue is authoritative for identifying which documents in the full corpus refer to Tunisia by title (two Council acts listed above). The recovered fragments additionally show specific references to Tunisian authorities in knowledge-graph facts. There may be other internal mentions of Tunisia in documents not present among the retrieved fragments, but according to the provided catalogue the two acts above explicitly reference Tunisia in their titles.</t>
  </si>
  <si>
    <t>10125</t>
  </si>
  <si>
    <t>1356</t>
  </si>
  <si>
    <t>65</t>
  </si>
  <si>
    <t>Menciona OJ_L_202600238_EN y OJ_L_202600239_EN pero omite OJ_L_202502621_EN que figura en la esperada.</t>
  </si>
  <si>
    <t>0.00524325</t>
  </si>
  <si>
    <t>0.005851</t>
  </si>
  <si>
    <t>27</t>
  </si>
  <si>
    <t>Which documents refer to the Euro-Mediterranean agreement?</t>
  </si>
  <si>
    <t>["OJ_L_202502664_EN"]</t>
  </si>
  <si>
    <t>**Respuesta:** OJ_L_202502664_EN
Base normativa:
- OJ_L_202502664_EN | DECISION NO 1/2025 OF THE EU‑MOROCCO ASSOCIATION COUNCIL (catalog) – title metadata: "amending Protocol 4 to the Euro‑Mediterranean Agreement establishing an association between the European Communities and their Member States, of the one part, and the Kingdom of Morocco, of the other part, concerning the definition of the concept of 'originating products' and methods of administrative cooperation."
- en/OJ_L_202502664_EN.pdf - chunk 2 (fragment) – extract: "DECISION NO 1/2025 OF THE EU‑MOROCCO ASSOCIATION COUNCIL of 2 October 2025 amending Protocol 4 to the Euro‑Mediterranean Agreement ... concerning the definition of the concept of 'originating products' and methods of administrative cooperation"
- en/OJ_L_202502664_EN.pdf - chunk 3 (fragment, Article 1) – extract: "Titles I to VII of Protocol 4 to the Euro‑Mediterranean Agreement ... are replaced by the following:"
- en/OJ_L_202502664_EN.pdf - chunk 4 (fragment, Article 1 Applicable rules of origin) – extract: "For the purpose of implementing the Agreement, Appendix I and the relevant provisions of Appendix II to the Regional Convention on pan‑Euro‑Mediterranean preferential rules of origin ... shall apply."
Context additional:
- The Decision OJ_L_202502664_EN is the instrument in the corpus that explicitly amends Protocol 4 to the Euro‑Mediterranean Agreement and contains multiple provisions (Articles and Annexes) implementing that Protocol; no other documents in the provided catalogue explicitly refer to the Euro‑Mediterranean Agreement.</t>
  </si>
  <si>
    <t>23.39</t>
  </si>
  <si>
    <t>8976</t>
  </si>
  <si>
    <t>1158</t>
  </si>
  <si>
    <t>Identifica correctamente OJ_L_202502664_EN como referente al acuerdo Euro‑Mediterráneo.</t>
  </si>
  <si>
    <t>0.00456</t>
  </si>
  <si>
    <t>0.00516775</t>
  </si>
  <si>
    <t>28</t>
  </si>
  <si>
    <t>Are there documents related to the Common Foreign and Security Policy (CFSP)?</t>
  </si>
  <si>
    <t>["OJ_L_202600232_EN", "OJ_L_202600239_EN", "OJ_L_202600271_EN"]</t>
  </si>
  <si>
    <t>Respuesta: Yes. The corpus contains documents related to the Common Foreign and Security Policy (CFSP). The relevant files are:
- OJ_L_202600232_EN  
- OJ_L_202600239_EN  
- OJ_L_202600238_EN  
- OJ_L_202600271_EN
Base normativa:
- OJ_L_202600232_EN, DECISION (catalog) – Council Decision (CFSP) 2026/232: assistance measure under the European Peace Facility to support the Armed Forces of the Republic of Armenia (catalog metadata: DECISION | CFSP | pgs=4 | arts=9 | acto=2026/232 | adop=2026 | issuer=Council). Extract from recovered fragment (Article 1): "An assistance measure benefiting the Republic of Armenia (the 'beneficiary') to be financed under the European Peace Facility (EPF) (the 'assistance measure') is hereby established." (DOC 1, chunk 3).
- OJ_L_202600239_EN, DECISION (catalog) – COUNCIL DECISION (CFSP) 2026/239 of 29 January 2026 amending Decision 2011/72/CFSP concerning restrictive measures directed against certain persons and entities in view of the situation in Tunisia (catalog metadata: DECISION | CFSP | pgs=7 | arts=2 | acto=2026/239 | adop=2026 | issuer=Council). Extract from recovered fragment: "THE COUNCIL OF THE EUROPEAN UNION, Having regard to the Treaty on European Union, and in particular Article 29 thereof," (DOC 4, chunk 2).
- OJ_L_202600238_EN, REGULATION (catalog) – COUNCIL IMPLEMENTING REGULATION (EU) 2026/238 of 29 January 2026 implementing Regulation (EU) No 101/2011 concerning restrictive measures ... in view of the situation in Tunisia (catalog metadata: REGULATION | Implementing | pgs=7 | arts=2 | acto=2026/238 | adop=2026 | issuer=Council). Recovered fragment shows it implements restrictive measures instruments: "implementing Regulation (EU) No 101/2011 concerning restrictive measures directed against certain persons, entities and bodies in view of the situation in Tunisia" (DOC 13, chunk 1).
- OJ_L_202600271_EN, REGULATION (catalog) – COUNCIL REGULATION (EU) 2026/271 of 29 January 2026 amending Regulation (EU) 2023/1529 concerning restrictive measures in view of Iran's military support to Russia's war of aggression against Ukraine and to armed groups and entities in the Middle East and the Red Sea region (catalog metadata: REGULATION | - | pgs=16 | arts=2 | acto=2026/271 | adop=2026 | issuer=Council). Recovered fragment (preamble) confirms CFSP subject-matter: "amending Regulation (EU) 2023/1529 concerning restrictive measures in view of Iran's military support..." (DOC 3, chunk 1).
Context additional:
- The catalogue-based identification above is authoritative for existence and listing (per your instructions). Several of these acts are explicitly CFSP instruments (Council Decisions labelled CFSP) or Council measures implementing or amending EU restrictive measures/regulations — all instruments that fall within the CFSP domain (restrictive measures; EPF assistance). Fragments recovered from the corpus (cited above) contain the textual confirmation of their CFSP-related subject-matter (assistance under the EPF; amendments/implementing measures for restrictive regimes).</t>
  </si>
  <si>
    <t>9013</t>
  </si>
  <si>
    <t>2755</t>
  </si>
  <si>
    <t>Incluye los tres documentos esperados y añade OJ_L_202600238_EN, también pertinente al CFSP; responde bien.</t>
  </si>
  <si>
    <t>0.00776325</t>
  </si>
  <si>
    <t>0.008371</t>
  </si>
  <si>
    <t>29</t>
  </si>
  <si>
    <t>In how many documents is the Official Journal referenced?</t>
  </si>
  <si>
    <t>["OJ_L_202502621_EN", "OJ_L_202502649_EN", "OJ_L_202502660_EN", "OJ_L_202502664_EN", "OJ_L_202600193_EN", "OJ_L_202600197_EN", "OJ_L_202600215_EN", "OJ_L_202600220_EN", "OJ_L_202600230_EN", "OJ_L_202600232_EN", "OJ_L_202600238_EN", "OJ_L_202600239_EN", "OJ_L_202600243_EN", "OJ_L_202600246_EN", "OJ_L_202600249_EN", "OJ_L_202600264_EN", "OJ_L_202600266_EN", "OJ_L_202600271_EN"]</t>
  </si>
  <si>
    <t>**Respuesta:** 13
**Base normativa:**
- OJ_L_202600246_EN (Commission Implementing Regulation (EU) 2026/246) , Article 2 — "This Regulation shall enter into force on the twentieth day following that of its publication in the Official Journal of the European Union." (en/OJ_L_202600246_EN.pdf - chunk 3)
- OJ_L_202600264_EN (Commission Delegated Regulation (EU) 2026/264), Article 3 (Entry into force) — "This Regulation shall enter into force on the twentieth day following that of its publication in the Official Journal of the European Union." (en/OJ_L_202600264_EN.pdf - chunk 6)
- OJ_L_202502621_EN (Commission Implementing Regulation (EU) 2025/2621), Article 2 — "This Regulation shall enter into force on the third day following that of its publication in the Official Journal of the European Union." (en/OJ_L_202502621_EN.pdf - chunk 3)
- DOCUMENTS (knowledge-graph fact) — "FACT: JO L du 31.12.2025 documents or publishes the regulation referenced at ELI: http://data.europa.eu/eli/reg_impl/2025/2621/oj." (DOC 21)
- PUBLISHES_OR_REFERENCES_DOCUMENT (knowledge-graph fact) — "FACT: The official journal issue JO L de 31.12.2025 references or publishes the document found at ELI: http://data.europa.eu/eli/reg_impl/2025/2621/oj, as seen in the table headings and document references." (DOC 22)
- PUBLISHES_LEGISLATION_IN (knowledge-graph fact) — "FACT: The European Union publishes its regulations in the Official Journal of the European Union." (DOC 23)
- IS_MENTIONED_IN (knowledge-graph fact) — "FACT: Australia is referenced in the official journal JO L of December 31, 2025 regarding CBAM emissions parameters." (DOC 24)
- IS_REFERENCED_BY (knowledge-graph fact) — "FACT: The ELI link for regulation 2025/2621/oj is referenced by the European Union Official Journal." (DOC 25)
- IS_PUBLISHED_BY (knowledge-graph fact) — "FACT: The Official Journal of the European Union is published by the European Union." (DOC 26)
- PUBLISHES (knowledge-graph fact) — "FACT: The Official Journal L of 31.12.2025 publishes the regulation referenced by the ELI URL." (DOC 27)
- IS_PUBLISHED_IN (knowledge-graph fact) — "FACT: The convention, when modified, is published in the Official Journal of Morocco." (DOC 28)
- IS_REFERENCED_IN (knowledge-graph fact) — "FACT: The Official Journal (JO L) from 31.12.2025 references the legal information ELI: http://data.europa.eu/eli/reg_impl/2025/2621/oj." (DOC 29)
- PUBLISHES_REGULATIONS_IN (knowledge-graph fact) — "FACT: The European Union publishes its Regulations in the Official Journal of the European Union." (DOC 30)
Contexto adicional: The count (13) is the number of unique documents in the recovered fragment set (the 30 recovered items) that explicitly mention the Official Journal (these include three primary act texts with entry‑into‑force clauses and ten knowledge‑graph fact fragments). Other catalog entries (within the full 18‑document catalogue) customarily contain publication clauses referring to the Official Journal, but only the above items in the retrieved fragments explicitly show such references.</t>
  </si>
  <si>
    <t>9609</t>
  </si>
  <si>
    <t>3419</t>
  </si>
  <si>
    <t>30</t>
  </si>
  <si>
    <t>Devuelve un conteo (13) en vez de la lista esperada; contesta la pregunta numérica pero difiere del conjunto esperado.</t>
  </si>
  <si>
    <t>0.00924025</t>
  </si>
  <si>
    <t>0.009848</t>
  </si>
  <si>
    <t>Is there any document mentioning honey?</t>
  </si>
  <si>
    <t>["OJ_L_202502664_EN", "OJ_L_202600215_EN"]</t>
  </si>
  <si>
    <t>**Respuesta:** Yes — one catalogue document explicitly mentions honey: OJ_L_202600246_EN.
**Base normativa:**
- OJ_L_202600246_EN, catalogue – COMMISSION IMPLEMENTING REGULATION(EU) 2026/246 of 23 January 2026 on the registration of the geographical indication 'Miel de Málaga' (PDO) in the Union register of geographical indications pursuant to Regulation (EU) 2024/1143 (pgs=2; acto=2026/246).
- DOC 22 (fragment / knowledge graph fact) – "Support for improved farming practices related to apiculture may be granted per beehive." (indicates apiculture/honey-related support is referenced in the recovered fragments).
**Contexto adicional:** The catalogue entry OJ_L_202600246_EN (Commission Implementing Regulation 2026/246) is the authoritative indication that the Union instrument concerns a honey product ('Miel de Málaga' PDO). Apart from that, a recovered knowledge-graph fragment refers to apiculture-related support per beehive; no other catalogue titles or retrieved fragments explicitly name "honey."</t>
  </si>
  <si>
    <t>8860</t>
  </si>
  <si>
    <t>1076</t>
  </si>
  <si>
    <t>Indica OJ_L_202600246_EN (Miel de Málaga) como documento con 'honey', pero no coincide con los documentos esperados.</t>
  </si>
  <si>
    <t>0.004367</t>
  </si>
  <si>
    <t>0.00497475</t>
  </si>
  <si>
    <t>31</t>
  </si>
  <si>
    <t>counting</t>
  </si>
  <si>
    <t>How many documents are there in total in the database?</t>
  </si>
  <si>
    <t>**Respuesta:** 18
**Base normativa:**
- [CATÁLOGO COMPLETO DEL CORPUS UE (catalog)] – "TOTAL: 18 documents unique."
- [CATÁLOGO COMPLETO DEL CORPUS UE (catalog)] – "Por tipo: DECISION=8, REGULATION=10."
- [CATÁLOGO COMPLETO DEL CORPUS UE (catalog)] – "Por año de adopción: 2025=5, 2026=13."
**Contexto adicional:** The figure above comes from the authoritative, exhaustive catalogue provided for the corpus and covers all documents in the database. The catalogue also lists each document by filename, type, act number, year and issuer.</t>
  </si>
  <si>
    <t>9803</t>
  </si>
  <si>
    <t>606</t>
  </si>
  <si>
    <t>Respuesta exacta: 18 documentos, coincide plenamente con la esperada.</t>
  </si>
  <si>
    <t>0.00366275</t>
  </si>
  <si>
    <t>0.00051375</t>
  </si>
  <si>
    <t>0.0041765</t>
  </si>
  <si>
    <t>32</t>
  </si>
  <si>
    <t>Which is the longest document by number of pages?</t>
  </si>
  <si>
    <t>{"documento": "OJ_L_202502621_EN", "paginas": 2400}</t>
  </si>
  <si>
    <t>**Respuesta:** OJ_L_202502621_EN — Commission Implementing Regulation (EU) 2025/2621 (2400 pages)
**Base normativa:**
- OJ_L_202502621_EN, catalog — COMMISSION IMPLEMENTING REGULATION (EU) 2025/2621 of 16 December 2025 …; pgs=2400.
**Context additional:** The answer is based on the authoritative catalogue provided (exhaustive for the corpus): the document with the greatest number of pages is the Commission Implementing Regulation (EU) 2025/2621 (2400 pages).</t>
  </si>
  <si>
    <t>9811</t>
  </si>
  <si>
    <t>520</t>
  </si>
  <si>
    <t>Coincide exactamente: OJ_L_202502621_EN con 2400 páginas, igual a la esperada.</t>
  </si>
  <si>
    <t>0.00349275</t>
  </si>
  <si>
    <t>0.0040065</t>
  </si>
  <si>
    <t>33</t>
  </si>
  <si>
    <t>What is the average number of pages per document?</t>
  </si>
  <si>
    <t>168.2</t>
  </si>
  <si>
    <t>**Respuesta:** 168.1666667 pages (3027 pages / 18 documents) — approx. 168.17 pages per document.
**Base normativa:**
- CATÁLOGO COMPLETO DEL CORPUS UE (catalog) – Sum of pages for all 18 documents = 3027 (2400 + 38 + 87 + 106 + 4 + 3 + 37 + 4 + 20 + 4 + 7 + 7 + 22 + 2 + 212 + 18 + 40 + 16); number of documents = 18; average = 3027 ÷ 18 = 168 1/6 ≈ 168.1667.
**Contexto adicional:** the average is strongly influenced by one very long implementing regulation (OJ_L_202502621_EN, 2400 pages). The median document length is much lower.</t>
  </si>
  <si>
    <t>10181</t>
  </si>
  <si>
    <t>1029</t>
  </si>
  <si>
    <t>Promedio calculado correctamente: 3027/18 = 168.1667 ≈ 168.2, coincide con la esperada.</t>
  </si>
  <si>
    <t>0.00460325</t>
  </si>
  <si>
    <t>0.005117</t>
  </si>
  <si>
    <t>34</t>
  </si>
  <si>
    <t>What are the 5 shortest documents?</t>
  </si>
  <si>
    <t>[{"documento": "OJ_L_202600246_EN", "paginas": 2}, {"documento": "OJ_L_202600197_EN", "paginas": 3}, {"documento": "OJ_L_202600193_EN", "paginas": 4}, {"documento": "OJ_L_202600220_EN", "paginas": 4}, {"documento": "OJ_L_202600232_EN", "paginas": 4}]</t>
  </si>
  <si>
    <t>**Respuesta:** The five shortest documents (by number of pages, using the catalogue) are:
1. OJ_L_202600246_EN — 2 pages  
2. OJ_L_202600197_EN — 3 pages  
3. OJ_L_202600193_EN — 4 pages  
4. OJ_L_202600220_EN — 4 pages  
5. OJ_L_202600232_EN — 4 pages
Base normativa:
- OJ_L_202600246_EN, catálogo – pgs=2; REGULATION, Implementing; acto=2026/246; adop=2026; Commission; title: "COMMISSION IMPLEMENTING REGULATION(EU) 2026/246 ... on the registration of the geographical indication 'Miel de Málaga' (PDO) ..."  
- OJ_L_202600197_EN, catálogo – pgs=3; DECISION, Implementing; acto=2026/197; adop=2026; Commission; title: "COMMISSION IMPLEMENTING DECISION(EU) 2026/197 of 28 January 2026 amending Implementing Decision (EU) 2021/1195 ..."  
- OJ_L_202600193_EN, catálogo – pgs=4; DECISION, Implementing; acto=2026/193; adop=2026; Commission; title: "COMMISSION IMPLEMENTING DECISION(EU) 2026/193 of 28 January 2026 amending Implementing Decision (EU) 2021/1182 ..."  
- OJ_L_202600220_EN, catálogo – pgs=4; REGULATION, Implementing; acto=2026/220; adop=2026; Commission; title: "COMMISSION IMPLEMENTING REGULATION(EU) 2026/220 of 29 January 2026 laying down the procedures ... Health Security Committee ..."  
- OJ_L_202600232_EN, catálogo – pgs=4; DECISION, CFSP; acto=2026/232; adop=2026; Council; title: "COUNCIL DECISION (CFSP) 2026/232 of 29 January 2026 on an assistance measure under the European Peace Facility to support the Armed Forces of the Republic of Armenia"
Context adicional: Ranking derived solely from the authoritative catalogue supplied (which lists page counts for all 18 documents). Where multiple documents share the same page count, all are compared by that metric; the list above gives the five documents with the smallest page counts.</t>
  </si>
  <si>
    <t>8998</t>
  </si>
  <si>
    <t>1497</t>
  </si>
  <si>
    <t>Lista los mismos cinco documentos más cortos con los conteos de páginas correctos y en el mismo orden.</t>
  </si>
  <si>
    <t>0.0052435</t>
  </si>
  <si>
    <t>0.00575725</t>
  </si>
  <si>
    <t>35</t>
  </si>
  <si>
    <t>How many different types of documents exist?</t>
  </si>
  <si>
    <t>**Respuesta:** 2 (Regulation and Decision)
**Base normativa:**
- [CATÁLOGO COMPLETO DEL CORPUS UE (catalog)] – By type: DECISION = 8, REGULATION = 10 (TOTAL: 18 documents).
**Contexto adicional:** The catalogue also records subtypes (for example: Implementing, Delegated, CFSP and entries with no subtype indicated), but the top-level document types in the corpus are two: Regulation and Decision.</t>
  </si>
  <si>
    <t>9595</t>
  </si>
  <si>
    <t>814</t>
  </si>
  <si>
    <t>Respuesta exacta: 2 tipos (Regulation y Decision), coincide con la esperada.</t>
  </si>
  <si>
    <t>0.00402675</t>
  </si>
  <si>
    <t>0.0045405</t>
  </si>
  <si>
    <t>36</t>
  </si>
  <si>
    <t>What is the distribution of documents by type?</t>
  </si>
  <si>
    <t>[{"tipo": "REGULATION", "cantidad": 10}, {"tipo": "DECISION", "cantidad": 8}]</t>
  </si>
  <si>
    <t>**Respuesta:** 10 Regulations and 8 Decisions (total 18 documents).
Regulations (10):
- OJ_L_202502621_EN
- OJ_L_202502649_EN
- OJ_L_202600215_EN
- OJ_L_202600220_EN
- OJ_L_202600238_EN
- OJ_L_202600246_EN
- OJ_L_202600249_EN
- OJ_L_202600264_EN
- OJ_L_202600266_EN
- OJ_L_202600271_EN
Decisions (8):
- OJ_L_202502660_EN
- OJ_L_202502664_EN
- OJ_L_202600193_EN
- OJ_L_202600197_EN
- OJ_L_202600230_EN
- OJ_L_202600232_EN
- OJ_L_202600239_EN
- OJ_L_202600243_EN
Base normativa:
- CATÁLOGO COMPLETO DEL CORPUS UE (catálogo) – TOTAL: 18 documents; REGULATION = 10; DECISION = 8 (catalogue entries and metadata as provided in the authoritative catalogue).
Contexto adicional:
- The catalogue also records subtypes (e.g. Implementing, Delegated) within Regulations and Decisions and the years of adoption (2025 = 5 documents; 2026 = 13 documents), which are reflected in the catalogue metadata.</t>
  </si>
  <si>
    <t>9544</t>
  </si>
  <si>
    <t>1600</t>
  </si>
  <si>
    <t>Distribución correcta: 10 Regulations y 8 Decisions; incluye la lista de documentos, coincide totalmente.</t>
  </si>
  <si>
    <t>0.005586</t>
  </si>
  <si>
    <t>0.00609975</t>
  </si>
  <si>
    <t>How many documents contain numbered articles?</t>
  </si>
  <si>
    <t>**Respuesta:** 18
**Base normativa:**
- OJ_L_202502621_EN, catalogue – arts=3  
- OJ_L_202502649_EN, catalogue – arts=26  
- OJ_L_202502660_EN, catalogue – arts=3  
- OJ_L_202502664_EN, catalogue – arts=41  
- OJ_L_202600193_EN, catalogue – arts=2  
- OJ_L_202600197_EN, catalogue – arts=2  
- OJ_L_202600215_EN, catalogue – arts=4  
- OJ_L_202600220_EN, catalogue – arts=9  
- OJ_L_202600230_EN, catalogue – arts=2  
- OJ_L_202600232_EN, catalogue – arts=9  
- OJ_L_202600238_EN, catalogue – arts=2  
- OJ_L_202600239_EN, catalogue – arts=2  
- OJ_L_202600243_EN, catalogue – arts=2  
- OJ_L_202600246_EN, catalogue – arts=2  
- OJ_L_202600249_EN, catalogue – arts=62  
- OJ_L_202600264_EN, catalogue – arts=5  
- OJ_L_202600266_EN, catalogue – arts=26  
- OJ_L_202600271_EN, catalogue – arts=2
**Contexto adicional:** The count is based on the authoritative complete catalogue provided (the "nº artículos" metadata for each of the 18 documents). All 18 catalogue entries show a positive number of articles, so all 18 documents contain numbered articles.</t>
  </si>
  <si>
    <t>9374</t>
  </si>
  <si>
    <t>1385</t>
  </si>
  <si>
    <t>Indica 18 documentos con artículos numerados, exactamente lo esperado.</t>
  </si>
  <si>
    <t>0.0051135</t>
  </si>
  <si>
    <t>0.00562725</t>
  </si>
  <si>
    <t>38</t>
  </si>
  <si>
    <t>Which document has the most articles?</t>
  </si>
  <si>
    <t>{"documento": "OJ_L_202600249_EN", "num_articulos": 498}</t>
  </si>
  <si>
    <t>**Respuesta:** OJ_L_202600249_EN (COUNCIL REGULATION (EU) 2026/249) — 62 articles.
**Base normativa:**
- OJ_L_202600249_EN, catálogo – arts=62 (COUNCIL REGULATION (EU) 2026/249 of 26 January 2026 fixing for 2026, 2027 and 2028 the fishing opportunities …).
- (Segundo mayor) OJ_L_202502664_EN, catálogo – arts=41 (DECISION NO 1/2025 OF THE EU‑MOROCCO ASSOCIATION COUNCIL).
**Contexto adicional:** The answer is based on the exhaustive catalogue provided for the corpus (which gives the number of articles per document).</t>
  </si>
  <si>
    <t>9288</t>
  </si>
  <si>
    <t>874</t>
  </si>
  <si>
    <t>Identifica correctamente el documento OJ_L_202600249_EN, pero indica 62 artículos en vez de 498 (discrepancia en el dato numérico).</t>
  </si>
  <si>
    <t>0.00407</t>
  </si>
  <si>
    <t>0.00458375</t>
  </si>
  <si>
    <t>39</t>
  </si>
  <si>
    <t>How many documents mention sanctions or restrictive measures?</t>
  </si>
  <si>
    <t>**Respuesta:** 3 documents (OJ_L_202600238_EN, OJ_L_202600239_EN, OJ_L_202600271_EN)
**Base normativa:**
- OJ_L_202600238_EN, catalog – extract from recovered fragment: "COUNCIL IMPLEMENTING REGULATION (EU) 2026/238 of 29 January 2026 implementing Regulation (EU) No 101/2011 concerning restrictive measures directed against certain persons, entities and bodies in view of the situation in Tunisia" (en/OJ_L_202600238_EN.pdf - chunk 1).
- OJ_L_202600239_EN, catalog – extract from recovered fragment: "COUNCIL DECISION (CFSP) 2026/239 of 29 January 2026 amending Decision 2011/72/CFSP concerning restrictive measures directed against certain persons and entities in view of the situation in Tunisia" (en/OJ_L_202600239_EN.pdf - chunk 2).
- OJ_L_202600271_EN, catalog – extract from recovered fragment: "amending Regulation (EU) 2023/1529 concerning restrictive measures in view of Iran's military support to Russia's war of aggression against Ukraine and to armed groups and entities in the Middle East and the Red Sea region" (en/OJ_L_202600271_EN.pdf - chunk 1).
**Context adicional:** Counting is based on the complete catalogue of 18 documents (authoritative and exhaustive) and on the recovered fragments for content confirmation. No other catalogue entries’ titles indicate sanctions or restrictive measures.</t>
  </si>
  <si>
    <t>9376</t>
  </si>
  <si>
    <t>1363</t>
  </si>
  <si>
    <t>Lista las mismas tres entidades que mencionan sanciones/restrictive measures; conteo y IDs coinciden con lo esperado.</t>
  </si>
  <si>
    <t>0.00507</t>
  </si>
  <si>
    <t>0.00558375</t>
  </si>
  <si>
    <t>40</t>
  </si>
  <si>
    <t>How many characters does the longest document have?</t>
  </si>
  <si>
    <t>3306121</t>
  </si>
  <si>
    <t>**Respuesta:** I cannot state the exact number of characters because the catalogue provides page counts but not character counts. The longest document by length in the catalogue is OJ_L_202502621_EN (2400 pages).
Base normativa:
- OJ_L_202502621_EN (catalogue) – pgs=2400, acto=2025/2621, adop=2025, emisor=Commission.
- (Catalogue overview) – TOTAL: 18 documents; longest by pages identified from the catalogue metadata.
Contexto adicional:
- The catalogue is authoritative for structural metadata (page counts). It does not include character (letter) counts. To obtain the exact number of characters you must extract the text of the PDF (e.g. via a text-extraction tool or OCR if necessary) and run a character-count (for example with wc -m or a script) on the extracted text of OJ_L_202502621_EN.</t>
  </si>
  <si>
    <t>9004</t>
  </si>
  <si>
    <t>778</t>
  </si>
  <si>
    <t>No proporciona el recuento de caracteres solicitado (3306121); explica razonadamente que el catálogo no incluye conteos de caracteres y da la alternativa.</t>
  </si>
  <si>
    <t>0.003807</t>
  </si>
  <si>
    <t>0.00432075</t>
  </si>
  <si>
    <t>41</t>
  </si>
  <si>
    <t>cross_references</t>
  </si>
  <si>
    <t>Which other regulations or decisions does document 2026/243 reference?</t>
  </si>
  <si>
    <t>["2016/429", "2020/687", "2025/2256", "2026/105"]</t>
  </si>
  <si>
    <t>**Answer:** It refers to Regulation (EU) 2016/429 and to Implementing Decision (EU) 2025/2256.
**Base normativa:**
- Regulation (EU) 2016/429 (the "Animal Health Law") – en/OJ_L_202600243_EN.pdf (chunk 1) – extract: "Having regard to Regulation (EU) 2016/429 of the European Parliament and of the Council of 9 March 2016 on transmissible animal diseases and amending and repealing certain acts in the area of animal health ('Animal Health Law') (1), and in particular Article 259(1), thereof,".
- Implementing Decision (EU) 2025/2256 – en/OJ_L_202600243_EN.pdf (title, chunk 1) – extract: document title: "amending the Annex to Implementing Decision (EU) 2025/2256 concerning emergency measures in relation to outbreaks of Newcastle disease in Poland" ; and knowledge-graph fact: "La decisione di esecuzione (UE) 2026/243 modifica l'allegato della decisione di esecuzione (UE) 2025/2256."
**Context additional:** The decision is adopted pursuant to the Treaty on the Functioning of the EU and is notified under document C(2026) 543 (mentioned in its title). These are procedural/contextual references but not additional Regulations or Decisions listed as normative bases in the cited fragments.</t>
  </si>
  <si>
    <t>9321</t>
  </si>
  <si>
    <t>1791</t>
  </si>
  <si>
    <t>50</t>
  </si>
  <si>
    <t>Menciona 2016/429 y 2025/2256 (correcto) pero omite 2020/687 y 2026/105; respuesta parcial pero pertinente.</t>
  </si>
  <si>
    <t>0.00591225</t>
  </si>
  <si>
    <t>0.0004905</t>
  </si>
  <si>
    <t>0.00640275</t>
  </si>
  <si>
    <t>42</t>
  </si>
  <si>
    <t>List the legislation cited in document 2026/264.</t>
  </si>
  <si>
    <t>["1093/2010", "1094/2010", "1095/2010", "2015/847", "2016/1011", "2016/679", "2018/1106", "2018/1637", "2018/1638", "2018/1641", "2018/1643", "2018/1645", "2018/1646", "2018/1725", "2018/66", "2019/2175", "2021/1348", "2021/1350", "2021/1351", "2021/1352"]</t>
  </si>
  <si>
    <t>Respuesta: The document cites the following Union legislation — Regulation (EU) 2016/1011; Commission Delegated Regulation (EU) 2018/1645; Commission Delegated Regulation (EU) 2018/1646; and Commission Delegated Regulation (EU) 2018/66.
Base normativa:
- Regulation (EU) 2016/1011 — [en/OJ_L_202600264_EN.pdf, chunks 10 / 19 / 21] – extracts: “taking into account the requirements laid down in Article 4(6) of Regulation (EU) 2016/1011” (chunk 10); references to “application for recognition under Article 32 of Regulation (EU) 2016/1011” and “application for authorisation under Article 34 of Regulation (EU) 2016/1011” (chunks 10, 16, 21).
- Commission Delegated Regulation (EU) 2018/1645 — [catalog / en/OJ_L_202600264_EN.pdf, title &amp; chunk 5] – extract from the act’s title and provisions: the Regulation is “amending the regulatory technical standards laid down in Delegated Regulation (EU) 2018/1645 as regards the form and content of an application for recognition with the European Securities and Markets Authority…” (catalog entry and chunk 5).
- Commission Delegated Regulation (EU) 2018/1646 — [catalog / en/OJ_L_202600264_EN.pdf, title &amp; chunk 5] – extract from the act’s title and provisions: the Regulation is “amending … Delegated Regulation (EU) 2018/1646 as regards the information to be provided in an application for authorisation and registration” (catalog entry and chunk 5).
- Commission Delegated Regulation (EU) 2018/66 — [en/OJ_L_202600264_EN.pdf, chunk 21] – extract: the text refers to “taking into account the provisions of Regulation (EU) 2016/1011 and of Commission Delegated Regulation (EU) 2018/66 (4)” (chunk 21).
Context adicional: The authoritative source for the act is COMMISSION DELEGATED REGULATION (EU) 2026/264 (OJ_L_202600264_EN) which, as its title and provisions show, amends the two delegated regulatory technical standards (2018/1645 and 2018/1646) and contains multiple references to Regulation (EU) 2016/1011 and to Commission Delegated Regulation (EU) 2018/66 in the detailed annexes.</t>
  </si>
  <si>
    <t>9691</t>
  </si>
  <si>
    <t>2033</t>
  </si>
  <si>
    <t>75</t>
  </si>
  <si>
    <t>Lista cuatro actos correctamente citados pero omite la gran mayoría de la legislación esperada; respuesta precisa pero incompleta.</t>
  </si>
  <si>
    <t>0.00648875</t>
  </si>
  <si>
    <t>0.00697925</t>
  </si>
  <si>
    <t>43</t>
  </si>
  <si>
    <t>What are the normative references in document 2025/2649?</t>
  </si>
  <si>
    <t>["1305/2013", "1306/2013", "1308/2013", "1405/2006", "2015/1017", "2016/2031", "2016/429", "2018/1725", "2018/1882", "2018/848", "2021/1060", "2021/2015", "2021/2115", "2021/2116", "2021/523", "2022/126", "2022/127", "2022/128", "2023/2831", "2024/1235"]</t>
  </si>
  <si>
    <t>**Respuesta:** The normative references explicitly appearing in the recovered fragments of Regulation (EU) 2025/2649 are:
1. The Treaty on the Functioning of the European Union (Article 43(2)).
2. Regulation (EU) 2021/2115.
3. Regulation (EU) 2021/2116 (in particular Article 54).
4. Commission Implementing Regulation (EU) 2022/128.
5. Regulation (EU) No 182/2011.
6. Annex III to Regulation (EU) 2021/2115 (GAEC standards 2 and 9).
Base normativa:
- OJ_L_202502649_EN, recital / opening – "Having regard to the Treaty on the Functioning of the European Union, and in particular Article 43(2) thereof," (en/OJ_L_202502649_EN.pdf - chunk 1)
- OJ_L_202502649_EN, recital – "Article 119(8), third subparagraph, of Regulation (EU) 2021/2115 provides that Member States are to determine a date of effect for amendments of CAP Strategic Plans related to the EAGF." (en/OJ_L_202502649_EN.pdf - chunk 3)
- OJ_L_202502649_EN, recital – "In order to ensure uniform conditions for the implementation of this Regulation in view of the deletion of the annual performance clearance provided for in Article 54 of Regulation (EU) 2021/2116, implementing powers should be conferred on the Commission to update Commission Implementing Regulation (EU) 2022/128 (16) accordingly. Those powers should be exercised in accordance with Regulation (EU) No 182/2011 of the European Parliament and of the Council (17)." (en/OJ_L_202502649_EN.pdf - chunk 4)
- OJ_L_202502649_EN, recital – "GAEC standard 2, listed in Annex III to Regulation (EU) 2021/2115, aims to protect carbon-rich soils. GAEC standard 9, listed in Annex III to Regulation (EU) 2021/2115, aims to protect habitats and species..." (en/OJ_L_202502649_EN.pdf - chunk 2)
Contexto adicional:
- The list above is drawn from the recovered fragments of OJ_L_202502649_EN included in the provided corpus. The full text of Regulation (EU) 2025/2649 (OJ_L_202502649_EN) may contain a more complete "normative references" or "references" list (e.g. additional legal acts, implementing or delegated acts, corrigenda) not present in the recovered fragments. For a definitive and exhaustive list, consult the full official text of OJ_L_202502649_EN (Regulation (EU) 2025/2649).</t>
  </si>
  <si>
    <t>9441</t>
  </si>
  <si>
    <t>2017</t>
  </si>
  <si>
    <t>Extrae varios referentes normativos reales (p.ej. 2021/2115, 2021/2116, 2022/128) pero falta gran parte del listado esperado; respuesta parcial y coherente.</t>
  </si>
  <si>
    <t>0.00639425</t>
  </si>
  <si>
    <t>0.00688475</t>
  </si>
  <si>
    <t>44</t>
  </si>
  <si>
    <t>Give me the references to other legislative acts found in 2025/2621.</t>
  </si>
  <si>
    <t>["2023/956", "2025/2547", "2025/2620"]</t>
  </si>
  <si>
    <t>**Respuesta:** The implementing Regulation (EU) 2025/2621 explicitly refers to:
1) The Treaty on the Functioning of the European Union.
2) Regulation (EU) 2023/956 of the European Parliament and of the Council of 10 May 2023 (in particular Article 7(7) and Article 7).
Base normativa:
- COMMISSION IMPLEMENTING REGULATION (EU) 2025/2621 of 16 December 2025 — chunk 1:
  - "Having regard to the Treaty on the Functioning of the European Union,"
  - "Having regard to Regulation (EU) 2023/956 of the European Parliament and of the Council of 10 May 2023 establishing a carbon border adjustment mechanism (1), and in particular Article 7(7) thereof,"
  - "Whereas: (1) Article 7 of Regulation (EU) 2023/956 requires the use of default values for determining embedded emissions in goods other than electricity and in imported electricity, and for determining indirect embedded emissions ."
Contexto adicional:
- The answer above is based on the retrieved fragment (chunk 1) of OJ_L_202502621_EN contained in the provided corpus. The document’s full text (other chunks/pages) may include further references; only the cited references appear in the quoted fragment.</t>
  </si>
  <si>
    <t>9481</t>
  </si>
  <si>
    <t>1185</t>
  </si>
  <si>
    <t>Cita el TUE y 2023/956 según el fragmento recuperado, pero no menciona 2025/2547 ni 2025/2620; relevante pero incompleta.</t>
  </si>
  <si>
    <t>0.00474025</t>
  </si>
  <si>
    <t>0.00523075</t>
  </si>
  <si>
    <t>45</t>
  </si>
  <si>
    <t>Which documents reference Regulation/Decision 2017/745?</t>
  </si>
  <si>
    <t>["OJ_L_202600193_EN", "OJ_L_202600197_EN"]</t>
  </si>
  <si>
    <t>**Respuesta:** OJ_L_202600193_EN
**Base normativa:**
- OJ_L_202600193_EN (catalogue) – Article/recitals (fragment): "(6) Commission Implementing Decision (EU) 2021/1182 of 16 July 2021 on the harmonised standards for medical devices drafted in support of Regulation (EU) 2017/745 of the European Parliament and of the Council (OJ L 256, 19.7.2021, p. 100, ELI: ...)" (DOC 3).
- OJ_L_202600193_EN (catalogue) – Annex (fragment): "In the Annex to Implementing Decision (EU) 2021/1182, the following entries are added:" (DOC 16).
- Knowledge-graph fragment (DOC 21 / DOC 22): "Commission Implementing Decision (EU) 2021/1182 lists references of harmonised standards drafted in support of Regulation (EU) 2017/745." / "Commission Implementing Decision (EU) 2021/1182 was drafted in support of Regulation (EU) 2017/745."
- Knowledge-graph fragment (DOC 27): "Regulation (EU) 2017/745 replaced Council Directive 93/42/EEC with effect from 26 May 2021."
**Context additional:** The corpus documents reference Regulation (EU) 2017/745 through Commission Implementing Decision (EU) 2021/1182 (which lists harmonised standards drafted in support of Regulation 2017/745). No other catalogue entries in this corpus explicitly reference Regulation 2017/745; OJ_L_202600197_EN instead relates to Implementing Decision (EU) 2021/1195, which supports Regulation (EU) 2017/746 (in vitro diagnostic devices).</t>
  </si>
  <si>
    <t>9506</t>
  </si>
  <si>
    <t>2575</t>
  </si>
  <si>
    <t>Identifica correctamente OJ_L_202600193_EN y explica por qué OJ_L_202600197_EN no referencia 2017/745; cubre la evidencia disponible y es directo.</t>
  </si>
  <si>
    <t>0.0075265</t>
  </si>
  <si>
    <t>0.008017</t>
  </si>
  <si>
    <t>46</t>
  </si>
  <si>
    <t>How many references to other acts does document 2025/2649 contain?</t>
  </si>
  <si>
    <t>**Respuesta:** 5
**Base normativa:**
- OJ_L_202502649_EN (Regulation (EU) 2025/2649) – "Having regard to the Treaty on the Functioning of the European Union, and in particular Article 43(2) thereof," (fragment: en/OJ_L_202502649_EN.pdf - chunk 1).  
- OJ_L_202502649_EN (Regulation (EU) 2025/2649) – "Article 119(8), third subparagraph, of Regulation (EU) 2021/2115 provides..." (fragment: en/OJ_L_202502649_EN.pdf - chunk 3).  
- OJ_L_202502649_EN (Regulation (EU) 2025/2649) – "the deletion of the annual performance clearance provided for in Article 54 of Regulation (EU) 2021/2116" (fragment: en/OJ_L_202502649_EN.pdf - chunk 4 / chunk 11).  
- OJ_L_202502649_EN (Regulation (EU) 2025/2649) – "to update Commission Implementing Regulation (EU) 2022/128 (16) accordingly." (fragment: en/OJ_L_202502649_EN.pdf - chunk 4).  
- OJ_L_202502649_EN (Regulation (EU) 2025/2649) – "Those powers should be exercised in accordance with Regulation (EU) No 182/2011 of the European Parliament and of the Council (17)." (fragment: en/OJ_L_202502649_EN.pdf - chunk 4).
**Context adicional:** The count (5) is derived from the recovered fragments of document OJ_L_202502649_EN included in the provided corpus. The full official text may contain additional references not present in the retrieved fragments.</t>
  </si>
  <si>
    <t>9397</t>
  </si>
  <si>
    <t>2902</t>
  </si>
  <si>
    <t>Da un conteo (5) consistente con los fragmentos recuperados pero difiere mucho del total esperado (20); respuesta clara pero incorrecta respecto al objetivo.</t>
  </si>
  <si>
    <t>0.00815325</t>
  </si>
  <si>
    <t>0.00864375</t>
  </si>
  <si>
    <t>47</t>
  </si>
  <si>
    <t>structure</t>
  </si>
  <si>
    <t>How many articles does document 2025/2621 have?</t>
  </si>
  <si>
    <t>**Respuesta:** The document 2025/2621 contains 3 articles.
**Base normativa:**
- OJ_L_202502621_EN (REGULATION, Implementing, Commission, act no. 2025/2621) – metadata in the complete catalogue: arts=3.
**Contexto adicional:** The count is taken from the authoritative catalogue metadata provided for the corpus (catalogue entry for OJ_L_202502621_EN).</t>
  </si>
  <si>
    <t>9018</t>
  </si>
  <si>
    <t>550</t>
  </si>
  <si>
    <t>0</t>
  </si>
  <si>
    <t>Contesta '3 artículos' según metadatos, pero difiere radicalmente del valor esperado (15); respuesta directa pero probablemente errónea.</t>
  </si>
  <si>
    <t>0.0033545</t>
  </si>
  <si>
    <t>0.003845</t>
  </si>
  <si>
    <t>48</t>
  </si>
  <si>
    <t>How many recitals are there in the preamble of 2026/246?</t>
  </si>
  <si>
    <t>**Respuesta:** 0
**Base normativa:**
- OJ_L_202600246_EN (Commission Implementing Regulation (EU) 2026/246) – preamble extract: "THE EUROPEAN COMMISSION, Having regard to the Treaty on the Functioning of the European Union, Having regard to Regulation (EU) 2024/1143 ..." (fragment from the document preamble, DOC 3). The published text contains the formal "Having regard to ..." lines but does not include any "Whereas" recital paragraphs numbered in the preamble.
- Catálogo (OJ_L_202600246_EN) – metadata: REGULATION, Implementing; pgs=2; arts=2 (shows the document is a short implementing regulation with no separate recital section listed in the text fragments).
**Context adicional:** The available official fragments of the document (preamble and the articles including entry into force and signature) show only the formal "Having regard to ..." introductory lines and then the operative Articles; no recital (“Whereas …”) paragraphs are present in the preamble of Commission Implementing Regulation (EU) 2026/246.</t>
  </si>
  <si>
    <t>9855</t>
  </si>
  <si>
    <t>1460</t>
  </si>
  <si>
    <t>Afirma que no hay párrafos 'Whereas' en los fragmentos recuperados (0), contrario al esperado (3); explica la base pero no coincide.</t>
  </si>
  <si>
    <t>0.00538375</t>
  </si>
  <si>
    <t>0.00587425</t>
  </si>
  <si>
    <t>49</t>
  </si>
  <si>
    <t>State the number of recitals in document 2025/2664.</t>
  </si>
  <si>
    <t>**Respuesta:** The catalogue does not provide the number of recitals for document 2025/2664.
Base normativa:
- OJ_L_202502664_EN, DECISION NO 1/2025 OF THE EU‑MOROCCO ASSOCIATION COUNCIL (catalogue entry for act [2025/2664]) – metadata: type=DECISION, pages=106, articles=41, year=2025, issuer=Council. (Full title in the catalogue: "DECISION NO 1/2025 OF THE EU‑MOROCCO ASSOCIATION COUNCIL … [2025/2664]".)
Context additional:
- Per your instructions, I used the complete catalogue (authoritative) for a structural/count question. The catalogue metadata lists pages and number of articles but does not record the number of recitals. The recovered fragments in the lot do not include the full text of OJ_L_202502664_EN, so I cannot quote or count the recitals from the document itself. To obtain the exact number of recitals, the official published text of OJ_L_202502664_EN (Decision No 1/2025 [2025/2664]) must be consulted.</t>
  </si>
  <si>
    <t>11367</t>
  </si>
  <si>
    <t>712</t>
  </si>
  <si>
    <t>No proporciona el número solicitado, indicando limitaciones del catálogo y fragmentos. Útil como respuesta negativa, pero no coincide con la cifra esperada.</t>
  </si>
  <si>
    <t>0.00426575</t>
  </si>
  <si>
    <t>0.00475625</t>
  </si>
  <si>
    <t>How many points does the recital part of 2026/197 contain?</t>
  </si>
  <si>
    <t>2021</t>
  </si>
  <si>
    <t>**Answer:** I cannot determine the number of recital points of 2026/197 from the provided corpus.
Base normativa:
- OJ_L_202600197_EN (catalogue entry) – COMMISSION IMPLEMENTING DECISION (EU) 2026/197 of 28 January 2026; metadata in the catalogue: type=DECISION, pages=3, articles=2. The catalogue does not record the number of recital (Whereas) points.
- en/OJ_L_202600197_EN.pdf – chunk 1 (retrieved fragment) – contains the title and legal-basis lines ("Having regard to the Treaty on the Functioning of the European Union", "Having regard to Regulation (EU) No 1025/2012 ...") but does not include the full recital (Whereas) text or a numbered list of recital points.
- en/OJ_L_202600197_EN.pdf – chunk 3 (retrieved fragment, Annex) – contains the Annex additions but not the recital part.
Context additional:
- For questions about counts of structural elements such as the number of recital points, the catalogue is the primary source under your instructions; the catalogue here does not include that specific count. The recovered fragments for OJ_L_202600197_EN do not include the full preamble/recitals either. To provide the exact number I would need the full text of the decision’s recitals (the complete preamble with the "Whereas" numbered paragraphs) from OJ_L_202600197_EN. If you authorize, I can retrieve or be given the full text and then count the recital points.</t>
  </si>
  <si>
    <t>10010</t>
  </si>
  <si>
    <t>1239</t>
  </si>
  <si>
    <t>Declara incapacidad para determinar el número de apartados de los considerandos; justificación clara pero no responde con la cifra esperada.</t>
  </si>
  <si>
    <t>0.0049805</t>
  </si>
  <si>
    <t>0.005471</t>
  </si>
  <si>
    <t>51</t>
  </si>
  <si>
    <t>Which documents contain annexes?</t>
  </si>
  <si>
    <t>["OJ_L_202502621_EN", "OJ_L_202502649_EN", "OJ_L_202502660_EN", "OJ_L_202502664_EN", "OJ_L_202600193_EN", "OJ_L_202600197_EN", "OJ_L_202600215_EN", "OJ_L_202600230_EN", "OJ_L_202600238_EN", "OJ_L_202600239_EN", "OJ_L_202600243_EN", "OJ_L_202600249_EN", "OJ_L_202600264_EN", "OJ_L_202600266_EN", "OJ_L_202600271_EN"]</t>
  </si>
  <si>
    <t>**Respuesta:** OJ_L_202502664_EN; OJ_L_202502660_EN; OJ_L_202600230_EN; OJ_L_202600243_EN; OJ_L_202600215_EN; OJ_L_202600249_EN.
**Base normativa:**
- OJ_L_202502664_EN, catalogue – title and recovered fragments show Annexes (e.g. ANNEX I and ANNEX IV appear in the text and specimen forms). See fragment: ANNEX IV – Specimens of movement certificate EUR.1 (en/OJ_L_202502664_EN.pdf - chunk0098) and Note 7 in ANNEX I (en/OJ_L_202502664_EN.pdf - chunk0054).  
- OJ_L_202502660_EN, catalogue – title: "COMMISSION IMPLEMENTING DECISION (EU) 2025/2660 ... amending the Annex to Implementing Decision (EU) 2023/2447 ..." (catalogue metadata shows the act is an amendment to an Annex).  
- OJ_L_202600230_EN, catalogue and recovered fragment – title: "COMMISSION IMPLEMENTING DECISION (EU) 2026/230 ... amending the Annexes to Implementing Decision (EU) 2025/2248 ..." (en/OJ_L_202600230_EN.pdf - chunk0001 shows the title referring to Annexes).  
- OJ_L_202600243_EN, catalogue – title: "COMMISSION IMPLEMENTING DECISION (EU) 2026/243 ... amending the Annex to Implementing Decision (EU) 2025/2256 ..." (catalogue metadata).  
- OJ_L_202600215_EN, catalogue – title: "COMMISSION REGULATION (EU) 2026/215 ... amending Annexes II and V to Regulation (EC) No 396/2005 ..." (catalogue metadata explicitly names Annexes II and V).  
- OJ_L_202600249_EN, catalogue and recovered fragments – contains a "LIST OF ANNEXES" (en/OJ_L_202600249_EN.pdf - chunk0065) and references to ANNEX I and its sub‑annexes in the text (en/OJ_L_202600249_EN.pdf - chunk0065 and chunk0064).
**Contexto adicional:** The list above includes only those documents in the provided catalogue and recovered fragments that explicitly refer to an Annex or Annexes either in their catalogue title or in the retrieved text. Other documents in the corpus may also contain annexes even if that is not explicit from the catalogue title or the fragments available here; those are not listed because no explicit indication of annexes appears in the catalogue metadata or the recovered excerpts.</t>
  </si>
  <si>
    <t>8916</t>
  </si>
  <si>
    <t>3654</t>
  </si>
  <si>
    <t>Lista solo 6 de los 15 documentos esperados que contienen anexos; aporta evidencia pero omite muchos ítems señalados en la esperada.</t>
  </si>
  <si>
    <t>0.009537</t>
  </si>
  <si>
    <t>0.00070425</t>
  </si>
  <si>
    <t>0.01024125</t>
  </si>
  <si>
    <t>52</t>
  </si>
  <si>
    <t>Which documents have articles and how many does each have?</t>
  </si>
  <si>
    <t>[{"documento": "OJ_L_202600249_EN", "num_articulos": 498}, {"documento": "OJ_L_202502649_EN", "num_articulos": 349}, {"documento": "OJ_L_202502660_EN", "num_articulos": 259}, {"documento": "OJ_L_202600230_EN", "num_articulos": 259}, {"documento": "OJ_L_202600243_EN", "num_articulos": 259}, {"documento": "OJ_L_202600271_EN", "num_articulos": 215}, {"documento": "OJ_L_202600246_EN", "num_articulos": 90}, {"documento": "OJ_L_202502664_EN", "num_articulos": 78}, {"documento": "OJ_L_202600232_EN", "num_articulos": 64}, {"documento": "OJ_L_202600215_EN", "num_articulos": 49}, {"documento": "OJ_L_202600266_EN", "num_articulos": 43}, {"documento": "OJ_L_202600264_EN", "num_articulos": 42}, {"documento": "OJ_L_202600239_EN", "num_articulos": 29}, {"documento": "OJ_L_202600220_EN", "num_articulos": 21}, {"documento": "OJ_L_202502621_EN", "num_articulos": 15}, {"documento": "OJ_L_202600238_EN", "num_articulos": 12}, {"documento": "OJ_L_202600193_EN", "num_articulos": 10}, {"documento": "OJ_L_202600197_EN", "num_articulos": 10}]</t>
  </si>
  <si>
    <t>**Respuesta:** The following catalogued documents have articles — listed with the exact filename and number of articles each contains.
- OJ_L_202502621_EN — 3 articles  
- OJ_L_202502649_EN — 26 articles  
- OJ_L_202502660_EN — 3 articles  
- OJ_L_202502664_EN — 41 articles  
- OJ_L_202600193_EN — 2 articles  
- OJ_L_202600197_EN — 2 articles  
- OJ_L_202600215_EN — 4 articles  
- OJ_L_202600220_EN — 9 articles  
- OJ_L_202600230_EN — 2 articles  
- OJ_L_202600232_EN — 9 articles  
- OJ_L_202600238_EN — 2 articles  
- OJ_L_202600239_EN — 2 articles  
- OJ_L_202600243_EN — 2 articles  
- OJ_L_202600246_EN — 2 articles  
- OJ_L_202600249_EN — 62 articles  
- OJ_L_202600264_EN — 5 articles  
- OJ_L_202600266_EN — 26 articles  
- OJ_L_202600271_EN — 2 articles
Base normativa:
- OJ_L_202502621_EN, catálogo – arts = 3 (COMMISSION IMPLEMENTING REGULATION (EU) 2025/2621; pages=2400; adopter: 2025; issuer: Commission)
- OJ_L_202502649_EN, catálogo – arts = 26 (REGULATION (EU) 2025/2649; pages=38; adopter: 2025; issuer: Council)
- OJ_L_202502660_EN, catálogo – arts = 3 (COMMISSION IMPLEMENTING DECISION (EU) 2025/2660; pages=87; adopter: 2025; issuer: Commission)
- OJ_L_202502664_EN, catálogo – arts = 41 (DECISION NO 1/2025 OF THE EU‑MOROCCO ASSOCIATION COUNCIL; pages=106; adopter: 2025; issuer: Council)
- OJ_L_202600193_EN, catálogo – arts = 2 (COMMISSION IMPLEMENTING DECISION (EU) 2026/193; pages=4; adopter: 2026; issuer: Commission)
- OJ_L_202600197_EN, catálogo – arts = 2 (COMMISSION IMPLEMENTING DECISION (EU) 2026/197; pages=3; adopter: 2026; issuer: Commission)
- OJ_L_202600215_EN, catálogo – arts = 4 (COMMISSION REGULATION (EU) 2026/215; pages=37; adopter: 2026; issuer: Commission)
- OJ_L_202600220_EN, catálogo – arts = 9 (COMMISSION IMPLEMENTING REGULATION (EU) 2026/220; pages=4; adopter: 2026; issuer: Commission)
- OJ_L_202600230_EN, catálogo – arts = 2 (COMMISSION IMPLEMENTING DECISION (EU) 2026/230; pages=20; adopter: 2026; issuer: Commission)
- OJ_L_202600232_EN, catálogo – arts = 9 (COUNCIL DECISION (CFSP) 2026/232; pages=4; adopter: 2026; issuer: Council)
- OJ_L_202600238_EN, catálogo – arts = 2 (COUNCIL IMPLEMENTING REGULATION (EU) 2026/238; pages=7; adopter: 2026; issuer: Council)
- OJ_L_202600239_EN, catálogo – arts = 2 (COUNCIL DECISION (CFSP) 2026/239; pages=7; adopter: 2026; issuer: Council)
- OJ_L_202600243_EN, catálogo – arts = 2 (COMMISSION IMPLEMENTING DECISION (EU) 2026/243; pages=22; adopter: 2026; issuer: Commission)
- OJ_L_202600246_EN, catálogo – arts = 2 (COMMISSION IMPLEMENTING REGULATION (EU) 2026/246; pages=2; adopter: 2026; issuer: Commission)
- OJ_L_202600249_EN, catálogo – arts = 62 (COUNCIL REGULATION (EU) 2026/249; pages=212; adopter: 2026; issuer: Council)
- OJ_L_202600264_EN, catálogo – arts = 5 (COMMISSION DELEGATED REGULATION (EU) 2026/264; pages=18; adopter: 2025; issuer: Commission)
- OJ_L_202600266_EN, catálogo – arts = 26 (COUNCIL REGULATION (EU) 2026/266; pages=40; adopter: 2026; issuer: Council)
- OJ_L_202600271_EN, catálogo – arts = 2 (COUNCIL REGULATION (EU) 2026/271; pages=16; adopter: 2026; issuer: Council)
Contexto adicional:
- The counts above are taken from the authoritative complete catalogue you provided (the metadata field "nº artículos").  
- If you need the actual text of a specific article (its wording), I will extract it from the recovered fragments where available and cite it literally per your instructions.</t>
  </si>
  <si>
    <t>8935</t>
  </si>
  <si>
    <t>2525</t>
  </si>
  <si>
    <t>Incluye los mismos documentos pero los recuentos de artículos difieren ampliamente respecto a la esperada (entidades ok, hechos numéricos incorrectos).</t>
  </si>
  <si>
    <t>0.00728375</t>
  </si>
  <si>
    <t>0.007988</t>
  </si>
  <si>
    <t>53</t>
  </si>
  <si>
    <t>List all documents ordered by number of pages from highest to lowest.</t>
  </si>
  <si>
    <t>[{"documento": "OJ_L_202502621_EN", "paginas": 2400}, {"documento": "OJ_L_202600249_EN", "paginas": 212}, {"documento": "OJ_L_202502664_EN", "paginas": 106}, {"documento": "OJ_L_202502660_EN", "paginas": 87}, {"documento": "OJ_L_202600266_EN", "paginas": 40}, {"documento": "OJ_L_202502649_EN", "paginas": 38}, {"documento": "OJ_L_202600215_EN", "paginas": 37}, {"documento": "OJ_L_202600243_EN", "paginas": 22}, {"documento": "OJ_L_202600230_EN", "paginas": 20}, {"documento": "OJ_L_202600264_EN", "paginas": 18}, {"documento": "OJ_L_202600271_EN", "paginas": 16}, {"documento": "OJ_L_202600238_EN", "paginas": 7}, {"documento": "OJ_L_202600239_EN", "paginas": 7}, {"documento": "OJ_L_202600193_EN", "paginas": 4}, {"documento": "OJ_L_202600220_EN", "paginas": 4}, {"documento": "OJ_L_202600232_EN", "paginas": 4}, {"documento": "OJ_L_202600197_EN", "paginas": 3}, {"documento": "OJ_L_202600246_EN", "paginas": 2}]</t>
  </si>
  <si>
    <t>**Respuesta:** The 18 documents ordered by number of pages (highest to lowest):
1. OJ_L_202502621_EN — 2400 pages  
2. OJ_L_202600249_EN — 212 pages  
3. OJ_L_202502664_EN — 106 pages  
4. OJ_L_202502660_EN — 87 pages  
5. OJ_L_202600266_EN — 40 pages  
6. OJ_L_202502649_EN — 38 pages  
7. OJ_L_202600215_EN — 37 pages  
8. OJ_L_202600243_EN — 22 pages  
9. OJ_L_202600230_EN — 20 pages  
10. OJ_L_202600264_EN — 18 pages  
11. OJ_L_202600271_EN — 16 pages  
12. OJ_L_202600238_EN — 7 pages  
13. OJ_L_202600239_EN — 7 pages  
14. OJ_L_202600193_EN — 4 pages  
15. OJ_L_202600220_EN — 4 pages  
16. OJ_L_202600232_EN — 4 pages  
17. OJ_L_202600197_EN — 3 pages  
18. OJ_L_202600246_EN — 2 pages
Base normativa:
- OJ_L_202502621_EN, catalog – pgs=2400; REGULATION, Implementing; acto=2025/2621; adop=2025; Commission.  
- OJ_L_202600249_EN, catalog – pgs=212; REGULATION; acto=2026/249; adop=2026; Council.  
- OJ_L_202502664_EN, catalog – pgs=106; DECISION; acto=- ; adop=2025; Council.  
- OJ_L_202502660_EN, catalog – pgs=87; DECISION, Implementing; acto=2025/2660; adop=2025; Commission.  
- OJ_L_202600266_EN, catalog – pgs=40; REGULATION; acto=2026/266; adop=2026; Council.  
- OJ_L_202502649_EN, catalog – pgs=38; REGULATION; acto=2025/2649; adop=2025; Council.  
- OJ_L_202600215_EN, catalog – pgs=37; REGULATION; acto=2026/215; adop=2026; Commission.  
- OJ_L_202600243_EN, catalog – pgs=22; DECISION, Implementing; acto=2026/243; adop=2026; Commission.  
- OJ_L_202600230_EN, catalog – pgs=20; DECISION, Implementing; acto=2026/230; adop=2026; Commission.  
- OJ_L_202600264_EN, catalog – pgs=18; REGULATION, Delegated; acto=2026/264; adop=2025; Commission.  
- OJ_L_202600271_EN, catalog – pgs=16; REGULATION; acto=2026/271; adop=2026; Council.  
- OJ_L_202600238_EN, catalog – pgs=7; REGULATION, Implementing; acto=2026/238; adop=2026; Council.  
- OJ_L_202600239_EN, catalog – pgs=7; DECISION, CFSP; acto=2026/239; adop=2026; Council.  
- OJ_L_202600193_EN, catalog – pgs=4; DECISION, Implementing; acto=2026/193; adop=2026; Commission.  
- OJ_L_202600220_EN, catalog – pgs=4; REGULATION, Implementing; acto=2026/220; adop=2026; Commission.  
- OJ_L_202600232_EN, catalog – pgs=4; DECISION, CFSP; acto=2026/232; adop=2026; Council.  
- OJ_L_202600197_EN, catalog – pgs=3; DECISION, Implementing; acto=2026/197; adop=2026; Commission.  
- OJ_L_202600246_EN, catalog – pgs=2; REGULATION, Implementing; acto=2026/246; adop=2026; Commission.
Contexto adicional: Ordering is based exclusively on the "pgs" metadata in the authoritative catalogue supplied. Where multiple documents share the same page count, they are listed with equal page number but kept as separate entries; no further tie-breaker was applied.</t>
  </si>
  <si>
    <t>1913</t>
  </si>
  <si>
    <t>Orden y números de páginas coinciden exactamente con la lista esperada; respuesta completa y directa.</t>
  </si>
  <si>
    <t>0.00620125</t>
  </si>
  <si>
    <t>0.0069055</t>
  </si>
  <si>
    <t>54</t>
  </si>
  <si>
    <t>Which documents specify a date of application?</t>
  </si>
  <si>
    <t>["OJ_L_202502621_EN", "OJ_L_202502664_EN", "OJ_L_202600215_EN", "OJ_L_202600249_EN", "OJ_L_202600266_EN"]</t>
  </si>
  <si>
    <t>**Respuesta:** Only COUNCIL REGULATION (EU) 2026/249 (OJ_L_202600249_EN) — Article 62 — explicitly specifies application dates in the recovered corpus.
**Base normativa:**
- OJ_L_202600249_EN (COUNCIL REGULATION (EU) 2026/249), Article 62 Entry into force and application – "1. This Regulation shall enter into force on the date of its publication in the Official Journal of the European Union. 2. This Regulation shall apply from 1 January 2026 to 31 December 2026. However: (a) Article 13(1) shall apply from 1 January 2026 to 31 December 2026 or until ...; (b) Article 14(1) to (8) shall apply from 1 April 2026 to 31 March 2027; (c) Article 14(9) shall apply from 1 January 2026 to 31 Ma..." (excerpt from recovered fragment)
**Context adicional:** Other documents in the catalogue conventionally contain entry‑into‑force or application clauses (e.g. many Regulations and Implementing Regulations), but no other explicit application dates were present in the retrieved fragments of the corpus provided. If you want a complete check across the full texts of each catalogue item for application dates, I can examine additional fragments or the full texts.</t>
  </si>
  <si>
    <t>9301</t>
  </si>
  <si>
    <t>1260</t>
  </si>
  <si>
    <t>Solo identifica OJ_L_202600249_EN como con fecha de aplicación explícita, cuando la esperada lista 5 documentos; justifica limitación por fragmentos recuperados.</t>
  </si>
  <si>
    <t>0.00484525</t>
  </si>
  <si>
    <t>0.0055495</t>
  </si>
  <si>
    <t>55</t>
  </si>
  <si>
    <t>Are there documents with transitional provisions?</t>
  </si>
  <si>
    <t>["OJ_L_202502649_EN", "OJ_L_202502664_EN"]</t>
  </si>
  <si>
    <t>**Respuesta:** Yes. The corpus includes at least two documents that expressly contain transitional provisions or rules:
- OJ_L_202502649_EN (REGULATION (EU) 2025/2649) — contains "Article 3 Transitional provisions and measures".
- OJ_L_202502664_EN (DECISION No 1/2025) — contains Appendix A, explicitly titled "ALTERNATIVE APPLICABLE RULES OF ORIGIN (the 'Rules' or the 'Transitional Rules')".
Base normativa:
- OJ_L_202502649_EN, Article 3 Transitional provisions and measures – "Approvals of requests for amendment of CAP Strategic Plans submitted to the Commission before the entry in force of this Regulation shall be governed by Article 119 of Regulation (EU) 2021/2115 applicable at the time of the submission of those requests. …" (fragment: en/OJ_L_202502649_EN.pdf - chunk 13).
- OJ_L_202502664_EN, Appendix A "ALTERNATIVE APPLICABLE RULES OF ORIGIN (the 'Rules' or the 'Transitional Rules')" – title and table of contents identifying the Appendix as the Transitional Rules (fragment: en/OJ_L_202502664_EN.pdf - chunk 11).
- OJ_L_202502664_EN, knowledge-graph fact on duration of the transitional rules – "The transitional rules apply until the publication of the convention or until 31 December 2027, whichever is earlier." (fragment: knowledge fact DOC 27).
Contexto adicional: Many acts also include final provisions on entry into force and application periods (for example, OJ_L_202600249_EN contains Article 62 on entry into force and temporal application), which may set transitional application dates; but the two documents listed above explicitly label and set out transitional provisions/rules in the fragments retrieved.</t>
  </si>
  <si>
    <t>9068</t>
  </si>
  <si>
    <t>1484</t>
  </si>
  <si>
    <t>Coincide exactamente: ambos documentos (OJ_L_202502649_EN y OJ_L_202502664_EN) están señalados con pruebas de disposiciones transitorias.</t>
  </si>
  <si>
    <t>0.005235</t>
  </si>
  <si>
    <t>0.00593925</t>
  </si>
  <si>
    <t>56</t>
  </si>
  <si>
    <t>Which documents declare themselves binding in their entirety?</t>
  </si>
  <si>
    <t>Respuesta: The following documents in the corpus declare themselves binding in their entirety (all are the items of type REGULATION in the catalogue):
- OJ_L_202502621_EN
- OJ_L_202502649_EN
- OJ_L_202600215_EN
- OJ_L_202600220_EN
- OJ_L_202600238_EN
- OJ_L_202600246_EN
- OJ_L_202600249_EN
- OJ_L_202600264_EN
- OJ_L_202600266_EN
- OJ_L_202600271_EN
Base normativa:
- OJ_L_202502621_EN, Article 2 (fragment) – "This Regulation shall enter into force on the third day following that of its publication in the Official Journal of the European Union. ... This Regulation shall be binding in its entirety and directly applicable in all Member States." (see fragment: en/OJ_L_202502621_EN.pdf - chunk0003)
- OJ_L_202502649_EN, Article 4 (fragment) – "This Regulation shall enter into force on the day following that of its publication in the Official Journal of the European Union. ... This Regulation shall be binding in its entirety and directly applicable in all Member States." (see fragment: en/OJ_L_202502649_EN.pdf - chunk0014)
- OJ_L_202600264_EN, Entry into force (fragment) – "This Regulation shall enter into force on the twentieth day following that of its publication in the Official Journal of the European Union. This Regulation shall be binding in its entirety and directly applicable in all Member States." (see fragment: en/OJ_L_202600264_EN.pdf - chunk0006)
- OJ_L_202600246_EN, Article 2 (fragment) – "This Regulation shall enter into force on the twentieth day following that of its publication in the Official Journal of the European Union. This Regulation shall be binding in its entirety and directly applicable in all Member States." (see fragment: en/OJ_L_202600246_EN.pdf - chunk0003)
- OJ_L_202600220_EN, Article 8 (fragment) – "This Regulation shall enter into force on the twentieth day following that of its publication in the Official Journal of the European Union. This Regulation shall be binding in its entirety and directly applicable in all Member States." (see fragment: en/OJ_L_202600220_EN.pdf - chunk0009)
- OJ_L_202600266_EN, Article 26 (fragment) – "This Regulation shall enter into force on the day following that of its publication in the Official Journal of the European Union. It shall apply from 1 January 2026 to 31 December 2026. This Regulation shall be binding in its entirety and directly applicable in all Member States." (see fragment: en/OJ_L_202600266_EN.pdf - chunk0028)
- OJ_L_202600249_EN, Article 62 (catalog + fragment) – Article 62 sets entry into force and application dates; the catalogue identifies this act as a Council Regulation. The recovered fragment (en/OJ_L_202600249_EN.pdf - chunk0064) contains the entry-into-force clause; the catalogue metadata for this Regulation confirms its legal character as a Regulation (hence adopting the standard final wording used in Regulations). (See catalogue entry OJ_L_202600249_EN.)
- OJ_L_202600271_EN (catalog) – catalogue entry identifies this item as a Council Regulation (amending Regulation (EU) 2023/1529). The recovered chunk does not include the final “binding in its entirety” clause in the retrieved excerpt, but as a Regulation in the Official Journal it is adopted in the form typical for Regulations. (See catalogue entry OJ_L_202600271_EN and fragment en/OJ_L_202600271_EN.pdf - chunk0001.)
- OJ_L_202600215_EN (catalog) – catalogue entry identifies this item as a Commission Regulation. The recovered excerpt contains the enacting header but the retrieved fragment does not include the final provision text in the fragments provided. (See catalogue entry OJ_L_202600215_EN and fragment en/OJ_L_202600215_EN.pdf - chunk0001.)
- OJ_L_202600238_EN (catalog + fragment) – catalogue entry identifies this item as a Council Implementing Regulation. The recovered excerpt contains opening enacting material (en/OJ_L_202600238_EN.pdf - chunk0001) but not the final clause in the fragments provided; catalogue metadata classifies it as a Regulation-type act.
Contexto adicional:
- For the six Regulations quoted above, the recovered fragments explicitly contain the standard final wording "This Regulation shall be binding in its entirety and directly applicable in all Member States." For the remaining Regulations in the catalogue, the recovered excerpts in the provided fragments do not include the concluding final provision in the retrieved chunks; however those items are catalogued as Regulations (including Implementing and Delegated Regulations), and Regulations in the Official Journal customarily include the binding formulation in their final provisions.</t>
  </si>
  <si>
    <t>8748</t>
  </si>
  <si>
    <t>4787</t>
  </si>
  <si>
    <t>Lista los mismos 10 reglamentos que se declaran vinculantes en su totalidad; corresponde a la esperada.</t>
  </si>
  <si>
    <t>0.011761</t>
  </si>
  <si>
    <t>0.01246525</t>
  </si>
  <si>
    <t>57</t>
  </si>
  <si>
    <t>Give me an overview of all documents with their type, date and number of pages.</t>
  </si>
  <si>
    <t>[{"documento": "OJ_L_202502621_EN", "tipo": "REGULATION", "fecha": "16 December 2025", "paginas": 2400}, {"documento": "OJ_L_202502649_EN", "tipo": "REGULATION", "fecha": "19 December 2025", "paginas": 38}, {"documento": "OJ_L_202502660_EN", "tipo": "DECISION", "fecha": "23 December 2025", "paginas": 87}, {"documento": "OJ_L_202502664_EN", "tipo": "DECISION", "fecha": "2 October 2025", "paginas": 106}, {"documento": "OJ_L_202600193_EN", "tipo": "DECISION", "fecha": "28 January 2026", "paginas": 4}, {"documento": "OJ_L_202600197_EN", "tipo": "DECISION", "fecha": "28 January 2026", "paginas": 3}, {"documento": "OJ_L_202600215_EN", "tipo": "REGULATION", "fecha": "29 January 2026", "paginas": 37}, {"documento": "OJ_L_202600220_EN", "tipo": "REGULATION", "fecha": "29 January 2026", "paginas": 4}, {"documento": "OJ_L_202600230_EN", "tipo": "DECISION", "fecha": "26 January 2026", "paginas": 20}, {"documento": "OJ_L_202600232_EN", "tipo": "DECISION", "fecha": "29 January 2026", "paginas": 4}, {"documento": "OJ_L_202600238_EN", "tipo": "REGULATION", "fecha": "29 January 2026", "paginas": 7}, {"documento": "OJ_L_202600239_EN", "tipo": "DECISION", "fecha": "29 January 2026", "paginas": 7}, {"documento": "OJ_L_202600243_EN", "tipo": "DECISION", "fecha": "26 January 2026", "paginas": 22}, {"documento": "OJ_L_202600246_EN", "tipo": "REGULATION", "fecha": "23 January 2026", "paginas": 2}, {"documento": "OJ_L_202600249_EN", "tipo": "REGULATION", "fecha": "26 January 2026", "paginas": 212}, {"documento": "OJ_L_202600264_EN", "tipo": "REGULATION", "fecha": "27 October 2025", "paginas": 18}, {"documento": "OJ_L_202600266_EN", "tipo": "REGULATION", "fecha": "26 January 2026", "paginas": 40}, {"documento": "OJ_L_202600271_EN", "tipo": "REGULATION", "fecha": "29 January 2026", "paginas": 16}]</t>
  </si>
  <si>
    <t>**Respuesta:** There are 18 documents in the corpus. Overview (filename — type/subtype — date — pages):
- OJ_L_202502621_EN — REGULATION (Implementing) — 16 December 2025 — 2400 pages  
- OJ_L_202502649_EN — REGULATION — 19 December 2025 — 38 pages  
- OJ_L_202502660_EN — DECISION (Implementing) — 23 December 2025 — 87 pages  
- OJ_L_202502664_EN — DECISION — 2 October 2025 — 106 pages  
- OJ_L_202600193_EN — DECISION (Implementing) — 28 January 2026 — 4 pages  
- OJ_L_202600197_EN — DECISION (Implementing) — 28 January 2026 — 3 pages  
- OJ_L_202600215_EN — REGULATION — 29 January 2026 — 37 pages  
- OJ_L_202600220_EN — REGULATION (Implementing) — 29 January 2026 — 4 pages  
- OJ_L_202600230_EN — DECISION (Implementing) — 26 January 2026 — 20 pages  
- OJ_L_202600232_EN — DECISION (CFSP) — 29 January 2026 — 4 pages  
- OJ_L_202600238_EN — REGULATION (Implementing) — 29 January 2026 — 7 pages  
- OJ_L_202600239_EN — DECISION (CFSP) — 29 January 2026 — 7 pages  
- OJ_L_202600243_EN — DECISION (Implementing) — 26 January 2026 — 22 pages  
- OJ_L_202600246_EN — REGULATION (Implementing) — 23 January 2026 — 2 pages  
- OJ_L_202600249_EN — REGULATION — 26 January 2026 — 212 pages  
- OJ_L_202600264_EN — REGULATION (Delegated) — 27 October 2025 — 18 pages  
- OJ_L_202600266_EN — REGULATION — 26 January 2026 — 40 pages  
- OJ_L_202600271_EN — REGULATION — 29 January 2026 — 16 pages
Base normativa:
- OJ_L_202502621_EN, catálogo – Type: REGULATION (Implementing); date in title: 16 December 2025; pages=2400.
- OJ_L_202502649_EN, catálogo – Type: REGULATION; date in title: 19 December 2025; pages=38.
- OJ_L_202502660_EN, catálogo – Type: DECISION (Implementing); date in title: 23 December 2025; pages=87.
- OJ_L_202502664_EN, catálogo – Type: DECISION; date in title: 2 October 2025; pages=106.
- OJ_L_202600193_EN, catálogo – Type: DECISION (Implementing); date in title: 28 January 2026; pages=4.
- OJ_L_202600197_EN, catálogo – Type: DECISION (Implementing); date in title: 28 January 2026; pages=3.
- OJ_L_202600215_EN, catálogo – Type: REGULATION; date in title: 29 January 2026; pages=37.
- OJ_L_202600220_EN, catálogo – Type: REGULATION (Implementing); date in title: 29 January 2026; pages=4.
- OJ_L_202600230_EN, catálogo – Type: DECISION (Implementing); date in title: 26 January 2026; pages=20.
- OJ_L_202600232_EN, catálogo – Type: DECISION (CFSP); date in title: 29 January 2026; pages=4.
- OJ_L_202600238_EN, catálogo – Type: REGULATION (Implementing); date in title: 29 January 2026; pages=7.
- OJ_L_202600239_EN, catálogo – Type: DECISION (CFSP); date in title: 29 January 2026; pages=7.
- OJ_L_202600243_EN, catálogo – Type: DECISION (Implementing); date in title: 26 January 2026; pages=22.
- OJ_L_202600246_EN, catálogo – Type: REGULATION (Implementing); date in title: 23 January 2026; pages=2.
- OJ_L_202600249_EN, catálogo – Type: REGULATION; date in title: 26 January 2026; pages=212.
- OJ_L_202600264_EN, catálogo – Type: REGULATION (Delegated); date in title: 27 October 2025; pages=18 (note: adopted in 2025 though listed with acto number 2026/264).
- OJ_L_202600266_EN, catálogo – Type: REGULATION; date in title: 26 January 2026; pages=40.
- OJ_L_202600271_EN, catálogo – Type: REGULATION; date in title: 29 January 2026; pages=16.
Contexto adicional:
- Corpus totals (catalogue): 18 documents — 10 Regulations and 8 Decisions.  
- By adoption year (catalogue): 2025 = 5 documents; 2026 = 13 documents.</t>
  </si>
  <si>
    <t>44.85</t>
  </si>
  <si>
    <t>9868</t>
  </si>
  <si>
    <t>3181</t>
  </si>
  <si>
    <t>Proporciona el mismo panorama de 18 documentos con tipo, fecha y páginas, coincidiendo con la respuesta esperada.</t>
  </si>
  <si>
    <t>0.008829</t>
  </si>
  <si>
    <t>0.00953325</t>
  </si>
  <si>
    <t>58</t>
  </si>
  <si>
    <t>existence</t>
  </si>
  <si>
    <t>Is there any document about Atlantic fishing?</t>
  </si>
  <si>
    <t>{"existe": true, "documentos": ["OJ_L_202600249_EN"]}</t>
  </si>
  <si>
    <t>**Respuesta:** Yes. The Council Regulation OJ_L_202600249_EN (COUNCIL REGULATION (EU) 2026/249) deals with Atlantic fishing (including North‑West Atlantic / NAFO areas and North‑East Atlantic / ICES areas).
**Base normativa:**
- OJ_L_202600249_EN | COUNCIL REGULATION (EU) 2026/249 (Council; pgs=212; arts=62) – Title: "fixing for 2026, 2027 and 2028 the fishing opportunities for certain fish stocks, applicable in Union waters and, for Union fishing vessels, in certain non‑Union waters…" (catalogue metadata).
- en/OJ_L_202600249_EN.pdf — chunk 1 (DOC 1) – extract: "COUNCIL REGULATION (EU) 2026/249 of 26 January 2026 fixing for 2026, 2027 and 2028 the fishing opportunities…" (document title and opening recital).
- en/OJ_L_202600249_EN.pdf — chunk 86 (DOC 3) – extract: "NORTH‑WEST ATLANTIC - NAFO CONVENTION AREA" (Annex table headings showing NAFO/Atlantic coverage).
- en/OJ_L_202600249_EN.pdf — chunk 6 / chunk 7 / chunk 36 / chunk 121 (DOCs 2,5,18,16) – show definitions and provisions referring to ICES zones, "international waters", IOTC/ICCAT/NAFO/SPRFM O convention areas and limits on fishing capacity and third‑country authorisations (fragments in the retrieved set).
- en/OJ_L_202600249_EN.pdf — chunk 64 (DOC 20) – Article 62 (entry into force / application dates) indicating the Regulation’s temporal application.
**Contexto adicional:** Regulation OJ_L_202600249_EN is the principal instrument in the corpus addressing fishing opportunities that cover Atlantic areas (ICES/NE Atlantic and NAFO/West Atlantic convention areas and related annexes on TACs, fishing effort, authorisations and third‑country vessels). Other Council acts in the catalogue relate to fisheries in different regions (for example, OJ_L_202600266_EN concerns the Mediterranean and Black Seas) and therefore are not primarily about Atlantic fishing.</t>
  </si>
  <si>
    <t>9552</t>
  </si>
  <si>
    <t>1780</t>
  </si>
  <si>
    <t>Identifica correctamente OJ_L_202600249_EN como el acto sobre pesca atlántica (NAFO/ICES); corresponde a la esperada.</t>
  </si>
  <si>
    <t>0.005948</t>
  </si>
  <si>
    <t>0.00665225</t>
  </si>
  <si>
    <t>59</t>
  </si>
  <si>
    <t>Is there any implementing regulation in the database?</t>
  </si>
  <si>
    <t>{"existe": true, "documentos": ["OJ_L_202502621_EN", "OJ_L_202600220_EN", "OJ_L_202600238_EN", "OJ_L_202600246_EN"]}</t>
  </si>
  <si>
    <t>**Respuesta:** Yes. The database contains the following implementing regulations:
- OJ_L_202502621_EN  
- OJ_L_202600220_EN  
- OJ_L_202600238_EN  
- OJ_L_202600246_EN
Base normativa:
- OJ_L_202502621_EN | REGULATION | Implementing | pgs=2400 | arts=3 | acto=2025/2621 | adop=2025 | Commission – entry in the catalogue identifies this as a Commission Implementing Regulation (see catalogue).  
- OJ_L_202600220_EN | REGULATION | Implementing | pgs=4 | arts=9 | acto=2026/220 | adop=2026 | Commission – entry in the catalogue identifies this as a Commission Implementing Regulation (see catalogue).  
- OJ_L_202600238_EN | REGULATION | Implementing | pgs=7 | arts=2 | acto=2026/238 | adop=2026 | Council – entry in the catalogue identifies this as a Council Implementing Regulation (see catalogue).  
- OJ_L_202600246_EN | REGULATION | Implementing | pgs=2 | arts=2 | acto=2026/246 | adop=2026 | Commission – entry in the catalogue identifies this as a Commission Implementing Regulation (see catalogue).
Contexto adicional: The corpus also contains multiple implementing decisions (separate document type) and retrieved fragments of several of the implementing regulations listed above (e.g. fragments for OJ_L_202502621_EN, OJ_L_202600220_EN, OJ_L_202600246_EN and OJ_L_202600238_EN), but the existence and identification of the implementing regulations above is based on the authoritative catalogue.</t>
  </si>
  <si>
    <t>9807</t>
  </si>
  <si>
    <t>1146</t>
  </si>
  <si>
    <t>Confirma la existencia y lista las cuatro normas de ejecución esperadas (implementing regulations) del catálogo.</t>
  </si>
  <si>
    <t>0.00474375</t>
  </si>
  <si>
    <t>0.005448</t>
  </si>
  <si>
    <t>Are there documents dealing with Ukraine?</t>
  </si>
  <si>
    <t>{"existe": true, "documentos": ["OJ_L_202502621_EN", "OJ_L_202600271_EN"]}</t>
  </si>
  <si>
    <t>**Respuesta:** Yes. The corpus contains one catalogue document that deals with Ukraine: OJ_L_202502621_EN.
**Base normativa:**
- OJ_L_202502621_EN | REGULATION | Implementing | pgs=2400 | arts=3 | acto=2025/2621 | adop=2025 | Commission – COMMISSION IMPLEMENTING REGULATION (EU) 2025/2621 of 16 December 2025 laying down rules for the application of Regulation (EU) 2023/956 as regards the establishment of default values (catalogue entry).
- Fragmentary evidence (recovered items):
  - DOC 21: "FACT: JO L de 31.12.2025 contains or documents the regulation identified by ELI: http://data.europa.eu/eli/reg_impl/2025/2621/oj."
  - DOC 22: "FACT: The regulation identified by ELI applies to Ukraine."
  - DOC 24: "FACT: Information about Ukraine's products, including CBAM reference parameters, is published in JO L of 31.12.2025."
  - DOC 26: "FACT: Ukraine has default emissions values for 'Demi-produits, en aciers pour outillage', as published in the document."
  - DOC 30: "FACT: Ukraine's CBAM parameters for various products are referenced in ELI: http://data.europa.eu/eli/reg_impl/2025/2621/oj."
**Contexto adicional:** Based on the catalogue and the recovered fragments, the Commission Implementing Regulation (EU) 2025/2621 (OJ_L_202502621_EN) is the document in the corpus that contains Ukraine-related material (notably CBAM/default emissions parameters). None of the other catalogue items’ titles or retrieved fragments indicate substantive content dealing with Ukraine.</t>
  </si>
  <si>
    <t>8870</t>
  </si>
  <si>
    <t>1545</t>
  </si>
  <si>
    <t>Reconoce OJ_L_202502621_EN relacionado con Ucrania pero omite OJ_L_202600271_EN que la esperada incluye; respuesta parcial pero directa.</t>
  </si>
  <si>
    <t>0.0053075</t>
  </si>
  <si>
    <t>0.00601175</t>
  </si>
  <si>
    <t>61</t>
  </si>
  <si>
    <t>Is Russia mentioned in any document?</t>
  </si>
  <si>
    <t>**Respuesta:** Yes.
**Base normativa:**
- OJ_L_202600271_EN (Council Regulation (EU) 2026/271) – fragment: "amending Regulation (EU) 2023/1529 concerning restrictive measures in view of Iran's military support to Russia's war of aggression against Ukraine and to armed groups and entities in the Middle Eas t and the Red Sea region" (en/OJ_L_202600271_EN.pdf - chunk 1).
- [DOC 22] (knowledge-graph fact IS_ASSOCIATED_WITH) – "FACT: Russia is listed as a source or relevant region for cement product emissions in CBAM reference values tables."
- [DOC 24] (knowledge-graph fact IS_ASSOCIATED_WITH) – "FACT: Russia is listed as a source or relevant region for fertilizer product emissions in CBAM reference values tables."
- [DOC 26] (knowledge-graph fact PRODUCES_OR_EXPORTS) – "FACT: Russie is listed as an origin for nitrate d'ammonium (including specific forms and mixtures)."
- [DOC 28] (knowledge-graph fact REGULATED_UNDER) – "FACT: Russia's products and the emission values listed are regulated under the legal instrument referenced by the ELI link."
- [DOC 30] (knowledge-graph fact IS_REGULATED_BY) – "FACT: Rússia's products are subject to the regulation found at the provided ELI URL."
**Contexto adicional:** The catalogue (exhaustive list of 18 corpus documents) identifies OJ_L_202600271_EN as a Council Regulation that by title explicitly refers to "Russia's war of aggression against Ukraine" (see fragment cited). Additional retrieved fragments in the corpus are knowledge-graph facts indicating Russia appears in CBAM-related emissions reference tables and in material-origin references; those facts do not include separate EUR‑Lex filenames in the retrieved fragments. If you want, I can list every catalogue filename and check each for mentions of "Russia" in their full text fragments.</t>
  </si>
  <si>
    <t>28.53</t>
  </si>
  <si>
    <t>1452</t>
  </si>
  <si>
    <t>Responde afirmativamente y hay evidencia de mención (OJ_L_202600271_EN), pero no lista los documentos esperados (faltó OJ_L_202502621_EN).</t>
  </si>
  <si>
    <t>0.0052805</t>
  </si>
  <si>
    <t>0.000605</t>
  </si>
  <si>
    <t>0.0058855</t>
  </si>
  <si>
    <t>62</t>
  </si>
  <si>
    <t>Is there any document relating to the European Economic Area (EEA)?</t>
  </si>
  <si>
    <t>{"existe": true, "documentos": ["OJ_L_202502621_EN", "OJ_L_202502660_EN", "OJ_L_202502664_EN", "OJ_L_202600193_EN", "OJ_L_202600197_EN", "OJ_L_202600215_EN", "OJ_L_202600220_EN", "OJ_L_202600230_EN", "OJ_L_202600243_EN", "OJ_L_202600264_EN"]}</t>
  </si>
  <si>
    <t>**Respuesta:** Yes — OJ_L_202502664_EN
**Base normativa:**
- OJ_L_202502664_EN (DECISION No 1/2025 OF THE EU‑MOROCCO ASSOCIATION COUNCIL), Article 37 European Economic Area – "Goods originating in the European Economic Area (EEA) within the meaning of Protocol 4 to the Agreement on the European Economic Area shall be considered as originating in the European Union, Iceland, Liechtenstein or Norway (the 'EEA Parties') when exported respectively from the European Union, Iceland, Liechtenstein or Norway to Morocco, provided that free‑trade agreements using these Rules are applicable between Morocco and the EEA Parties." (fragment reproduced from the recovered excerpts)
- Knowledge graph fact (recovered fragment): "The European Economic Area consists of the European Union, Iceland, Liechtenstein, and Norway, collectively referred to as the EEA Parties."
**Contexto adicional:** Several other catalogue entries are marked in the catalogue metadata as "(Text with EEA relevance)" (they concern matters that are EEA‑relevant but do not necessarily address the EEA itself). Those filenames are, inter alia:
- OJ_L_202502621_EN
- OJ_L_202502660_EN
- OJ_L_202600193_EN
- OJ_L_202600197_EN
- OJ_L_202600215_EN
- OJ_L_202600220_EN
- OJ_L_202600230_EN
- OJ_L_202600238_EN
- OJ_L_202600243_EN
- OJ_L_202600246_EN
- OJ_L_202600264_EN
(These are taken from the authoritative catalogue metadata; the specific EEA‑related content quoted above is drawn from the recovered fragments.)</t>
  </si>
  <si>
    <t>9372</t>
  </si>
  <si>
    <t>2566</t>
  </si>
  <si>
    <t>Identifica un documento relevante (OJ_L_202502664_EN) y menciona metadata, pero no proporciona la lista completa esperada de documentos EEA.</t>
  </si>
  <si>
    <t>0.007475</t>
  </si>
  <si>
    <t>0.00808</t>
  </si>
  <si>
    <t>63</t>
  </si>
  <si>
    <t>Is there any document mentioning a protected designation of origin (PDO)?</t>
  </si>
  <si>
    <t>{"existe": true, "documentos": ["OJ_L_202502660_EN", "OJ_L_202600246_EN"]}</t>
  </si>
  <si>
    <t>Respuesta: Yes — OJ_L_202600246_EN (COMMISSION IMPLEMENTING REGULATION (EU) 2026/246) explicitly mentions the protected designation of origin (PDO) "Miel de Málaga".
Base normativa:
- OJ_L_202600246_EN, COMMISSION IMPLEMENTING REGULATION (EU) 2026/246 of 23 January 2026 – (chunk 2): "COMMISSION IMPLEMENTING REGULATION (EU) 2026/246 of 23 January 2026 on the registration of the geographical indication 'Miel de Málaga' (PDO) in the Union register of geographical indications pursuant to Regulation (EU) 2024/1143 of the European Parliament and of the Council"
- Catalog metadata: OJ_L_202600246_EN | REGULATION | Implementing | pgs=2 | arts=2 | acto=2026/246 | adop=2026 | Commission
Contexto adicional: The implementing regulation concerns registration in the Union register of geographical indications and expressly uses the abbreviation "PDO" for "Miel de Málaga". No other document in the provided fragments explicitly names a PDO.</t>
  </si>
  <si>
    <t>23.27</t>
  </si>
  <si>
    <t>8575</t>
  </si>
  <si>
    <t>1077</t>
  </si>
  <si>
    <t>Confirma la existencia y cita OJ_L_202600246_EN con PDO concreto; omite el otro documento esperado (OJ_L_202502660_EN).</t>
  </si>
  <si>
    <t>0.00429775</t>
  </si>
  <si>
    <t>0.00490275</t>
  </si>
  <si>
    <t>64</t>
  </si>
  <si>
    <t>listing</t>
  </si>
  <si>
    <t>Give me the complete list of all available documents.</t>
  </si>
  <si>
    <t>**Respuesta:** 18 documents (REGULATION = 10; DECISION = 8). Complete list of filenames below (in the same form as in the catalogue):
- OJ_L_202502621_EN  
- OJ_L_202502649_EN  
- OJ_L_202502660_EN  
- OJ_L_202502664_EN  
- OJ_L_202600193_EN  
- OJ_L_202600197_EN  
- OJ_L_202600215_EN  
- OJ_L_202600220_EN  
- OJ_L_202600230_EN  
- OJ_L_202600232_EN  
- OJ_L_202600238_EN  
- OJ_L_202600239_EN  
- OJ_L_202600243_EN  
- OJ_L_202600246_EN  
- OJ_L_202600249_EN  
- OJ_L_202600264_EN  
- OJ_L_202600266_EN  
- OJ_L_202600271_EN
**Base normativa:**
- OJ_L_202502621_EN, REGULATION (Implementing) – pgs=2400; arts=3; acto=2025/2621; adop=2025; issuer=Commission – COMMISSION IMPLEMENTING REGULATION(EU) 2025/2621 of 16 December 2025 laying down rules for the application of Regulation (EU) 2023/956 as regards the establishment of default values (Text with EEA relevance). [catalog]
- OJ_L_202502649_EN, REGULATION – pgs=38; arts=26; acto=2025/2649; adop=2025; issuer=Council – REGULATION (EU) 2025/2649 OF THE EUROPEAN PARLIAMENT AND OF THE COUNCIL of 19 December 2025 amending Regulation (EU) 2021/2115 ... and Regulation (EU) 2021/2116 ... (full title in catalogue). [catalog]
- OJ_L_202502660_EN, DECISION (Implementing) – pgs=87; arts=3; acto=2025/2660; adop=2025; issuer=Commission – COMMISSION IMPLEMENTING DECISION(EU) 2025/2660 of 23 December 2025 amending the Annex to Implementing Decision (EU) 2023/2447 concerning emergency measures re highly pathogenic avian influenza (Text with EEA relevance). [catalog]
- OJ_L_202502664_EN, DECISION – pgs=106; arts=41; acto=-; adop=2025; issuer=Council – DECISION NO 1/2025 OF THE EU-MOROCCO ASSOCIATION COUNCIL of 2 October 2025 amending Protocol 4 to the Euro‑Mediterranean Agreement ... (catalogue title). [catalog]
- OJ_L_202600193_EN, DECISION (Implementing) – pgs=4; arts=2; acto=2026/193; adop=2026; issuer=Commission – COMMISSION IMPLEMENTING DECISION(EU) 2026/193 of 28 January 2026 amending Implementing Decision (EU) 2021/1182 re harmonised standards for neurosurgical implants ... (Text with EEA relevance). [catalog]
- OJ_L_202600197_EN, DECISION (Implementing) – pgs=3; arts=2; acto=2026/197; adop=2026; issuer=Commission – COMMISSION IMPLEMENTING DECISION(EU) 2026/197 of 28 January 2026 amending Implementing Decision (EU) 2021/1195 re harmonised standards for sterilization of health care products ... (Text with EEA relevance). [catalog]
- OJ_L_202600215_EN, REGULATION – pgs=37; arts=4; acto=2026/215; adop=2026; issuer=Commission – COMMISSION REGULATION(EU) 2026/215 of 29 January 2026 amending Annexes II and V to Regulation (EC) No 396/2005 as regards maximum residue levels for dimoxystrobin, ethephon and propamocarb ... (Text with EEA relevance). [catalog]
- OJ_L_202600220_EN, REGULATION (Implementing) – pgs=4; arts=9; acto=2026/220; adop=2026; issuer=Commission – COMMISSION IMPLEMENTING REGULATION(EU) 2026/220 of 29 January 2026 laying down procedures for uniform implementation of information exchange, consultation and coordination of response within the Health Security Committee and amending Implementing Decision (EU) 2017/253 (Text with EEA relevance). [catalog]
- OJ_L_202600230_EN, DECISION (Implementing) – pgs=20; arts=2; acto=2026/230; adop=2026; issuer=Commission – COMMISSION IMPLEMENTING DECISION(EU) 2026/230 of 26 January 2026 amending the Annexes to Implementing Decision (EU) 2025/2248 concerning emergency measures relating to lumpy skin disease in Spain (Only the Spanish text is authentic) (Text with EEA relevance). [catalog]
- OJ_L_202600232_EN, DECISION (CFSP) – pgs=4; arts=9; acto=2026/232; adop=2026; issuer=Council – COUNCIL DECISION (CFSP) 2026/232 of 29 January 2026 on an assistance measure under the European Peace Facility to support the Armed Forces of the Republic of Armenia. [catalog]
- OJ_L_202600238_EN, REGULATION (Implementing) – pgs=7; arts=2; acto=2026/238; adop=2026; issuer=Council – COUNCIL IMPLEMENTING REGULATION (EU) 2026/238 of 29 January 2026 implementing Regulation (EU) No 101/2011 concerning restrictive measures directed against certain persons, entities and bodies in view of the situation in Tunisia. [catalog]
- OJ_L_202600239_EN, DECISION (CFSP) – pgs=7; arts=2; acto=2026/239; adop=2026; issuer=Council – COUNCIL DECISION (CFSP) 2026/239 of 29 January 2026 amending Decision 2011/72/CFSP concerning restrictive measures ... Tunisia. [catalog]
- OJ_L_202600243_EN, DECISION (Implementing) – pgs=22; arts=2; acto=2026/243; adop=2026; issuer=Commission – COMMISSION IMPLEMENTING DECISION(EU) 2026/243 of 26 January 2026 amending the Annex to Implementing Decision (EU) 2025/2256 concerning emergency measures re Newcastle disease in Poland (Only the Polish text is authentic) (Text with EEA relevance). [catalog]
- OJ_L_202600246_EN, REGULATION (Implementing) – pgs=2; arts=2; acto=2026/246; adop=2026; issuer=Commission – COMMISSION IMPLEMENTING REGULATION(EU) 2026/246 of 23 January 2026 on the registration of the geographical indication 'Miel de Málaga' (PDO) in the Union register of geographical indications pursuant to Regulation (EU) 2024/1143. [catalog]
- OJ_L_202600249_EN, REGULATION – pgs=212; arts=62; acto=2026/249; adop=2026; issuer=Council – COUNCIL REGULATION (EU) 2026/249 of 26 January 2026 fixing for 2026, 2027 and 2028 the fishing opportunities for certain fish stocks, applicable in Union waters and, for Union fishing vessels, in certain non‑Union waters, and amending Regulation (EU) 2025/202. [catalog]
- OJ_L_202600264_EN, REGULATION (Delegated) – pgs=18; arts=5; acto=2026/264; adop=2025; issuer=Commission – COMMISSION DELEGATED REGULATION(EU) 2026/264 of 27 October 2025 amending RTS in Delegated Regulation (EU) 2018/1645 and 2018/1646 as regards applications for recognition with ESMA and information for authorisation/registration (Text with EEA relevance). [catalog]
- OJ_L_202600266_EN, REGULATION – pgs=40; arts=26; acto=2026/266; adop=2026; issuer=Council – COUNCIL REGULATION (EU) 2026/266 of 26 January 2026 fixing for 2026 the fishing opportunities for certain fish stocks and groups of fish stocks applicable in the Mediterranean and Black Seas. [catalog]
- OJ_L_202600271_EN, REGULATION – pgs=16; arts=2; acto=2026/271; adop=2026; issuer=Council – COUNCIL REGULATION (EU) 2026/271 of 29 January 2026 amending Regulation (EU) 2023/1529 concerning restrictive measures in view of Iran’s military support to Russia’s war of aggression against Ukraine and to armed groups and entities in the Middle East and the Red Sea region. [catalog]
**Contexto adicional:**  
- The list above reproduces the complete catalogue supplied as authoritative and exhaustive for this corpus (18 unique documents).  
- For content beyond metadata (e.g., the text of particular articles, recital wording, annex entries), the instruction requires using the recovered fragments; those are available for a subset of these documents and should be cited verbatim when requested.  
- Document types include Implementing, Delegated and CFSP acts; adoption years are 2025 (5 documents) and 2026 (13 documents) as stated in the catalogue.</t>
  </si>
  <si>
    <t>9571</t>
  </si>
  <si>
    <t>2592</t>
  </si>
  <si>
    <t>Proporciona la lista completa de 18 archivos exactamente como en la respuesta esperada.</t>
  </si>
  <si>
    <t>0.00757675</t>
  </si>
  <si>
    <t>0.00818175</t>
  </si>
  <si>
    <t>What are all the documents in the database?</t>
  </si>
  <si>
    <t>**Respuesta:** 18 documents. Filenames (as in the catalogue):
- OJ_L_202502621_EN  
- OJ_L_202502649_EN  
- OJ_L_202502660_EN  
- OJ_L_202502664_EN  
- OJ_L_202600193_EN  
- OJ_L_202600197_EN  
- OJ_L_202600215_EN  
- OJ_L_202600220_EN  
- OJ_L_202600230_EN  
- OJ_L_202600232_EN  
- OJ_L_202600238_EN  
- OJ_L_202600239_EN  
- OJ_L_202600243_EN  
- OJ_L_202600246_EN  
- OJ_L_202600249_EN  
- OJ_L_202600264_EN  
- OJ_L_202600266_EN  
- OJ_L_202600271_EN
Base normativa:
- OJ_L_202502621_EN, catálogo – REGULATION | Implementing | pgs=2400 | arts=3 | acto=2025/2621 | adop=2025 | Commission — COMMISSION IMPLEMENTING REGULATION (EU) 2025/2621 of 16 December 2025 laying down rules for the application of Regulation (EU) 2023/956 ... (Text with EEA relevance).
- OJ_L_202502649_EN, catálogo – REGULATION | - | pgs=38 | arts=26 | acto=2025/2649 | adop=2025 | Council — REGULATION (EU) 2025/2649 OF THE EUROPEAN PARLIAMENT AND OF THE COUNCIL of 19 December 2025 amending Regulation (EU) 2021/2115 ... .
- OJ_L_202502660_EN, catálogo – DECISION | Implementing | pgs=87 | arts=3 | acto=2025/2660 | adop=2025 | Commission — COMMISSION IMPLEMENTING DECISION (EU) 2025/2660 of 23 December 2025 amending the Annex to Implementing Decision (EU) 2023/2447 concerning emergency measures in relation to outbreaks of highly pathogenic avian influenza ... (Text with EEA relevance).
- OJ_L_202502664_EN, catálogo – DECISION | - | pgs=106 | arts=41 | acto=- | adop=2025 | Council — DECISION NO 1/2025 OF THE EU‑MOROCCO ASSOCIATION COUNCIL of 2 October 2025 amending Protocol 4 to the Euro‑Mediterranean Agreement ... [2025/2664].
- OJ_L_202600193_EN, catálogo – DECISION | Implementing | pgs=4 | arts=2 | acto=2026/193 | adop=2026 | Commission — COMMISSION IMPLEMENTING DECISION (EU) 2026/193 of 28 January 2026 amending Implementing Decision (EU) 2021/1182 as regards harmonised standards for neurosurgical implants ... (Text with EEA relevance).
- OJ_L_202600197_EN, catálogo – DECISION | Implementing | pgs=3 | arts=2 | acto=2026/197 | adop=2026 | Commission — COMMISSION IMPLEMENTING DECISION (EU) 2026/197 of 28 January 2026 amending Implementing Decision (EU) 2021/1195 as regards harmonised standards for sterilization of health care products and information supplied by the manufacturer (labelling) (Text with EEA relevance).
- OJ_L_202600215_EN, catálogo – REGULATION | - | pgs=37 | arts=4 | acto=2026/215 | adop=2026 | Commission — COMMISSION REGULATION (EU) 2026/215 of 29 January 2026 amending Annexes II and V to Regulation (EC) No 396/2005 ... (Text with EEA relevance).
- OJ_L_202600220_EN, catálogo – REGULATION | Implementing | pgs=4 | arts=9 | acto=2026/220 | adop=2026 | Commission — COMMISSION IMPLEMENTING REGULATION (EU) 2026/220 of 29 January 2026 laying down the procedures necessary for the uniform implementation of the information exchange, consultation and coordination of response within the Health Security Committee ... (Text with EEA relevance).
- OJ_L_202600230_EN, catálogo – DECISION | Implementing | pgs=20 | arts=2 | acto=2026/230 | adop=2026 | Commission — COMMISSION IMPLEMENTING DECISION (EU) 2026/230 of 26 January 2026 amending the Annexes to Implementing Decision (EU) 2025/2248 concerning certain emergency measures relating to infection with lumpy skin disease virus in Spain ... (Only the Spanish text is authentic) (Text with EEA relevance).
- OJ_L_202600232_EN, catálogo – DECISION | CFSP | pgs=4 | arts=9 | acto=2026/232 | adop=2026 | Council — COUNCIL DECISION (CFSP) 2026/232 of 29 January 2026 on an assistance measure under the European Peace Facility to support the Armed Forces of the Republic of Armenia.
- OJ_L_202600238_EN, catálogo – REGULATION | Implementing | pgs=7 | arts=2 | acto=2026/238 | adop=2026 | Council — COUNCIL IMPLEMENTING REGULATION (EU) 2026/238 of 29 January 2026 implementing Regulation (EU) No 101/2011 concerning restrictive measures directed against certain persons, entities and bodies in view of the situation in Tunisia.
- OJ_L_202600239_EN, catálogo – DECISION | CFSP | pgs=7 | arts=2 | acto=2026/239 | adop=2026 | Council — COUNCIL DECISION (CFSP) 2026/239 of 29 January 2026 amending Decision 2011/72/CFSP concerning restrictive measures directed against certain persons and entities in view of the situation in Tunisia.
- OJ_L_202600243_EN, catálogo – DECISION | Implementing | pgs=22 | arts=2 | acto=2026/243 | adop=2026 | Commission — COMMISSION IMPLEMENTING DECISION (EU) 2026/243 of 26 January 2026 amending the Annex to Implementing Decision (EU) 2025/2256 concerning emergency measures in relation to outbreaks of Newcastle disease in Poland ... (Only the Polish text is authentic) (Text with EEA relevance).
- OJ_L_202600246_EN, catálogo – REGULATION | Implementing | pgs=2 | arts=2 | acto=2026/246 | adop=2026 | Commission — COMMISSION IMPLEMENTING REGULATION (EU) 2026/246 of 23 January 2026 on the registration of the geographical indication 'Miel de Málaga' (PDO) in the Union register of geographical indications pursuant to Regulation (EU) 2024/1143.
- OJ_L_202600249_EN, catálogo – REGULATION | - | pgs=212 | arts=62 | acto=2026/249 | adop=2026 | Council — COUNCIL REGULATION (EU) 2026/249 of 26 January 2026 fixing for 2026, 2027 and 2028 the fishing opportunities for certain fish stocks ... and amending Regulation (EU) 2025/202.
- OJ_L_202600264_EN, catálogo – REGULATION | Delegated | pgs=18 | arts=5 | acto=2026/264 | adop=2025 | Commission — COMMISSION DELEGATED REGULATION (EU) 2026/264 of 27 October 2025 amending the regulatory technical standards laid down in Delegated Regulation (EU) 2018/1645 ... (Text with EEA relevance).
- OJ_L_202600266_EN, catálogo – REGULATION | - | pgs=40 | arts=26 | acto=2026/266 | adop=2026 | Council — COUNCIL REGULATION (EU) 2026/266 of 26 January 2026 fixing for 2026 the fishing opportunities for certain fish stocks and groups of fish stocks applicable in the Mediterranean and Black Seas.
- OJ_L_202600271_EN, catálogo – REGULATION | - | pgs=16 | arts=2 | acto=2026/271 | adop=2026 | Council — COUNCIL REGULATION (EU) 2026/271 of 29 January 2026 amending Regulation (EU) 2023/1529 concerning restrictive measures in view of Iran’s military support to Russia’s war of aggression against Ukraine and to armed groups and entities in the Middle East and the Red Sea region.
Context additional:
- The catalogue is exhaustive for this corpus: total = 18 documents (10 Regulations, 8 Decisions). Adoption years: 2025 = 5 documents; 2026 = 13 documents.  
- For content-level queries about any specific article or section, I will use the recovered fragments and cite them literally per your instructions.</t>
  </si>
  <si>
    <t>9764</t>
  </si>
  <si>
    <t>2363</t>
  </si>
  <si>
    <t>Entrega la lista completa de documentos de la base de datos, coincidiendo totalmente con lo esperado.</t>
  </si>
  <si>
    <t>0.007167</t>
  </si>
  <si>
    <t>0.007772</t>
  </si>
  <si>
    <t>66</t>
  </si>
  <si>
    <t>I need to see the full catalogue of EU documents.</t>
  </si>
  <si>
    <t>**Respuesta:** The full catalogue contains 18 unique EU documents.
Summary:
- Total documents: 18
- By type: REGULATION = 10, DECISION = 8
- By year of adoption: 2025 = 5, 2026 = 13
Full catalogue (filename | type | subtype | nº pages | nº articles | nº acto | year adoption | issuer):
- OJ_L_202502621_EN | REGULATION | Implementing | pgs=2400 | arts=3 | acto=2025/2621 | adop=2025 | Commission  
  título: COMMISSION IMPLEMENTING REGULATION(EU) 2025/2621 of 16 December 2025 laying down rules for the application of Regulation (EU) 2023/956 of the European Parliament and the Council as regards the establishment of default values (Text with EEA relevance) THE EUROPEAN COMMISSION,
- OJ_L_202502649_EN | REGULATION | - | pgs=38 | arts=26 | acto=2025/2649 | adop=2025 | Council  
  título: REGULATION (EU) 2025/2649 OF THE EUROPEAN PARLIAMENT AND OF THE COUNCIL of 19 December 2025 amending Regulation (EU) 2021/2115 as regards the conditionality system, types of intervention in the form of direct payment, types of intervention in certain sectors and rural development and annual performance reports and Regulation (EU) 2021/2116 as regards suspensions of payments, annual performance clearance and controls and penalties THE EUROPEAN PARLIAMENT AND THE COUNCIL OF THE EUROPEAN UNION,
- OJ_L_202502660_EN | DECISION | Implementing | pgs=87 | arts=3 | acto=2025/2660 | adop=2025 | Commission  
  título: COMMISSION IMPLEMENTING DECISION(EU) 2025/2660 of 23 December 2025 amending the Annex to Implementing Decision (EU) 2023/2447 concerning emergency measures in relation to outbreaks of highly pathogenic avian influenza in certain Member States (notified under document C(2025) 9242) (Text with EEA relevance) THE EUROPEAN COMMISSION,
- OJ_L_202502664_EN | DECISION | - | pgs=106 | arts=41 | acto=- | adop=2025 | Council  
  título: DECISION NO 1/2025 OF THE EU-MOROCCO ASSOCIATION COUNCIL of 2 October 2025 amending Protocol 4 to the Euro-Mediterranean Agreement establishing an association between the European Communities and their Member States, of the one part, and the Kingdom of Morocco, of the other part, concerning the definition of the concept of ‘originating products’ and methods of administrative cooperation [2025/2664] THE EU-MOROCCO ASSOCIATION COUNCIL, Having regard to the Euro-Mediterranean Agreement establishing an association between the European Communities and
- OJ_L_202600193_EN | DECISION | Implementing | pgs=4 | arts=2 | acto=2026/193 | adop=2026 | Commission  
  título: COMMISSION IMPLEMENTING DECISION(EU) 2026/193 of 28 January 2026 amending Implementing Decision (EU) 2021/1182 as regards harmonised standards for neurosurgical implants, biological evaluation of medical devices, clinical investigation of medical devices for human subjects, non-active surgical implants, sterilization of health care products, biocompatibility evaluation of breathing gas pathways in healthcare applications and small-bore connectors for liquids and gases in healthcare applications (Text with EEA relevance)
- OJ_L_202600197_EN | DECISION | Implementing | pgs=3 | arts=2 | acto=2026/197 | adop=2026 | Commission  
  título: COMMISSION IMPLEMENTING DECISION(EU) 2026/197 of 28 January 2026 amending Implementing Decision (EU) 2021/1195 as regards harmonised standards for sterilization of health care products and information supplied by the manufacturer (labelling) (Text with EEA relevance) THE EUROPEAN COMMISSION,
- OJ_L_202600215_EN | REGULATION | - | pgs=37 | arts=4 | acto=2026/215 | adop=2026 | Commission  
  título: COMMISSION REGULATION(EU) 2026/215 of 29 January 2026 amending Annexes II and V to Regulation (EC) No 396/2005 of the European Parliament and of the Council as regards maximum residue levels for dimoxystrobin, ethephon and propamocarb in or on certain products (Text with EEA relevance) THE EUROPEAN COMMISSION,
- OJ_L_202600220_EN | REGULATION | Implementing | pgs=4 | arts=9 | acto=2026/220 | adop=2026 | Commission  
  título: COMMISSION IMPLEMENTING REGULATION(EU) 2026/220 of 29 January 2026 laying down the procedures necessary for the uniform implementation of the information exchange, consultation and coordination of response within the Health Security Committee and amending Implementing Decision (EU) 2017/253 (Text with EEA relevance) THE EUROPEAN COMMISSION,
- OJ_L_202600230_EN | DECISION | Implementing | pgs=20 | arts=2 | acto=2026/230 | adop=2026 | Commission  
  título: COMMISSION IMPLEMENTING DECISION(EU) 2026/230 of 26 January 2026 amending the Annexes to Implementing Decision (EU) 2025/2248 concerning certain emergency measures relating to infection with lumpy skin disease virus in Spain (notified under document C(2026) 545) (Only the Spanish text is authentic) (Text with EEA relevance) THE EUROPEAN COMMISSION,
- OJ_L_202600232_EN | DECISION | CFSP | pgs=4 | arts=9 | acto=2026/232 | adop=2026 | Council  
  título: COUNCIL DECISION (CFSP) 2026/232 of 29 January 2026 on an assistance measure under the European Peace Facility to support the Armed Forces of the Republic of Armenia THE COUNCIL OF THE EUROPEAN UNION, Having regard to the Treaty on European Union, and in particular Article 28(1) and Article 41(2) thereof,
- OJ_L_202600238_EN | REGULATION | Implementing | pgs=7 | arts=2 | acto=2026/238 | adop=2026 | Council  
  título: COUNCIL IMPLEMENTING REGULATION (EU) 2026/238 of 29 January 2026 implementing Regulation (EU) No 101/2011 concerning restrictive measures directed against certain persons, entities and bodies in view of the situation in Tunisia THE COUNCIL OF THE EUROPEAN UNION, Having regard to the Treaty on the Functioning of the European Union,
- OJ_L_202600239_EN | DECISION | CFSP | pgs=7 | arts=2 | acto=2026/239 | adop=2026 | Council  
  título: COUNCIL DECISION (CFSP) 2026/239 of 29 January 2026 amending Decision 2011/72/CFSP concerning restrictive measures directed against certain persons and entities in view of the situation in Tunisia THE COUNCIL OF THE EUROPEAN UNION, Having regard to the Treaty on European Union, and in particular Article 29 thereof,
- OJ_L_202600243_EN | DECISION | Implementing | pgs=22 | arts=2 | acto=2026/243 | adop=2026 | Commission  
  título: COMMISSION IMPLEMENTING DECISION(EU) 2026/243 of 26 January 2026 amending the Annex to Implementing Decision (EU) 2025/2256 concerning emergency measures in relation to outbreaks of Newcastle disease in Poland (notified under document C(2026) 543) (Only the Polish text is authentic) (Text with EEA relevance) THE EUROPEAN COMMISSION,
- OJ_L_202600246_EN | REGULATION | Implementing | pgs=2 | arts=2 | acto=2026/246 | adop=2026 | Commission  
  título: COMMISSION IMPLEMENTING REGULATION(EU) 2026/246 of 23 January 2026 on the registration of the geographical indication 'Miel de Málaga' (PDO) in the Union register of geographical indications pursuant to Regulation (EU) 2024/1143 of the European Parliament and of the Council THE EUROPEAN COMMISSION,
- OJ_L_202600249_EN | REGULATION | - | pgs=212 | arts=62 | acto=2026/249 | adop=2026 | Council  
  título: COUNCIL REGULATION (EU) 2026/249 of 26 January 2026 fixing for 2026, 2027 and 2028 the fishing opportunities for certain fish stocks, applicable in Union waters and, for Union fishing vessels, in certain non-Union waters, and amending Regulation (EU) 2025/202 THE COUNCIL OF THE EUROPEAN UNION, Having regard to the Treaty on the Functioning of the European Union, and in particular Article 43(3) thereof,
- OJ_L_202600264_EN | REGULATION | Delegated | pgs=18 | arts=5 | acto=2026/264 | adop=2025 | Commission  
  título: COMMISSION DELEGATED REGULATION(EU) 2026/264 of 27 October 2025 amending the regulatory technical standards laid down in Delegated Regulation (EU) 2018/1645 as regards the form and content of an application for recognition with the European Securities and Markets Authority and in Delegated Regulation (EU) 2018/1646 as regards the information to be provided in an application for authorisation and registration (Text with EEA relevance) THE EUROPEAN COMMISSION,
- OJ_L_202600266_EN | REGULATION | - | pgs=40 | arts=26 | acto=2026/266 | adop=2026 | Council  
  título: COUNCIL REGULATION (EU) 2026/266 of 26 January 2026 fixing for 2026 the fishing opportunities for certain fish stocks and groups of fish stocks applicable in the Mediterranean and Black Seas THE COUNCIL OF THE EUROPEAN UNION, Having regard to the Treaty on the Functioning of the European Union, and in particular Article 43(3) thereof,
- OJ_L_202600271_EN | REGULATION | - | pgs=16 | arts=2 | acto=2026/271 | adop=2026 | Council  
  título: COUNCIL REGULATION (EU) 2026/271 of 29 January 2026 amending Regulation (EU) 2023/1529 concerning restrictive measures in view of Iran’s military support to Russia’s war of aggression against Ukraine and to armed groups and entities in the Middle East and the Red Sea region THE COUNCIL OF THE EUROPEAN UNION, Having regard to the Treaty on the Functioning of the European Union, and in particular Article 215 thereof,
Base normativa:
- [OJ_L_202502621_EN], [catalogue] – metadata: REGULATION | Implementing | pgs=2400 | arts=3 | acto=2025/2621 | adop=2025 | Commission | full title as in catalogue.
- [OJ_L_202502649_EN], [catalogue] – metadata: REGULATION | - | pgs=38 | arts=26 | acto=2025/2649 | adop=2025 | Council | full title as in catalogue.
- [OJ_L_202502660_EN], [catalogue] – metadata: DECISION | Implementing | pgs=87 | arts=3 | acto=2025/2660 | adop=2025 | Commission | full title as in catalogue.
- [OJ_L_202502664_EN], [catalogue] – metadata: DECISION | - | pgs=106 | arts=41 | acto=- | adop=2025 | Council | full title as in catalogue.
- [OJ_L_202600193_EN], [catalogue] – metadata: DECISION | Implementing | pgs=4 | arts=2 | acto=2026/193 | adop=2026 | Commission | full title as in catalogue.
- [OJ_L_202600197_EN], [catalogue] – metadata: DECISION | Implementing | pgs=3 | arts=2 | acto=2026/197 | adop=2026 | Commission | full title as in catalogue.
- [OJ_L_202600215_EN], [catalogue] – metadata: REGULATION | - | pgs=37 | arts=4 | acto=2026/215 | adop=2026 | Commission | full title as in catalogue.
- [OJ_L_202600220_EN], [catalogue] – metadata: REGULATION | Implementing | pgs=4 | arts=9 | acto=2026/220 | adop=2026 | Commission | full title as in catalogue.
- [OJ_L_202600230_EN], [catalogue] – metadata: DECISION | Implementing | pgs=20 | arts=2 | acto=2026/230 | adop=2026 | Commission | full title as in catalogue.
- [OJ_L_202600232_EN], [catalogue] – metadata: DECISION | CFSP | pgs=4 | arts=9 | acto=2026/232 | adop=2026 | Council | full title as in catalogue.
- [OJ_L_202600238_EN], [catalogue] – metadata: REGULATION | Implementing | pgs=7 | arts=2 | acto=2026/238 | adop=2026 | Council | full title as in catalogue.
- [OJ_L_202600239_EN], [catalogue] – metadata: DECISION | CFSP | pgs=7 | arts=2 | acto=2026/239 | adop=2026 | Council | full title as in catalogue.
- [OJ_L_202600243_EN], [catalogue] – metadata: DECISION | Implementing | pgs=22 | arts=2 | acto=2026/243 | adop=2026 | Commission | full title as in catalogue.
- [OJ_L_202600246_EN], [catalogue] – metadata: REGULATION | Implementing | pgs=2 | arts=2 | acto=2026/246 | adop=2026 | Commission | full title as in catalogue.
- [OJ_L_202600249_EN], [catalogue] – metadata: REGULATION | - | pgs=212 | arts=62 | acto=2026/249 | adop=2026 | Council | full title as in catalogue.
- [OJ_L_202600264_EN], [catalogue] – metadata: REGULATION | Delegated | pgs=18 | arts=5 | acto=2026/264 | adop=2025 | Commission | full title as in catalogue.
- [OJ_L_202600266_EN], [catalogue] – metadata: REGULATION | - | pgs=40 | arts=26 | acto=2026/266 | adop=2026 | Council | full title as in catalogue.
- [OJ_L_202600271_EN], [catalogue] – metadata: REGULATION | - | pgs=16 | arts=2 | acto=2026/271 | adop=2026 | Council | full title as in catalogue.
Contexto adicional:
- The catalogue provided is authoritative and exhaustive for this corpus (18 unique documents). Use these filenames when requesting specific documents from the corpus.  
- For questions about counts, listings, existence, identification, basic structure (number of pages, articles, year, issuer), the catalogue above is the applicable source.  
- For any question about the substantive content of a specific article or section, I will use the retrieved fragments and quote them literally per your instructions.</t>
  </si>
  <si>
    <t>10273</t>
  </si>
  <si>
    <t>3970</t>
  </si>
  <si>
    <t>Devuelve el catálogo completo con metadatos y la lista exhaustiva de 18 documentos, respondiendo exactamente la petición.</t>
  </si>
  <si>
    <t>0.01050825</t>
  </si>
  <si>
    <t>0.01111325</t>
  </si>
  <si>
    <t>67</t>
  </si>
  <si>
    <t>List all documents issued by the Council.</t>
  </si>
  <si>
    <t>["OJ_L_202502649_EN", "OJ_L_202502664_EN", "OJ_L_202600232_EN", "OJ_L_202600238_EN", "OJ_L_202600239_EN", "OJ_L_202600249_EN", "OJ_L_202600266_EN", "OJ_L_202600271_EN"]</t>
  </si>
  <si>
    <t>**Respuesta:** 8 documents — the following files in the catalogue were issued by the Council:
- OJ_L_202502649_EN  
- OJ_L_202502664_EN  
- OJ_L_202600232_EN  
- OJ_L_202600238_EN  
- OJ_L_202600239_EN  
- OJ_L_202600249_EN  
- OJ_L_202600266_EN  
- OJ_L_202600271_EN
Base normativa:
- OJ_L_202502649_EN, REGULATION — (catalogue): REGULATION (EU) 2025/2649 of 19 December 2025; type: REGULATION; pgs=38; arts=26; acto=2025/2649; adop=2025; emisor=Council.
- OJ_L_202502664_EN, DECISION — (catalogue): DECISION NO 1/2025 OF THE EU‑MOROCCO ASSOCIATION COUNCIL of 2 October 2025; type: DECISION; pgs=106; arts=41; acto=-; adop=2025; emisor=Council (recorded in the catalogue as issued by the Council).
- OJ_L_202600232_EN, DECISION (CFSP) — (catalogue): COUNCIL DECISION (CFSP) 2026/232 of 29 January 2026; type: DECISION; pgs=4; arts=9; acto=2026/232; adop=2026; emisor=Council.
- OJ_L_202600238_EN, REGULATION (Implementing) — (catalogue): COUNCIL IMPLEMENTING REGULATION (EU) 2026/238 of 29 January 2026; type: REGULATION (Implementing); pgs=7; arts=2; acto=2026/238; adop=2026; emisor=Council.
- OJ_L_202600239_EN, DECISION (CFSP) — (catalogue): COUNCIL DECISION (CFSP) 2026/239 of 29 January 2026; type: DECISION; pgs=7; arts=2; acto=2026/239; adop=2026; emisor=Council.
- OJ_L_202600249_EN, REGULATION — (catalogue): COUNCIL REGULATION (EU) 2026/249 of 26 January 2026; type: REGULATION; pgs=212; arts=62; acto=2026/249; adop=2026; emisor=Council.
- OJ_L_202600266_EN, REGULATION — (catalogue): COUNCIL REGULATION (EU) 2026/266 of 26 January 2026; type: REGULATION; pgs=40; arts=26; acto=2026/266; adop=2026; emisor=Council.
- OJ_L_202600271_EN, REGULATION — (catalogue): COUNCIL REGULATION (EU) 2026/271 of 29 January 2026; type: REGULATION; pgs=16; arts=2; acto=2026/271; adop=2026; emisor=Council.
Context additional:
- The answer is based exclusively on the authoritative catalogue provided. Note that OJ_L_202502664_EN is titled as an act of the "EU‑Morocco Association Council" (Association Council established by the Euro‑Mediterranean Agreement); the catalogue records its issuer as "Council." I list it here because the catalogue’s "emisor" field identifies it under Council.</t>
  </si>
  <si>
    <t>9194</t>
  </si>
  <si>
    <t>2002</t>
  </si>
  <si>
    <t>Lista correctamente las 8 resoluciones emitidas por el Council tal como en el catálogo esperado.</t>
  </si>
  <si>
    <t>0.0063025</t>
  </si>
  <si>
    <t>0.0069075</t>
  </si>
  <si>
    <t>68</t>
  </si>
  <si>
    <t>Which documents are from the year 2025?</t>
  </si>
  <si>
    <t>**Respuesta:** 5 documents — OJ_L_202502621_EN; OJ_L_202502649_EN; OJ_L_202502660_EN; OJ_L_202502664_EN; OJ_L_202600264_EN.
Base normativa:
- OJ_L_202502621_EN, catálogo – metadata: REGULATION (Implementing); pgs=2400; arts=3; acto=2025/2621; adop=2025; emisor=Commission; título: COMMISSION IMPLEMENTING REGULATION (EU) 2025/2621 of 16 December 2025.
- OJ_L_202502649_EN, catálogo – metadata: REGULATION; pgs=38; arts=26; acto=2025/2649; adop=2025; emisor=Council; título: REGULATION (EU) 2025/2649 of 19 December 2025 amending Regulation (EU) 2021/2115 ....
- OJ_L_202502660_EN, catálogo – metadata: DECISION (Implementing); pgs=87; arts=3; acto=2025/2660; adop=2025; emisor=Commission; título: COMMISSION IMPLEMENTING DECISION (EU) 2025/2660 of 23 December 2025.
- OJ_L_202502664_EN, catálogo – metadata: DECISION; pgs=106; arts=41; acto=-; adop=2025; emisor=Council; título: DECISION NO 1/2025 OF THE EU‑MOROCCO ASSOCIATION COUNCIL of 2 October 2025.
- OJ_L_202600264_EN, catálogo – metadata: REGULATION (Delegated); pgs=18; arts=5; acto=2026/264; adop=2025; emisor=Commission; título: COMMISSION DELEGATED REGULATION (EU) 2026/264 of 27 October 2025 amending the regulatory technical standards ...
Context additional:
- The answer is drawn from the complete catalogue provided (authoritative and exhaustive). Note that OJ_L_202600264_EN is recorded in the catalogue with adoption year 2025 despite the filename beginning with "2026" (the catalogue's adop=2025 value is authoritative for this corpus).</t>
  </si>
  <si>
    <t>9006</t>
  </si>
  <si>
    <t>1075</t>
  </si>
  <si>
    <t>Identifica correctamente los 5 documentos con adopción en 2025, incluyendo el caso con adop=2025 pese al nombre de archivo.</t>
  </si>
  <si>
    <t>0.0044015</t>
  </si>
  <si>
    <t>0.0050065</t>
  </si>
  <si>
    <t>69</t>
  </si>
  <si>
    <t>relationships</t>
  </si>
  <si>
    <t>Which is the longest document and which is the shortest?</t>
  </si>
  <si>
    <t>{"longest": {"documento": "OJ_L_202502621_EN", "paginas": 2400}, "shortest": {"documento": "OJ_L_202600246_EN", "paginas": 2}}</t>
  </si>
  <si>
    <t>**Respuesta:** The longest document is OJ_L_202502621_EN (2400 pages). The shortest document is OJ_L_202600246_EN (2 pages).
**Base normativa:**
- OJ_L_202502621_EN, COMMISSION IMPLEMENTING REGULATION (EU) 2025/2621 of 16 December 2025 — catalog — pgs=2400; acto=2025/2621; adop=2025; emisor=Commission.
- OJ_L_202600246_EN, COMMISSION IMPLEMENTING REGULATION (EU) 2026/246 of 23 January 2026 — catalog — pgs=2; acto=2026/246; adop=2026; emisor=Commission.
**Context additional:** These conclusions are based on the exhaustive catalogue provided (authoritative metadata listing total pages per document). Page counts are taken directly from the catalogue entries.</t>
  </si>
  <si>
    <t>10176</t>
  </si>
  <si>
    <t>839</t>
  </si>
  <si>
    <t>Indica correctamente el documento más largo (2400 págs) y el más corto (2 págs) según el catálogo.</t>
  </si>
  <si>
    <t>0.004222</t>
  </si>
  <si>
    <t>0.004827</t>
  </si>
  <si>
    <t>Are there documents dealing simultaneously with fishing and health topics?</t>
  </si>
  <si>
    <t>**Respuesta:** No. There are no documents in the catalogue that address fishing and health simultaneously — the corpus contains separate documents on fisheries and separate documents on health/animal-health matters.
Base normativa:
- OJ_L_202600249_EN, Council Regulation (catalog) – title: "COUNCIL REGULATION (EU) 2026/249 ... fixing for 2026, 2027 and 2028 the fishing opportunities ..." (catalog entry).
  - Fragment (catalogued extract): "fixing for 2026, 2027 and 2028 the fishing opportunities for certain fish stocks, applicable in Union waters..." (DOC 6, chunk 1).
- OJ_L_202600266_EN, Council Regulation (catalog) – title: "COUNCIL REGULATION (EU) 2026/266 ... fixing for 2026 the fishing opportunities for certain fish stocks ... Mediterranean and Black Seas" (catalog entry).
  - Fragment (catalogued extract): "fixing for 2026 the fishing opportunities for certain fish stocks and groups of fish stocks applicable in the Mediterranean and Black Seas" (DOC 7, chunk 1).
- OJ_L_202600220_EN, Commission Implementing Regulation (catalog) – title: "COMMISSION IMPLEMENTING REGULATION (EU) 2026/220 ... laying down the procedures ... within the Health Security Committee" (catalog entry).
  - Fragment (catalogued extract): "laying down the procedures necessary for the uniform implementation of the information exchange, consultation and coordination of response within the Health Security Committee" (DOC 3, chunk 1).
- OJ_L_202502660_EN, Commission Implementing Decision (catalog) – title: "COMMISSION IMPLEMENTING DECISION (EU) 2025/2660 ... emergency measures in relation to outbreaks of highly pathogenic avian influenza ..." (catalog entry).
  - Fragment (catalogued extract): "amending the Annex to Implementing Decision (EU) 2023/2447 concerning emergency measures in relation to outbreaks of highly pathogenic avian influenza in certain Member States" (DOC 14, chunk 1).
- OJ_L_202600243_EN, Commission Implementing Decision (catalog) – title: "COMMISSION IMPLEMENTING DECISION (EU) 2026/243 ... emergency measures in relation to outbreaks of Newcastle disease in Poland" (catalog entry).
- OJ_L_202600230_EN, Commission Implementing Decision (catalog) – title: "COMMISSION IMPLEMENTING DECISION (EU) 2026/230 ... emergency measures relating to infection with lumpy skin disease virus in Spain" (catalog entry).
- OJ_L_202600197_EN, Commission Implementing Decision (catalog) – title: "COMMISSION IMPLEMENTING DECISION (EU) 2026/197 ... harmonised standards for sterilization of health care products and information supplied by the manufacturer (labelling)" (catalog entry).
  - Fragment (catalogued extract): ANNEX entries adding standards such as "EN ISO 17665:2024 Sterilization of health care products..." (DOC 18, chunk 3).
Contexto adicional:
- The catalogue shows clear thematic separation: fisheries legislation (e.g. OJ_L_202600249_EN, OJ_L_202600266_EN) deals with TACs, allocations and fishing-management rules; health/animal-health legislation (e.g. OJ_L_202600220_EN, OJ_L_202502660_EN, OJ_L_202600243_EN, OJ_L_202600230_EN) deals with public-health coordination or emergency animal-disease measures. No single catalogue entry combines both subject-matters in the same act or title in this corpus.</t>
  </si>
  <si>
    <t>9589</t>
  </si>
  <si>
    <t>1740</t>
  </si>
  <si>
    <t>Responde claramente que no hay documentos que combinen pesca y salud en el mismo acto; coincide con la respuesta esperada (vacío).</t>
  </si>
  <si>
    <t>0.00587725</t>
  </si>
  <si>
    <t>0.00648225</t>
  </si>
  <si>
    <t>71</t>
  </si>
  <si>
    <t>What are the 5 documents with the most references to other legislative acts?</t>
  </si>
  <si>
    <t>[{"documento": "OJ_L_202502649_EN", "num_referencias": 20}, {"documento": "OJ_L_202600249_EN", "num_referencias": 20}, {"documento": "OJ_L_202600264_EN", "num_referencias": 20}, {"documento": "OJ_L_202600266_EN", "num_referencias": 9}, {"documento": "OJ_L_202600230_EN", "num_referencias": 7}]</t>
  </si>
  <si>
    <t>**Respuesta:** OJ_L_202502621_EN, OJ_L_202600264_EN, OJ_L_202502649_EN, OJ_L_202600249_EN, OJ_L_202502664_EN
**Base normativa:**
- OJ_L_202502621_EN, catalog – Title &amp; manifest scope (COMMISSION IMPLEMENTING REGULATION (EU) 2025/2621). Extract: "Having regard to Regulation (EU) 2023/956 ... and in particular Article 7(7) thereof" (en/OJ_L_202502621_EN.pdf - chunk 1). (Large implementing act in the catalogue: pgs=2400.)
- OJ_L_202600264_EN, section (chunked fragments) – COMMISSION DELEGATED REGULATION (EU) 2026/264. Extracts showing multiple legal cross‑references to other EU acts and RTS/Delegated Regulations: "Having regard to Regulation (EU) 2016/1011 ...", detailed references to Delegated Regulations (EU) 2018/1645, 2018/1646, Commission Delegated Regulation (EU) 2021/1350 and references to Articles 4(1), 4(6), Article 5 and Articles 11 of Regulation (EU) 2016/1011 in the application content (en/OJ_L_202600264_EN.pdf - chunks 1, 9, 10, 11, 15, 16).
- OJ_L_202502649_EN, section – REGULATION (EU) 2025/2649 OF THE EUROPEAN PARLIAMENT AND OF THE COUNCIL of 19 December 2025 (amending Regulation (EU) 2021/2115 and Regulation (EU) 2021/2116). Extracts: "Having regard to the Treaty on the Functioning of the European Union, and in particular Article 43(2) thereof, Having regard to the proposal from the European Commission..." and multiple internal cross‑references to Regulation (EU) 2021/2115 and provisions such as Article 119(8) (en/OJ_L_202502649_EN.pdf - chunks 1, 3, 5, 10, 12, 16).
- OJ_L_202600249_EN, catalog – COUNCIL REGULATION (EU) 2026/249 fixing for 2026–2028 the fishing opportunities (Council act, pgs=212, arts=62). Catalog metadata (type, scope and length) indicates a comprehensive instrument that, by its nature (multi‑year quota regulation amending previous fisheries legislation), contains numerous references to other legislative acts (catalog entry).
- OJ_L_202502664_EN, catalog/sections – DECISION NO 1/2025 OF THE EU‑MOROCCO ASSOCIATION COUNCIL (amending Protocol 4). Fragments in the recovered set (e.g. ANNEX I notes and Article 31 extracts) show detailed cross‑referencing to treaty/agreement rules and classification notes; the decision’s scope (pgs=106, arts=41) and its function amending an international association agreement imply multiple legal references (en/OJ_L_202502664_EN.pdf - chunk excerpts such as Note 7 and Article 31).
**Contexto adicional:** 
- Method: the five documents above are selected on the basis of (i) explicit multiple cross‑references shown in the recovered fragments (OJ_L_202600264_EN and OJ_L_202502649_EN and OJ_L_202502621_EN), and (ii) catalogue indicators of scope and complexity (page count, number of articles, and amending/implementing function) for instruments that customarily include many references to other legislative acts (OJ_L_202600249_EN and OJ_L_202502664_EN).  
- Evidence provided for the first three comes from the retrieved fragments cited above. For the last two, the catalogue metadata (title, length and subject‑matter) supports the selection because such instruments normally contain numerous legal references; no fragment in the retrieved set quoted the full "Having regard to" recital list for those two documents.</t>
  </si>
  <si>
    <t>9940</t>
  </si>
  <si>
    <t>3322</t>
  </si>
  <si>
    <t>85</t>
  </si>
  <si>
    <t>Coincide 3/5 documentos con la esperada; faltan los recuentos (num_referencias) y dos documentos difieren respecto al listado esperado.</t>
  </si>
  <si>
    <t>0.009129</t>
  </si>
  <si>
    <t>0.00081625</t>
  </si>
  <si>
    <t>0.00994525</t>
  </si>
  <si>
    <t>72</t>
  </si>
  <si>
    <t>In which documents is Spain mentioned?</t>
  </si>
  <si>
    <t>["OJ_L_202502649_EN", "OJ_L_202502664_EN", "OJ_L_202600230_EN", "OJ_L_202600246_EN", "OJ_L_202600249_EN", "OJ_L_202600266_EN"]</t>
  </si>
  <si>
    <t>**Respuesta:** OJ_L_202502664_EN; OJ_L_202600230_EN; OJ_L_202600246_EN; OJ_L_202600266_EN; OJ_L_202600249_EN
**Base normativa:**
- OJ_L_202502664_EN (DECISION NO 1/2025 OF THE EU‑MOROCCO ASSOCIATION COUNCIL), Article 41 – "For the purposes of these Rules, the term "European Union" shall not cover Ceuta and Melilla." … "the conditions of accession of the Kingdom of Spain…" (fragment: Article 41 Ceuta and Melilla).
- OJ_L_202600230_EN (COMMISSION IMPLEMENTING DECISION (EU) 2026/230) – title and opening recital refer explicitly to Spain: "amending the Annexes to Implementing Decision (EU) 2025/2248 concerning certain emergency measures relating to infection with lumpy skin disease virus in Spain" (fragment: general/title chunk).
- OJ_L_202600246_EN (COMMISSION IMPLEMENTING REGULATION (EU) 2026/246 on the registration of the geographical indication 'Miel de Málaga') – factual metadata / knowledge graph: "Spain submitted an application to the European Commission for the registration of 'Miel de Málaga'." (knowledge‑graph fragment).
- OJ_L_202600266_EN (COUNCIL REGULATION (EU) 2026/266 fixing fishing opportunities for the Mediterranean and Black Seas) – contains tables naming Member States including Spain (examples in Annexes: "Spain … 0 ( ** )" for red coral table; and other annexes listing Spain in permitted subareas and vessel allocations) (fragments: ANNEXes showing Spain entries).
- OJ_L_202600249_EN (COUNCIL REGULATION (EU) 2026/249 fixing fishing opportunities for 2026–2028) – annex tables include Spain as an authorised Member State (example: CCAMLR table rows: "Spain" as Member State with specified subareas and maximum number of vessels) (fragments: CCAMLR table excerpt).
**Contexto adicional:** The listing above is based on the recovered fragments and the catalogue metadata for the corpus. The corpus contains other acts for which no fragment explicitly showing "Spain" was retrieved; those are not listed because presence of the name "Spain" in those texts was not evidenced in the recovered fragments.</t>
  </si>
  <si>
    <t>9260</t>
  </si>
  <si>
    <t>2697</t>
  </si>
  <si>
    <t>83</t>
  </si>
  <si>
    <t>95</t>
  </si>
  <si>
    <t>5/6 documentos coinciden; falta OJ_L_202502649_EN. Respuesta muestra fragmentos que prueban la mención de España, por tanto relevante y directa.</t>
  </si>
  <si>
    <t>0.007709</t>
  </si>
  <si>
    <t>0.00852525</t>
  </si>
  <si>
    <t>73</t>
  </si>
  <si>
    <t>Which documents were jointly issued by the European Parliament and the Council?</t>
  </si>
  <si>
    <t>**Respuesta:** OJ_L_202502649_EN
**Base normativa:**
- OJ_L_202502649_EN, catálogo – REGULATION (EU) 2025/2649 of 19 December 2025; emisor (catálogo): Council; título del acto: "REGULATION (EU) 2025/2649 OF THE EUROPEAN PARLIAMENT AND OF THE COUNCIL…" (catalogue entry).
- OJ_L_202502649_EN, fragment (DOC 1, chunk 1) – "REGULATION (EU) 2025/2649 OF THE EUROPEAN PARLIAMENT AND OF THE COUNCIL of 19 December 2025…" (ver fragmento recuperado).
**Contexto adicional:** Only that Regulation in the catalogue bears the formal designation "OF THE EUROPEAN PARLIAMENT AND OF THE COUNCIL". Other documents in the corpus are Commission or Council acts (implementing, delegated or ordinary Council acts) and therefore are not jointly issued by the European Parliament and the Council.</t>
  </si>
  <si>
    <t>9721</t>
  </si>
  <si>
    <t>2341</t>
  </si>
  <si>
    <t>Coincide exactamente con la esperada: OJ_L_202502649_EN.</t>
  </si>
  <si>
    <t>0.00711225</t>
  </si>
  <si>
    <t>0.0079285</t>
  </si>
  <si>
    <t>74</t>
  </si>
  <si>
    <t>Which documents are related to health or medical matters?</t>
  </si>
  <si>
    <t>["OJ_L_202502649_EN", "OJ_L_202502660_EN", "OJ_L_202502664_EN", "OJ_L_202600193_EN", "OJ_L_202600197_EN", "OJ_L_202600220_EN", "OJ_L_202600230_EN", "OJ_L_202600232_EN", "OJ_L_202600243_EN", "OJ_L_202600271_EN"]</t>
  </si>
  <si>
    <t>**Respuesta:** OJ_L_202502660_EN; OJ_L_202600193_EN; OJ_L_202600197_EN; OJ_L_202600220_EN; OJ_L_202600230_EN; OJ_L_202600243_EN; OJ_L_202600215_EN
**Base normativa:**
- OJ_L_202502660_EN, catálogo – Title: "COMMISSION IMPLEMENTING DECISION (EU) 2025/2660 ... amending the Annex to Implementing Decision (EU) 2023/2447 concerning emergency measures in relation to outbreaks of highly pathogenic avian influenza in certain Member States" (Commission)  
  - Fragment (en/OJ_L_202502660_EN.pdf - chunk 1): "Highly pathogenic avian influenza (HPAI) is an infectious viral disease in birds..." (shows animal/animal‑health emergency measures).
- OJ_L_202600193_EN, catálogo – Title: "COMMISSION IMPLEMENTING DECISION (EU) 2026/193 of 28 January 2026 amending Implementing Decision (EU) 2021/1182 as regards harmonised standards for neurosurgical implants, biological evaluation of medical devices, clinical investigation of medical devices for human subjects, non-active surgical implants, sterilization of health care products, biocompatibility evaluation of breathing gas pathways in healthcare applications and small-bore connectors for liquids and gases in healthcare applications" (Commission)  
  - Fragment (en/OJ_L_202600193_EN.pdf - chunk 1): (title extract confirms scope on medical devices and related standards).
- OJ_L_202600197_EN, catálogo – Title: "COMMISSION IMPLEMENTING DECISION (EU) 2026/197 of 28 January 2026 amending Implementing Decision (EU) 2021/1195 as regards harmonised standards for sterilization of health care products and information supplied by the manufacturer (labelling)" (Commission)  
  - Fragment (en/OJ_L_202600197_EN.pdf - chunk 1): (title extract confirms scope on sterilization and labelling standards).  
  - Fragment (en/OJ_L_202600197_EN.pdf - ANNEX, chunk 3): Adds standards such as "EN ISO 17665:2024 Sterilization of health care products - Moist heat - Requirements..." (concrete medical sterilization standard).
- OJ_L_202600220_EN, catálogo – Title: "COMMISSION IMPLEMENTING REGULATION (EU) 2026/220 of 29 January 2026 laying down the procedures necessary for the uniform implementation of the information exchange, consultation and coordination of response within the Health Security Committee and amending Implementing Decision (EU) 2017/253" (Commission)  
  - Fragment (en/OJ_L_202600220_EN.pdf - chunk 1): (title extract confirms Health Security Committee / public‑health procedures).  
  - Fragment (en/OJ_L_202600220_EN.pdf - Article 4, chunk 5): "the Commission shall call for a consultation for the purpose of coordination of response within the HSC. This consultation shall take place no later than 48 hours..." (procedural rules for public‑health coordination).
- OJ_L_202600230_EN, catálogo – Title: "COMMISSION IMPLEMENTING DECISION (EU) 2026/230 ... amending the Annexes to Implementing Decision (EU) 2025/2248 concerning certain emergency measures relating to infection with lumpy skin disease virus in Spain" (Commission) — relates to animal‑health emergency measures.
- OJ_L_202600243_EN, catálogo – Title: "COMMISSION IMPLEMENTING DECISION (EU) 2026/243 ... amending the Annex to Implementing Decision (EU) 2025/2256 concerning emergency measures in relation to outbreaks of Newcastle disease in Poland" (Commission) — relates to animal‑health emergency measures.
- OJ_L_202600215_EN, catálogo – Title: "COMMISSION REGULATION (EU) 2026/215 of 29 January 2026 amending Annexes II and V to Regulation (EC) No 396/2005 ... as regards maximum residue levels for dimoxystrobin, ethephon and propamocarb in or on certain products" (Commission) — concerns maximum residue levels in food (public‑health/food‑safety matter).
**Contexto adicional:** The listed documents cover both human health (Health Security Committee procedures; medical devices and sterilisation standards; labelling), animal health (avian influenza, lumpy skin disease, Newcastle disease emergency measures) and food‑safety/public‑health (maximum residue levels). The selection is based on the catalogue metadata and the recovered fragments where available.</t>
  </si>
  <si>
    <t>9135</t>
  </si>
  <si>
    <t>3185</t>
  </si>
  <si>
    <t>Listado cubre 6/10 de los esperados; omite varios (p.ej. 202502649, 202502664, 202600232, 202600271) pero los indicados son claramente de salud/animal.</t>
  </si>
  <si>
    <t>0.00865375</t>
  </si>
  <si>
    <t>0.00947</t>
  </si>
  <si>
    <t>Which documents deal with international trade or external relations?</t>
  </si>
  <si>
    <t>["OJ_L_202502621_EN", "OJ_L_202502649_EN", "OJ_L_202502660_EN", "OJ_L_202502664_EN", "OJ_L_202600215_EN", "OJ_L_202600230_EN", "OJ_L_202600243_EN", "OJ_L_202600249_EN"]</t>
  </si>
  <si>
    <t>Respuesta: 10 documents — the following files deal primarily with international trade or external relations:
- OJ_L_202502621_EN
- OJ_L_202502664_EN
- OJ_L_202600264_EN
- OJ_L_202600249_EN
- OJ_L_202600266_EN
- OJ_L_202600271_EN
- OJ_L_202600238_EN
- OJ_L_202600239_EN
- OJ_L_202600232_EN
- OJ_L_202600249_EN (listed above already; kept in list once)
Base normativa:
- OJ_L_202502621_EN, catalog – COMMISSION IMPLEMENTING REGULATION (EU) 2025/2621 … laying down rules … establishment of default values. Knowledge-graph fact in the recovered fragments explicitly links that Official Journal entry to regulations related to steel and alloy products for Mexico (DOC 21: “JO L de 31.12.2025 documents ELI: … which contains regulations related to steel and alloy products for México”), indicating an external-trade relation with a third country.
- OJ_L_202502664_EN, catalog and fragments – DECISION NO 1/2025 OF THE EU‑MOROCCO ASSOCIATION COUNCIL (title in catalog). The text and recovered fragments show this is an association‑council act on origin rules and preferential trade (e.g. Article 1 Definitions (DOC 12), Article 17 General requirements on proofs of origin (DOC 5), Article 31 Documentary evidence and EUR.1 / movement certificate form (DOC 3 and DOC 9)), i.e. core instruments of international trade preference between the EU and Morocco.
- OJ_L_202600264_EN, catalog and fragments – COMMISSION DELEGATED REGULATION (EU) 2026/264 (amending RTS on applications for recognition with ESMA). Recovered fragments deal with information to be provided for recognition and explicitly address benchmarks “that may be used in the Union”, compliance with IOSCO principles and third‑country aspects (DOC 10, DOC 2, DOC 4, DOC 8). This instrument governs recognition of third‑country benchmarks / providers and is therefore part of the EU’s external/third‑country financial relations framework.
- OJ_L_202600249_EN, catalog and fragments – COUNCIL REGULATION (EU) 2026/249 fixing fishing opportunities for 2026–2028, applicable in Union waters and, for Union vessels, in certain non‑Union waters (title in catalog). Recovered fragments discuss year‑to‑year flexibility and relations with third countries and include Article 55 on quota transfers or exchanges with the United Kingdom (DOC 11 and DOC 15), showing external fisheries management and international arrangements.
- OJ_L_202600266_EN, catalog – COUNCIL REGULATION (EU) 2026/266 fixing for 2026 the fishing opportunities applicable in the Mediterranean and Black Seas (title in catalog). By its subject‑matter (fishing opportunities in certain non‑Union waters and fisheries management in shared/regional seas) this regulation concerns external relations and international fisheries coordination.
- OJ_L_202600271_EN, catalog – COUNCIL REGULATION (EU) 2026/271 amending Regulation (EU) 2023/1529 concerning restrictive measures in view of Iran’s military support to Russia … (title in catalog). This is a sanctions / restrictive‑measures instrument in the foreign‑policy/external relations field.
- OJ_L_202600238_EN, catalog – COUNCIL IMPLEMENTING REGULATION (EU) 2026/238 implementing Regulation (EU) No 101/2011 concerning restrictive measures directed against certain persons, entities and bodies in view of the situation in Tunisia (title in catalog). This is a sanctions implementation act (external relations / CFSP domain).
- OJ_L_202600239_EN, catalog – COUNCIL DECISION (CFSP) 2026/239 amending Decision 2011/72/CFSP concerning restrictive measures directed against certain persons and entities in view of the situation in Tunisia (title in catalog). This is a CFSP decision on sanctions (external relations).
- OJ_L_202600232_EN, catalog and fragments – COUNCIL DECISION (CFSP) 2026/232 on an assistance measure under the European Peace Facility to support the Armed Forces of the Republic of Armenia (title in catalog). Recovered fragments set out the arrangements with the beneficiary and conditions for provision of support, including obligations on compliance with international law (DOC 14 and DOC 7), i.e. an external‑action/CFSP instrument.
Contexto adicional:
- I treated as “dealing with international trade or external relations” those instruments whose titles, catalog metadata and recovered fragments show they regulate relations with third countries (trade preferences, recognition of third‑country providers, fisheries in non‑Union waters, CFSP sanctions or assistance, quota exchanges with the UK). Other documents in the corpus (for example, certain Commission implementing acts on animal‑health emergency measures, maximum residue limits, PDO registration, or CAP amendments) primarily address internal EU regulation or internal market/safety/sanitary policy; while such measures may have incidental external‑trade effects, they were not classified above as primarily international‑trade/external‑relations instruments unless their metadata or fragments explicitly indicate a third‑country or CFSP/external relation purpose.</t>
  </si>
  <si>
    <t>8963</t>
  </si>
  <si>
    <t>3324</t>
  </si>
  <si>
    <t>Solo 3/8 de los esperados coinciden (621, 664, 249). Incluye actos CFSP/externos válidos pero omite varios esperados y añade otros no listados.</t>
  </si>
  <si>
    <t>0.00888875</t>
  </si>
  <si>
    <t>0.009705</t>
  </si>
  <si>
    <t>76</t>
  </si>
  <si>
    <t>Which documents contain provisions on entry into force?</t>
  </si>
  <si>
    <t>["OJ_L_202502621_EN", "OJ_L_202502649_EN", "OJ_L_202502664_EN", "OJ_L_202600193_EN", "OJ_L_202600197_EN", "OJ_L_202600215_EN", "OJ_L_202600220_EN", "OJ_L_202600232_EN", "OJ_L_202600238_EN", "OJ_L_202600239_EN", "OJ_L_202600246_EN", "OJ_L_202600249_EN", "OJ_L_202600264_EN", "OJ_L_202600266_EN", "OJ_L_202600271_EN"]</t>
  </si>
  <si>
    <t>**Respuesta:** The following documents contain provisions on entry into force: OJ_L_202600249_EN, OJ_L_202600266_EN, OJ_L_202502649_EN, OJ_L_202600220_EN, OJ_L_202600264_EN, OJ_L_202600232_EN.
**Base normativa:**
- OJ_L_202600249_EN – Article 62 Entry into force and application – "1. This Regulation shall enter into force on the date of its publication in the Official Journal of the European Union. 2. This Regulation shall apply from 1 January 2026 to 31 December 2026." (fragment: en/OJ_L_202600249_EN.pdf - chunk 64)
- OJ_L_202600266_EN – Article 26 Entry into force and application – "This Regulation shall enter into force on the day following that of its publication in the Official Journal of the European Union. It shall apply from 1 January 2026 to 31 December 2026." (fragment: en/OJ_L_202600266_EN.pdf - chunk 28)
- OJ_L_202502649_EN – Article 4 Entry into force and application – "This Regulation shall enter into force on the day following that of its publication in the Official Journal of the European Union. Article 1, point (32), and Article 2, points (...) shall apply in respect of agricultural financial year 2025 and all subsequent agricultural financial years." (fragment: en/OJ_L_202502649_EN.pdf - chunk 14)
- OJ_L_202600220_EN – Article 8 Entry into force – "This Regulation shall enter into force on the twentieth day following that of its publication in the Official Journal of the European Union." (fragment: en/OJ_L_202600220_EN.pdf - chunk 9)
- OJ_L_202600264_EN – Entry into force – "This Regulation shall enter into force on the twentieth day following that of its publication in the Official Journal of the European Journal of the European Union." (fragment: en/OJ_L_202600264_EN.pdf - chunk 6)
- OJ_L_202600232_EN – Article 8 Entry into force – "This Decision shall enter into force on the date of its adoption." (fragment: en/OJ_L_202600232_EN.pdf - chunk 9)
Context additional: The list above is drawn from the recovered fragments that explicitly contain "Entry into force" provisions. Other documents in the complete catalogue may also include entry-into-force clauses in their final provisions, but such provisions did not appear in the recovered fragments and thus are not quoted here.</t>
  </si>
  <si>
    <t>8703</t>
  </si>
  <si>
    <t>1846</t>
  </si>
  <si>
    <t>Cita 6/15 documentos esperados con 'entry into force' en fragmentos; es incompleta respecto al conjunto esperado pero las entradas listadas sí son pertinentes.</t>
  </si>
  <si>
    <t>0.00586775</t>
  </si>
  <si>
    <t>0.006684</t>
  </si>
  <si>
    <t>77</t>
  </si>
  <si>
    <t>Compare documents 2025/2621 and 2025/2649: what do they have in common?</t>
  </si>
  <si>
    <t>{"common_type": "REGULATION", "doc1": {"codigo": "2025/2621", "fecha": "16 December 2025", "paginas": 2400}, "doc2": {"codigo": "2025/2649", "fecha": "19 December 2025", "paginas": 38}}</t>
  </si>
  <si>
    <t>**Respuesta:**  
- Both are European Union Regulations (act numbers in the form 2025/xxxx) adopted in 2025 and published in the Official Journal L; both are included in the provided corpus.  
- Both are Union-level legal acts that deal with the application or amendment of other EU regulations (i.e. they are instruments that implement or amend existing EU regulatory acts).
**Base normativa:**
- OJ_L_202502621_EN | REGULATION | Implementing | pgs=2400 | arts=3 | acto=2025/2621 | adop=2025 | Commission – title (catalog): "COMMISSION IMPLEMENTING REGULATION (EU) 2025/2621 of 16 December 2025 laying down rules for the application of Regulation (EU) 2023/956 ...". [catalog]
- OJ_L_202502649_EN | REGULATION | - | pgs=38 | arts=26 | acto=2025/2649 | adop=2025 | Council (co‑issued by European Parliament and Council per catalog) – title (catalog and fragment): "REGULATION (EU) 2025/2649 OF THE EUROPEAN PARLIAMENT AND OF THE COUNCIL of 19 December 2025 amending Regulation (EU) 2021/2115 ... and Regulation (EU) 2021/2116 ...". [catalog; DOC 1, chunk 1]
**Contexto adicional:**  
- Differences worth noting (not commonalities): 2025/2621 is a Commission Implementing Regulation (adopted by the Commission) and in the catalogue is marked as "Text with EEA relevance"; it is long (2400 pages) and contains 3 articles. 2025/2649 is a Regulation adopted by the European Parliament and the Council (catalog shows 38 pages and 26 articles) and concerns amendments to CAP-related regulations.  
- Sources: structural and bibliographic data from the provided catalogue; title/subject of 2025/2649 confirmed in retrieved fragment (DOC 1).</t>
  </si>
  <si>
    <t>9170</t>
  </si>
  <si>
    <t>1722</t>
  </si>
  <si>
    <t>Responde el núcleo común: ambos son Regulations de 2025 y actúan sobre/ammanan otros actos. Incluye además páginas y diferencias relevantes.</t>
  </si>
  <si>
    <t>0.0057365</t>
  </si>
  <si>
    <t>0.00655275</t>
  </si>
  <si>
    <t>78</t>
  </si>
  <si>
    <t>Which are the most recent documents?</t>
  </si>
  <si>
    <t>[{"documento": "OJ_L_202600215_EN", "fecha": "29 January 2026"}, {"documento": "OJ_L_202600220_EN", "fecha": "29 January 2026"}, {"documento": "OJ_L_202600232_EN", "fecha": "29 January 2026"}, {"documento": "OJ_L_202600238_EN", "fecha": "29 January 2026"}, {"documento": "OJ_L_202600239_EN", "fecha": "29 January 2026"}]</t>
  </si>
  <si>
    <t>Respuesta: 13 documents — the most recent documents are the following files (adoption year 2026):
- OJ_L_202600193_EN
- OJ_L_202600197_EN
- OJ_L_202600215_EN
- OJ_L_202600220_EN
- OJ_L_202600230_EN
- OJ_L_202600232_EN
- OJ_L_202600238_EN
- OJ_L_202600239_EN
- OJ_L_202600243_EN
- OJ_L_202600246_EN
- OJ_L_202600249_EN
- OJ_L_202600266_EN
- OJ_L_202600271_EN
Base normativa:
- [OJ_L_202600193_EN], [catálogo] – [DECISION (Implementing); pgs=4; arts=2; acto=2026/193; adop=2026; issuer=Commission; title: COMMISSION IMPLEMENTING DECISION (EU) 2026/193 of 28 January 2026 amending Implementing Decision (EU) 2021/1182 ...].
- [OJ_L_202600197_EN], [catálogo] – [DECISION (Implementing); pgs=3; arts=2; acto=2026/197; adop=2026; issuer=Commission; title: COMMISSION IMPLEMENTING DECISION (EU) 2026/197 of 28 January 2026 amending Implementing Decision (EU) 2021/1195 ...].
- [OJ_L_202600215_EN], [catálogo] – [REGULATION; pgs=37; arts=4; acto=2026/215; adop=2026; issuer=Commission; title: COMMISSION REGULATION (EU) 2026/215 of 29 January 2026 amending Annexes II and V to Regulation (EC) No 396/2005 ...].
- [OJ_L_202600220_EN], [catálogo] – [REGULATION (Implementing); pgs=4; arts=9; acto=2026/220; adop=2026; issuer=Commission; title: COMMISSION IMPLEMENTING REGULATION (EU) 2026/220 of 29 January 2026 laying down the procedures ... Health Security Committee ...].
- [OJ_L_202600230_EN], [catálogo] – [DECISION (Implementing); pgs=20; arts=2; acto=2026/230; adop=2026; issuer=Commission; title: COMMISSION IMPLEMENTING DECISION (EU) 2026/230 of 26 January 2026 amending the Annexes to Implementing Decision (EU) 2025/2248 ...].
- [OJ_L_202600232_EN], [catálogo] – [DECISION (CFSP); pgs=4; arts=9; acto=2026/232; adop=2026; issuer=Council; title: COUNCIL DECISION (CFSP) 2026/232 of 29 January 2026 on an assistance measure under the European Peace Facility ...].
- [OJ_L_202600238_EN], [catálogo] – [REGULATION (Implementing); pgs=7; arts=2; acto=2026/238; adop=2026; issuer=Council; title: COUNCIL IMPLEMENTING REGULATION (EU) 2026/238 of 29 January 2026 implementing Regulation (EU) No 101/2011 concerning restrictive measures ... Tunisia].
- [OJ_L_202600239_EN], [catálogo] – [DECISION (CFSP); pgs=7; arts=2; acto=2026/239; adop=2026; issuer=Council; title: COUNCIL DECISION (CFSP) 2026/239 of 29 January 2026 amending Decision 2011/72/CFSP concerning restrictive measures ... Tunisia].
- [OJ_L_202600243_EN], [catálogo] – [DECISION (Implementing); pgs=22; arts=2; acto=2026/243; adop=2026; issuer=Commission; title: COMMISSION IMPLEMENTING DECISION (EU) 2026/243 of 26 January 2026 amending the Annex to Implementing Decision (EU) 2025/2256 ... Newcastle disease in Poland].
- [OJ_L_202600246_EN], [catálogo] – [REGULATION (Implementing); pgs=2; arts=2; acto=2026/246; adop=2026; issuer=Commission; title: COMMISSION IMPLEMENTING REGULATION (EU) 2026/246 of 23 January 2026 on the registration of the geographical indication 'Miel de Málaga' (PDO) ...].
- [OJ_L_202600249_EN], [catálogo] – [REGULATION; pgs=212; arts=62; acto=2026/249; adop=2026; issuer=Council; title: COUNCIL REGULATION (EU) 2026/249 of 26 January 2026 fixing for 2026, 2027 and 2028 the fishing opportunities ...].
- [OJ_L_202600266_EN], [catálogo] – [REGULATION; pgs=40; arts=26; acto=2026/266; adop=2026; issuer=Council; title: COUNCIL REGULATION (EU) 2026/266 of 26 January 2026 fixing for 2026 the fishing opportunities for certain fish stocks ... Mediterranean and Black Seas].
- [OJ_L_202600271_EN], [catálogo] – [REGULATION; pgs=16; arts=2; acto=2026/271; adop=2026; issuer=Council; title: COUNCIL REGULATION (EU) 2026/271 of 29 January 2026 amending Regulation (EU) 2023/1529 concerning restrictive measures ...].
Contexto adicional: The catalogue is exhaustive for this corpus; documents adopted in 2026 (listed above) are the most recent in the corpus compared with those adopted in 2025. If you need the full official titles or specific provisions from any of these documents, I will quote the recovered fragments where available.</t>
  </si>
  <si>
    <t>9215</t>
  </si>
  <si>
    <t>2495</t>
  </si>
  <si>
    <t>Incluye los 5 documentos esperados dentro de una lista más amplia (13) todos de 2026; es sobreincluyente pero sigue siendo pertinente y correcto.</t>
  </si>
  <si>
    <t>0.00729375</t>
  </si>
  <si>
    <t>0.00811</t>
  </si>
  <si>
    <t>79</t>
  </si>
  <si>
    <t>Which documents address security or defence topics?</t>
  </si>
  <si>
    <t>["OJ_L_202502649_EN", "OJ_L_202600220_EN", "OJ_L_202600232_EN", "OJ_L_202600238_EN", "OJ_L_202600239_EN", "OJ_L_202600271_EN"]</t>
  </si>
  <si>
    <t>**Respuesta:** OJ_L_202600232_EN; OJ_L_202600238_EN; OJ_L_202600239_EN; OJ_L_202600271_EN; OJ_L_202600220_EN
**Base normativa:**
- OJ_L_202600232_EN, DECISION (CFSP) (catalog) – title/metadata: "COUNCIL DECISION (CFSP) 2026/232 ... on an assistance measure under the European Peace Facility to support the Armed Forces of the Republic of Armenia" (Council).  
  - Fragment (Article 1): "An assistance measure benefiting the Republic of Armenia (the 'beneficiary') to be financed under the European Peace Facility (EPF) ... is hereby established." (en/OJ_L_202600232_EN.pdf - chunk 3)
  - Fragment (objectives): objective includes "to contribute to strengthening the military and defence capacities of the Armed Forces of the Republic of Armenia ..." (en/OJ_L_202600232_EN.pdf - chunk 3)
- OJ_L_202600238_EN, COUNCIL IMPLEMENTING REGULATION (catalog) – title/metadata: "COUNCIL IMPLEMENTING REGULATION (EU) 2026/238 ... implementing Regulation (EU) No 101/2011 concerning restrictive measures directed against certain persons, entities and bodies in view of the situation in Tunisia" (Council).  
  - Fragment (Annex): "Annex I to Regulation (EU) No 101/2011 is amended as follows:" (en/OJ_L_202600238_EN.pdf - chunk 2) and Annex entries describe individuals and related findings (see chunks 10, 17, 18).
- OJ_L_202600239_EN, COUNCIL DECISION (CFSP) (catalog) – title/metadata: "COUNCIL DECISION (CFSP) 2026/239 ... amending Decision 2011/72/CFSP concerning restrictive measures directed against certain persons and entities in view of the situation in Tunisia" (Council).  
  - Fragment (Annex): "In Decision 2011/72/CFSP, the Annex is amended as follows: (1) in Part A ... (2) Part B ..."; annex entries discuss investigations/trials and rights of defence (en/OJ_L_202600239_EN.pdf - chunks 3, 8, 10, 14).
- OJ_L_202600271_EN, COUNCIL REGULATION (catalog) – title/metadata: "COUNCIL REGULATION (EU) 2026/271 ... amending Regulation (EU) 2023/1529 concerning restrictive measures in view of Iran’s military support to Russia’s war of aggression against Ukraine and to armed groups and entities in the Middle East and the Red Sea region" (Council). (Catalog entry identifies subject as restrictive measures linked to military support.)
- OJ_L_202600220_EN, COMMISSION IMPLEMENTING REGULATION (catalog) – title/metadata: "COMMISSION IMPLEMENTING REGULATION(EU) 2026/220 ... laying down the procedures necessary for the uniform implementation of the information exchange, consultation and coordination of response within the Health Security Committee ..." (Commission).  
  - Supporting fragment (knowledge facts): "The Health Security Committee examines information about public health measures related to serious cross-border threats to health." and "The Health Security Committee examines risk assessments ... during consultations." (FRAGMENT DOC22 / DOC25 / DOC30)
**Contexto adicional:**  
- The four Council acts listed (OJ_L_202600232_EN, OJ_L_202600238_EN, OJ_L_202600239_EN, OJ_L_202600271_EN) concern traditional security/defence matters: military assistance under the European Peace Facility and restrictive measures/sanctions (external security/CFSP domain). Those are CFSP/Council instruments (or implementing acts thereto).  
- OJ_L_202600220_EN concerns public-health security (procedures of the Health Security Committee) rather than military defence; it addresses coordinated response to serious cross-border health threats.  
- The identification/listing above is based on the complete catalogue metadata; quoted text and specifics are taken from the recovered fragments where available.</t>
  </si>
  <si>
    <t>9793</t>
  </si>
  <si>
    <t>3201</t>
  </si>
  <si>
    <t>5/6 documentos esperados aparecen (faltó 202502649_EN). Los listados son CFSP/sanciones y seguridad; incluye también health security, relevante al tema.</t>
  </si>
  <si>
    <t>0.00885025</t>
  </si>
  <si>
    <t>0.0096665</t>
  </si>
  <si>
    <t>Are there documents related to the environment?</t>
  </si>
  <si>
    <t>["OJ_L_202502621_EN", "OJ_L_202502649_EN", "OJ_L_202600249_EN"]</t>
  </si>
  <si>
    <t>**Respuesta:** Yes. The corpus contains several documents related to the environment (agriculture/soil and habitat protection, emissions/default values, pesticide residues, fisheries management and animal‑health emergency measures). Files (catalog names):
- OJ_L_202502621_EN  
- OJ_L_202502649_EN  
- OJ_L_202600215_EN  
- OJ_L_202600249_EN  
- OJ_L_202600266_EN  
- OJ_L_202502660_EN  
- OJ_L_202600230_EN  
- OJ_L_202600243_EN
Base normativa:
- OJ_L_202502649_EN, REGULATION (EU) 2025/2649 (catalog) – amends Regulation (EU) 2021/2115 on the CAP; relates to environmental requirements in the CAP (GAECs). Extracts from retrieved fragments:  
  - "GAEC standard 2, listed in Annex III to Regulation (EU) 2021/2115, aims to protect carbon-rich soils. GAEC standard 9, listed in Annex III to Regulation (EU) 2021/2115, aims to protect habitats and species through a ban on converting or ploughing permanent grassland designated as environmentally-sensitive permanent grasslands in Natura 2000 sites." (DOC 1)  
  - The Regulation’s title in the catalogue confirms it "amending Regulation (EU) 2021/2115 as regards the conditionality system ... types of intervention ... rural development ..." (catalog).
- OJ_L_202502621_EN, COMMISSION IMPLEMENTING REGULATION (EU) 2025/2621 (catalog &amp; recovered facts) – concerns establishment of default values and (per knowledge‑graph fragments) contains tables with products and emissions data. Retrieved fragment:  
  - "FACT: JO L de 31.12.2025 documents ELI: http://data.europa.eu/eli/reg_impl/2025/2621/oj, which contains regulations related to steel and alloy products for México." (DOC 21)  
  - Additional recovered facts indicate that the same document contains emissions/default values entries for various countries and product categories (DOC 22, DOC 23, DOC 24, DOC 25, DOC 26, DOC 28, DOC 30).
- OJ_L_202600215_EN, COMMISSION REGULATION (EU) 2026/215 (catalog) – amends Annexes II and V to Regulation (EC) No 396/2005 as regards maximum residue levels for dimoxystrobin, ethephon and propamocarb in or on certain products (environmental and food‑safety relevance) (catalog metadata).
- OJ_L_202600249_EN, COUNCIL REGULATION (EU) 2026/249 (catalog) – fixing fishing opportunities for 2026–2028 (marine resource management; environmental/natural‑resource policy) (catalog metadata).
- OJ_L_202600266_EN, COUNCIL REGULATION (EU) 2026/266 (catalog) – fixing for 2026 the fishing opportunities in the Mediterranean and Black Seas (catalog metadata).
- OJ_L_202502660_EN, COMMISSION IMPLEMENTING DECISION (EU) 2025/2660 (catalog &amp; fragment) – amends emergency measures related to outbreaks of highly pathogenic avian influenza; animal‑health measures with environmental/animal population implications. Retrieved fragment:  
  - "Highly pathogenic avian influenza (HPAI) is an infectious viral disease in birds and can have a severe impact on the profitability of poultry farming..." (DOC 14).
- OJ_L_202600230_EN and OJ_L_202600243_EN, COMMISSION IMPLEMENTING DECISIONS (EU) 2026/230 and 2026/243 (catalog) – amendments to Annexes to Implementing Decisions concerning emergency measures relating to lumpy skin disease (Spain) and Newcastle disease (Poland) respectively (catalog metadata; animal‑health emergency measures).
Contexto adicional:
- The catalogue provided is exhaustive for this corpus (18 documents). I used the catalogue to identify candidate environment‑related acts and the recovered fragments to confirm and quote environmental content where available, per your instructions.  
- The listed documents cover different environmental dimensions: CAP conditionality and soil/habitat protection (OJ_L_202502649_EN), emission/default‑value datasets (OJ_L_202502621_EN), pesticide residue limits (OJ_L_202600215_EN), fisheries management (OJ_L_202600249_EN; OJ_L_202600266_EN) and animal‑health emergency measures with environmental impacts (OJ_L_202502660_EN; OJ_L_202600230_EN; OJ_L_202600243_EN).</t>
  </si>
  <si>
    <t>9066</t>
  </si>
  <si>
    <t>3121</t>
  </si>
  <si>
    <t>Contiene los 3 documentos esperados y añade otros relacionados con medio ambiente; responde afirmativamente y aporta evidencia.</t>
  </si>
  <si>
    <t>0.0085085</t>
  </si>
  <si>
    <t>0.00932475</t>
  </si>
  <si>
    <t>81</t>
  </si>
  <si>
    <t>How are the documents distributed by month of issuance?</t>
  </si>
  <si>
    <t>[{"month": "January", "count": 13}, {"month": "December", "count": 3}, {"month": "October", "count": 2}]</t>
  </si>
  <si>
    <t>**Respuesta:** The 18 documents are distributed by month of issuance as follows:
- October 2025 — 2 documents
  - OJ_L_202502664_EN
  - OJ_L_202600264_EN
- December 2025 — 3 documents
  - OJ_L_202502621_EN
  - OJ_L_202502649_EN
  - OJ_L_202502660_EN
- January 2026 — 13 documents
  - OJ_L_202600193_EN
  - OJ_L_202600197_EN
  - OJ_L_202600215_EN
  - OJ_L_202600220_EN
  - OJ_L_202600230_EN
  - OJ_L_202600232_EN
  - OJ_L_202600238_EN
  - OJ_L_202600239_EN
  - OJ_L_202600243_EN
  - OJ_L_202600246_EN
  - OJ_L_202600249_EN
  - OJ_L_202600266_EN
  - OJ_L_202600271_EN
Total: 18 documents (October 2025: 2; December 2025: 3; January 2026: 13).
Base normativa:
- OJ_L_202502621_EN, catalog – "COMMISSION IMPLEMENTING REGULATION (EU) 2025/2621 of 16 December 2025" → December 2025.
- OJ_L_202502649_EN, catalog – "REGULATION (EU) 2025/2649 ... of 19 December 2025" → December 2025.
- OJ_L_202502660_EN, catalog – "COMMISSION IMPLEMENTING DECISION (EU) 2025/2660 of 23 December 2025" → December 2025.
- OJ_L_202502664_EN, catalog – "DECISION NO 1/2025 ... of 2 October 2025" → October 2025.
- OJ_L_202600193_EN, catalog – "COMMISSION IMPLEMENTING DECISION (EU) 2026/193 of 28 January 2026" → January 2026.
- OJ_L_202600197_EN, catalog – "COMMISSION IMPLEMENTING DECISION (EU) 2026/197 of 28 January 2026" → January 2026.
- OJ_L_202600215_EN, catalog – "COMMISSION REGULATION (EU) 2026/215 of 29 January 2026" → January 2026.
- OJ_L_202600220_EN, catalog – "COMMISSION IMPLEMENTING REGULATION (EU) 2026/220 of 29 January 2026" → January 2026.
- OJ_L_202600230_EN, catalog – "COMMISSION IMPLEMENTING DECISION (EU) 2026/230 of 26 January 2026" → January 2026.
- OJ_L_202600232_EN, catalog – "COUNCIL DECISION (CFSP) 2026/232 of 29 January 2026" → January 2026.
- OJ_L_202600238_EN, catalog – "COUNCIL IMPLEMENTING REGULATION (EU) 2026/238 of 29 January 2026" → January 2026.
- OJ_L_202600239_EN, catalog – "COUNCIL DECISION (CFSP) 2026/239 of 29 January 2026" → January 2026.
- OJ_L_202600243_EN, catalog – "COMMISSION IMPLEMENTING DECISION (EU) 2026/243 of 26 January 2026" → January 2026.
- OJ_L_202600246_EN, catalog – "COMMISSION IMPLEMENTING REGULATION (EU) 2026/246 of 23 January 2026" → January 2026.
- OJ_L_202600249_EN, catalog – "COUNCIL REGULATION (EU) 2026/249 of 26 January 2026" → January 2026.
- OJ_L_202600264_EN, catalog – "COMMISSION DELEGATED REGULATION (EU) 2026/264 of 27 October 2025" → October 2025 (adoption date in title).
- OJ_L_202600266_EN, catalog – "COUNCIL REGULATION (EU) 2026/266 of 26 January 2026" → January 2026.
- OJ_L_202600271_EN, catalog – "COUNCIL REGULATION (EU) 2026/271 of 29 January 2026" → January 2026.
Context additional:
- The month assignments above use the adoption/publication dates given in the catalogue titles (the authoritative metadata for the corpus). One item (COMMISSION DELEGATED REGULATION (EU) 2026/264) carries an adoption date in October 2025 despite its 2026 act number; it is therefore counted under October 2025.</t>
  </si>
  <si>
    <t>55.35</t>
  </si>
  <si>
    <t>9588</t>
  </si>
  <si>
    <t>3720</t>
  </si>
  <si>
    <t>La respuesta real reproduce exactamente los meses y conteos (Jan 13, Dec 3, Oct 2) y añade listado de documentos.</t>
  </si>
  <si>
    <t>0.009837</t>
  </si>
  <si>
    <t>0.000561</t>
  </si>
  <si>
    <t>0.010398</t>
  </si>
  <si>
    <t>82</t>
  </si>
  <si>
    <t>specific_content</t>
  </si>
  <si>
    <t>What is the content of Article 1 of document 2025/2621?</t>
  </si>
  <si>
    <t xml:space="preserve">Default values 1. Where the embedded emissions in imported goods are determined on the basis of default values in accordance with Article 7(2), point (b), of Regulation (EU) 2023/956, the default values laid down in Annex I to this Regulation shall be used. 2. Where the embedded emissions of complex goods are determined on the basis of actual values, and the embedded emissions of precursors used in the production of those complex goods are determined on the basis of default values in accordance </t>
  </si>
  <si>
    <t>**Respuesta:** Article 1 of COMMISSION IMPLEMENTING REGULATION (EU) 2025/2621 is titled "Default values" and contains the following text:
"Article 1 Default values
1. Where the embedded emissions in imported goods are determined on the basis of default values in accordance with
Article 7(2), point (b), of Regulation (EU) 2023/956, the default values laid down in Annex I to this Regulation shall be
used.
2. Where the embedded emissions of complex goods are determined on the basis of actual values, and the embedded
emissions of precursors used in the production of those complex goods are determined on the basis of default values in
accordance with Article 15 of Commission Implementing Regulation (EU) 2025/2547 (2), the default values laid down in
Annex I shall be used for those precursors.
(2) Commission Implementing Regulation (EU) 2025/2547 of 10 December 2025 laying down the rules for the application of Regulation
(E..."
Base normativa:
- OJ_L_202502621_EN (COMMISSION IMPLEMENTING REGULATION (EU) 2025/2621 of 16 December 2025), Article 1 – extract as quoted above (source: recovered fragment).
Contexto adicional: Article 1 establishes that default values for embedded emissions (including for precursors of complex goods when those precursors are assessed by default values under the referenced implementing regulation) are those set out in Annex I to Regulation 2025/2621. The fragment includes a citation to Commission Implementing Regulation (EU) 2025/2547 (10 December 2025) but that citation is truncated in the recovered fragment.</t>
  </si>
  <si>
    <t>9535</t>
  </si>
  <si>
    <t>881</t>
  </si>
  <si>
    <t>El texto del Art.1 coincide con el extracto esperado, incluyendo la referencia a valores por defecto y la cita truncada.</t>
  </si>
  <si>
    <t>0.00414575</t>
  </si>
  <si>
    <t>0.00470675</t>
  </si>
  <si>
    <t>Which documents specify their date of entry into force and when is it?</t>
  </si>
  <si>
    <t>[{"documento": "OJ_L_202502649_EN", "entry_into_force": "the day following that of its publication in the Official Journal of the European Union"}, {"documento": "OJ_L_202502664_EN", "entry_into_force": "on, and apply as from, the date of its adoption"}, {"documento": "OJ_L_202600193_EN", "entry_into_force": "the day of its publication in the Official Journal of the European Union"}, {"documento": "OJ_L_202600197_EN", "entry_into_force": "the day of its publication in the Official Journal of the European Union"}, {"documento": "OJ_L_202600232_EN", "entry_into_force": "the date of its adoption"}, {"documento": "OJ_L_202600238_EN", "entry_into_force": "the day following that of its publication in the Official Journal of the European Union"}, {"documento": "OJ_L_202600239_EN", "entry_into_force": "the day following that of its publication in the Official Journal of the European Union"}, {"documento": "OJ_L_202600249_EN", "entry_into_force": "the date of its publication in the Official Journal of the European Union"}, {"documento": "OJ_L_202600266_EN", "entry_into_force": "the day following that of its publication in the Official Journal of the European Union"}, {"documento": "OJ_L_202600271_EN", "entry_into_force": "the day following that of its publication in the Official Journal of the European Union"}]</t>
  </si>
  <si>
    <t>**Respuesta:** The following documents in the corpus specify their date (or rule) of entry into force:
- OJ_L_202600249_EN  
- OJ_L_202600266_EN  
- OJ_L_202502649_EN  
- OJ_L_202600220_EN  
- OJ_L_202600264_EN
**Base normativa:**
- OJ_L_202600249_EN, Article 62 Entry into force and application – "This Regulation shall enter into force on the date of its publication in the Official Journal of the European Union." (also: "This Regulation shall apply from 1 January 2026 to 31 December 2026.")
- OJ_L_202600266_EN, Article 26 Entry into force and application – "This Regulation shall enter into force on the day following that of its publication in the Official Journal of the European Union. It shall apply from 1 January 2026 to 31 December 2026."
- OJ_L_202502649_EN, Article 4 Entry into force and application – "This Regulation shall enter into force on the day following that of its publication in the Official Journal of the European Union. Article 1, point (32), and Article 2, points (...) shall apply in respect of agricultural financial year 2025 and all subsequent agricultural financial years. Done at Brussels, 19 December 2025."
- OJ_L_202600220_EN, Article 8 Entry into force – "This Regulation shall enter into force on the twentieth day following that of its publication in the Official Journal of the European Union. Done at Brussels, 29 January 2026."
- OJ_L_202600264_EN, Article 3 Entry into force – "This Regulation shall enter into force on the twentieth day following that of its publication in the Official Journal of the European Journal of the European Union. This Regulation shall be binding in its entirety and directly applicable in all Member States. Done at Brussels, 27 October 2025."
**Contexto adicional:**
- Where the act states entry into force "on the date of its publication" or "on the day following that of its publication" the exact calendar entry-into-force date depends on the Official Journal publication date (not always provided verbatim in the retrieved fragment).  
- For the two delegated/implementing acts that specify "the twentieth day following publication", the entry into force is explicitly defined as 20 days after the Official Journal publication date; the fragment shows the signature date ("Done at Brussels") but the legal trigger remains the publication in the Official Journal.</t>
  </si>
  <si>
    <t>34.21</t>
  </si>
  <si>
    <t>9053</t>
  </si>
  <si>
    <t>2015</t>
  </si>
  <si>
    <t>Contiene 5 documentos (incluye 3 esperados) pero omite muchos esperados y añade otros no listados; respuesta parcial e incompleta.</t>
  </si>
  <si>
    <t>0.00629325</t>
  </si>
  <si>
    <t>0.00685425</t>
  </si>
  <si>
    <t>84</t>
  </si>
  <si>
    <t>Which documents define their scope of application?</t>
  </si>
  <si>
    <t>["OJ_L_202502649_EN", "OJ_L_202502664_EN", "OJ_L_202600249_EN", "OJ_L_202600264_EN", "OJ_L_202600266_EN", "OJ_L_202600271_EN"]</t>
  </si>
  <si>
    <t>**Respuesta:** Council Regulation (EU) 2026/249 (OJ_L_202600249_EN) — the recovered material explicitly contains a "SCOPE" provision.
**Base normativa:**
- OJ_L_202600249_EN, Council Regulation (EU) 2026/249 — ANNEX II, Chapter I General provisions: "1. SCOPE" (see fragment: "#### Chapter I General provisions 1. SCOPE 1.1. This Annex shall apply to Union fishing vessels ...")
**Contexto adicional:** Among the retrieved fragments, only the Council Regulation (EU) 2026/249 fragment explicitly shows a section headed "SCOPE". Many EU acts commonly set out their scope in Article 1 or in a Chapter I entitled "General provisions", but no other recovered fragments in this dataset contain an explicit "SCOPE" heading or the equivalent wording that defines the act's scope. If you want, I can check specific documents from the complete catalogue for their Article 1 wording (scope/subject‑matter) using their full texts.</t>
  </si>
  <si>
    <t>9328</t>
  </si>
  <si>
    <t>1508</t>
  </si>
  <si>
    <t>Solo identifica OJ_L_202600249_EN entre 6 esperados; justifica criterio ('SCOPE' heading) pero omite la mayoría.</t>
  </si>
  <si>
    <t>0.005348</t>
  </si>
  <si>
    <t>0.005909</t>
  </si>
  <si>
    <t>Which documents contain repeal clauses?</t>
  </si>
  <si>
    <t>**Respuesta:** Based on the catalogue metadata, none of the 18 catalogue entries explicitly indicate in their title that they contain a repeal clause. Some acts are described as "amending" other acts (and therefore might contain limited repeals or transitional provisions), but the catalogue entries do not state that any of the documents contain a repeal clause. A definitive determination requires inspection of the full text of the specific act.
**Base normativa:**
- Catalogue (complete list of corpus) – None of the document titles in the catalogue contain the words "repeal", "repealed", "repealing" or "repeals". Several titles include "amending" (for example: OJ_L_202502649_EN, OJ_L_202600193_EN, OJ_L_202600197_EN, OJ_L_202600215_EN, OJ_L_202600220_EN, OJ_L_202600230_EN, OJ_L_202600243_EN, OJ_L_202600271_EN), which indicates amendments but does not by itself confirm the presence of a repeal clause. (Source: the catalogue entries listed in the provided corpus.)
- Recovered fragments – none of the provided fragments (examples: en/OJ_L_202502664_EN.pdf chunks showing Articles 1, 14, 16, 17, 18, 21–23, 29, 31, 34–35; en/OJ_L_202502649_EN.pdf chunks on crisis payments and CAP Strategic Plans; en/OJ_L_202600264_EN.pdf chunk on application information) include explicit repeal language. (Sources: DOC 1–19, DOC 16 in the recovered fragments.)
**Contexto adicional:** 
- "Amending" acts may include explicit repeals of earlier provisions (full or partial) or may merely modify specific provisions; the catalogue metadata does not provide that level of detail. To identify which specific documents contain repeal clauses, one must consult the full text of each act (for example by opening the relevant OJ PDF or ELI record) and search for articles or recitals stating that a prior act or provision is repealed.</t>
  </si>
  <si>
    <t>8704</t>
  </si>
  <si>
    <t>1608</t>
  </si>
  <si>
    <t>Indica que ninguno contiene cláusula de derogación según catálogo, coincidiendo con la lista esperada vacía.</t>
  </si>
  <si>
    <t>0.005392</t>
  </si>
  <si>
    <t>0.005953</t>
  </si>
  <si>
    <t>86</t>
  </si>
  <si>
    <t>In which documents are committees referred to?</t>
  </si>
  <si>
    <t>["OJ_L_202502621_EN", "OJ_L_202502649_EN", "OJ_L_202502660_EN", "OJ_L_202502664_EN", "OJ_L_202600193_EN", "OJ_L_202600197_EN", "OJ_L_202600215_EN", "OJ_L_202600220_EN", "OJ_L_202600230_EN", "OJ_L_202600232_EN", "OJ_L_202600238_EN", "OJ_L_202600239_EN", "OJ_L_202600243_EN", "OJ_L_202600249_EN", "OJ_L_202600264_EN", "OJ_L_202600266_EN"]</t>
  </si>
  <si>
    <t>**Respuesta:** OJ_L_202600264_EN; OJ_L_202502664_EN
**Base normativa:**
- OJ_L_202600264_EN, Commission Delegated Regulation (EU) 2026/264 – Section "3. ORGANISATIONAL STRUCTURE AND GOVERNANCE" / Section "2. ORGANISATIONAL STRUCTURE AND GOVERNANCE": "the internal organisational structure, as referred to in Article 4(1) of Regulation (EU) 2016/1011 ... with respect to the board of directors, senior management committees, oversight function and any other internal body that exercises significant management functions..." (DOC 1, DOC 2).
- OJ_L_202502664_EN, Decision No 1/2025 of the EU‑Morocco Association Council – catalogue / knowledge‑graph extract: "The Association Council may decide to amend Appendix B in light of the review by the Association Committee." (knowledge graph FACT, DOC 28).
**Contexto adicional:**
- The Delegated Regulation OJ_L_202600264_EN appears repeatedly in the recovered fragments as referring to "senior management committees" and to committees involved in oversight and provision of benchmarks (see DOC 1, DOC 2, DOC 6, DOC 12 and related knowledge‑graph facts DOC 21, DOC 23, DOC 30).
- The reference in OJ_L_202502664_EN concerns the institutional Association Committee in the EU–Morocco association framework (knowledge‑graph fact extracted from that Decision).</t>
  </si>
  <si>
    <t>2436</t>
  </si>
  <si>
    <t>Solo nombra 2 documentos de los muchos esperados (2/16), aporta evidencias pero cobertura muy limitada.</t>
  </si>
  <si>
    <t>0.0072485</t>
  </si>
  <si>
    <t>0.0078095</t>
  </si>
  <si>
    <t>87</t>
  </si>
  <si>
    <t>Which documents are based on the Treaty on the Functioning of the European Union?</t>
  </si>
  <si>
    <t>["OJ_L_202502621_EN", "OJ_L_202502649_EN", "OJ_L_202502660_EN", "OJ_L_202600193_EN", "OJ_L_202600197_EN", "OJ_L_202600215_EN", "OJ_L_202600220_EN", "OJ_L_202600230_EN", "OJ_L_202600238_EN", "OJ_L_202600243_EN", "OJ_L_202600246_EN", "OJ_L_202600249_EN", "OJ_L_202600264_EN", "OJ_L_202600266_EN", "OJ_L_202600271_EN"]</t>
  </si>
  <si>
    <t>**Respuesta:** OJ_L_202502621_EN; OJ_L_202502649_EN; OJ_L_202502660_EN; OJ_L_202600246_EN; OJ_L_202600264_EN; OJ_L_202600197_EN; OJ_L_202600271_EN; OJ_L_202600266_EN; OJ_L_202600249_EN; OJ_L_202600215_EN
Base normativa:
- OJ_L_202502621_EN, COMMISSION IMPLEMENTING REGULATION (EU) 2025/2621 – "Having regard to the Treaty on the Functioning of the European Union," (see fragment en/OJ_L_202502621_EN.pdf - chunk 1).
- OJ_L_202502649_EN, REGULATION (EU) 2025/2649 – "Having regard to the Treaty on the Functioning of the European Union, and in particular Article 43(2) thereof," (see fragment en/OJ_L_202502649_EN.pdf - chunk 1).
- OJ_L_202502660_EN, COMMISSION IMPLEMENTING DECISION (EU) 2025/2660 – "Having regard to the Treaty on the Functioning of the European Union," (see fragment en/OJ_L_202502660_EN.pdf - chunk 1).
- OJ_L_202600246_EN, COMMISSION IMPLEMENTING REGULATION (EU) 2026/246 – "Having regard to the Treaty on the Functioning of the European Union," (see fragment en/OJ_L_202600246_EN.pdf - chunk 2).
- OJ_L_202600264_EN, COMMISSION DELEGATED REGULATION (EU) 2026/264 – "Having regard to the Treaty on the Functioning of the European Union," (see fragment en/OJ_L_202600264_EN.pdf - chunk 1).
- OJ_L_202600197_EN, COMMISSION IMPLEMENTING DECISION (EU) 2026/197 – "Having regard to the Treaty on the Functioning of the European Union," (see fragment en/OJ_L_202600197_EN.pdf - chunk 1).
- OJ_L_202600271_EN, COUNCIL REGULATION (EU) 2026/271 – "Having regard to the Treaty on the Functioning of the European Union, and in particular Article 215 thereof," (see fragment en/OJ_L_202600271_EN.pdf - chunk 1).
- OJ_L_202600266_EN, COUNCIL REGULATION (EU) 2026/266 – "Having regard to the Treaty on the Functioning of the European Union, and in particular Article 43(3) thereof," (see fragment en/OJ_L_202600266_EN.pdf - chunk 1).
- OJ_L_202600249_EN, COUNCIL REGULATION (EU) 2026/249 – "Having regard to the Treaty on the Functioning of the European Union, and in particular Article 43(3) thereof," (see fragment en/OJ_L_202600249_EN.pdf - chunk 1 / chunk 17 / chunk 111).
- OJ_L_202600215_EN, COMMISSION REGULATION (EU) 2026/215 – "Having regard to the Treaty on the Functioning of the European Union," (see fragment en/OJ_L_202600215_EN.pdf - chunk 1).
Context additional:
- Some corpus documents are based on other legal bases: CFSP acts refer to the Treaty on European Union (TEU) rather than the TFEU (for example OJ_L_202600232_EN and OJ_L_202600239_EN are CFSP instruments, and their fragments reference the TEU), and the EU–Morocco Association Council decision OJ_L_202502664_EN is adopted under the Euro‑Mediterranean Agreement (not the TFEU) (see en/OJ_L_202502664_EN.pdf - chunk 2).
- The list above is based on the recovered fragments in the corpus that explicitly show the phrase "Having regard to the Treaty on the Functioning of the European Union." If you want, I can check any specific catalog entry not quoted in the fragments for its legal basis.</t>
  </si>
  <si>
    <t>4039</t>
  </si>
  <si>
    <t>Lista 10 de 15 documentos esperados (faltan 193,220,230,238,243); respuesta en su mayoría relevante y clara.</t>
  </si>
  <si>
    <t>0.010475</t>
  </si>
  <si>
    <t>0.011036</t>
  </si>
  <si>
    <t>88</t>
  </si>
  <si>
    <t>How many documents refer to the Member States?</t>
  </si>
  <si>
    <t>Respuesta: 4
Base normativa:
- OJ_L_202502660_EN (catálogo) – title/excerpt: "COMMISSION IMPLEMENTING DECISION(EU) 2025/2660 … concerning emergency measures in relation to outbreaks of highly pathogenic avian influenza in certain Member States…" (explicit reference to "Member States").
- OJ_L_202502664_EN (catálogo) – title/excerpt: "DECISION NO 1/2025 … amending Protocol 4 … establishing an association between the European Communities and their Member States…" (explicit reference to "their Member States").
- OJ_L_202600230_EN (catálogo) – title/excerpt: "… concerning certain emergency measures relating to infection with lumpy skin disease virus in Spain…" (Spain is a Member State; the catalogue title therefore refers to a Member State).
- OJ_L_202600243_EN (catálogo) – title/excerpt: "… concerning emergency measures in relation to outbreaks of Newcastle disease in Poland…" (Poland is a Member State; the catalogue title therefore refers to a Member State).
Contexto adicional:
- Methodology: for counts of documents you instructed to use the full catalogue; the four items above are those whose catalogue title/metadata explicitly refer to "Member State(s)" or name a Member State.
- If one inspects the recovered fragments (document text excerpts), additional catalogue entries also contain references to "Member State(s)" in their operative text (for example OJ_L_202600249, OJ_L_202502649, OJ_L_202600264 and OJ_L_202600232 appear in the fragment set with explicit references to Member State(s)). Using the fragments, at least 8 distinct documents in the corpus contain textual references to Member State(s), but the authoritative catalogue-based count requested is 4.</t>
  </si>
  <si>
    <t>9335</t>
  </si>
  <si>
    <t>7303</t>
  </si>
  <si>
    <t>Respuesta da 4 como conteo (y lista 4), pero esperada es 15; por tanto es incorrecta y poco fiable.</t>
  </si>
  <si>
    <t>0.01693975</t>
  </si>
  <si>
    <t>0.01750075</t>
  </si>
  <si>
    <t>89</t>
  </si>
  <si>
    <t>In which documents is cooperation mentioned?</t>
  </si>
  <si>
    <t>["OJ_L_202502649_EN", "OJ_L_202502664_EN", "OJ_L_202600232_EN", "OJ_L_202600249_EN"]</t>
  </si>
  <si>
    <t>**Respuesta:** OJ_L_202502664_EN; OJ_L_202600220_EN; OJ_L_202600232_EN
**Base normativa:**
- OJ_L_202502664_EN, catalog / Decision No 1/2025 of the EU‑Morocco Association Council – title: "amending Protocol 4 ... concerning the definition of the concept of 'originating products' and methods of administrative cooperation" (DECISION NO 1/2025 OF THE EU‑MOROCCO ASSOCIATION COUNCIL of 2 October 2025) — see catalogue entry and document title.  
- OJ_L_202502664_EN, Article 33 "Notification and cooperation" (fragment): "The customs authorities of the Parties shall provide each other with specimen impressions of stamps used in their customs offices for the issue of movement certificates EUR.1, with the models of the authorisation numbers granted to approved exporters and with the addresses of the customs authorities responsible for verifying those certificates and origin declarations. ... the Parties shall assist each other, through the competent customs authorities, in checking the authenticity of the movement certificates EUR.1, the origin declarations, the supplier's declarations and the correctness of the information given in those documents." (DOC 2, chunk 43)  
- OJ_L_202600220_EN, catalog (Commission Implementing Regulation (EU) 2026/220) – title: "laying down the procedures necessary for the uniform implementation of the information exchange, consultation and coordination of response within the Health Security Committee and amending Implementing Decision (EU) 2017/253" (catalog entry for OJ_L_202600220_EN) — indicates institutional cooperation mechanisms (information exchange / consultation / coordination).  
- OJ_L_202600232_EN, catalog / Council Decision (CFSP) 2026/232 — supporting measure related to Armenia; knowledge‑graph fragment: "The Union is supporting cooperation in security and defence with the Republic of Armenia through the assistance measure." (DOC 29, knowledge graph fact referring to OJ_L_202600232_EN)
**Context additional:** The corpus shows explicit uses of the term "cooperation" both in the EU‑Morocco Association Council Decision (administrative cooperation between customs authorities; see Article 33 excerpt) and in measures establishing operational cooperation mechanisms (Health Security Committee implementing regulation on information exchange/consultation/coordination) and in CFSP assistance measures described as supporting "cooperation in security and defence" with a third country (Armenia). The full catalogue may contain other acts referring to cooperation in their full texts, but the three documents above are those in the corpus whose titles or retrieved fragments explicitly mention cooperation.</t>
  </si>
  <si>
    <t>9302</t>
  </si>
  <si>
    <t>2617</t>
  </si>
  <si>
    <t>Proporciona 3 documentos; solapa 2 de los 4 esperados (falta 202502649 y 202600249), respuesta parcialmente correcta.</t>
  </si>
  <si>
    <t>0.0075595</t>
  </si>
  <si>
    <t>0.0081205</t>
  </si>
  <si>
    <t>cross_document</t>
  </si>
  <si>
    <t>List ALL documents in our corpus that cite regulation 2016/429.</t>
  </si>
  <si>
    <t>["OJ_L_202502649_EN", "OJ_L_202502660_EN", "OJ_L_202600230_EN", "OJ_L_202600243_EN"]</t>
  </si>
  <si>
    <t>**Respuesta:** OJ_L_202502660_EN; OJ_L_202600230_EN; OJ_L_202600243_EN
**Base normativa:**
- OJ_L_202502660_EN (COMMISSION IMPLEMENTING DECISION (EU) 2025/2660) – chunk 1 – contains the recital wording: "Having regard to Regulation (EU) 2016/429 of the European Parliament and of the Council of 9 March 2016 on transmissible animal diseases and amending and repealing certain acts in the area of animal health ('Animal Health Law') ..." (DOC 10, chunk 1).
- OJ_L_202600230_EN (COMMISSION IMPLEMENTING DECISION (EU) 2026/230) – chunk 1 – contains the recital wording: "Having regard to Regulation (EU) 2016/429 of the European Parliament and of the Council of 9 March 2016 on transmissible animal diseases and amending and repealing certain acts in the area of animal health ('Animal Health Law') (1), and in particular Article 259(1) thereof," (DOC 8, chunk 1).
- OJ_L_202600243_EN (COMMISSION IMPLEMENTING DECISION (EU) 2026/243) – chunk 1 – contains the recital wording: "Having regard to Regulation (EU) 2016/429 of the European Parliament and of the Council of 9 March 2016 on transmissible animal diseases and amending and repealing certain acts in the area of animal health ('Animal Health Law') (1), and in particular Article 259(1), thereof," (DOC 20, chunk 1).
**Contexto adicional:** The three listed corpus documents are Commission implementing decisions adopting or amending emergency measures in respect of listed animal diseases (highly pathogenic avian influenza, lumpy skin disease, Newcastle disease) and therefore invoke Regulation (EU) 2016/429 as the legal basis in their recitals.</t>
  </si>
  <si>
    <t>10184</t>
  </si>
  <si>
    <t>1578</t>
  </si>
  <si>
    <t>Lista 3 de 4 esperados (falta OJ_L_202502649_EN); la respuesta es mayormente correcta pero no completa.</t>
  </si>
  <si>
    <t>0.005702</t>
  </si>
  <si>
    <t>0.006263</t>
  </si>
  <si>
    <t>91</t>
  </si>
  <si>
    <t>How many documents in the corpus reference regulation 2020/687?</t>
  </si>
  <si>
    <t>**Respuesta:** 1 document — OJ_L_202502660_EN
**Base normativa:**
- OJ_L_202502660_EN (COMMISSION IMPLEMENTING DECISION (EU) 2025/2660) – fragment: "Date until applicable in accordance with Article 55 of Delegated Regulation (EU) 2020/687" (see retrieved chunk showing Member State entries and the text "in accordance with Article 55 of Delegated Regulation (EU) 2020/687"). [source: recovered fragments of en/OJ_L_202502660_EN.pdf]
**Contexto adicional:** The corpus catalogue contains 18 documents in total, but among the recovered fragments only the Commission Implementing Decision OJ_L_202502660_EN explicitly references Delegated Regulation (EU) 2020/687. If you require a catalogue-wide automated search across all 18 files for any further (non-recovered) occurrences, I can perform that as a next step.</t>
  </si>
  <si>
    <t>11672</t>
  </si>
  <si>
    <t>1683</t>
  </si>
  <si>
    <t>Responde directamente (1) pero difiere del esperado (3); cita fuente concreta pero omite dos documentos.</t>
  </si>
  <si>
    <t>0.006284</t>
  </si>
  <si>
    <t>0.000656</t>
  </si>
  <si>
    <t>0.00694</t>
  </si>
  <si>
    <t>92</t>
  </si>
  <si>
    <t>How many distinct external legislative acts are referenced across the entire corpus?</t>
  </si>
  <si>
    <t>**Respuesta:** 32 distinct external legislative acts.
**Base normativa:**
- Treaty on the Functioning of the European Union (TFEU) – OJ_L_202502660_EN (catalog) – "Having regard to the Treaty on the Functioning of the European Union" (title/metadata).
- Treaty on European Union (TEU) – OJ_L_202600232_EN (catalog) – "Having regard to the Treaty on European Union" (title/metadata).
- Regulation (EU) 2023/956 – OJ_L_202502621_EN (catalog) – title: "laying down rules for the application of Regulation (EU) 2023/956".
- Regulation (EU) 2021/2115 – OJ_L_202502649_EN (catalog) – title: "amending Regulation (EU) 2021/2115".
- Regulation (EU) 2021/2116 – OJ_L_202502649_EN (catalog) – title: "and Regulation (EU) 2021/2116".
- Implementing Decision (EU) 2023/2447 – OJ_L_202502660_EN (catalog) – title: "amending the Annex to Implementing Decision (EU) 2023/2447".
- Regulation (EU) 2016/429 – OJ_L_202502660_EN (catalog) – "Having regard to Regulation (EU) 2016/429 ... ('Animal Health Law')".
- Implementing Decision (EU) 2021/1182 – OJ_L_202600193_EN (catalog) – title: "amending Implementing Decision (EU) 2021/1182".
- Implementing Decision (EU) 2021/1195 – OJ_L_202600197_EN (catalog) – title: "amending Implementing Decision (EU) 2021/1195".
- Regulation (EC) No 396/2005 – OJ_L_202600215_EN (catalog) – title: "amending Annexes II and V to Regulation (EC) No 396/2005".
- Implementing Decision (EU) 2017/253 – OJ_L_202600220_EN (catalog) – title: "amending ... and amending Implementing Decision (EU) 2017/253".
- Implementing Decision (EU) 2025/2248 – OJ_L_202600230_EN (catalog) – title: "amending the Annexes to Implementing Decision (EU) 2025/2248".
- Regulation (EU) 2016/1011 – OJ_L_202600264_EN (catalog &amp; fragments) – title/recitals: "Having regard to Regulation (EU) 2016/1011 ... on indices used as benchmarks".
- Commission Delegated Regulation (EU) 2018/1645 – OJ_L_202600264_EN (catalog) – title: "amending ... Delegated Regulation (EU) 2018/1645".
- Commission Delegated Regulation (EU) 2018/1646 – OJ_L_202600264_EN (catalog) – title: "and ... Delegated Regulation (EU) 2018/1646".
- Commission Delegated Regulation (EU) 2018/1638 – en/OJ_L_202600264_EN.pdf (chunk16) – cited in "INPUT DATA AND METHODOLOGY" (fragment).
- Commission Delegated Regulation (EU) 2018/1643 – en/OJ_L_202600264_EN.pdf (chunk16) – cited in footnote (fragment).
- Commission Delegated Regulation (EU) 2018/66 – en/OJ_L_202600264_EN.pdf (chunk16) – cited in footnote (fragment).
- Commission Delegated Regulation (EU) 2021/1350 – en/OJ_L_202600264_EN.pdf (chunk9) – cited in "ORGANISATIONAL STRUCTURE AND GOVERNANCE" (fragment).
- Regulation (EU) No 596/2014 – en/OJ_L_202600264_EN.pdf (chunk1 / chunk8) – referenced in recital to Regulation (EU) 2016/1011 (fragment).
- Directive 2008/48/EC – en/OJ_L_202600264_EN.pdf (chunk8) – referenced in recital to Regulation (EU) 2016/1011 (fragment).
- Directive 2014/17/EU – en/OJ_L_202600264_EN.pdf (chunk8) – referenced in recital to Regulation (EU) 2016/1011 (fragment).
- Regulation (EU) 2017/2403 – en/OJ_L_202600249_EN.pdf (chunk8 / chunk56) – referenced in Article 5 and provisions on authorisation to fish.
- Regulation (EU) No 1380/2013 – en/OJ_L_202600249_EN.pdf (chunk19) – referenced in Article 6 ("consistent with the objectives and rules set out in Regulations (EU) No 1380/2013 ...").
- Regulation (EU) 2018/973 – en/OJ_L_202600249_EN.pdf (chunk19) – same Article 6 reference.
- Regulation (EU) 2019/472 – en/OJ_L_202600249_EN.pdf (chunk19) – same Article 6 reference.
- Regulation (EU) 2025/202 – OJ_L_202600249_EN (catalog) – title: "and amending Regulation (EU) 2025/202".
- Regulation (EU) 2023/1529 – OJ_L_202600271_EN (catalog) – title: "amending Regulation (EU) 2023/1529 concerning restrictive measures ...".
- Regulation (EU) No 101/2011 – OJ_L_202600238_EN (catalog) – title: "implementing Regulation (EU) No 101/2011 concerning restrictive measures ...".
- Implementing Decision (EU) 2025/2256 – OJ_L_202600243_EN (catalog) – title: "amending the Annex to Implementing Decision (EU) 2025/2256".
- Euro‑Mediterranean Agreement (Association Agreement) / Protocol 4 to that Agreement – OJ_L_202502664_EN (catalog) – title: "amending Protocol 4 to the Euro‑Mediterranean Agreement establishing an association ...".
- Regulation (EU) 2024/1143 – OJ_L_202600246_EN (catalog) – title: "on the registration ... pursuant to Regulation (EU) 2024/1143".
**Contexto adicional:** 
- Method: I scanned the complete catalogue (authoritative list of 18 corpus documents) and the provided fragments to identify every distinct named legislative act that is explicitly referenced (Treaties, Regulations, Decisions, Delegated Regulations, Directives, association agreement and Protocol). Each listed item above is cited to the corpus document where that reference appears (catalog entry or fragment). 
- Caveats: I did not count generic references to unspecified "delegated acts" or to non‑identified secondary acts. If an act is referenced only generically (e.g. "delegated acts adopted on the basis of that Regulation") and not by specific identifier, it was not added to the count.</t>
  </si>
  <si>
    <t>9655</t>
  </si>
  <si>
    <t>6300</t>
  </si>
  <si>
    <t>Da un recuento claro (32) y ejemplos, está on‑topic pero muy alejado del 100 esperado.</t>
  </si>
  <si>
    <t>0.01501375</t>
  </si>
  <si>
    <t>0.01566975</t>
  </si>
  <si>
    <t>93</t>
  </si>
  <si>
    <t>Which external regulations are cited by 2 or more documents in our corpus?</t>
  </si>
  <si>
    <t>["1025/2012", "1100/2007", "1224/2009", "1380/2013", "2016/429", "2017/745", "2017/746", "2018/1725", "2018/1882", "2019/1241", "2020/687"]</t>
  </si>
  <si>
    <t>**Respuesta:** None. Based on the recovered fragments, no external regulation is cited in two or more different documents of the corpus — each externally cited regulation appears only within a single source document in the corpus.
Base normativa:
- OJ_L_202600249_EN (Council Regulation (EU) 2026/249) – “be consistent with the objectives and rules set out in Regulations (EU) No 1380/2013, (EU) 2018/973 and (EU) 2019/472…” (fragment: en/OJ_L_202600249_EN.pdf - chunk 9).
- OJ_L_202600249_EN (Council Regulation (EU) 2026/249) – “Articles 3 and 4 of Council Regulation (EC) No 847/96 … Article 15(9) of Regulation (EU) No 1380/2013” (fragment: en/OJ_L_202600249_EN.pdf - chunk 2).
- OJ_L_202600249_EN (Council Regulation (EU) 2026/249) – “Article 25 of Regulation (EU) 2019/1241” (fragment: en/OJ_L_202600249_EN.pdf - chunk 17).
- OJ_L_202502649_EN (Regulation (EU) 2025/2649) – references to “amending Regulation (EU) 2021/2115 … and Regulation (EU) 2021/2116” (fragment: en/OJ_L_202502649_EN.pdf - chunk 1 and chunk 2).
- OJ_L_202600264_EN (Commission Delegated Regulation (EU) 2026/264) – “Having regard to Regulation (EU) 2016/1011 …” and amendments to Delegated Regulations (EU) 2018/1645 and 2018/1646 (fragments: en/OJ_L_202600264_EN.pdf - chunks 1, 7, 17).
- OJ_L_202600271_EN (Council Regulation (EU) 2026/271) – references to Regulation (EU) 2023/1529 and Annex I to Regulation (EU) 2021/821 (fragments: en/OJ_L_202600271_EN.pdf - chunks 2, 3).
- OJ_L_202600238_EN (Council Implementing Regulation (EU) 2026/238) – implementing “Regulation (EU) No 101/2011” (document title; catalog metadata).
Contexto adicional: The answer is based exclusively on the recovered fragments. Many fragments show multiple references within the same document (e.g. OJ_L_202600249_EN cites several fisheries regulations), but no single external regulation from those fragments is shown cited in fragments belonging to two or more different corpus documents. If you want, I can re-scan specific catalog entries not present among the recovered fragments to double‑check cross-document citations.</t>
  </si>
  <si>
    <t>9281</t>
  </si>
  <si>
    <t>3767</t>
  </si>
  <si>
    <t>Afirmación categórica de 'ninguno' basada en fragmentos recuperados; contradice la lista esperada y omite cross‑citations.</t>
  </si>
  <si>
    <t>0.00985425</t>
  </si>
  <si>
    <t>0.01051025</t>
  </si>
  <si>
    <t>94</t>
  </si>
  <si>
    <t>Which legislative acts are referenced by BOTH document 2026/249 AND document 2026/266?</t>
  </si>
  <si>
    <t>["1100/2007", "1224/2009", "1380/2013", "2019/1241"]</t>
  </si>
  <si>
    <t>**Respuesta:** The Treaty on the Functioning of the European Union (in particular Article 43(3)) and Regulation (EU) No 1380/2013 are referenced by BOTH OJ_L_202600249_EN (Council Regulation (EU) 2026/249) and OJ_L_202600266_EN (Council Regulation (EU) 2026/266).
Base normativa:
- OJ_L_202600249_EN (catalogue / General) – "Having regard to the Treaty on the Functioning of the European Union, and in particular Article 43(3) thereof,"; and "In accordance with Article 16(4) of Regulati..." (fragment shows reference to Article 16 of Regulation (EU) No 1380/2013).
- OJ_L_202600266_EN (DOC 5, chunk 1) – "Having regard to the Treaty on the Functioning of the European Union, and in particular Article 43(3) thereof, Having regard to the proposal from the European Commission,"; and "Article 16(1) of Regulation (EU) No 1380/2013 of the European Parliament and of the Council (1) provides that..." (explicit reference to Regulation (EU) No 1380/2013).
Contexto adicional: Both texts also refer to "the proposal from the European Commission" (a preparatory document), but the question asked for legislative acts; therefore the answer above lists the legislative acts that appear in the recovered fragments.</t>
  </si>
  <si>
    <t>9359</t>
  </si>
  <si>
    <t>1539</t>
  </si>
  <si>
    <t>Identifica TFEU y 1380/2013 (una correspondencia) pero omite 1100/2007, 1224/2009 y 2019/1241 esperados.</t>
  </si>
  <si>
    <t>0.00541775</t>
  </si>
  <si>
    <t>0.00607375</t>
  </si>
  <si>
    <t>Which pair of documents in the corpus shares the most cross-references? How many shared references do they have?</t>
  </si>
  <si>
    <t>{"document_1": "2026/249", "document_2": "2026/266", "shared_count": 4, "shared_refs": ["1100/2007", "1224/2009", "1380/2013", "2019/1241"]}</t>
  </si>
  <si>
    <t>**Respuesta:** OJ_L_202600193_EN and OJ_L_202600197_EN — 2 shared references.
**Base normativa:**
- OJ_L_202600193_EN, (fragment DOC 6) – "Having regard to the Treaty on the Functioning of the European Union,"; "Having regard to Regulation (EU) No 1025/2012 of the European Parliament and of the Council of 25 October 2012 on European standardisation…" (DOC 6: COMMISSION IMPLEMENTING DECISION (EU) 2026/193 of 28 January 2026).
- OJ_L_202600197_EN, (fragment DOC 2) – "Having regard to the Treaty on the Functioning of the European Union,"; "Having regard to Regulation (EU) No 1025/2012 of the European Parliament and of the Council…" (DOC 2: COMMISSION IMPLEMENTING DECISION (EU) 2026/197 of 28 January 2026).
**Context adicional:** The count above is based on the recovered fragments in the corpus (see DOC 2 and DOC 6). Both documents share the same legal bases quoted in those fragments (the TFEU legal basis formula and Regulation (EU) No 1025/2012). If one counted highly generic, formulaic citations (for example the routine "Having regard to the Treaty on the Functioning of the European Union") across the entire catalogue, multiple document pairs would share that same reference; the answer given reflects the strongest tie identifiable from the retrieved fragments.</t>
  </si>
  <si>
    <t>3022</t>
  </si>
  <si>
    <t>Proporciona otro par (2026/193 &amp; 2026/197) con 2 referencias; formato responde la pregunta pero es erróneo frente al esperado.</t>
  </si>
  <si>
    <t>0.00843</t>
  </si>
  <si>
    <t>0.009086</t>
  </si>
  <si>
    <t>96</t>
  </si>
  <si>
    <t>Which documents in the corpus do not cite any other legislative act?</t>
  </si>
  <si>
    <t>["OJ_L_202502664_EN", "OJ_L_202600238_EN", "OJ_L_202600239_EN"]</t>
  </si>
  <si>
    <t>**Respuesta:** None — every document in the catalogue contains an explicit reference to another legislative act (Treaty provision, a Regulation/Decision/Protocol it amends or implements, or a normative basis).
**Base normativa:**
- OJ_L_202502621_EN, catálogo – "laying down rules for the application of Regulation (EU) 2023/956 of the European Parliament and the Council..."
- OJ_L_202502649_EN, catálogo – "amending Regulation (EU) 2021/2115 ... and Regulation (EU) 2021/2116 ..."
- OJ_L_202502660_EN, catálogo – "amending the Annex to Implementing Decision (EU) 2023/2447 concerning emergency measures..."
- OJ_L_202502664_EN, catálogo – "amending Protocol 4 to the Euro‑Mediterranean Agreement establishing an association..."
- OJ_L_202600193_EN, catálogo – "amending Implementing Decision (EU) 2021/1182 ..."
- OJ_L_202600197_EN, catálogo – "amending Implementing Decision (EU) 2021/1195 ..."
- OJ_L_202600215_EN, catálogo – "amending Annexes II and V to Regulation (EC) No 396/2005 ..."
- OJ_L_202600220_EN, catálogo – "laying down the procedures ... and amending Implementing Decision (EU) 2017/253"
- OJ_L_202600230_EN, catálogo – "amending the Annexes to Implementing Decision (EU) 2025/2248 ..."
- OJ_L_202600232_EN, catálogo – "Having regard to the Treaty on European Union, and in particular Article 28(1) and Article 41(2) thereof"
- OJ_L_202600238_EN, catálogo – "implementing Regulation (EU) No 101/2011 concerning restrictive measures ... Having regard to the Treaty on the Functioning of the European Union"
- OJ_L_202600239_EN, catálogo – "amending Decision 2011/72/CFSP ... Having regard to the Treaty on European Union"
- OJ_L_202600243_EN, catálogo – "amending the Annex to Implementing Decision (EU) 2025/2256 ..."
- OJ_L_202600246_EN, catálogo – "on the registration of the geographical indication 'Miel de Málaga' (PDO) ... pursuant to Regulation (EU) 2024/1143"
- OJ_L_202600249_EN, catálogo – "fixing for 2026, 2027 and 2028 the fishing opportunities ... Having regard to the Treaty on the Functioning of the European Union"
- OJ_L_202600264_EN, catálogo – "amending the regulatory technical standards laid down in Delegated Regulation (EU) 2018/1645 ... and in Delegated Regulation (EU) 2018/1646"
- OJ_L_202600266_EN, catálogo – "fixing for 2026 the fishing opportunities ... Having regard to the Treaty on the Functioning of the European Union"
- OJ_L_202600271_EN, catálogo – "amending Regulation (EU) 2023/1529 ... Having regard to the Treaty on the Functioning of the European Union"
**Contexto adicional:** Per your instructions, the answer is based on the complete catalogue (authoritative and exhaustive). The catalogue titles and metadata explicitly show that each act either refers to (a) a Treaty provision as legal basis or (b) another EU legislative act (Regulation/Decision/Protocol/Implementing/Delegated act) that it amends, implements or relies on. Where fragments were available (for example OJ_L_202502621_EN and OJ_L_202502649_EN), the retrieved preamble excerpts confirm those references.</t>
  </si>
  <si>
    <t>9289</t>
  </si>
  <si>
    <t>3192</t>
  </si>
  <si>
    <t>Afirma que ningún documento carece de citas, contradiciendo la lista esperada; coherente con catálogo pero incorrecto respecto al gold.</t>
  </si>
  <si>
    <t>0.00870625</t>
  </si>
  <si>
    <t>0.00936225</t>
  </si>
  <si>
    <t>97</t>
  </si>
  <si>
    <t>Which 3 documents cite the largest number of external regulations? Provide codes and counts.</t>
  </si>
  <si>
    <t>[{"document": "2025/2649", "num_references": 20}, {"document": "2026/249", "num_references": 20}, {"document": "2026/264", "num_references": 20}]</t>
  </si>
  <si>
    <t>**Respuesta:**  
1) OJ_L_202502649_EN — 2  
2) OJ_L_202600264_EN — 2  
3) OJ_L_202502621_EN — 1
Base normativa:
- OJ_L_202502649_EN, catálogo – title: "amending Regulation (EU) 2021/2115 as regards ... and Regulation (EU) 2021/2116 ..." (catalog entry shows the document amends two separate Regulations: 2021/2115 and 2021/2116) — count = 2.
- OJ_L_202600264_EN, catálogo – title: "amending the regulatory technical standards laid down in Delegated Regulation (EU) 2018/1645 ... and in Delegated Regulation (EU) 2018/1646 ..." (catalog entry shows the document amends two delegated Regulations: 2018/1645 and 2018/1646) — count = 2.
- OJ_L_202502621_EN, catálogo + fragment (DOC 1) – title/fragment: "… having regard to Regulation (EU) 2023/956 …" (catalog/fragment identify one external Regulation cited: 2023/956) — count = 1.
Contexto adicional:
- Methodology: pursuant to the instructions, the ranking is based on the catalogue metadata (the authoritative, exhaustive catalogue of the corpus). For each document I counted distinct external Regulations explicitly named in its catalogue title/metadata. Where a recovered fragment quoted a specific reference present in the catalogue entry (DOC 1 for OJ_L_202502621_EN), that fragment was used to confirm the reference. Some recovered fragments contain further references not visible in the catalogue titles; those additional in-text references were not counted for this ranking because the instructions required using the full catalogue for counts/listings.  
- Ties: Documents with the same number of cited regulations are ordered jointly (both documents with 2 citations are shown as top).</t>
  </si>
  <si>
    <t>10158</t>
  </si>
  <si>
    <t>3691</t>
  </si>
  <si>
    <t>Entrega un top‑3 con conteos (2,2,1) en el formato pedido, pero los valores difieren drásticamente del esperado (20 cada uno).</t>
  </si>
  <si>
    <t>0.0099215</t>
  </si>
  <si>
    <t>0.0105775</t>
  </si>
  <si>
    <t>98</t>
  </si>
  <si>
    <t>Among documents issued by the European Commission, list their codes and dates (requires correlating body and metadata across multiple documents).</t>
  </si>
  <si>
    <t>[{"document": "OJ_L_202502621_EN", "codigo": "2025/2621", "fecha": "16 December 2025"}, {"document": "OJ_L_202502660_EN", "codigo": "2025/2660", "fecha": "23 December 2025"}, {"document": "OJ_L_202600193_EN", "codigo": "2026/193", "fecha": "28 January 2026"}, {"document": "OJ_L_202600197_EN", "codigo": "2026/197", "fecha": "28 January 2026"}, {"document": "OJ_L_202600215_EN", "codigo": "2026/215", "fecha": "29 January 2026"}, {"document": "OJ_L_202600220_EN", "codigo": "2026/220", "fecha": "29 January 2026"}, {"document": "OJ_L_202600230_EN", "codigo": "2026/230", "fecha": "26 January 2026"}, {"document": "OJ_L_202600243_EN", "codigo": "2026/243", "fecha": "26 January 2026"}, {"document": "OJ_L_202600246_EN", "codigo": "2026/246", "fecha": "23 January 2026"}, {"document": "OJ_L_202600264_EN", "codigo": "2026/264", "fecha": "27 October 2025"}]</t>
  </si>
  <si>
    <t>**Respuesta:** 10 documents issued by the European Commission.
List (filename — act number — adoption year):
- OJ_L_202502621_EN — act 2025/2621 — 2025
- OJ_L_202502660_EN — act 2025/2660 — 2025
- OJ_L_202600193_EN — act 2026/193 — 2026
- OJ_L_202600197_EN — act 2026/197 — 2026
- OJ_L_202600215_EN — act 2026/215 — 2026
- OJ_L_202600220_EN — act 2026/220 — 2026
- OJ_L_202600230_EN — act 2026/230 — 2026
- OJ_L_202600243_EN — act 2026/243 — 2026
- OJ_L_202600246_EN — act 2026/246 — 2026
- OJ_L_202600264_EN — act 2026/264 — 2025
Base normativa:
- OJ_L_202502621_EN, catálogo – acto=2025/2621; adop=2025; emisor=Commission; tipo=REGULATION (Implementing).
- OJ_L_202502660_EN, catálogo – acto=2025/2660; adop=2025; emisor=Commission; tipo=DECISION (Implementing).
- OJ_L_202600193_EN, catálogo – acto=2026/193; adop=2026; emisor=Commission; tipo=DECISION (Implementing).
- OJ_L_202600197_EN, catálogo – acto=2026/197; adop=2026; emisor=Commission; tipo=DECISION (Implementing).
- OJ_L_202600215_EN, catálogo – acto=2026/215; adop=2026; emisor=Commission; tipo=REGULATION.
- OJ_L_202600220_EN, catálogo – acto=2026/220; adop=2026; emisor=Commission; tipo=REGULATION (Implementing).
- OJ_L_202600230_EN, catálogo – acto=2026/230; adop=2026; emisor=Commission; tipo=DECISION (Implementing).
- OJ_L_202600243_EN, catálogo – acto=2026/243; adop=2026; emisor=Commission; tipo=DECISION (Implementing).
- OJ_L_202600246_EN, catálogo – acto=2026/246; adop=2026; emisor=Commission; tipo=REGULATION (Implementing).
- OJ_L_202600264_EN, catálogo – acto=2026/264; adop=2025; emisor=Commission; tipo=DELEGATED REGULATION.
Contexto adicional:
- The listing and dates above follow the catalogue metadata (filename, act number and adoption year) as provided in the authoritative catalogue. Some documents (full texts) may show full adoption dates (day and month) in their published text; the catalogue records the adoption year shown above.</t>
  </si>
  <si>
    <t>9862</t>
  </si>
  <si>
    <t>2660</t>
  </si>
  <si>
    <t>Lista las 10 decisiones/actos de la Comisión con códigos y años coincidentes; falta detalle de día/mes pero cumple la pregunta.</t>
  </si>
  <si>
    <t>0.0077855</t>
  </si>
  <si>
    <t>0.0084415</t>
  </si>
  <si>
    <t>identificacion</t>
  </si>
  <si>
    <t>¿Qué tipo de documento es 2026/249?</t>
  </si>
  <si>
    <t>REGLAMENTO</t>
  </si>
  <si>
    <t>**Respuesta:** Es un Reglamento (Regulation) del Consejo — REGLAMENTO (UE) 2026/249 DEL CONSEJO.
**Base normativa:**
- OJ_L_202600249_ES | catálogo – tipo: REGULATION; acto: 2026/249; emisor: Council; título: "REGLAMENTO (UE) 2026/249 DEL CONSEJO de 26 de enero de 2026 por el que se fijan para 2026, 2027 y 2028 las posibilidades de pesca..." (pgs=212; arts=62; adop=2026).
**Contexto adicional:** Es un acto legislativo del Consejo que fija las posibilidades de pesca para determinadas poblaciones de peces aplicables en aguas de la Unión y modifica el Reglamento (UE) 2025/202.</t>
  </si>
  <si>
    <t>8168</t>
  </si>
  <si>
    <t>437</t>
  </si>
  <si>
    <t>Identifica correctamente el documento como REGLAMENTO y aporta metadatos concordantes con la esperada.</t>
  </si>
  <si>
    <t>0.002916</t>
  </si>
  <si>
    <t>0.0004645</t>
  </si>
  <si>
    <t>0.0033805</t>
  </si>
  <si>
    <t>Dame el título completo del documento OJ_L_202600197_ES.</t>
  </si>
  <si>
    <t>DECISIÓN DE EJECUCIÓN(UE) 2026/197 DE LA COMISIÓN de 28 de enero de 2026 por la que se modifica la Decisión de Ejecución (UE) 2021/1195 en lo que respecta a las normas armonizadas para la esterilización de productos sanitarios y a la información proporcionada por el fabricante (etiquetado)</t>
  </si>
  <si>
    <t>**Respuesta:** DECISIÓN DE EJECUCIÓN(UE) 2026/197 DE LA COMISIÓN de 28 de enero de 2026 por la que se modifica la Decisión de Ejecución (UE) 2021/1195 en lo que respecta a las normas armonizadas para la esterilización de productos sanitarios y a la información proporcionada por el fabricante (etiquetado) (Texto pertinente a efectos del EEE) LA COMISIÓN EUROPEA, Visto el Tratado de Funcionamiento de la Unión Europea,
**Base normativa:**
- Catálogo completo – entrada correspondiente a OJ_L_202600197_ES: tipo=DECISION (Implementing); pgs=3; arts=2; acto=2026/197; adop=2026; emisor=Commission; título (tal como figura en el catálogo) — cita anterior.
**Contexto adicional:** Según el catálogo autoritativo proporcionado, este es el título completo registrado para el fichero OJ_L_202600197_ES.</t>
  </si>
  <si>
    <t>7349</t>
  </si>
  <si>
    <t>485</t>
  </si>
  <si>
    <t>Proporciona exactamente el título completo registrado para OJ_L_202600197_ES, como se esperaba.</t>
  </si>
  <si>
    <t>0.00280725</t>
  </si>
  <si>
    <t>Identifica el tipo y la fecha del documento 2026/271.</t>
  </si>
  <si>
    <t>{"tipo": "REGLAMENTO", "fecha": "29 de enero de 2026"}</t>
  </si>
  <si>
    <t>**Respuesta:** REGLAMENTO (Regulation) — 29 de enero de 2026.
**Base normativa:**
- OJ_L_202600271_ES, catálogo – Tipo: REGULATION (REGLAMENTO); acto n.º 2026/271; año de adopción: 2026; fecha (según metadatos del catálogo): 29 de enero de 2026.
**Contexto adicional:** Documento emitido por el Consejo; título completo (catálogo): "REGLAMENTO (UE) 2026/271 DEL CONSEJO de 29 de enero de 2026 por el que se modifica el Reglamento (UE) 2023/1529 relativo a medidas restrictivas..." (pgs=16; arts=2).</t>
  </si>
  <si>
    <t>10083</t>
  </si>
  <si>
    <t>487</t>
  </si>
  <si>
    <t>Da el tipo (REGLAMENTO) y la fecha (29 de enero de 2026) tal como en la respuesta esperada.</t>
  </si>
  <si>
    <t>0.00349475</t>
  </si>
  <si>
    <t>0.00395925</t>
  </si>
  <si>
    <t>¿Cuántas páginas tiene el documento 2026/215?</t>
  </si>
  <si>
    <t>**Respuesta:** 37 páginas.
**Base normativa:**
- OJ_L_202600215_ES (REGLAMENTO (UE) 2026/215 de la Comisión) — catálogo completo: pgs=37, arts=3, acto=2026/215, adop=2026.
**Contexto adicional:** Según el catálogo exhaustivo proporcionado, el documento es un Reglamento de la Comisión adoptado en 2026 que modifica los anexos II y V del Reglamento (CE) n.º 396/2005; el metadato "pgs=37" indica el número total de páginas del acto en el Diario Oficial.</t>
  </si>
  <si>
    <t>8188</t>
  </si>
  <si>
    <t>399</t>
  </si>
  <si>
    <t>Indica el número de páginas (37) coincidente con el metadato esperado.</t>
  </si>
  <si>
    <t>0.002845</t>
  </si>
  <si>
    <t>0.0033095</t>
  </si>
  <si>
    <t>Necesito saber de qué trata OJ_L_202690063_ES. ¿Cuál es su tema principal?</t>
  </si>
  <si>
    <t>**Respuesta:** Es una corrección de errores (erratum) al Reglamento (UE) 2024/1938 sobre normas de calidad y seguridad de las sustancias de origen humano (SoHO) destinadas a su aplicación en el ser humano; su tema principal es la corrección formal de errores en ese Reglamento.
**Base normativa:**
- OJ_L_202690063_ES (catálogo) – título: "Corrección de errores del Reglamento (UE) 2024/1938 del Parlamento Europeo y del Consejo, de 13 de junio de 2024, sobre las normas de calidad y seguridad de las sustancias de origen humano destinadas a su aplicación en el ser humano y por el que se derogan las Directivas 2002/98/CE y 2004/23/CE" (Diario Oficial L, 17 de julio de 2024). Extracto: "1) En la página 35, artículo 24, apartado 4: donde dice: «4. Las autoridades competentes en materia de SoHO podrán decidir que determinadas entidades de…"
**Contexto adicional:** según el catálogo, es un acto del Consejo, clasificado como REGULATION, de 1 página (corrección formal), relativo exclusivamente a subsanar errores del texto publicado del Reglamento (UE) 2024/1938.</t>
  </si>
  <si>
    <t>8351</t>
  </si>
  <si>
    <t>796</t>
  </si>
  <si>
    <t>Describe correctamente que se trata de una corrección de errores (erratum) al Reglamento 2024/1938, que es el tema principal.</t>
  </si>
  <si>
    <t>0.00367975</t>
  </si>
  <si>
    <t>0.00414425</t>
  </si>
  <si>
    <t>¿El documento OJ_L_202502621_ES es un reglamento o una decisión?</t>
  </si>
  <si>
    <t>**Respuesta:** Es un reglamento (Reglamento de Ejecución).
**Base normativa:**
- Catálogo completo: OJ_L_202502621_ES — TIPO: REGULATION; subtipo: Implementing; acto=2025/2621; emisor: Commission; título: "REGLAMENTO DE EJECUCIÓN(UE) 2025/2621 …" (metadatos del catálogo).
- Fragmento recuperado (es/OJ_L_202502621_ES.pdf, DOC 16): "El presente Reglamento entrará en vigor a los tres días de su publicación en el Diario Oficial de la Unión Europea. Será aplicable a partir del 1 de enero de 2026." — confirma que el instrumento se denomina Reglamento.
**Contexto adicional:** Según el catálogo, se trata de un Reglamento de Ejecución adoptado por la Comisión en 16 de diciembre de 2025 (actuación 2025/2621).</t>
  </si>
  <si>
    <t>7390</t>
  </si>
  <si>
    <t>532</t>
  </si>
  <si>
    <t>Responde que es un reglamento (Reglamento de Ejecución), coincidiendo con la clasificación esperada.</t>
  </si>
  <si>
    <t>0.0029115</t>
  </si>
  <si>
    <t>0.003376</t>
  </si>
  <si>
    <t>Indica la fecha de aprobación de OJ_L_202502660_ES.</t>
  </si>
  <si>
    <t>23 de diciembre de 2025</t>
  </si>
  <si>
    <t>**Respuesta:** 23 de diciembre de 2025.
**Base normativa:**
- OJ_L_202502660_ES, catálogo – acto=2025/2660; adop=2025; título: "DECISIÓN DE EJECUCIÓN (UE) 2025/2660 DE LA COMISIÓN de 23 de diciembre de 2025 por la que se modifica el anexo..." (indica la fecha de adopción).
- es/OJ_L_202502660_ES.pdf (fragmento recuperado, cabecera) – "DECISIÓN DE EJECUCIÓN (UE) 2025/2660 DE LA COMISIÓN de 23 de diciembre de 2025" (texto del documento).
**Contexto adicional:** la fecha indicada (23 de diciembre de 2025) corresponde a la adopción/aprobación del acto por la Comisión; la publicación en el Diario Oficial aparece en la edición L del 31 de diciembre de 2025 (cabecera del documento).</t>
  </si>
  <si>
    <t>7545</t>
  </si>
  <si>
    <t>604</t>
  </si>
  <si>
    <t>Fecha de aprobación indicada correctamente: 23 de diciembre de 2025, tal como se esperaba.</t>
  </si>
  <si>
    <t>0.00309425</t>
  </si>
  <si>
    <t>0.00355875</t>
  </si>
  <si>
    <t>busqueda_por_tipo</t>
  </si>
  <si>
    <t>¿Cuántos reglamentos hay en la base de datos?</t>
  </si>
  <si>
    <t>**Respuesta:** 11 reglamentos.
**Base normativa:**
- CATÁLOGO COMPLETO DEL CORPUS UE (catálogo) – "Por tipo: DECISION=8, REGULATION=11."  
**Contexto adicional:** El recuento de 11 corresponde al total de documentos clasificados como "REGULATION" en el catálogo autoritativo y exhaustivo; incluye todas las subcategorías indicadas (por ejemplo, Implementing, Delegated) tal como aparecen en las entradas del catálogo.</t>
  </si>
  <si>
    <t>8032</t>
  </si>
  <si>
    <t>436</t>
  </si>
  <si>
    <t>Da un recuento directo pero incorrecto: afirma 11 reglamentos mientras la esperada era 10; es relevante pero erróneo.</t>
  </si>
  <si>
    <t>0.00288</t>
  </si>
  <si>
    <t>0.0033445</t>
  </si>
  <si>
    <t>¿Cuántas decisiones contiene la colección?</t>
  </si>
  <si>
    <t>**Respuesta:** 8 decisiones.
**Base normativa:**
- CATÁLOGO COMPLETO DEL CORPUS UE (autoritativo y exhaustivo): catálogo – DECISION=8 (TOTAL documentos=19; REGULATION=11).
**Contexto adicional:** el catálogo identifica 19 documentos únicos en total, de los cuales 8 son DECISION y 11 son REGULATION.</t>
  </si>
  <si>
    <t>7669</t>
  </si>
  <si>
    <t>409</t>
  </si>
  <si>
    <t>Coincide exactamente con el número esperado de decisiones (8) y responde directamente a la pregunta.</t>
  </si>
  <si>
    <t>0.00273525</t>
  </si>
  <si>
    <t>0.00319975</t>
  </si>
  <si>
    <t>Lista todos los reglamentos disponibles.</t>
  </si>
  <si>
    <t>["OJ_L_202502621_ES", "OJ_L_202502649_ES", "OJ_L_202600215_ES", "OJ_L_202600220_ES", "OJ_L_202600238_ES", "OJ_L_202600246_ES", "OJ_L_202600249_ES", "OJ_L_202600264_ES", "OJ_L_202600266_ES", "OJ_L_202600271_ES"]</t>
  </si>
  <si>
    <t>Respuesta: 11 reglamentos. Lista de filenames (tal como aparecen en el catálogo):
1. OJ_L_202502621_ES
2. OJ_L_202502649_ES
3. OJ_L_202600215_ES
4. OJ_L_202600220_ES
5. OJ_L_202600238_ES
6. OJ_L_202600246_ES
7. OJ_L_202600249_ES
8. OJ_L_202600264_ES
9. OJ_L_202600266_ES
10. OJ_L_202600271_ES
11. OJ_L_202690063_ES
Base normativa:
- OJ_L_202502621_ES, catálogo – REGULATION, Implementing; pgs=2400; arts=2; acto=2025/2621; adop=2025; emisor=Commission; título: "REGLAMENTO DE EJECUCIÓN(UE) 2025/2621 DE LA COMISIÓN de 16 de diciembre de 2025 por el que se establecen disposiciones de aplicación del Reglamento (UE) 2023/956 del Parlamento Europeo y del Consejo relativas al establecimiento de valores por defecto (Texto pertinente a efectos del EEE) …"
- OJ_L_202502649_ES, catálogo – REGULATION; pgs=38; arts=28; acto=2025/2649; adop=2025; emisor=Council; título: "REGLAMENTO (UE) 2025/2649 DEL PARLAMENTO EUROPEO Y EL CONSEJO de 19 de diciembre de 2025 por el que se modifica el Reglamento (UE) 2021/2115 …"
- OJ_L_202600215_ES, catálogo – REGULATION; pgs=37; arts=3; acto=2026/215; adop=2026; emisor=Commission; título: "REGLAMENTO(UE) 2026/215 DE LA COMISIÓN de 29 de enero de 2026 que modifica los anexos II y V del Reglamento (CE) n.o396/2005 …"
- OJ_L_202600220_ES, catálogo – REGULATION, Implementing; pgs=4; arts=9; acto=2026/220; adop=2026; emisor=Commission; título: "REGLAMENTO DE EJECUCIÓN(UE) 2026/220 DE LA COMISIÓN de 29 de enero de 2026 por el que se establecen los procedimientos necesarios para la aplicación uniforme …"
- OJ_L_202600238_ES, catálogo – REGULATION, Implementing; pgs=7; arts=2; acto=2026/238; adop=2026; emisor=Council; título: "REGLAMENTO DE EJECUCIÓN (UE) 2026/238 DEL CONSEJO de 29 de enero de 2026 por el que se aplica el Reglamento (UE) n.o 101/2011 relativo a medidas restrictivas …"
- OJ_L_202600246_ES, catálogo – REGULATION, Implementing; pgs=2; arts=2; acto=2026/246; adop=2026; emisor=Commission; título: "REGLAMENTO DE EJECUCIÓN(UE) 2026/246 DE LA COMISIÓN de 23 de enero de 2026 relativo a la inscripción de la indicación geográfica «Miel de Málaga» (DOP) …"
- OJ_L_202600249_ES, catálogo – REGULATION; pgs=212; arts=62; acto=2026/249; adop=2026; emisor=Council; título: "REGLAMENTO (UE) 2026/249 DEL CONSEJO de 26 de enero de 2026 por el que se fijan para 2026, 2027 y 2028 las posibilidades de pesca …"
- OJ_L_202600264_ES, catálogo – REGULATION, Delegated; pgs=18; arts=11; acto=2026/264; adop=2025; emisor=Commission; título: "REGLAMENTO DELEGADO(UE) 2026/264 DE LA COMISIÓN de 27 de octubre de 2025 por el que se modifican las normas técnicas de regulación …"
- OJ_L_202600266_ES, catálogo – REGULATION; pgs=40; arts=26; acto=2026/266; adop=2026; emisor=Council; título: "REGLAMENTO (UE) 2026/266 DEL CONSEJO de 26 de enero de 2026 por el que se fijan, para 2026, las posibilidades de pesca aplicables a determinadas poblaciones …"
- OJ_L_202600271_ES, catálogo – REGULATION; pgs=16; arts=2; acto=2026/271; adop=2026; emisor=Council; título: "REGLAMENTO (UE) 2026/271 DEL CONSEJO de 29 de enero de 2026 por el que se modifica el Reglamento (UE) 2023/1529 relativo a medidas restrictivas …"
- OJ_L_202690063_ES, catálogo – REGULATION; pgs=1; arts=0; acto=2024/1938; adop=2024; emisor=Council; título: "Corrección de errores del Reglamento (UE) 2024/1938 del Parlamento Europeo y del Consejo, de 13 de junio de 2024, sobre las normas de calidad y seguridad de las sustancias de origen humano …"
Contexto adicional:
- El catálogo completo clasifica 19 documentos en total: 11 son reglamentos y 8 son decisiones (datos del catálogo). La lista anterior incluye todas las entradas identificadas como "REGULATION" en dicho catálogo.  
- Para contenido concreto de cualquiera de estos reglamentos (texto de artículos, anexos, etc.) debo remitirme a los fragmentos recuperados; si necesita extractos textuales de un artículo concreto, indíquelo y lo proporcionaré con cita de los fragmentos disponibles.</t>
  </si>
  <si>
    <t>43.02</t>
  </si>
  <si>
    <t>7499</t>
  </si>
  <si>
    <t>2973</t>
  </si>
  <si>
    <t>Incluye todos los reglamentos esperados y añade uno extra (OJ_L_202690063_ES); cubre la lista esperada pero contiene un añadido.</t>
  </si>
  <si>
    <t>0.00782075</t>
  </si>
  <si>
    <t>0.00828525</t>
  </si>
  <si>
    <t>¿Qué tipos de documentos legislativos tenemos?</t>
  </si>
  <si>
    <t>["DECISIÓN", "OTRO", "REGLAMENTO"]</t>
  </si>
  <si>
    <t>Respuesta: Reglamentos (11) y Decisiones (8). Subtipos presentes: Implementing (9), Delegated (1) y CFSP (2). Hay 7 actos sin subtipo especificado.
Base normativa:
- Catálogo completo – TOTAL: 19 documentos únicos. Por tipo: DECISION=8, REGULATION=11.
- Lista de Reglamentos (11) — filenames según el catálogo:
  - OJ_L_202502621_ES
  - OJ_L_202502649_ES
  - OJ_L_202600215_ES
  - OJ_L_202600220_ES
  - OJ_L_202600238_ES
  - OJ_L_202600246_ES
  - OJ_L_202600249_ES
  - OJ_L_202600264_ES
  - OJ_L_202600266_ES
  - OJ_L_202600271_ES
  - OJ_L_202690063_ES
  (Fuente: catálogo)
- Lista de Decisiones (8) — filenames según el catálogo:
  - OJ_L_202502660_ES
  - OJ_L_202502664_ES
  - OJ_L_202600193_ES
  - OJ_L_202600197_ES
  - OJ_L_202600230_ES
  - OJ_L_202600232_ES
  - OJ_L_202600239_ES
  - OJ_L_202600243_ES
  (Fuente: catálogo)
- Subtipos (con archivos según el catálogo):
  - Implementing (9): OJ_L_202502621_ES; OJ_L_202502660_ES; OJ_L_202600193_ES; OJ_L_202600197_ES; OJ_L_202600220_ES; OJ_L_202600230_ES; OJ_L_202600238_ES; OJ_L_202600243_ES; OJ_L_202600246_ES.
  - Delegated (1): OJ_L_202600264_ES.
  - CFSP (2): OJ_L_202600232_ES; OJ_L_202600239_ES.
  - Sin subtipo especificado (7): OJ_L_202502649_ES; OJ_L_202502664_ES; OJ_L_202600215_ES; OJ_L_202600249_ES; OJ_L_202600266_ES; OJ_L_202600271_ES; OJ_L_202690063_ES.
  (Fuente: catálogo)
Contexto adicional:
- La clasificación y los nombres de fichero anteriores proceden íntegramente del catálogo completo suministrado, que contiene los metadatos exhaustivos de los 19 actos. Si necesita que detalle el título, emisor, año o número de páginas/artículos de cualquiera de los actos listados, indíquelo y lo extraigo del catálogo.</t>
  </si>
  <si>
    <t>7262</t>
  </si>
  <si>
    <t>2352</t>
  </si>
  <si>
    <t>Lista tipos y subtipos (Regulation, Decision) y cuenta actos, pero no incluye el tipo "OTRO" presente en la respuesta esperada.</t>
  </si>
  <si>
    <t>0.0065195</t>
  </si>
  <si>
    <t>0.0004995</t>
  </si>
  <si>
    <t>0.007019</t>
  </si>
  <si>
    <t>¿Hay algún documento de tipo corrección de errores?</t>
  </si>
  <si>
    <t>{"existe": true, "documentos": ["OJ_L_202690063_ES"]}</t>
  </si>
  <si>
    <t>**Respuesta:** Sí. Hay un documento de tipo corrección de errores: OJ_L_202690063_ES.
**Base normativa:**
- OJ_L_202690063_ES | REGULATION | - | pgs=1 | arts=0 | acto=2024/1938 | adop=2024 | Council – Título: "Corrección de errores del Reglamento (UE) 2024/1938 del Parlamento Europeo y del Consejo, de 13 de junio de 2024, sobre las normas de calidad y seguridad de las sustancias de origen humano destinadas a su aplicación en el ser humano y por el que se derogan las Directivas 2002/98/CE y 2004/23/CE (Diario Oficial de la Unión Europea L, 2024/1938, 17 de julio de 2024)".
**Contexto adicional:** Se trata de una corrección de errores catalogada como reglamento en el corpus; según los metadatos tiene 1 página y 0 artículos y fue emitida por el Consejo en 2024, corrigiendo el Reglamento (UE) 2024/1938.</t>
  </si>
  <si>
    <t>7764</t>
  </si>
  <si>
    <t>697</t>
  </si>
  <si>
    <t>Corresponde exactamente: confirma existencia y proporciona el documento OJ_L_202690063_ES con metadatos.</t>
  </si>
  <si>
    <t>0.003335</t>
  </si>
  <si>
    <t>0.0038345</t>
  </si>
  <si>
    <t>Filtra los documentos que sean reglamentos de ejecución.</t>
  </si>
  <si>
    <t>["OJ_L_202502621_ES", "OJ_L_202600220_ES", "OJ_L_202600238_ES", "OJ_L_202600246_ES"]</t>
  </si>
  <si>
    <t>Respuesta: 4 reglamentos de ejecución
Listado (filenames):
- OJ_L_202502621_ES
- OJ_L_202600220_ES
- OJ_L_202600238_ES
- OJ_L_202600246_ES
Base normativa:
- OJ_L_202502621_ES, catálogo – REGULATION, Implementing; pgs=2400; arts=2; acto=2025/2621; adop=2025; emisor=Commission; título: "REGLAMENTO DE EJECUCIÓN(UE) 2025/2621 DE LA COMISIÓN de 16 de diciembre de 2025 por el que se establecen disposiciones de aplicación del Reglamento (UE) 2023/956 ...".
- OJ_L_202600220_ES, catálogo – REGULATION, Implementing; pgs=4; arts=9; acto=2026/220; adop=2026; emisor=Commission; título: "REGLAMENTO DE EJECUCIÓN(UE) 2026/220 DE LA COMISIÓN de 29 de enero de 2026 por el que se establecen los procedimientos necesarios para la aplicación uniforme ... (Comité de Seguridad Sanitaria)".
- OJ_L_202600238_ES, catálogo – REGULATION, Implementing; pgs=7; arts=2; acto=2026/238; adop=2026; emisor=Council; título: "REGLAMENTO DE EJECUCIÓN (UE) 2026/238 DEL CONSEJO de 29 de enero de 2026 por el que se aplica el Reglamento (UE) n.º 101/2011 ... habida cuenta de la situación en Túnez".
- OJ_L_202600246_ES, catálogo – REGULATION, Implementing; pgs=2; arts=2; acto=2026/246; adop=2026; emisor=Commission; título: "REGLAMENTO DE EJECUCIÓN(UE) 2026/246 DE LA COMISIÓN de 23 de enero de 2026 relativo a la inscripción de la indicación geográfica «Miel de Málaga» (DOP) ...".
Contexto adicional:
- La identificación y el recuento se han realizado exclusivamente sobre el CATÁLOGO COMPLETO proporcionado (metadatos exhaustivos).  
- Algunos de estos documentos (por ejemplo OJ_L_202600220_ES y OJ_L_202600238_ES y OJ_L_202600246_ES) aparecen también entre los fragmentos recuperados del lote; su contenido concreto puede consultarse en esos fragmentos si se requiere citar artículos o apartados textuales.</t>
  </si>
  <si>
    <t>7260</t>
  </si>
  <si>
    <t>1148</t>
  </si>
  <si>
    <t>Devuelve exactamente los cuatro reglamentos de ejecución solicitados, con listado coincidente.</t>
  </si>
  <si>
    <t>0.004111</t>
  </si>
  <si>
    <t>0.0046105</t>
  </si>
  <si>
    <t>¿Cuáles son los documentos emitidos por la Comisión Europea?</t>
  </si>
  <si>
    <t>["OJ_L_202502621_ES", "OJ_L_202502660_ES", "OJ_L_202600193_ES", "OJ_L_202600197_ES", "OJ_L_202600215_ES", "OJ_L_202600220_ES", "OJ_L_202600230_ES", "OJ_L_202600243_ES", "OJ_L_202600246_ES", "OJ_L_202600264_ES"]</t>
  </si>
  <si>
    <t>**Respuesta:** 10 documentos emitidos por la Comisión Europea.
Listado (filenames tal y como figuran en el catálogo):
- OJ_L_202502621_ES
- OJ_L_202502660_ES
- OJ_L_202600193_ES
- OJ_L_202600197_ES
- OJ_L_202600215_ES
- OJ_L_202600220_ES
- OJ_L_202600230_ES
- OJ_L_202600243_ES
- OJ_L_202600246_ES
- OJ_L_202600264_ES
Base normativa:
- OJ_L_202502621_ES, REGULATION (Implementing), pgs=2400, arts=2, acto=2025/2621, adop=2025 – catálogo.
- OJ_L_202502660_ES, DECISION (Implementing), pgs=87, arts=3, acto=2025/2660, adop=2025 – catálogo.
- OJ_L_202600193_ES, DECISION (Implementing), pgs=4, arts=2, acto=2026/193, adop=2026 – catálogo.
- OJ_L_202600197_ES, DECISION (Implementing), pgs=3, arts=2, acto=2026/197, adop=2026 – catálogo.
- OJ_L_202600215_ES, REGULATION, pgs=37, arts=3, acto=2026/215, adop=2026 – catálogo.
- OJ_L_202600220_ES, REGULATION (Implementing), pgs=4, arts=9, acto=2026/220, adop=2026 – catálogo.
- OJ_L_202600230_ES, DECISION (Implementing), pgs=20, arts=3, acto=2026/230, adop=2026 – catálogo.
- OJ_L_202600243_ES, DECISION (Implementing), pgs=22, arts=2, acto=2026/243, adop=2026 – catálogo.
- OJ_L_202600246_ES, REGULATION (Implementing), pgs=2, arts=2, acto=2026/246, adop=2026 – catálogo.
- OJ_L_202600264_ES, REGULATION (Delegated), pgs=18, arts=11, acto=2026/264, adop=2025 – catálogo.
Contexto adicional:
- La contabilización y el listado se han extraído íntegramente del "CATÁLOGO COMPLETO DEL CORPUS UE" proporcionado (metadatos autorizados).  
- Otros actos del corpus son emitidos por el Consejo; las decisiones en materia de PESC/CFSP las firma el Consejo (no figuran como emitidas por la Comisión).</t>
  </si>
  <si>
    <t>7521</t>
  </si>
  <si>
    <t>1312</t>
  </si>
  <si>
    <t>Lista exactamente los 10 documentos emitidos por la Comisión indicados en la respuesta esperada.</t>
  </si>
  <si>
    <t>0.00450425</t>
  </si>
  <si>
    <t>0.00500375</t>
  </si>
  <si>
    <t>¿Qué documentos fueron aprobados por el Consejo?</t>
  </si>
  <si>
    <t>["OJ_L_202502649_ES", "OJ_L_202502664_ES", "OJ_L_202600232_ES", "OJ_L_202600238_ES", "OJ_L_202600239_ES", "OJ_L_202600249_ES", "OJ_L_202600266_ES", "OJ_L_202600271_ES"]</t>
  </si>
  <si>
    <t>**Respuesta:** 9 documentos.
Listado (filenames):
- OJ_L_202502649_ES
- OJ_L_202502664_ES
- OJ_L_202600232_ES
- OJ_L_202600238_ES
- OJ_L_202600239_ES
- OJ_L_202600249_ES
- OJ_L_202600266_ES
- OJ_L_202600271_ES
- OJ_L_202690063_ES
Base normativa:
- OJ_L_202502649_ES, catálogo – REGULATION, acto=2025/2649, adop=2025, emisor: Council.
- OJ_L_202502664_ES, catálogo – DECISION, acto=2025/2664, adop=2025, emisor: Council (Consejo de Asociación UE-Marruecos).
- OJ_L_202600232_ES, catálogo – DECISION (CFSP), acto=2026/232, adop=2026, emisor: Council.
- OJ_L_202600238_ES, catálogo – REGULATION (Implementing), acto=2026/238, adop=2026, emisor: Council.
- OJ_L_202600239_ES, catálogo – DECISION (CFSP), acto=2026/239, adop=2026, emisor: Council.
- OJ_L_202600249_ES, catálogo – REGULATION, acto=2026/249, adop=2026, emisor: Council.
- OJ_L_202600266_ES, catálogo – REGULATION, acto=2026/266, adop=2026, emisor: Council.
- OJ_L_202600271_ES, catálogo – REGULATION, acto=2026/271, adop=2026, emisor: Council.
- OJ_L_202690063_ES, catálogo – REGULATION (corrección de errores), acto=2024/1938 (corrección), adop=2024, emisor: Council.
Contexto adicional:
- Respuesta basada en el CATÁLOGO COMPLETO proporcionado; el criterio aplicado ha sido el campo "emisor" = Council.  
- Entre esos nueve, hay actos de naturaleza diversa (reglamentos, decisiones CFSP y una decisión de asociación). Algunos de esos documentos también aparecen entre los fragmentos recuperados (p. ej. OJ_L_202600271_ES y OJ_L_202600232_ES).</t>
  </si>
  <si>
    <t>7367</t>
  </si>
  <si>
    <t>1680</t>
  </si>
  <si>
    <t>Incluye las 8 esperadas pero añade OJ_L_202690063_ES (corrección de errores). Cobertura alta con un elemento adicional.</t>
  </si>
  <si>
    <t>0.00520175</t>
  </si>
  <si>
    <t>0.00570125</t>
  </si>
  <si>
    <t>¿Hay documentos del Parlamento Europeo?</t>
  </si>
  <si>
    <t>["OJ_L_202502649_ES"]</t>
  </si>
  <si>
    <t>**Respuesta:** No. En el catálogo completo no hay documentos cuyo emisor figure como "Parlamento Europeo" (0 documentos).
**Base normativa:**
- Catálogo completo del corpus (metadatos) – TOTAL: 19 documentos; emisores registrados:
  - Commission (10): OJ_L_202502621_ES, OJ_L_202502660_ES, OJ_L_202600193_ES, OJ_L_202600197_ES, OJ_L_202600215_ES, OJ_L_202600220_ES, OJ_L_202600230_ES, OJ_L_202600243_ES, OJ_L_202600246_ES, OJ_L_202600264_ES.
  - Council (9): OJ_L_202502649_ES, OJ_L_202502664_ES, OJ_L_202600232_ES, OJ_L_202600238_ES, OJ_L_202600239_ES, OJ_L_202600249_ES, OJ_L_202600266_ES, OJ_L_202600271_ES, OJ_L_202690063_ES.
  - Parlamento Europeo: 0 (ningún documento del catálogo aparece con emisor "Parliament" o "Parlamento Europeo").
**Contexto adicional:** Algunos actos contienen en su título la mención "del Parlamento Europeo y del Consejo" (p. ej. OJ_L_202502649_ES), pero, conforme al requisito de utilizar el catálogo completo para cuestiones de identificación/conteo, la respuesta se basa en el campo "emisor" del catálogo.</t>
  </si>
  <si>
    <t>7736</t>
  </si>
  <si>
    <t>1815</t>
  </si>
  <si>
    <t>Responde claramente que no hay documentos con emisor 'Parlamento Europeo' según el catálogo, pero difiere de la expectativa que listaba OJ_L_202502649_ES.</t>
  </si>
  <si>
    <t>0.005564</t>
  </si>
  <si>
    <t>0.0060635</t>
  </si>
  <si>
    <t>busqueda_por_contenido</t>
  </si>
  <si>
    <t>¿Qué documentos tratan sobre pesca?</t>
  </si>
  <si>
    <t>["OJ_L_202502649_ES", "OJ_L_202502664_ES", "OJ_L_202600215_ES", "OJ_L_202600230_ES", "OJ_L_202600249_ES", "OJ_L_202600266_ES"]</t>
  </si>
  <si>
    <t>Respuesta: 2 documentos — OJ_L_202600249_ES y OJ_L_202600266_ES.
Base normativa:
- OJ_L_202600249_ES, REGULATION (Council) – REGLAMENTO (UE) 2026/249 DEL CONSEJO de 26 de enero de 2026 por el que se fijan para 2026, 2027 y 2028 las posibilidades de pesca para determinadas poblaciones de peces aplicables en aguas de la Unión y, en el caso de los buques pesqueros de la Unión, en determinadas aguas no pertenecientes a la Unión; pgs=212; arts=62; acto=2026/249; adop=2026; emisor=Council.
- OJ_L_202600266_ES, REGULATION (Council) – REGLAMENTO (UE) 2026/266 DEL CONSEJO de 26 de enero de 2026 por el que se fijan, para 2026, las posibilidades de pesca aplicables a determinadas poblaciones y grupos de poblaciones de peces en el mar Mediterráneo y el mar Negro; pgs=40; arts=26; acto=2026/266; adop=2026; emisor=Council.
Contexto adicional:
- Del lote de fragmentos recuperados, numerosos extractos proceden de esos dos documentos (por ejemplo, disposiciones sobre abadejo, límites de capturas, recopilación de datos y anexos con posibilidades y correspondencias de especies aparecen en los fragmentos identificados como procedentes de OJ_L_202600249_ES y OJ_L_202600266_ES).
- Ningún otro documento del catálogo completo está referido a materias de pesca.</t>
  </si>
  <si>
    <t>7899</t>
  </si>
  <si>
    <t>1451</t>
  </si>
  <si>
    <t>Identifica dos documentos sobre pesca de forma clara, pero omite varios que la respuesta esperada incluye (cobertura parcial).</t>
  </si>
  <si>
    <t>0.00487675</t>
  </si>
  <si>
    <t>0.00537625</t>
  </si>
  <si>
    <t>¿Cuáles documentos se refieren a productos sanitarios?</t>
  </si>
  <si>
    <t>["OJ_L_202600193_ES", "OJ_L_202600197_ES"]</t>
  </si>
  <si>
    <t>**Respuesta:** OJ_L_202600193_ES y OJ_L_202600197_ES
**Base normativa:**
- OJ_L_202600193_ES, DECISIÓN DE EJECUCIÓN (UE) 2026/193 — catálogo; título: "por la que se modifica la Decisión de Ejecución (UE) 2021/1182 en lo que respecta a las normas armonizadas ... relativas a ... productos sanitarios" (catálogo).  
  - Fragmento recuperado: "por la que se modifica la Decisión de Ejecución (UE) 2021/1182 en lo que respecta a las normas armonizadas para los implantes neuroquirúrgicos, la evaluación biológica de productos sanitarios, la investigación clínica de productos sanitarios para humanos, los implantes quirúrgicos no activos, la esterilización de productos para el cuidado de la salud, ..." (DOC 6).
  - Anexo (fragmento): "EN ISO 7197:2024 Implantes neuroquirúrgicos. Sistemas de derivación estériles, de un solo uso, para hidrocefalia (ISO 7197:2024)" (DOC 9).
- OJ_L_202600197_ES, DECISIÓN DE EJECUCIÓN (UE) 2026/197 — catálogo; título: "por la que se modifica la Decisión de Ejecución (UE) 2021/1195 en lo que respecta a las normas armonizadas para la esterilización de productos sanitarios y a la información proporcionada por el fabricante (etiquetado)" (catálogo).  
  - Fragmento recuperado (título): "DECISIÓN DE EJECUCIÓN (UE) 2026/197 ... por la que se modifica la Decisión de Ejecución (UE) 2021/1195 en lo que respecta a las normas armonizadas para la esterilización de productos sanitarios y a la información proporcionada por el fabricante (etiquetado)" (DOC 2).  
  - Anexo (fragmento): "Esterilización de productos para el cuidado de la salud. Calor húmedo. Requisitos para el desarrollo, validación y control de rutina ... EN ISO 17665:2024" (DOC 1).
**Contexto adicional:** Ambas decisiones modifican decisiones de ejecución previas (Decisión 2021/1182 y Decisión 2021/1195) que contienen listas de normas armonizadas en apoyo de los Reglamentos de la UE aplicables a productos sanitarios (p. ej. Reglamentos (UE) 2017/745 y 2017/746, según se indica en los textos de referencia).</t>
  </si>
  <si>
    <t>8105</t>
  </si>
  <si>
    <t>1543</t>
  </si>
  <si>
    <t>Lista exactamente OJ_L_202600193_ES y OJ_L_202600197_ES; respuesta directa y completa.</t>
  </si>
  <si>
    <t>0.00511225</t>
  </si>
  <si>
    <t>0.00561175</t>
  </si>
  <si>
    <t>¿En qué documentos se menciona a Marruecos?</t>
  </si>
  <si>
    <t>["OJ_L_202502621_ES", "OJ_L_202502664_ES"]</t>
  </si>
  <si>
    <t>**Respuesta:** OJ_L_202502664_ES
**Base normativa:**
- OJ_L_202502664_ES (DECISION N.º 1/2025 DEL CONSEJO DE ASOCIACIÓN UE-MARRUECOS, acto=2025/2664, adop=2025, Council) – título: "por la que se modifica el Protocolo n.º 4 ... y el Reino de Marruecos" (fragmento recuperado: "DECISIÓN N.º 1/2025 DEL CONSEJO DE ASOCIACIÓN UE-MARRUECOS ... y el Reino de Marruecos, por otra parte, relativo a la definición de la noción de «productos originarios»..." [DOC 7]).
- OJ_L_202502664_ES – Art. 7 (fragmento): "En caso de que la Unión Europea o el Reino de Marruecos comunicasen por escrito al depositario del Convenio su intención de denunciarlo..." [DOC 1].
- OJ_L_202502664_ES – Art. 1 (fragmento): "Los títulos I a VII, del Protocolo n.º 4 ... relativo a la definición de la noción de «productos originarios» y a los métodos de cooperación administrativa ... se sustituyen por el texto siguiente" (introducción del Protocolo entre la Unión y el Reino de Marruecos) [DOC 5 / DOC 3].
- OJ_L_202502664_ES – Art. 3 (fragmento): "Se considerarán enteramente obtenidos en una Parte cuando se exporten a la otra Parte: ... c) los animales vivos nacidos y criados en la Comunidad o en Marruecos;" [DOC 4].
- OJ_L_202502664_ES – Normas transitorias (fragmento): "No obstante lo dispuesto en el artículo 1 del presente Protocolo, ... also se considerarán originarios de la Unión Europea o del Reino de Marruecos." [DOC 6].
- OJ_L_202502664_ES – Art. 31 (fragmento): disposiciones sobre conservación de pruebas de origen en el contexto del Acuerdo UE–Reino de Marruecos (mención del régimen aplicable) [DOC 16].
- OJ_L_202502664_ES – Art. 35 (fragmento): procedimientos de comprobación relativos a declaraciones del proveedor en el marco del Acuerdo con Marruecos [DOC 17].
- OJ_L_202502664_ES – Art. 41 (fragmento): menciona a Ceuta y Melilla en relación con el régimen aduanero aplicable cuando se importen productos originarios conforme a las normas transitorias del Acuerdo (contexto del Acuerdo UE–Reino de Marruecos) [DOC 12].
Contexto adicional:
- Según el catálogo completo del corpus (19 documentos), el único documento cuyo título y contenido recuperado hacen referencia explícita a Marruecos es OJ_L_202502664_ES (DECISIÓN N.º 1/2025 DEL CONSEJO DE ASOCIACIÓN UE‑MARRUECOS). Todas las citas literales anteriores proceden de los fragmentos recuperados de ese mismo documento.</t>
  </si>
  <si>
    <t>7891</t>
  </si>
  <si>
    <t>1963</t>
  </si>
  <si>
    <t>Identifica OJ_L_202502664_ES como documento que menciona Marruecos, pero omite OJ_L_202502621_ES presente en la esperada.</t>
  </si>
  <si>
    <t>0.00589875</t>
  </si>
  <si>
    <t>0.00639825</t>
  </si>
  <si>
    <t>Lista los documentos que traten sobre medidas restrictivas.</t>
  </si>
  <si>
    <t>["OJ_L_202600238_ES", "OJ_L_202600239_ES", "OJ_L_202600271_ES"]</t>
  </si>
  <si>
    <t>Respuesta: 3 documentos — OJ_L_202600238_ES, OJ_L_202600239_ES, OJ_L_202600271_ES
Base normativa:
- OJ_L_202600238_ES, REGLAMENTO | Implementing | pgs=7 | arts=2 | acto=2026/238 | adop=2026 | Council – Título (catálogo): "REGLAMENTO DE EJECUCIÓN (UE) 2026/238 DEL CONSEJO de 29 de enero de 2026 por el que se aplica el Reglamento (UE) n.º 101/2011 relativo a medidas restrictivas dirigidas contra determinadas personas, entidades y organismos habida cuenta de la situación en Túnez".
- OJ_L_202600239_ES, DECISION | CFSP | pgs=7 | arts=2 | acto=2026/239 | adop=2026 | Council – Título (catálogo): "DECISIÓN (PESC) 2026/239 DEL CONSEJO de 29 de enero de 2026 por la que se modifica la Decisión 2011/72/PESC relativa a medidas restrictivas dirigidas contra determinadas personas y entidades habida cuenta de la situación en Túnez".
- OJ_L_202600271_ES, REGULATION | - | pgs=16 | arts=2 | acto=2026/271 | adop=2026 | Council – Título (catálogo): "REGLAMENTO (UE) 2026/271 DEL CONSEJO de 29 de enero de 2026 por el que se modifica el Reglamento (UE) 2023/1529 relativo a medidas restrictivas habida cuenta del apoyo militar de Irán a la guerra de agresión de Rusia contra Ucrania y a grupos y entidades armados en la región de Oriente Próximo y el mar Rojo".
Contexto adicional:
- Los tres actos son del Consejo y tratan explícitamente de "medidas restrictivas" en el sentido de políticas exteriores/CFSP (sanciones dirigidas a personas, entidades u organismos).  
- Otros documentos del catálogo regulan prohibiciones o limitaciones sectoriales (p. ej. pesca) pero no están titulados como "medidas restrictivas" en el sentido CFSP/sanciones y, por tanto, no se han incluido en esta lista.</t>
  </si>
  <si>
    <t>7845</t>
  </si>
  <si>
    <t>1394</t>
  </si>
  <si>
    <t>Lista correctamente los tres documentos sobre medidas restrictivas según el catálogo; respuesta completa y pertinente.</t>
  </si>
  <si>
    <t>0.00474925</t>
  </si>
  <si>
    <t>0.00524875</t>
  </si>
  <si>
    <t>¿Hay documentos que mencionen plaguicidas o residuos de plaguicidas?</t>
  </si>
  <si>
    <t>["OJ_L_202502649_ES", "OJ_L_202600215_ES"]</t>
  </si>
  <si>
    <t>**Respuesta:** Sí. El documento que menciona plaguicidas y residuos de plaguicidas es OJ_L_202600215_ES (REGLAMENTO (UE) 2026/215 DE LA COMISIÓN).
**Base normativa:**
- OJ_L_202600215_ES | REGULATION | pgs=37 | arts=3 | acto=2026/215 | adop=2026 | Commission – título: "REGLAMENTO (UE) 2026/215 DE LA COMISIÓN de 29 de enero de 2026 que modifica los anexos II y V del Reglamento (CE) n.º 396/2005 ... por lo que respecta a los límites máximos de residuos de dimoxistrobina, etefón y propamocarb en determinados productos".
Extractos literales de los fragmentos recuperados:
- Título (fragmento): "REGLAMENTO (UE) 2026/215 DE LA COMISIÓN de 29 de enero de 2026 que modifica los anexos II y V del Reglamento (CE) n.º 396/2005 del Parlamento Europeo y del Consejo por lo que respecta a los límites máximos de residuos de dimoxistrobina, etefón y propamocarb en determinados productos"
- Anexo / tablas (fragmento): "Residuos de plaguicidas y límites máximos de residuos (mg/kg)" (encabezamiento de columna en las tablas añadidas)
- Definición de residuo (fragmento): "Dimoxistrobina (R) ... La definición del residuo difiere para las siguientes combinaciones de plaguicida-número de código: Dimoxistrobina, código 1000000, excepto 1040000: 505M09, expresado como dimoxistrobina. Metabolito 505M09 = ácido 3-({2-[(1E)-N-metoxi-2-(metilamino)-2-oxoetanimidoil]bencil}oxi)-4-metilbenzoico"
- Entrada en vigor (fragmento, Art. 3): "El presente Reglamento entrará en vigor a los veinte días de su publicación en el Diario Oficial de la Unión Europea. Será aplicable a partir del 19 de agosto de 2026."
**Contexto adicional:** Según el catálogo completo proporcionado, ningún otro documento en la lista contiene en su título ni en los fragmentos recuperados referencias a plaguicidas o límites máximos de residuos de plaguicidas; por tanto, en este corpus el único acto que trata explícitamente plaguicidas/residuos de plaguicidas es OJ_L_202600215_ES (Reglamento (UE) 2026/215).</t>
  </si>
  <si>
    <t>9035</t>
  </si>
  <si>
    <t>1295</t>
  </si>
  <si>
    <t>Identifica correctamente OJ_L_202600215_ES pero omite OJ_L_202502649_ES que figura en la esperada; aporta evidencia textual.</t>
  </si>
  <si>
    <t>0.00484875</t>
  </si>
  <si>
    <t>0.00047075</t>
  </si>
  <si>
    <t>0.0053195</t>
  </si>
  <si>
    <t>¿Qué documentos hacen referencia al Reglamento (UE) 2017/745?</t>
  </si>
  <si>
    <t>**Respuesta:** 1 documento: OJ_L_202600193_ES
**Base normativa:**
- OJ_L_202600193_ES (DECISION, acto 2026/193, Comisión) – catálogo: DECISIÓN DE EJECUCIÓN(UE) 2026/193 DE LA COMISIÓN de 28 de enero de 2026, pgs=4, arts=2.  
- OJ_L_202600193_ES – fragmento recuperado (Doc. 7 / Doc. 18): «Decisión de Ejecución (UE) 2021/1182 de la Comisión, de 16 de julio de 2021, relativa a las normas armonizadas sobre productos sanitarios elaboradas en apoyo del Reglamento (UE) 2017/745 del Parlamento Europeo y del Consejo (DO L 256 de 19.7.2021, p. 100, ELI: http://data.europa.eu/eli/dec_impl/2021/1182/oj).»
**Contexto adicional:**  
- Ningún otro documento del catálogo hace referencia al Reglamento (UE) 2017/745. Por ejemplo, OJ_L_202600197_ES (DECISIÓN 2026/197) se refiere explícita y separadamente al Reglamento (UE) 2017/746 (productos sanitarios para diagnóstico in vitro), no al 2017/745.</t>
  </si>
  <si>
    <t>33.59</t>
  </si>
  <si>
    <t>8050</t>
  </si>
  <si>
    <t>1778</t>
  </si>
  <si>
    <t>Listó OJ_L_202600193_ES y demuestra referencia a 2017/745; no incluyó OJ_L_202600197_ES presente en la esperada.</t>
  </si>
  <si>
    <t>0.0055685</t>
  </si>
  <si>
    <t>0.00603925</t>
  </si>
  <si>
    <t>¿Hay algún documento sobre sustancias de origen humano?</t>
  </si>
  <si>
    <t>["OJ_L_202690063_ES"]</t>
  </si>
  <si>
    <t>**Respuesta:** Sí. Hay un documento en el catálogo que trata de las «sustancias de origen humano».
**Base normativa:**
- OJ_L_202690063_ES | REGULATION | - | pgs=1 | arts=0 | acto=2024/1938 | adop=2024 | Council – Título (catalogo): "Corrección de errores del Reglamento (UE) 2024/1938 del Parlamento Europeo y del Consejo, de 13 de junio de 2024, sobre las normas de calidad y seguridad de las sustancias de origen humano destinadas a su aplicación en el ser humano y por el que se derogan las Directivas 2002/98/CE y 2004/23/CE (Diario Oficial de la Unión Europea L, 2024/1938, 17 de julio de 2024)".
**Contexto adicional:** Es una corrección de errores (1 página, sin artículos) relativa al Reglamento (UE) 2024/1938; en el catálogo figura como acto 2024/1938, adoptado en 2024 por el Consejo. No hay en el catálogo otros documentos que explícitamente traten de "sustancias de origen humano".</t>
  </si>
  <si>
    <t>21.75</t>
  </si>
  <si>
    <t>8611</t>
  </si>
  <si>
    <t>904</t>
  </si>
  <si>
    <t>Nombra y documenta OJ_L_202690063_ES exactamente como en la respuesta esperada.</t>
  </si>
  <si>
    <t>0.00396075</t>
  </si>
  <si>
    <t>0.0044315</t>
  </si>
  <si>
    <t>¿Se menciona a Túnez en alguno de los documentos?</t>
  </si>
  <si>
    <t>["OJ_L_202502621_ES", "OJ_L_202600238_ES", "OJ_L_202600239_ES"]</t>
  </si>
  <si>
    <t>**Respuesta:** Sí. Los documentos del corpus que mencionan a Túnez son: OJ_L_202600238_ES, OJ_L_202600239_ES y OJ_L_202502621_ES.
Base normativa:
- OJ_L_202600238_ES, catálogo – título: "REGLAMENTO DE EJECUCIÓN (UE) 2026/238 DEL CONSEJO ... por el que se aplica el Reglamento (UE) n.o 101/2011 relativo a medidas restrictivas dirigidas contra determinadas personas, entidades y organismos habida cuenta de la situación en Túnez" (catálogo).
- OJ_L_202600239_ES, catálogo – título: "DECISIÓN (PESC) 2026/239 DEL CONSEJO ... por la que se modifica la Decisión 2011/72/PESC relativa a medidas restrictivas dirigidas contra determinadas personas y entidades habida cuenta de la situación en Túnez" (catálogo).
- OJ_L_202502621_ES, fragmento recuperado (DOC 10) – tabla con encabezado "Túnez" (contenido recuperado del documento).
Contexto adicional:
- Los fragmentos recuperados del OJ_L_202600238_ES y del OJ_L_202600239_ES contienen múltiples referencias a procedimientos penales y personas relacionadas con Túnez (p. ej. "Esta persona está fugada y ya no se encuentra en Túnez", y referencias a sentencias y comparecencias ante jueces).  
- El OJ_L_202502621_ES incluye tablas de valores por defecto en las que figura explícitamente "Túnez" como rubro de la tabla.</t>
  </si>
  <si>
    <t>8198</t>
  </si>
  <si>
    <t>1187</t>
  </si>
  <si>
    <t>Lista los tres documentos esperados (OJ_L_202600238_ES, OJ_L_202600239_ES, OJ_L_202502621_ES) con pruebas.</t>
  </si>
  <si>
    <t>0.0044235</t>
  </si>
  <si>
    <t>0.00489425</t>
  </si>
  <si>
    <t>¿Hay documentos relacionados con la Política Exterior y de Seguridad Común (PESC)?</t>
  </si>
  <si>
    <t>["OJ_L_202502649_ES", "OJ_L_202502660_ES", "OJ_L_202502664_ES", "OJ_L_202600215_ES", "OJ_L_202600230_ES", "OJ_L_202600232_ES", "OJ_L_202600239_ES", "OJ_L_202600249_ES", "OJ_L_202600266_ES", "OJ_L_202600271_ES"]</t>
  </si>
  <si>
    <t>Respuesta: Sí — 2 documentos relacionados expresamente con la Política Exterior y de Seguridad Común (PESC).
Listado (filenames tal como aparecen en el catálogo):
- OJ_L_202600232_ES
- OJ_L_202600239_ES
Base normativa:
- OJ_L_202600232_ES, catálogo – DECISION | CFSP | pgs=20 | arts=3 | acto=2026/232 | adop=2026 | emisor=Council; título: DECISIÓN (PESC) 2026/232 DEL CONSEJO de 29 de enero de 2026.  
  - Fragmento recuperado (Art. 1): "Se establece una medida de asistencia en beneficio de la República de Armenia ..." (DOC 4).  
  - Fragmento recuperado (Art. 2): "El importe de referencia financiera ... será de 20 000 000 EUR." (DOC 5).  
  - Fragmento recuperado (Art. 6): "Durante el período de ejecución, el Alto Representante presentará al CPS informes semestrales..." (DOC 6).
- OJ_L_202600239_ES, catálogo – DECISION | CFSP | pgs=7 | arts=2 | acto=2026/239 | adop=2026 | emisor=Council; título: DECISIÓN (PESC) 2026/239 DEL CONSEJO de 29 de enero de 2026.  
  - Fragmento recuperado (Art. 1): "La Decisión 2011/72/PESC se modifica como sigue: 1) En el artículo 5, apartado 1, la fecha de «31 de enero de 2026» se sustituye por la de «31 de enero de 2027»." (DOC 12).  
  - Inicio/Considerandos también recuperados que identifican expresamente la Decisión como PESC (DOC 2).
Contexto adicional:
- En el catálogo hay otros actos del Consejo relacionados con medidas restrictivas y política exterior (por ejemplo, OJ_L_202600271_ES — REGLAMENTO (UE) 2026/271 DEL CONSEJO relativo a medidas restrictivas, adoptado el 29 de enero de 2026), que, si bien en el catálogo no están etiquetados como "CFSP" en la columna de subtipo, versan sobre políticas de PESC (véase el título y el considerando del fragmento recuperado). Si necesita, puedo listar todos los actos del catálogo que tratan medidas restrictivas o asuntos de política exterior aunque no estén marcados como CFSP.</t>
  </si>
  <si>
    <t>7685</t>
  </si>
  <si>
    <t>1837</t>
  </si>
  <si>
    <t>Solo indica 2 actos CFSP (OJ_L_202600232_ES y OJ_L_202600239_ES), omitiendo la mayoría de los documentos esperados.</t>
  </si>
  <si>
    <t>0.00559525</t>
  </si>
  <si>
    <t>0.006066</t>
  </si>
  <si>
    <t>¿Existen documentos sobre seguridad alimentaria?</t>
  </si>
  <si>
    <t>["OJ_L_202600215_ES"]</t>
  </si>
  <si>
    <t>Respuesta: Sí. En el catálogo hay varios actos que tratan directa o indirectamente cuestiones de seguridad alimentaria (límites de residuos de plaguicidas, medidas de emergencia por enfermedades animales que afectan a la producción alimentaria, registro de una indicación geográfica alimentaria, y procedimientos de coordinación frente a amenazas transfronterizas para la salud).
Base normativa:
- OJ_L_202600215_ES (REGLAMENTO (UE) 2026/215, Comisión) – regulación sobre límites máximos de residuos (LMR) de plaguicidas en alimentos y piensos; modifica los anexos II y V del Reglamento (CE) n.º 396/2005.  
  - Extracto recuperado: “REGLAMENTO (UE) 2026/215 DE LA COMISIÓN ... que modifica los anexos II y V del Reglamento (CE) n.º 396/2005 ... relativos a los límites máximos de residuos de dimoxistrobina, etefón y propamocarb en determinados productos” (DOC 11).
  - Fragmentos de los anexos muestran listados de grupos de productos y valores (ej.: entradas de códigos de producto y LMR indicadas en tablas) (DOC 10, DOC 12).
- OJ_L_202502660_ES (DECISIÓN DE EJECUCIÓN(UE) 2025/2660, Comisión) – modificación del anexo de la Decisión de Ejecución (UE) 2023/2447 sobre medidas de emergencia en relación con brotes de gripe aviar de alta patogenicidad en determinados Estados miembros. (Catálogo: acto 2025/2660, 2025, pgs=87) — enfermedad animal que afecta a la producción avícola y, por tanto, relevante para seguridad alimentaria.
- OJ_L_202600230_ES (DECISIÓN DE EJECUCIÓN(UE) 2026/230, Comisión) — modifica anexos relativos a medidas de emergencia por la infección por el virus de la dermatosis nodular contagiosa en España. (Catálogo: acto 2026/230, 2026, pgs=20) — enfermedad animal con impacto en sanidad animal y suministro alimentario.
- OJ_L_202600243_ES (DECISIÓN DE EJECUCIÓN(UE) 2026/243, Comisión) — modifica el anexo de la Decisión de Ejecución (UE) 2025/2256 sobre medidas de emergencia en relación con brotes de la enfermedad de Newcastle en Polonia. (Catálogo: acto 2026/243, 2026, pgs=22) — enfermedad aviar de relevancia para seguridad alimentaria.
- OJ_L_202600246_ES (REGLAMENTO DE EJECUCIÓN(UE) 2026/246, Comisión) — relativo a la inscripción de la indicación geográfica “Miel de Málaga” (DOP) en el registro de indicaciones geográficas de la Unión. (Catálogo: acto 2026/246, 2026, pgs=2) — relacionado con calidad/denominación de producto alimentario.
- OJ_L_202600220_ES (REGLAMENTO DE EJECUCIÓN(UE) 2026/220, Comisión) — procedimientos para la aplicación uniforme de disposiciones sobre intercambio de información, consulta y coordinación en el marco del Comité de Seguridad Sanitaria (CSS) tras la notificación de una alerta conforme al art. 19 del Reglamento (UE) 2022/2371. Aunque se refiere en sentido amplio a amenazas transfronterizas para la salud (no solo alimentarias), es relevante para la coordinación de respuestas ante alertas sanitarias que puedan afectar la cadena alimentaria.  
  - Extractos recuperados: “Artículo 1 Objeto: El presente Reglamento establece los procedimientos necesarios para aplicar uniformemente las disposiciones sobre intercambio de información, consulta y coordinación en el marco del Comité de Seguridad Sanitaria (CSS) tras la notificación de una alerta con arreglo al artículo 19 del Reglamento (UE) 2022/2371...” (DOC 2).  
  - “Artículo 6 Apoyo al Dispositivo de la UE de Respuesta Política Integrada a las Crisis ... la secretaría del CSS se pondrá en contacto y se coordinará con la secretaría del Dispositivo RPIC para garantizar el intercambio oportuno de información ... sobre las medidas de respuesta y los dictámenes y orientaciones del CSS en relación con las amenazas transfronterizas graves para la salud” (DOC 9).  
  - Procedimiento de solicitud de consulta y coordinación tras una alerta SAPR (DOC 17).
Contexto adicional:
- La identificación anterior se basa en los títulos y metadatos del catálogo (actos y objetos legislativos) y, cuando están disponibles, en fragmentos recuperados que citan texto del propio documento.  
- Algunos actos listados (decisiones sobre enfermedades animales) son actos de “medidas de emergencia” por brotes animales: su objetivo primario es sanidad animal, pero implican efectos claros sobre la seguridad y disponibilidad de productos alimentarios de origen animal.  
- El Reglamento sobre LMR (OJ_L_202600215_ES) es el más directamente vinculado a la seguridad alimentaria en materia de residuos de plaguicidas.</t>
  </si>
  <si>
    <t>3048</t>
  </si>
  <si>
    <t>Incluye el documento esperado OJ_L_202600215_ES y adicionalmente otros actos relevantes sobre seguridad alimentaria; responde claramente.</t>
  </si>
  <si>
    <t>0.00812225</t>
  </si>
  <si>
    <t>0.008593</t>
  </si>
  <si>
    <t>conteo</t>
  </si>
  <si>
    <t>¿Cuántos documentos hay en total en la base de datos?</t>
  </si>
  <si>
    <t>**Respuesta:** 19 documentos en total.
**Base normativa:**
- [CATÁLOGO COMPLETO DEL CORPUS UE, catálogo] – TOTAL: 19 documentos únicos.
**Contexto adicional:**
- Por tipo: DECISION = 8; REGULATION = 11.
- Por año de adopción: 2024 = 1; 2025 = 5; 2026 = 13.</t>
  </si>
  <si>
    <t>8027</t>
  </si>
  <si>
    <t>354</t>
  </si>
  <si>
    <t>Coincide exactamente con el total esperado de 19 documentos.</t>
  </si>
  <si>
    <t>0.00271475</t>
  </si>
  <si>
    <t>0.0031855</t>
  </si>
  <si>
    <t>¿Cuántas páginas suman todos los documentos juntos?</t>
  </si>
  <si>
    <t>3028</t>
  </si>
  <si>
    <t>**Respuesta:** 3 028 páginas.
**Base normativa:**
- OJ_L_202502621_ES, catálogo – pgs=2400  
- OJ_L_202502649_ES, catálogo – pgs=38  
- OJ_L_202502660_ES, catálogo – pgs=87  
- OJ_L_202502664_ES, catálogo – pgs=106  
- OJ_L_202600193_ES, catálogo – pgs=4  
- OJ_L_202600197_ES, catálogo – pgs=3  
- OJ_L_202600215_ES, catálogo – pgs=37  
- OJ_L_202600220_ES, catálogo – pgs=4  
- OJ_L_202600230_ES, catálogo – pgs=20  
- OJ_L_202600232_ES, catálogo – pgs=4  
- OJ_L_202600238_ES, catálogo – pgs=7  
- OJ_L_202600239_ES, catálogo – pgs=7  
- OJ_L_202600243_ES, catálogo – pgs=22  
- OJ_L_202600246_ES, catálogo – pgs=2  
- OJ_L_202600249_ES, catálogo – pgs=212  
- OJ_L_202600264_ES, catálogo – pgs=18  
- OJ_L_202600266_ES, catálogo – pgs=40  
- OJ_L_202600271_ES, catálogo – pgs=16  
- OJ_L_202690063_ES, catálogo – pgs=1
Cálculo: suma de las páginas indicadas en el catálogo completo (2400+38+87+106+4+3+37+4+20+4+7+7+22+2+212+18+40+16+1 = 3 028).
**Contexto adicional:** El resultado se obtiene exclusivamente a partir de los metadatos del catálogo completo, conforme a la regla de fuentes indicada.</t>
  </si>
  <si>
    <t>7789</t>
  </si>
  <si>
    <t>1204</t>
  </si>
  <si>
    <t>Suma de páginas reportada (3.028) coincide con el total esperado (3028).</t>
  </si>
  <si>
    <t>0.00435525</t>
  </si>
  <si>
    <t>0.004826</t>
  </si>
  <si>
    <t>¿Cuál es el documento más largo en número de páginas?</t>
  </si>
  <si>
    <t>{"documento": "OJ_L_202502621_ES", "paginas": 2400}</t>
  </si>
  <si>
    <t>**Respuesta:** OJ_L_202502621_ES (REGLAMENTO DE EJECUCIÓN (UE) 2025/2621) — 2400 páginas.
**Base normativa:**
- OJ_L_202502621_ES, catálogo — pgs=2400; tipo=REGULATION (Implementing); acto=2025/2621; adop=2025; emisor=Commission.
**Contexto adicional:**
- El catálogo completo es autoritativo y exhaustivo para este tipo de consultas; el siguiente documento más extenso del catálogo es OJ_L_202600249_ES (REGLAMENTO (UE) 2026/249) con 212 páginas.</t>
  </si>
  <si>
    <t>7535</t>
  </si>
  <si>
    <t>473</t>
  </si>
  <si>
    <t>Identifica correctamente OJ_L_202502621_ES como el documento más largo con 2400 páginas.</t>
  </si>
  <si>
    <t>0.00282975</t>
  </si>
  <si>
    <t>0.0033005</t>
  </si>
  <si>
    <t>¿Cuál es la media de páginas por documento?</t>
  </si>
  <si>
    <t>159.4</t>
  </si>
  <si>
    <t>**Respuesta:** 159,3684210526 páginas por documento (≈ 159,37 páginas/dcto).
**Base normativa:**
- Catálogo completo del corpus (metadatos) – Total páginas = 3 028; Número de documentos = 19; Cálculo: 3 028 / 19 = 159,3684210526.
**Contexto adicional:**  
- La media aritmética está afectada por un documento muy extenso (OJ_L_202502621_ES, 2 400 páginas). Si se desea una medida menos sensible a valores extremos, puede considerarse la mediana o excluir documentos atípicos.</t>
  </si>
  <si>
    <t>8167</t>
  </si>
  <si>
    <t>978</t>
  </si>
  <si>
    <t>Media calculada correctamente (3.028/19 ≈159,37), consistente con el valor esperado.</t>
  </si>
  <si>
    <t>0.00399775</t>
  </si>
  <si>
    <t>0.0044685</t>
  </si>
  <si>
    <t>¿Cuántos tipos diferentes de documentos existen?</t>
  </si>
  <si>
    <t>**Respuesta:** 2 tipos distintos de documentos: DECISION y REGULATION.
**Base normativa:**
- Catálogo completo del corpus – "Por tipo: DECISION=8, REGULATION=11." (TOTAL: 19 documentos únicos).
**Contexto adicional:** El catálogo también distingue subtipos dentro de esas dos categorías (por ejemplo, Implementing, Delegated, CFSP), pero las dos categorías generales de documentos son únicamente DECISION y REGULATION.</t>
  </si>
  <si>
    <t>7441</t>
  </si>
  <si>
    <t>361</t>
  </si>
  <si>
    <t>Contesta "2" en lugar de 3; identifica DECISION y REGULATION pero omite el tercer tipo indicado en la respuesta esperada.</t>
  </si>
  <si>
    <t>0.00258225</t>
  </si>
  <si>
    <t>0.00059225</t>
  </si>
  <si>
    <t>0.0031745</t>
  </si>
  <si>
    <t>¿Cuántos documentos contienen artículos numerados?</t>
  </si>
  <si>
    <t>**Respuesta:** 18 documentos contienen artículos numerados.
**Base normativa:**
- OJ_L_202502621_ES, catálogo – arts=2  
- OJ_L_202502649_ES, catálogo – arts=28  
- OJ_L_202502660_ES, catálogo – arts=3  
- OJ_L_202502664_ES, catálogo – arts=41  
- OJ_L_202600193_ES, catálogo – arts=2  
- OJ_L_202600197_ES, catálogo – arts=2  
- OJ_L_202600215_ES, catálogo – arts=3  
- OJ_L_202600220_ES, catálogo – arts=9  
- OJ_L_202600230_ES, catálogo – arts=3  
- OJ_L_202600232_ES, catálogo – arts=10  
- OJ_L_202600238_ES, catálogo – arts=2  
- OJ_L_202600239_ES, catálogo – arts=2  
- OJ_L_202600243_ES, catálogo – arts=2  
- OJ_L_202600246_ES, catálogo – arts=2  
- OJ_L_202600249_ES, catálogo – arts=62  
- OJ_L_202600264_ES, catálogo – arts=11  
- OJ_L_202600266_ES, catálogo – arts=26  
- OJ_L_202600271_ES, catálogo – arts=2  
- OJ_L_202690063_ES, catálogo – arts=0
**Contexto adicional:** El catálogo completo contiene 19 documentos; todos salvo OJ_L_202690063_ES tienen un número de artículos mayor que cero, por eso el conteo resultante es 18.</t>
  </si>
  <si>
    <t>7490</t>
  </si>
  <si>
    <t>Coincide exactamente con el esperado; confirma 18 documentos con artículos numerados.</t>
  </si>
  <si>
    <t>0.0040265</t>
  </si>
  <si>
    <t>0.00461875</t>
  </si>
  <si>
    <t>¿Cuántos documentos fueron emitidos en diciembre de 2025?</t>
  </si>
  <si>
    <t>**Respuesta:** 3
**Base normativa:**
- OJ_L_202502621_ES, REGULATION (Implementing) – catálogo – acto=2025/2621, adop=2025. (Documento: REGLAMENTO DE EJECUCIÓN (UE) 2025/2621 DE LA COMISIÓN; fecha en el texto: "de 16 de diciembre de 2025").  
- OJ_L_202502649_ES, REGULATION – catálogo – acto=2025/2649, adop=2025. (Documento: REGLAMENTO (UE) 2025/2649 DEL PARLAMENTO EUROPEO Y EL CONSEJO; fecha en el texto: "de 19 de diciembre de 2025").  
- OJ_L_202502660_ES, DECISION (Implementing) – catálogo – acto=2025/2660, adop=2025. (Documento: DECISIÓN DE EJECUCIÓN (UE) 2025/2660 DE LA COMISIÓN; fecha en el texto: "Hecho en Bruselas, el 23 de diciembre de 2025").
**Contexto adicional:**  
Según el catálogo completo, en 2025 hay 5 documentos en total; de esos cinco, tres fueron emitidos en diciembre de 2025 (los arriba listados) y dos en octubre de 2025 (OJ_L_202502664_ES y OJ_L_202600264_ES, ambos con fechas de octubre de 2025).</t>
  </si>
  <si>
    <t>7562</t>
  </si>
  <si>
    <t>1606</t>
  </si>
  <si>
    <t>Coincide exactamente; lista los tres documentos emitidos en diciembre de 2025.</t>
  </si>
  <si>
    <t>0.0051025</t>
  </si>
  <si>
    <t>0.00569475</t>
  </si>
  <si>
    <t>referencias_cruzadas</t>
  </si>
  <si>
    <t>¿A qué otros reglamentos o decisiones hace referencia el documento 2026/197?</t>
  </si>
  <si>
    <t>["1025/2012", "2017/745", "2017/746"]</t>
  </si>
  <si>
    <t>**Respuesta:**  
- Reglamento (UE) n.º 1025/2012  
- Decisión de Ejecución (UE) 2021/1195 (Decisión que se modifica)  
- Reglamento (UE) 2017/746 (mencionado como el acto apoyado por la Decisión 2021/1195)
Base normativa:
- OJ_L_202600197_ES (DECISIÓN DE EJECUCIÓN (UE) 2026/197) – «Visto el Reglamento (UE) n.º 1025/2012 del Parlamento Europeo y del Consejo, de 25 de octubre de 2012, sobre la normalización europea, por el que se modifican las Directivas …» (fragmento recuperado).
- OJ_L_202600197_ES – «(5) Decisión de Ejecución (UE) 2021/1195 de la Comisión, de 19 de julio de 2021, relativa a las normas armonizadas sobre productos sanitarios para diagnóstico in vitro elaboradas en apoyo del Reglamento (UE) 2017/746 del Parlamento Europeo y del Consejo (DO L 258 de 20.7.2021, p. 50, ELI: http://data.europa.eu/eli/dec_impl/2021/1195/oj).» (fragmento recuperado).
Contexto adicional:  
Las citas anteriores proceden de los fragmentos recuperados del texto de la Decisión 2026/197. No se identifican en esos fragmentos otras referencias a reglamentos o decisiones distintas de las enumeradas; si el texto completo incluyera más remisiones, aparecerían en el documento íntegro.</t>
  </si>
  <si>
    <t>8011</t>
  </si>
  <si>
    <t>2155</t>
  </si>
  <si>
    <t>Incluye 1025/2012 y 2017/746 y añade 2021/1195; omite la referencia a 2017/745 presente en el esperado.</t>
  </si>
  <si>
    <t>0.00631275</t>
  </si>
  <si>
    <t>0.006905</t>
  </si>
  <si>
    <t>Lista las normas citadas en el documento 2026/193.</t>
  </si>
  <si>
    <t>["1025/2012", "1223/2009", "2017/745", "2017/746"]</t>
  </si>
  <si>
    <t>Respuesta:  
- Tratado de Funcionamiento de la Unión Europea (TFEU)  
- Reglamento (UE) n.º 1025/2012 del Parlamento Europeo y del Consejo  
- Decisión de Ejecución (UE) 2021/1182 (modificada por la presente decisión)
Base normativa:
- OJ_L_202600193_ES (Decisión de Ejecución (UE) 2026/193) – "LA COMISIÓN EUROPEA, Visto el Tratado de Funcionamiento de la Unión Europea," (texto literal del inicio del acto).
- OJ_L_202600193_ES (Decisión de Ejecución (UE) 2026/193) – "Visto el Reglamento (UE) n.º 1025/2012 del Parlamento Europeo y del Consejo, de 25 de octubre de 2012, sobre la normalización europea, ..." (texto literal del preámbulo).
- OJ_L_202600193_ES (título del acto) – "por la que se modifica la Decisión de Ejecución (UE) 2021/1182 en lo que respecta a las normas armonizadas para ..." (mención literal en el título que identifica la Decisión de Ejecución (UE) 2021/1182 como acto modificado).
Contexto adicional:  
La decisión modifica la Decisión de Ejecución (UE) 2021/1182 para añadir o actualizar normas armonizadas relativas a una serie de productos sanitarios (implantes neuroquirúrgicos, evaluación biológica, investigación clínica, implantes quirúrgicos no activos, esterilización, evaluación de biocompatibilidad de conductos respiratorios y conectores de pequeño diámetro). El texto completo, incluidos los números y referencias concretas de las normas armonizadas incorporadas en el anexo, figura en el expediente oficial: OJ_L_202600193_ES (véase el anexo de la Decisión para la lista detallada).</t>
  </si>
  <si>
    <t>7809</t>
  </si>
  <si>
    <t>1512</t>
  </si>
  <si>
    <t>Solo cita TFEU, 1025/2012 y la Dec.2021/1182; faltan 1223/2009, 2017/745 y 2017/746 esperadas.</t>
  </si>
  <si>
    <t>0.00497625</t>
  </si>
  <si>
    <t>¿Qué legislación previa menciona el documento 2025/2649?</t>
  </si>
  <si>
    <t>["1305/2013", "1306/2013", "1308/2013", "1405/2006", "2015/1017", "2016/2031", "2016/429", "2018/1725", "2018/848", "2021/1060", "2021/2015", "2021/2115", "2021/2116", "2021/523", "2023/2831", "2024/1468"]</t>
  </si>
  <si>
    <t>Respuesta: Reglamentación previa citada: el Tratado de Funcionamiento de la Unión Europea; el Reglamento (UE) 2021/2115; y el Reglamento (UE) 2021/2116 (con referencias concretas a artículos de ambos Reglamentos).
Base normativa:
- REGLAMENTO (UE) 2025/2649 (título) – «por el que se modifica el Reglamento (UE) 2021/2115 ... así como el Reglamento (UE) 2021/2116» (DOC 1).
  Extracto: «por el que se modifica el Reglamento (UE) 2021/2115 en lo que respecta al sistema de condicionalidad, los tipos de intervenciones en forma de pagos directos, los tipos de intervenciones en determinados sectores y el desarrollo rural y los informes anuales del rendimiento, así como el Reglamento (UE) 2021/2116 en lo que respecta a las suspensiones de los pagos, la liquidación anual del rendimiento y los controles y sanciones» (DOC 1).
- Tratado de Funcionamiento de la Unión Europea – «Visto el Tratado de Funcionamiento de la Unión Europea» (DOC 1).
- Reglamento (UE) 2021/2116 (referencia a artículo concreto) – «El artículo 54 del Reglamento (UE) 2021/2116 establece que, cuando los gastos ... la Comisión debe adoptar, antes del 15 de octubre del año siguiente al ejercicio presupuestario pertinente, actos de ejecución que determinen los importes que deban reducirse de la financiación de la Unión.» (DOC 2).
- Reglamento (UE) 2021/2115 (referencia a artículo concreto) – «La aprobación de las solicitudes de modificación de los planes estratégicos de la PAC presentadas a la Comisión antes de la entrada en vigor del presente Reglamento se regirá por el artículo 119 del Reglamento (UE) 2021/2115 en su versión aplicable en el momento de la presentación de dichas solicitudes.» (DOC 4).
Contexto adicional:
- El propio 2025/2649 es un acto modificador de los Reglamentos 2021/2115 y 2021/2116 y cita artículos concretos de ambos (p. ej. art. 119 de 2021/2115 y art. 54 de 2021/2116) para establecer disposiciones transitorias y efectos sobre control y liquidación.</t>
  </si>
  <si>
    <t>7679</t>
  </si>
  <si>
    <t>1294</t>
  </si>
  <si>
    <t>Menciona solo TFEU y los Reglamentos 2021/2115 y 2021/2116; omite la mayoría de las referencias enumeradas en el esperado.</t>
  </si>
  <si>
    <t>0.00450775</t>
  </si>
  <si>
    <t>0.0051</t>
  </si>
  <si>
    <t>Dame las referencias a otros actos legislativos que aparecen en 2026/246.</t>
  </si>
  <si>
    <t>["1151/2012", "2024/1143"]</t>
  </si>
  <si>
    <t>Respuesta: Las referencias que aparecen en el Reglamento de Ejecución (UE) 2026/246, según el fragmento recuperado, son: el Tratado de Funcionamiento de la Unión Europea; el Reglamento (UE) 2024/1143 del Parlamento Europeo y del Consejo; y los Reglamentos (UE) n.º 1308/2013, (UE) 2019/787 y (UE) 2019/1753.
Base normativa:
- OJ_L_202600246_ES, preámbulo – "Visto el Tratado de Funcionamiento de la Unión Europea,"
- OJ_L_202600246_ES, preámbulo – "Visto el Reglamento (UE) 2024/1143 del Parlamento Europeo y del Consejo, de 11 de abril de 2024, relativo a las indicaciones geográficas para vinos, bebidas espirituosas y productos agrícolas, así como especialidades tradicionales garantizadas y términos de calidad facultativos para productos agrícolas, por el que se modifican los Reglamentos (UE) n.º 1308/2013, (UE) 2019/787 y (UE) 2019/1753, y se deroga el Reglamento (...)"
Contexto adicional: La cita anterior procede del preámbulo del documento recuperado (OJ_L_202600246_ES). El fragmento está incompleto en la copia disponible; el texto completo del Reglamento 2026/246 puede incluir otras referencias adicionales o la continuación de la frase omitida, por lo que, para un inventario exhaustivo, conviene consultar el texto íntegro publicado en el Diario Oficial (archivo OJ_L_202600246_ES).</t>
  </si>
  <si>
    <t>23.69</t>
  </si>
  <si>
    <t>7825</t>
  </si>
  <si>
    <t>1513</t>
  </si>
  <si>
    <t>Incluye 2024/1143 y otras normas adicionales, pero no menciona 1151/2012 que figura en la respuesta esperada.</t>
  </si>
  <si>
    <t>0.00498225</t>
  </si>
  <si>
    <t>0.0055745</t>
  </si>
  <si>
    <t>Identifica las normas de la UE referenciadas en 2026/249.</t>
  </si>
  <si>
    <t>["1006/2008", "1100/2007", "1224/2009", "1380/2013", "2015/1565", "2016/1627", "2017/1004", "2017/2107", "2017/2403", "2018/973", "2018/975", "2019/1241", "2019/472", "2021/1139", "2021/56", "2022/314", "2023/194", "2023/2053", "2024/257", "2025/202"]</t>
  </si>
  <si>
    <t>**Respuesta:**  
Las normas de la UE referenciadas en el REGLAMENTO (UE) 2026/249 son, según los fragmentos recuperados:  
1) Tratado de Funcionamiento de la Unión Europea (art. 43, apartado 3).  
2) Reglamento (UE) n.º 1380/2013 del Parlamento Europeo y del Consejo.  
3) Reglamento (UE) 2025/202 (acto modificado por el presente Reglamento).  
4) Reglamento (UE) 2019/1241 (mencionado respecto a un acto delegado conforme a su art. 15, apartado 2).
Base normativa:
- OJ_L_202600249_ES, considerandos — "Visto el Tratado de Funcionamiento de la Unión Europea, y en particular su artículo 43, apartado 3," (fragmento: DOC6).
- OJ_L_202600266_ES / OJ_L_202600249_ES, considerandos — "El artículo 16, apartado 1, del Reglamento (UE) n.º 1380/2013 del Parlamento Europeo y del Consejo (1)..." (fragmento: DOC12).
- OJ_L_202600249_ES, título/encabezamiento — "por el que se fijan para 2026, 2027 y 2028 las posibilidades de pesca ... y, en el caso de los buques pesqueros de la Unión, en determinadas aguas no pertenecientes a la Unión, y por el que se modifica el Reglamento (UE) 2025/202" (fragmento: DOC6).
- OJ_L_202600249_ES, Art. 62 (nota) — "será aplicable del 1 de enero de 2026 al 31 de diciembre de 2026 o hasta la fecha en que sea aplicable un acto delegado adoptado de conformidad con el artículo 15, apartado 2, del Reglamento (UE) 2019/1241..." (fragmento: DOC13).
Contexto adicional:  
- Las citas anteriores proceden literalmente de los fragmentos recuperados del Reglamento (UE) 2026/249. El texto completo del Reglamento puede incluir otras referencias normativas en su cuerpo o anexos que no aparecen en los fragmentos facilitados.</t>
  </si>
  <si>
    <t>33.34</t>
  </si>
  <si>
    <t>8264</t>
  </si>
  <si>
    <t>2792</t>
  </si>
  <si>
    <t>Solo recupera TFEU, 1380/2013, 2019/1241 y 2025/202; omite la mayoría de las ~20 referencias esperadas.</t>
  </si>
  <si>
    <t>0.00765</t>
  </si>
  <si>
    <t>0.00824225</t>
  </si>
  <si>
    <t>¿Qué documentos hacen referencia al Reglamento/Decisión 2017/746?</t>
  </si>
  <si>
    <t>Respuesta: 1 documento — OJ_L_202600197_ES
Base normativa:
- OJ_L_202600197_ES, catálogo – «El anexo de la Decisión de Ejecución (UE) 2021/1195 se modifica de conformidad con el anexo de la presente Decisión.» (texto del Artículo 1 del documento)  
- OJ_L_202600197_ES, fragmento recuperado (nota al pie / referencia) – «(5) Decisión de Ejecución (UE) 2021/1195 de la Comisión, de 19 de julio de 2021, relativa a las normas armonizadas sobre productos sanitarios para diagnóstico in vitro elaboradas en apoyo del Reglamento (UE) 2017/746 del Parlamento Europeo y del Consejo (DO L 258 de 20.7.2021, p. 50, ELI: http://data.europa.eu/eli/dec_impl/2021/1195/oj).»
Contexto adicional:
- En el catálogo también hay decisiones relacionadas con normas armonizadas para productos sanitarios (por ejemplo OJ_L_202600193_ES modifica la Decisión 2021/1182, que apoya el Reglamento (UE) 2017/745), pero la única entrada del corpus que hace referencia explícita al Reglamento (UE) 2017/746, según los fragmentos recuperados y el catálogo, es OJ_L_202600197_ES.</t>
  </si>
  <si>
    <t>1597</t>
  </si>
  <si>
    <t>Lista únicamente OJ_L_202600197_ES; falta OJ_L_202600193_ES indicada en la respuesta esperada.</t>
  </si>
  <si>
    <t>0.00507425</t>
  </si>
  <si>
    <t>0.0056665</t>
  </si>
  <si>
    <t>estructura</t>
  </si>
  <si>
    <t>¿Cuántos artículos tiene el documento 2025/2621?</t>
  </si>
  <si>
    <t>**Respuesta:** 2
**Base normativa:**
- OJ_L_202502621_ES (REGLAMENTO DE EJECUCIÓN (UE) 2025/2621), catálogo – arts=2 (metadato del catálogo completo del corpus)
**Contexto adicional:**  
Documento de la Comisión, adoptado en 2025 (fecha en catálogo: 16 de diciembre de 2025), pgs=2400 según el catálogo.</t>
  </si>
  <si>
    <t>425</t>
  </si>
  <si>
    <t>Coincide exactamente: indica 2 artículos para el documento 2025/2621.</t>
  </si>
  <si>
    <t>0.00281125</t>
  </si>
  <si>
    <t>0.0034035</t>
  </si>
  <si>
    <t>¿Con cuántos considerandos cuenta la exposición de motivos de 2026/246?</t>
  </si>
  <si>
    <t>Respuesta: No es posible determinar el número de considerandos de la exposición de motivos del Reglamento 2026/246 con los datos disponibles en el corpus proporcionado.
Base normativa:
- OJ_L_202600246_ES (catálogo) – Registro: REGLAMENTO DE EJECUCIÓN (UE) 2026/246 DE LA COMISIÓN; metadatos: Implementing, pgs=2, arts=2, acto=2026/246, adop=2026, emisor=Commission. El catálogo no indica el número de considerandos.
- es/OJ_L_202600246_ES.pdf (fragmento recuperado DOC 18) – Extracto del preámbulo: "LA COMISIÓN EUROPEA, Visto el Tratado de Funcionamiento de la Unión, Visto el Reglamento (UE) 2024/1143..." (el fragmento recuperado no contiene la enumeración completa de considerandos).
Contexto adicional: Según las instrucciones suministradas, las preguntas de conteo deben basarse en el catálogo completo; en este caso el catálogo no incluye el dato solicitado y el fragmento recuperado no contiene la lista completa de considerandos. Para obtener el número exacto, hay que consultar el texto íntegro del Reglamento (por ejemplo, el PDF oficial completo del Diario Oficial correspondiente: OJ_L_202600246_ES).</t>
  </si>
  <si>
    <t>7745</t>
  </si>
  <si>
    <t>1062</t>
  </si>
  <si>
    <t>No da el número (3) solicitado; explica incapacidad por corpus incompleto, respuesta coherente y pertinente.</t>
  </si>
  <si>
    <t>0.00406025</t>
  </si>
  <si>
    <t>0.00455075</t>
  </si>
  <si>
    <t>Indica el número de considerandos del documento 2026/243.</t>
  </si>
  <si>
    <t>2026</t>
  </si>
  <si>
    <t>**Respuesta:** No es posible determinar el número de considerandos del acto 2026/243 con los datos disponibles en el catálogo y en los fragmentos recuperados.
Base normativa:
- OJ_L_202600243_ES – metadatos del catálogo: DECISION (Implementing), pgs=22, arts=2, acto=2026/243, Comisión (indica existencia y metadatos pero no el número de considerandos).
- es/OJ_L_202600243_ES.pdf (fragmento recuperado, DOC 1) – contiene el encabezamiento y la fórmula "Considerando lo siguiente:" pero el texto recuperado está truncado ("...") y no permite contar los considerandos.
Contexto adicional:
- El catálogo exhaustivo no incluye el recuento de considerandos; los fragmentos recuperados muestran la sección de considerandos incompleta. Puedo contar los considerandos y responder con precisión si se facilita el texto completo del documento 2026/243 o su enlace al Diario Oficial. ¿Desea que intente recuperar el texto íntegro para contarlos?</t>
  </si>
  <si>
    <t>8152</t>
  </si>
  <si>
    <t>1003</t>
  </si>
  <si>
    <t>No aporta el número esperado (2026); justifica imposibilidad por datos del catálogo, respuesta directa y explicativa.</t>
  </si>
  <si>
    <t>0.004044</t>
  </si>
  <si>
    <t>0.0045345</t>
  </si>
  <si>
    <t>¿Cuántos puntos tiene la parte considerativa de 2026/220?</t>
  </si>
  <si>
    <t>**Respuesta:** No puede determinarse a partir del corpus proporcionado. El fragmento recuperado solo contiene el considerativo (1); el catálogo no indica el número de puntos de la parte considerativa.
**Base normativa:**
- OJ_L_202600220_ES (REGLAMENTO DE EJECUCIÓN (UE) 2026/220 DE LA COMISIÓN, 29.1.2026) — metadatos del catálogo: tipo=REGULATION (Implementing), pgs=4, arts=9, acto=2026/220, emisor=Commission.
- es/OJ_L_202600220_ES.pdf (fragmento recuperado) — extracto: “Considerando lo siguiente: (1) El Reglamento (UE) 2022/2371 se ba...”. El fragmento recuperado contiene únicamente el considerativo (1) y está truncado.
**Contexto adicional:** El catálogo exhaustivo suministra metadatos (páginas, artículos, emisor) pero no el recuento de considerandos. Para dar un número exacto sería necesario consultar el texto íntegro del Reglamento OJ L 2026/220 fuera del corpus facilitado.</t>
  </si>
  <si>
    <t>8675</t>
  </si>
  <si>
    <t>898</t>
  </si>
  <si>
    <t>No ofrece el valor (14); indica que el corpus está incompleto y explica por qué no puede determinarse, respuesta relevante.</t>
  </si>
  <si>
    <t>0.00396475</t>
  </si>
  <si>
    <t>0.00445525</t>
  </si>
  <si>
    <t>¿Qué documentos contienen anexos?</t>
  </si>
  <si>
    <t>["OJ_L_202502621_ES", "OJ_L_202502649_ES", "OJ_L_202502660_ES", "OJ_L_202502664_ES", "OJ_L_202600193_ES", "OJ_L_202600197_ES", "OJ_L_202600215_ES", "OJ_L_202600230_ES", "OJ_L_202600238_ES", "OJ_L_202600239_ES", "OJ_L_202600243_ES", "OJ_L_202600249_ES", "OJ_L_202600264_ES", "OJ_L_202600266_ES", "OJ_L_202600271_ES"]</t>
  </si>
  <si>
    <t>**Respuesta:** Los siguientes documentos del corpus contienen anexos (lista de filenames tal como figuran en el catálogo):
- OJ_L_202502660_ES  
- OJ_L_202502664_ES  
- OJ_L_202600197_ES  
- OJ_L_202600215_ES  
- OJ_L_202600230_ES  
- OJ_L_202600243_ES  
- OJ_L_202600249_ES  
- OJ_L_202600264_ES
Base normativa:
- OJ_L_202502660_ES – catálogo – título: "DECISIÓN DE EJECUCIÓN(UE) 2025/2660 ... por la que se modifica el anexo de la Decisión de Ejecución (UE) 2023/2447" (indica modificación de un anexo).  
- OJ_L_202502664_ES – catálogo y fragmentos recuperados – título: "DECISIÓN N.O 1/2025 DEL CONSEJO DE ASOCIACIÓN UE‑MARRUECOS ..." ; fragmentos muestran múltiples anexos (p. ej. "ANEXO VI Declaración del proveedor", "Texto de la declaración de origen", etc.).  
  - Fragmento: "ANEXO VI Declaración del proveedor" (es/OJ_L_202502664_ES.pdf).  
- OJ_L_202600197_ES – catálogo y fragmento recuperado – título: "DECISIÓN DE EJECUCIÓN(UE) 2026/197 ..." ; fragmento: "Artículo 1 El anexo de la Decisión de Ejecución (UE) 2021/1195 se modifica de conformidad con el anexo de la presente Decisión." (es/OJ_L_202600197_ES.pdf).  
- OJ_L_202600215_ES – catálogo y fragmento recuperado – título: "REGLAMENTO(UE) 2026/215 ... que modifica los anexos II y V del Reglamento (CE) n.º 396/2005" ; fragmento: "Artículo 1 Los anexos II y V del Reglamento (CE) n.º 396/2005 se modifican..." (es/OJ_L_202600215_ES.pdf).  
- OJ_L_202600230_ES – catálogo y fragmentos recuperados – título: "DECISIÓN DE EJECUCIÓN(UE) 2026/230 ... por la que se modifican los anexos de la Decisión de Ejecución (UE) 2025/2248" ; fragmento incluye texto del ANEXO (listas de zonas). (es/OJ_L_202600230_ES.pdf).  
- OJ_L_202600243_ES – catálogo – título: "DECISIÓN DE EJECUCIÓN(UE) 2026/243 ... por la que se modifica el anexo de la Decisión de Ejecución (UE) 2025/2256" (indica modificación de un anexo).  
- OJ_L_202600249_ES – catálogo y fragmento recuperado – título: "REGLAMENTO (UE) 2026/249 ... por el que se fijan para 2026, 2027 y 2028 las posibilidades de pesca ..." ; fragmento: página con "LISTA DE ANEXOS". (es/OJ_L_202600249_ES.pdf).
Contexto adicional: He listado únicamente los documentos del catálogo cuyo título o los fragmentos recuperados indican expresamente la existencia o la modificación de anexos. Otros actos del corpus podrían contener anexos aunque ello no se indique explícitamente en el título del catálogo; para afirmarlo habría que remitirse al texto completo de esos actos.</t>
  </si>
  <si>
    <t>7383</t>
  </si>
  <si>
    <t>5329</t>
  </si>
  <si>
    <t>Lista 8 docs con anexos; el esperado contiene 15 entradas, faltan varios documentos, pero la respuesta es coherente y justificada.</t>
  </si>
  <si>
    <t>0.01250375</t>
  </si>
  <si>
    <t>0.01299425</t>
  </si>
  <si>
    <t>¿Cuáles documentos tienen artículos y cuántos tienen cada uno?</t>
  </si>
  <si>
    <t>[{"documento": "OJ_L_202502649_ES", "num_articulos": 119}, {"documento": "OJ_L_202600249_ES", "num_articulos": 62}, {"documento": "OJ_L_202502664_ES", "num_articulos": 41}, {"documento": "OJ_L_202600266_ES", "num_articulos": 26}, {"documento": "OJ_L_202600220_ES", "num_articulos": 8}, {"documento": "OJ_L_202600232_ES", "num_articulos": 8}, {"documento": "OJ_L_202600215_ES", "num_articulos": 3}, {"documento": "OJ_L_202600264_ES", "num_articulos": 3}, {"documento": "OJ_L_202502621_ES", "num_articulos": 2}, {"documento": "OJ_L_202502660_ES", "num_articulos": 2}, {"documento": "OJ_L_202600193_ES", "num_articulos": 2}, {"documento": "OJ_L_202600197_ES", "num_articulos": 2}, {"documento": "OJ_L_202600230_ES", "num_articulos": 2}, {"documento": "OJ_L_202600238_ES", "num_articulos": 2}, {"documento": "OJ_L_202600239_ES", "num_articulos": 2}, {"documento": "OJ_L_202600243_ES", "num_articulos": 2}, {"documento": "OJ_L_202600246_ES", "num_articulos": 2}, {"documento": "OJ_L_202600271_ES", "num_articulos": 2}]</t>
  </si>
  <si>
    <t>**Respuesta:** A continuación, listado de los 19 documentos del catálogo y el número de artículos que tiene cada uno.
**Base normativa:**
- OJ_L_202502621_ES, catálogo – arts = 2  
- OJ_L_202502649_ES, catálogo – arts = 28  
- OJ_L_202502660_ES, catálogo – arts = 3  
- OJ_L_202502664_ES, catálogo – arts = 41  
- OJ_L_202600193_ES, catálogo – arts = 2  
- OJ_L_202600197_ES, catálogo – arts = 2  
- OJ_L_202600215_ES, catálogo – arts = 3  
- OJ_L_202600220_ES, catálogo – arts = 9  
- OJ_L_202600230_ES, catálogo – arts = 3  
- OJ_L_202600232_ES, catálogo – arts = 10  
- OJ_L_202600238_ES, catálogo – arts = 2  
- OJ_L_202600239_ES, catálogo – arts = 2  
- OJ_L_202600243_ES, catálogo – arts = 2  
- OJ_L_202600246_ES, catálogo – arts = 2  
- OJ_L_202600249_ES, catálogo – arts = 62  
- OJ_L_202600264_ES, catálogo – arts = 11  
- OJ_L_202600266_ES, catálogo – arts = 26  
- OJ_L_202600271_ES, catálogo – arts = 2  
- OJ_L_202690063_ES, catálogo – arts = 0
**Contexto adicional:** El recuento se basa íntegramente en el CATÁLOGO COMPLETO proporcionado (metadatos autoritativos). Del total de 19 documentos, 18 contienen al menos un artículo y 1 documento (OJ_L_202690063_ES) figura con 0 artículos según el catálogo.</t>
  </si>
  <si>
    <t>7751</t>
  </si>
  <si>
    <t>1710</t>
  </si>
  <si>
    <t>Proporciona recuentos para 19 documentos pero varios valores difieren del gold; responde a la pregunta aunque con discrepancias importantes.</t>
  </si>
  <si>
    <t>0.00535775</t>
  </si>
  <si>
    <t>0.00584825</t>
  </si>
  <si>
    <t>Lista todos los documentos ordenados por número de páginas de mayor a menor.</t>
  </si>
  <si>
    <t>[{"documento": "OJ_L_202502621_ES", "paginas": 2400}, {"documento": "OJ_L_202600249_ES", "paginas": 212}, {"documento": "OJ_L_202502664_ES", "paginas": 106}, {"documento": "OJ_L_202502660_ES", "paginas": 87}, {"documento": "OJ_L_202600266_ES", "paginas": 40}, {"documento": "OJ_L_202502649_ES", "paginas": 38}, {"documento": "OJ_L_202600215_ES", "paginas": 37}, {"documento": "OJ_L_202600243_ES", "paginas": 22}, {"documento": "OJ_L_202600230_ES", "paginas": 20}, {"documento": "OJ_L_202600264_ES", "paginas": 18}, {"documento": "OJ_L_202600271_ES", "paginas": 16}, {"documento": "OJ_L_202600238_ES", "paginas": 7}, {"documento": "OJ_L_202600239_ES", "paginas": 7}, {"documento": "OJ_L_202600193_ES", "paginas": 4}, {"documento": "OJ_L_202600220_ES", "paginas": 4}, {"documento": "OJ_L_202600232_ES", "paginas": 4}, {"documento": "OJ_L_202600197_ES", "paginas": 3}, {"documento": "OJ_L_202600246_ES", "paginas": 2}, {"documento": "OJ_L_202690063_ES", "paginas": 1}]</t>
  </si>
  <si>
    <t>**Respuesta:**  
Listado de los 19 documentos ordenados por número de páginas, de mayor a menor:
1. OJ_L_202502621_ES — 2400 páginas  
2. OJ_L_202600249_ES — 212 páginas  
3. OJ_L_202502664_ES — 106 páginas  
4. OJ_L_202502660_ES — 87 páginas  
5. OJ_L_202600266_ES — 40 páginas  
6. OJ_L_202502649_ES — 38 páginas  
7. OJ_L_202600215_ES — 37 páginas  
8. OJ_L_202600243_ES — 22 páginas  
9. OJ_L_202600230_ES — 20 páginas  
10. OJ_L_202600264_ES — 18 páginas  
11. OJ_L_202600271_ES — 16 páginas  
12. OJ_L_202600238_ES — 7 páginas  
13. OJ_L_202600239_ES — 7 páginas  
14. OJ_L_202600193_ES — 4 páginas  
15. OJ_L_202600220_ES — 4 páginas  
16. OJ_L_202600232_ES — 4 páginas  
17. OJ_L_202600197_ES — 3 páginas  
18. OJ_L_202600246_ES — 2 páginas  
19. OJ_L_202690063_ES — 1 página
Base normativa:
- OJ_L_202502621_ES, catálogo – pgs=2400; REGULATION (Implementing); acto=2025/2621; adop=2025; emisor=Commission.
- OJ_L_202600249_ES, catálogo – pgs=212; REGULATION; acto=2026/249; adop=2026; emisor=Council.
- OJ_L_202502664_ES, catálogo – pgs=106; DECISION; acto=-; adop=2025; emisor=Council.
- OJ_L_202502660_ES, catálogo – pgs=87; DECISION (Implementing); acto=2025/2660; adop=2025; emisor=Commission.
- OJ_L_202600266_ES, catálogo – pgs=40; REGULATION; acto=2026/266; adop=2026; emisor=Council.
- OJ_L_202502649_ES, catálogo – pgs=38; REGULATION; acto=2025/2649; adop=2025; emisor=Council.
- OJ_L_202600215_ES, catálogo – pgs=37; REGULATION; acto=2026/215; adop=2026; emisor=Commission.
- OJ_L_202600243_ES, catálogo – pgs=22; DECISION (Implementing); acto=2026/243; adop=2026; emisor=Commission.
- OJ_L_202600230_ES, catálogo – pgs=20; DECISION (Implementing); acto=2026/230; adop=2026; emisor=Commission.
- OJ_L_202600264_ES, catálogo – pgs=18; REGULATION (Delegated); acto=2026/264; adop=2025; emisor=Commission.
- OJ_L_202600271_ES, catálogo – pgs=16; REGULATION; acto=2026/271; adop=2026; emisor=Council.
- OJ_L_202600238_ES, catálogo – pgs=7; REGULATION (Implementing); acto=2026/238; adop=2026; emisor=Council.
- OJ_L_202600239_ES, catálogo – pgs=7; DECISION (CFSP); acto=2026/239; adop=2026; emisor=Council.
- OJ_L_202600193_ES, catálogo – pgs=4; DECISION (Implementing); acto=2026/193; adop=2026; emisor=Commission.
- OJ_L_202600220_ES, catálogo – pgs=4; REGULATION (Implementing); acto=2026/220; adop=2026; emisor=Commission.
- OJ_L_202600232_ES, catálogo – pgs=4; DECISION (CFSP); acto=2026/232; adop=2026; emisor=Council.
- OJ_L_202600197_ES, catálogo – pgs=3; DECISION (Implementing); acto=2026/197; adop=2026; emisor=Commission.
- OJ_L_202600246_ES, catálogo – pgs=2; REGULATION (Implementing); acto=2026/246; adop=2026; emisor=Commission.
- OJ_L_202690063_ES, catálogo – pgs=1; REGULATION (corrección de errores); acto=2024/1938; adop=2024; emisor=Council.
Contexto adicional:
- La lista se ha elaborado exclusivamente a partir del "CATÁLOGO COMPLETO DEL CORPUS UE" proporcionado (metadatos autoritativos), tal como se indicó en las instrucciones.  
- Los fragmentos recuperados no alteran ni reemplazan los metadatos del catálogo; se han usado únicamente para consultas de contenido concreto (si procediera).</t>
  </si>
  <si>
    <t>7822</t>
  </si>
  <si>
    <t>2234</t>
  </si>
  <si>
    <t>Coincide exactamente con la lista ordenada por páginas (misma orden y valores); respuesta completa y precisa.</t>
  </si>
  <si>
    <t>0.0064235</t>
  </si>
  <si>
    <t>0.006914</t>
  </si>
  <si>
    <t>¿Qué documentos especifican una fecha de aplicación?</t>
  </si>
  <si>
    <t>["OJ_L_202502621_ES", "OJ_L_202600215_ES"]</t>
  </si>
  <si>
    <t>**Respuesta:** Los documentos del corpus que especifican una fecha o período de aplicación son:
- OJ_L_202502621_ES  
- OJ_L_202600266_ES  
- OJ_L_202502649_ES  
- OJ_L_202502664_ES
(Adicionalmente, OJ_L_202600264_ES fija un plazo para la entrada en vigor pero no una fecha-calendario concreta de «aplicación a partir de...»; ver contexto adicional.)
Base normativa:
- OJ_L_202502621_ES, Art. 2 – "El presente Reglamento entrará en vigor a los tres días de su publicación en el Diario Oficial de la Unión Europea. Será aplicable a partir del 1 de enero de 2026." (fragmento recuperado)
- OJ_L_202600266_ES, "Entrada en vigor y aplicación" – "El presente Reglamento entrará en vigor el día siguiente al de su publicación en el Diario Oficial de la Unión Europea. Será aplicable del 1 de enero de 2026 al 31 de diciembre de 2026." (fragmento recuperado)
- OJ_L_202502649_ES, Art. 4 – "El presente Reglamento entrará en vigor el día siguiente al de su publicación en el Diario Oficial de la Unión Europea. El artículo 1, punto 32, y el artículo 2, puntos 1, 2, 3, 4 bis, 5, 6, 8, 9, 10, 13, 23 y 24, serán aplicables respecto del ejercicio financiero agrícola de 2025 y de todos los ejercicios financieros agrícolas posteriores." (fragmento recuperado)
- OJ_L_202502664_ES, secciones varias:
  - "Normas de origen aplicables de forma alternativa" – "Las normas transitorias se aplicarán hasta el 31 de diciembre de 2027..." (fragmento recuperado)
  - "Prueba de origen" – menciona exportaciones "entre el 1 de enero de 2025 y la fecha de entrada en vigor del presente Protocolo." (fragmento recuperado)
Contexto adicional:
- He incluido documentos que en los fragmentos recuperados contienen expresiones claras de aplicación con fecha o período calendario (p. ej. "será aplicable a partir del 1 de enero de 2026", "se aplicarán hasta el 31 de diciembre de 2027" o aplicabilidad para el ejercicio 2025).  
- Otras normas del catálogo que únicamente indican el momento de entrada en vigor en términos relativos (por ejemplo, "entrará en vigor a los veinte días de su publicación" en OJ_L_202600264_ES, Art. 3) no las he contabilizado como que fijan una fecha-calendario concreta de aplicación, aunque sí establecen el criterio para la entrada en vigor. Si desea incluir también esos supuestos (plazos relativos de entrada en vigor), indíquelo y los añadiré a la lista con sus citas.</t>
  </si>
  <si>
    <t>7419</t>
  </si>
  <si>
    <t>3269</t>
  </si>
  <si>
    <t>Incluye algunos documentos con fechas de aplicación pero omite OJ_L_202600215_ES y añade otros; respuesta parcialmente correcta.</t>
  </si>
  <si>
    <t>0.00839275</t>
  </si>
  <si>
    <t>0.00888325</t>
  </si>
  <si>
    <t>¿Hay documentos con disposiciones transitorias?</t>
  </si>
  <si>
    <t>["OJ_L_202502649_ES", "OJ_L_202502664_ES"]</t>
  </si>
  <si>
    <t>Respuesta: Sí. Hay documentos en el corpus que contienen disposiciones transitorias: OJ_L_202502649_ES y OJ_L_202502664_ES.
Base normativa:
- OJ_L_202502649_ES – Artículo 3 (Disposiciones y medidas transitorias): "1. La aprobación de las solicitudes de modificación de los planes estratégicos de la PAC presentadas a la Comisión antes de la entrada en vigor del presente Reglamento se regirá por el artículo 119 del Reglamento (UE) 2021/2115 en su versión aplicable en el momento de la presentación de dichas solicitudes. 2. Las modificaciones ... que no hayan sido aprobadas por la Comisión antes de la entrada en vigor del presente Reglamento se incluirán en la próxima solicitud de modificación estratégica del plan estratégico de la PAC..." (fragmento recuperado).
- OJ_L_202502649_ES – Artículo 4 (Entrada en vigor y aplicación): "El presente Reglamento entrará en vigor el día siguiente al de su publicación... El artículo 1, punto 32, y el artículo 2, puntos 1, 2, 3, 4 bis, 5, 6, 8, 9, 10, 13, 23 y 24, serán aplicables respecto del ejercicio financiero agrícola de 2025 y de todos los ejercicios financieros agrícolas posteriores." (fragmento recuperado).
- OJ_L_202502664_ES – Normas transitorias (apéndice): "Las normas transitorias se aplicarán hasta el 31 de diciembre de 2027 o hasta que el Convenio, en su última versión modificada y publicada en el Diario Oficial de la Unión Europea, se publique en el Diario Oficial de Marruecos, en función del hecho que ocurra primero." (fragmento recuperado).
Contexto adicional:
- Las citas anteriores proceden de los fragmentos recuperados del corpus. OJ_L_202502649_ES es el Reglamento (UE) 2025/2649 (enmienda relativa a la PAC) y contiene un artículo explícito titulado "Disposiciones y medidas transitorias" además de la cláusula de entrada en vigor aplicable a ejercicios financieros agrícolas. OJ_L_202502664_ES (Decisión n.º 1/2025 del Consejo de Asociación UE‑Marruecos) incluye normas de origen de aplicación transitoria con límite temporal explícito (31.12.2027) y otras reglas de transición mientras se negocien o publiquen normas nuevas.</t>
  </si>
  <si>
    <t>7427</t>
  </si>
  <si>
    <t>1882</t>
  </si>
  <si>
    <t>Coincide plenamente: indica OJ_L_202502649_ES y OJ_L_202502664_ES con citas de disposiciones transitorias.</t>
  </si>
  <si>
    <t>0.00562075</t>
  </si>
  <si>
    <t>0.00611125</t>
  </si>
  <si>
    <t>¿Qué documentos declaran ser obligatorios en todos sus elementos?</t>
  </si>
  <si>
    <t>**Respuesta:** OJ_L_202600264_ES; OJ_L_202600266_ES; OJ_L_202502649_ES
**Base normativa:**
- OJ_L_202600264_ES (REGLAMENTO DELEGADO(UE) 2026/264) – catálogo / fragmento: «El presente Reglamento será obligatorio en todos sus elementos y directamente aplicable en cada Estado miembro.» (véase Art. 3 "Entrada en vigor" en el texto recuperado).
- OJ_L_202600266_ES (REGLAMENTO (UE) 2026/266) – catálogo / fragmento: «El presente Reglamento será obligatorio en todos sus elementos y directamente aplicable en cada Estado miembro.» (véase sección "Entrada en vigor y aplicación" en el texto recuperado).
- OJ_L_202502649_ES (REGLAMENTO (UE) 2025/2649) – catálogo / fragmento: «El presente Reglamento será obligatorio en todos sus elementos y directamente aplicable en cada Estado miembro.» (véase Art. 4 "Entrada en vigor y aplicación" en el texto recuperado).
**Contexto adicional:** la fórmula «El presente Reglamento será obligatorio en todos sus elementos y directamente aplicable en cada Estado miembro» es la norma de cierre habitual en actos con rango de reglamento. En el corpus autorizado he listado aquí los documentos que, según los fragmentos recuperados del catálogo, contienen expresamente esa declaración. Otros actos del catálogo (por ejemplo, decisiones) emplean fórmulas diferentes y no se han citado aquí porque no figuran con ese mismo texto en los fragmentos aportados.</t>
  </si>
  <si>
    <t>7597</t>
  </si>
  <si>
    <t>2588</t>
  </si>
  <si>
    <t>Lista solo 3 de los 10 documentos esperados; la formulación es correcta para los incluidos, pero es incompleta frente al gold.</t>
  </si>
  <si>
    <t>0.00707525</t>
  </si>
  <si>
    <t>0.00756575</t>
  </si>
  <si>
    <t>existencia</t>
  </si>
  <si>
    <t>¿Hay algún documento sobre pesca en el Atlántico?</t>
  </si>
  <si>
    <t>{"existe": true, "documentos": ["OJ_L_202600249_ES"]}</t>
  </si>
  <si>
    <t>**Respuesta:** Sí. En el catálogo hay al menos un reglamento que trata sobre la pesca en el Atlántico: OJ_L_202600249_ES (Reglamento (UE) 2026/249 del Consejo).  
**Base normativa:**
- OJ_L_202600249_ES | REGULATION | - | pgs=212 | arts=62 | acto=2026/249 | adop=2026 | Council – título: "REGLAMENTO (UE) 2026/249 ... por el que se fijan para 2026, 2027 y 2028 las posibilidades de pesca ..." (catálogo).
- OJ_L_202600249_ES – (fragmento recuperado): "La gestión de la pesca de la población de bacaladilla (Micromesistius poutassou) del Atlántico nororiental es objeto de consultas con los Estados ribereños; ... Por consiguiente, el nivel del TAC de bacaladilla para 2026 debe establecerse en el nivel fijado en el acta aprobada de 23 de octubre de 2025."
- OJ_L_202600249_ES – (fragmento recuperado): "ATLÁNTICO NOROESTE: ZONA DEL CONVENIO NAFO" (inicio del Cuadro 1 sobre bacalao Gadus morhua y asignaciones por Estados miembros).
**Contexto adicional:**  
- En el catálogo también figura el REGLAMENTO (UE) 2026/266 (OJ_L_202600266_ES), que remite a posibilidades de pesca en el mar Mediterráneo y el mar Negro (no al Atlántico).  
- Por tanto, el documento principal del corpus que trata explícitamente poblaciones y zonas del Atlántico es OJ_L_202600249_ES; los fragmentos recuperados confirman referencias concretas al Atlántico nororiental y a la zona NAFO del Atlántico noroeste.</t>
  </si>
  <si>
    <t>8267</t>
  </si>
  <si>
    <t>1121</t>
  </si>
  <si>
    <t>Respuesta afirmativa y señala OJ_L_202600249_ES, tal como en la respuesta esperada; completa y pertinente.</t>
  </si>
  <si>
    <t>0.00430875</t>
  </si>
  <si>
    <t>0.00479925</t>
  </si>
  <si>
    <t>¿Existe algún reglamento de ejecución en la base de datos?</t>
  </si>
  <si>
    <t>{"existe": true, "documentos": ["OJ_L_202502621_ES", "OJ_L_202600220_ES", "OJ_L_202600238_ES", "OJ_L_202600246_ES"]}</t>
  </si>
  <si>
    <t>**Respuesta:** Sí. Hay 4 reglamentos de ejecución en la base de datos.
Base normativa:
- OJ_L_202502621_ES, catálogo – REGULATION | Implementing | pgs=2400 | arts=2 | acto=2025/2621 | adop=2025 | Commission (título: REGLAMENTO DE EJECUCIÓN(UE) 2025/2621 DE LA COMISIÓN de 16 de diciembre de 2025).
- OJ_L_202600220_ES, catálogo – REGULATION | Implementing | pgs=4 | arts=9 | acto=2026/220 | adop=2026 | Commission (título: REGLAMENTO DE EJECUCIÓN(UE) 2026/220 DE LA COMISIÓN de 29 de enero de 2026).
- OJ_L_202600238_ES, catálogo – REGULATION | Implementing | pgs=7 | arts=2 | acto=2026/238 | adop=2026 | Council (título: REGLAMENTO DE EJECUCIÓN (UE) 2026/238 DEL CONSEJO de 29 de enero de 2026).
- OJ_L_202600246_ES, catálogo – REGULATION | Implementing | pgs=2 | arts=2 | acto=2026/246 | adop=2026 | Commission (título: REGLAMENTO DE EJECUCIÓN(UE) 2026/246 DE LA COMISIÓN de 23 de enero de 2026).
Contexto adicional: la respuesta se basa en el catálogo completo del corpus (listado exhaustivo de documentos y metadatos).</t>
  </si>
  <si>
    <t>7977</t>
  </si>
  <si>
    <t>1126</t>
  </si>
  <si>
    <t>Lista exacta de los 4 reglamentos esperados; cubre completamente la respuesta esperada y responde directamente.</t>
  </si>
  <si>
    <t>0.00424625</t>
  </si>
  <si>
    <t>0.0007895</t>
  </si>
  <si>
    <t>0.00503575</t>
  </si>
  <si>
    <t>¿Hay documentos que traten sobre Ucrania?</t>
  </si>
  <si>
    <t>{"existe": true, "documentos": ["OJ_L_202502621_ES", "OJ_L_202502664_ES", "OJ_L_202600271_ES"]}</t>
  </si>
  <si>
    <t>**Respuesta:** Sí. Hay al menos dos documentos del corpus que tratan específicamente sobre Ucrania: OJ_L_202502621_ES y OJ_L_202600271_ES.
Base normativa:
- OJ_L_202502621_ES (REGLAMENTO DE EJECUCIÓN (UE) 2025/2621) – fragmentos de las tablas que contienen datos para "Ucrania": "&lt;th colspan=\"9\"&gt;Ucrania&lt;/th&gt;" y filas de la tabla con códigos NC y valores por defecto (por ejemplo: "7219 31 00 ... 3,280 ... 4,264"; "7206 10 00 ... 1,970 ... 2,561") [fragmentos recuperados: DOC 3 / DOC 5 / DOC 8].
- OJ_L_202600271_ES (REGLAMENTO (UE) 2026/271 DEL CONSEJO) – título y considerandos que hacen referencia explícita a Ucrania: "por el que se modifica el Reglamento (UE) 2023/1529 relativo a medidas restrictivas habida cuenta del apoyo militar de Irán a la guerra de agresión de Rusia contra Ucrania..." [fragmento recuperado: DOC 2]; y disposición: "El anexo II del Reglamento (UE) 2023/1529 se modifica de conformidad con el anexo del presente Reglamento." (Artículo 1) [fragmento recuperado: DOC 7].
Contexto adicional:
- El documento OJ_L_202502621_ES contiene tablas de valores por defecto (emisiones) organizadas por país, con una sección dedicada a "Ucrania", por lo que trata datos técnicos aplicables a esa Parte.
- OJ_L_202600271_ES modifica un reglamento de medidas restrictivas en un contexto que cita expresamente la guerra de agresión de Rusia contra Ucrania; por tanto aborda Ucrania en el marco de la política de sanciones.
- Otros documentos del catálogo pueden mencionar a Ucrania de forma puntual o en contexto (por ejemplo, como referencia en considerandos de normas de sanciones), pero, según los fragmentos recuperados, los dos anteriores son los que abordan directamente a Ucrania en el corpus facilitado.</t>
  </si>
  <si>
    <t>8052</t>
  </si>
  <si>
    <t>1883</t>
  </si>
  <si>
    <t>Cita dos de los tres documentos esperados (falta OJ_L_202502664_ES); responde claramente a la pregunta.</t>
  </si>
  <si>
    <t>0.005779</t>
  </si>
  <si>
    <t>0.0065685</t>
  </si>
  <si>
    <t>¿Se menciona a Rusia en algún documento?</t>
  </si>
  <si>
    <t>{"existe": true, "documentos": ["OJ_L_202502621_ES", "OJ_L_202600271_ES"]}</t>
  </si>
  <si>
    <t>Respuesta: Sí. Se menciona a Rusia en, al menos, los siguientes documentos del corpus: OJ_L_202600271_ES, OJ_L_202502621_ES y OJ_L_202600249_ES.
Base normativa:
- OJ_L_202600271_ES (REGULATION) – título (catálogo y fragmentos): "por el que se modifica el Reglamento (UE) 2023/1529 relativo a medidas restrictivas habida cuenta del apoyo militar de Irán a la guerra de agresión de Rusia contra Ucrania…" (véase fragmento: "…apoyo militar de Irán a la guerra de agresión de Rusia contra Ucrania…").
- OJ_L_202502621_ES (REGULATION, Implementing) – fragmento recuperado contiene un encabezado de tabla con la palabra "Rusia" (véase fragmento: tabla con la columna/encabezado "Rusia").
- OJ_L_202600249_ES (REGULATION) – fragmento recuperado contiene una sección/tabla identificada como "Rusky" (forma relacionada con la lengua/denominación rusa) en el anexo/lámina del documento.
Contexto adicional:
- El catálogo completo es exhaustivo para este corpus; la referencia a Rusia en OJ_L_202600271_ES aparece ya en el título y en el texto explicativo (medidas restrictivas relacionadas con la guerra de agresión de Rusia). En OJ_L_202502621_ES y OJ_L_202600249_ES la mención aparece en fragmentos de tablas/anexos. Si necesita las citas textuales completas o la localización exacta (página/artículo) dentro de cualquiera de esos documentos, puedo extraerlas de los fragmentos recuperados.</t>
  </si>
  <si>
    <t>7616</t>
  </si>
  <si>
    <t>1594</t>
  </si>
  <si>
    <t>Incluye ambos documentos esperados y añade uno extra (OJ_L_202600249_ES); cubre totalmente lo pedido.</t>
  </si>
  <si>
    <t>0.005092</t>
  </si>
  <si>
    <t>0.0058815</t>
  </si>
  <si>
    <t>¿Hay documentos relativos a derechos humanos?</t>
  </si>
  <si>
    <t>{"existe": true, "documentos": ["OJ_L_202600232_ES"]}</t>
  </si>
  <si>
    <t>Respuesta: Sí. En el corpus hay documentos relativos a derechos humanos/procesales, en particular expedientes de medidas restrictivas en los que se recogen expresamente referencias al derecho de defensa y a la tutela judicial efectiva.
Documentos (filenames del catálogo):
- OJ_L_202600238_ES
- OJ_L_202600239_ES
- OJ_L_202600271_ES
Base normativa:
- OJ_L_202600238_ES, Reglamento de ejecución (Consejo) – Extracto recuperado: "La investigación o el juicio relativos a la apropiación indebida de fondos o activos públicos están todavía en curso. La información que figura en el expediente del Consejo pone de manifiesto que el derecho de defensa y el derecho a la tutela judicial efectiva fueron respetados en el proceso judicial sobre el que se basó el Consejo." (véase fragmentos relativos a personas listadas, p. ej. entrada "Hayet Bent Haj Hamda Ben Haj Hassen BEN ALI").
- OJ_L_202600239_ES, Decisión (PESC) 2026/239 (Consejo) – Extracto recuperado: "La investigación o el juicio relativos a la apropiación indebida de fondos o activos públicos están todavía en curso. La información que figura en el expediente del Consejo pone de manifiesto que el derecho de defensa y el derecho a la tutela judicial efectiva fueron respetados..." (véanse las entradas sobre individuos, p. ej. "Mohamed Montassar Ben Kbaier Ben Mohamed MAHERZI" y otras).
- OJ_L_202600271_ES, Reglamento (Consejo) – Metadato del catálogo: "REGLAMENTO (UE) 2026/271 DEL CONSEJO de 29 de enero de 2026 por el que se modifica el Reglamento (UE) 2023/1529 relativo a medidas restrictivas..." (catálogo). Aunque en el catálogo figura como acto relativo a medidas restrictivas (vinculadas a sanciones por apoyo militar, con implicaciones para derechos y libertades de las personas sancionadas), no hay fragmentos recuperados del texto en el lote sobre el contenido procesal concreto.
Contexto adicional:
- Los fragmentos recuperados (OJ_L_202600238_ES y OJ_L_202600239_ES) son listados individuales de personas afectados por medidas restrictivas y contienen valoraciones explícitas sobre el respeto del derecho de defensa y de la tutela judicial efectiva en los procesos en que se basan las medidas.  
- Otros actos del catálogo (p. ej. reglamentos técnicos, medidas sanitarias, pesca, indicaciones geográficas) no se identifican en el catálogo como documentos centrados en derechos humanos procesales.</t>
  </si>
  <si>
    <t>7752</t>
  </si>
  <si>
    <t>2106</t>
  </si>
  <si>
    <t>No incluye el documento esperado (OJ_L_202600232_ES) pero aporta otros documentos claramente relativos a derechos humanos procesales.</t>
  </si>
  <si>
    <t>0.00615</t>
  </si>
  <si>
    <t>0.0069395</t>
  </si>
  <si>
    <t>¿Existe algún documento que mencione el euro?</t>
  </si>
  <si>
    <t>{"existe": true, "documentos": ["OJ_L_202502621_ES", "OJ_L_202502649_ES", "OJ_L_202502660_ES", "OJ_L_202502664_ES", "OJ_L_202600193_ES", "OJ_L_202600197_ES", "OJ_L_202600215_ES", "OJ_L_202600220_ES", "OJ_L_202600230_ES", "OJ_L_202600232_ES", "OJ_L_202600238_ES", "OJ_L_202600239_ES", "OJ_L_202600243_ES", "OJ_L_202600246_ES", "OJ_L_202600249_ES", "OJ_L_202600264_ES", "OJ_L_202600266_ES", "OJ_L_202600271_ES", "OJ_L_202690063_ES"]}</t>
  </si>
  <si>
    <t>**Respuesta:** Sí. En los fragmentos recuperados aparecen referencias al euro en los siguientes documentos: OJ_L_202502664_ES, OJ_L_202502649_ES y OJ_L_202600232_ES.
**Base normativa:**
- OJ_L_202502664_ES (DECISION 2025/2664) – Artículo 30: «Importes expresados en euros
  1. A efectos de la aplicación del artículo 18, apartado 1, letra b), y del artículo 27, apartado 3, en caso de que los productos se facturen en una moneda distinta del euro, los importes en las monedas nacionales de las Partes equivalentes a los importes expresados en euros se fijarán anualmente por cada uno de los países de que se trate.
  …»
- OJ_L_202502649_ES (REGULATION 2025/2649) – Tabla: «Importe máximo por Estado miembro que podrá reservarse para los pagos por situaciones de crisis a los agricultores a que se refiere el artículo 96 bis, apartado 1 (precios corrientes en EUR)» (tabla con importes por Estado miembro expresados en EUR).
- OJ_L_202600232_ES (DECISION (PESC) 2026/232) – Artículo 2, apartado 1: «El importe de referencia financiera destinado a cubrir los gastos relacionados con la medida de asistencia será de 20 000 000 EUR.»
**Contexto adicional:** La lista anterior se basa en los fragmentos recuperados del corpus. El catálogo completo es exhaustivo respecto a los documentos presentes en el corpus, pero no indica el contenido textual de cada acto; por tanto, puede haber más documentos del catálogo que mencionen el euro que no aparecen en los fragmentos recuperados y por ello no pueden confirmarse aquí.</t>
  </si>
  <si>
    <t>8122</t>
  </si>
  <si>
    <t>1739</t>
  </si>
  <si>
    <t>Menciona 3 documentos con referencias al euro, pero omite la mayoría de los documentos esperados; responde a la pregunta aunque no es exhaustiva.</t>
  </si>
  <si>
    <t>0.0055085</t>
  </si>
  <si>
    <t>0.006298</t>
  </si>
  <si>
    <t>listado</t>
  </si>
  <si>
    <t>Dame la lista completa de todos los documentos disponibles.</t>
  </si>
  <si>
    <t>["OJ_L_202502621_ES", "OJ_L_202502649_ES", "OJ_L_202502660_ES", "OJ_L_202502664_ES", "OJ_L_202600193_ES", "OJ_L_202600197_ES", "OJ_L_202600215_ES", "OJ_L_202600220_ES", "OJ_L_202600230_ES", "OJ_L_202600232_ES", "OJ_L_202600238_ES", "OJ_L_202600239_ES", "OJ_L_202600243_ES", "OJ_L_202600246_ES", "OJ_L_202600249_ES", "OJ_L_202600264_ES", "OJ_L_202600266_ES", "OJ_L_202600271_ES", "OJ_L_202690063_ES"]</t>
  </si>
  <si>
    <t>**Respuesta:** Lista completa (19 documentos) — nombres de archivo tal como figuran en el catálogo:
1. OJ_L_202502621_ES
2. OJ_L_202502649_ES
3. OJ_L_202502660_ES
4. OJ_L_202502664_ES
5. OJ_L_202600193_ES
6. OJ_L_202600197_ES
7. OJ_L_202600215_ES
8. OJ_L_202600220_ES
9. OJ_L_202600230_ES
10. OJ_L_202600232_ES
11. OJ_L_202600238_ES
12. OJ_L_202600239_ES
13. OJ_L_202600243_ES
14. OJ_L_202600246_ES
15. OJ_L_202600249_ES
16. OJ_L_202600264_ES
17. OJ_L_202600266_ES
18. OJ_L_202600271_ES
19. OJ_L_202690063_ES
Base normativa:
- [OJ_L_202502621_ES], [catálogo] – REGULATION | Implementing | pgs=2400 | arts=2 | acto=2025/2621 | adop=2025 | Commission; título: "REGLAMENTO DE EJECUCIÓN(UE) 2025/2621 DE LA COMISIÓN de 16 de diciembre de 2025 por el que se establecen disposiciones de aplicación del Reglamento (UE) 2023/956 del Parlamento Europeo y del Consejo relativas al establecimiento de valores por defecto (Texto pertinente a efectos del EEE) LA COMISIÓN EUROPEA, Visto el Tratado de Funcionamiento de la Unión Europea,"
- [OJ_L_202502649_ES], [catálogo] – REGULATION | - | pgs=38 | arts=28 | acto=2025/2649 | adop=2025 | Council; título: "REGLAMENTO (UE) 2025/2649 DEL PARLAMENTO EUROPEO Y EL CONSEJO de 19 de diciembre de 2025 por el que se modifica el Reglamento (UE) 2021/2115 ... y el Reglamento (UE) 2021/2116 ..."
- [OJ_L_202502660_ES], [catálogo] – DECISION | Implementing | pgs=87 | arts=3 | acto=2025/2660 | adop=2025 | Commission; título: "DECISIÓN DE EJECUCIÓN(UE) 2025/2660 DE LA COMISIÓN de 23 de diciembre de 2025 por la que se modifica el anexo de la Decisión de Ejecución (UE) 2023/2447, sobre medidas de emergencia ... (Texto pertinente a efectos del EEE) LA COMISIÓN EUROPEA, Visto el Tratado de Funcionamiento de la Unión Europea,"
- [OJ_L_202502664_ES], [catálogo] – DECISION | - | pgs=106 | arts=41 | acto=- | adop=2025 | Council; título: "DECISIÓN N.O 1/2025 DEL CONSEJO DE ASOCIACIÓN UE-MARRUECOS de 2 de octubre de 2025 por la que se modifica el Protocolo n.o 4 del Acuerdo Euromediterráneo ... [2025/2664] EL CONSEJO DE ASOCIACIÓN UE-MARRUECOS, Visto el Acuerdo Euromediterráneo ..."
- [OJ_L_202600193_ES], [catálogo] – DECISION | Implementing | pgs=4 | arts=2 | acto=2026/193 | adop=2026 | Commission; título: "DECISIÓN DE EJECUCIÓN(UE) 2026/193 DE LA COMISIÓN de 28 de enero de 2026 por la que se modifica la Decisión de Ejecución (UE) 2021/1182 ..."
- [OJ_L_202600197_ES], [catálogo] – DECISION | Implementing | pgs=3 | arts=2 | acto=2026/197 | adop=2026 | Commission; título: "DECISIÓN DE EJECUCIÓN(UE) 2026/197 DE LA COMISIÓN de 28 de enero de 2026 por la que se modifica la Decisión de Ejecución (UE) 2021/1195 ..."
- [OJ_L_202600215_ES], [catálogo] – REGULATION | - | pgs=37 | arts=3 | acto=2026/215 | adop=2026 | Commission; título: "REGLAMENTO(UE) 2026/215 DE LA COMISIÓN de 29 de enero de 2026 que modifica los anexos II y V del Reglamento (CE) n.o396/2005 ... (Texto pertinente a efectos del EEE) LA COMISIÓN EUROPEA, Visto el Tratado de Funcionamiento de la Unión Europea,"
- [OJ_L_202600220_ES], [catálogo] – REGULATION | Implementing | pgs=4 | arts=9 | acto=2026/220 | adop=2026 | Commission; título: "REGLAMENTO DE EJECUCIÓN(UE) 2026/220 DE LA COMISIÓN de 29 de enero de 2026 por el que se establecen los procedimientos necesarios para la aplicación uniforme de las disposiciones sobre intercambio de información ... (Texto pertinente a efectos del EEE) LA COMISIÓN EUROPEA, Visto el Tratado de Funcionamiento de la Unión Europea,"
- [OJ_L_202600230_ES], [catálogo] – DECISION | Implementing | pgs=20 | arts=3 | acto=2026/230 | adop=2026 | Commission; título: "DECISIÓN DE EJECUCIÓN(UE) 2026/230 DE LA COMISIÓN de 26 de enero de 2026 por la que se modifican los anexos de la Decisión de Ejecución (UE) 2025/2248, relativa a determinadas medidas de emergencia ... [notificada con el número C(2026) 545] (El texto en lengua española es el único auténtico) (Texto pertinente a efectos del EEE) LA COMISIÓN EUROPEA, Visto el Tratado de Funcionamiento de la Unión Europea,"
- [OJ_L_202600232_ES], [catálogo] – DECISION | CFSP | pgs=4 | arts=10 | acto=2026/232 | adop=2026 | Council; título: "DECISIÓN (PESC) 2026/232 DEL CONSEJO de 29 de enero de 2026 relativa a una medida de asistencia en el marco del Fondo Europeo de Apoyo a la Paz para apoyar a las Fuerzas Armadas de la República de Armenia EL CONSEJO DE LA UNIÓN EUROPEA, Visto el Tratado de la Unión Europea, y en particular su artículo 28, apartado 1, y su artículo 41, apartado 2,"
- [OJ_L_202600238_ES], [catálogo] – REGULATION | Implementing | pgs=7 | arts=2 | acto=2026/238 | adop=2026 | Council; título: "REGLAMENTO DE EJECUCIÓN (UE) 2026/238 DEL CONSEJO de 29 de enero de 2026 por el que se aplica el Reglamento (UE) n.o 101/2011 relativo a medidas restrictivas dirigidas contra determinadas personas, entidades y organismos habida cuenta de la situación en Túnez EL CONSEJO DE LA UNIÓN EUROPEA, Visto el Tratado de Funcionamiento de la Unión Europea,"
- [OJ_L_202600239_ES], [catálogo] – DECISION | CFSP | pgs=7 | arts=2 | acto=2026/239 | adop=2026 | Council; título: "DECISIÓN (PESC) 2026/239 DEL CONSEJO de 29 de enero de 2026 por la que se modifica la Decisión 2011/72/PESC relativa a medidas restrictivas dirigidas contra determinadas personas y entidades habida cuenta de la situación en Túnez EL CONSEJO DE LA UNIÓN EUROPEA, Visto el Tratado de la Unión Europea, y en particular su artículo 29,"
- [OJ_L_202600243_ES], [catálogo] – DECISION | Implementing | pgs=22 | arts=2 | acto=2026/243 | adop=2026 | Commission; título: "DECISIÓN DE EJECUCIÓN(UE) 2026/243 DE LA COMISIÓN de 26 de enero de 2026 por la que se modifica el anexo de la Decisión de Ejecución (UE) 2025/2256, sobre medidas de emergencia en relación con brotes de la enfermedad de Newcastle en Polonia ... (El texto en lengua polaca es el único auténtico) (Texto pertinente a efectos del EEE) LA COMISIÓN EUROPEA, Visto el Tratado de Funcionamiento de la Unión Europea,"
- [OJ_L_202600246_ES], [catálogo] – REGULATION | Implementing | pgs=2 | arts=2 | acto=2026/246 | adop=2026 | Commission; título: "REGLAMENTO DE EJECUCIÓN(UE) 2026/246 DE LA COMISIÓN de 23 de enero de 2026 relativo a la inscripción de la indicación geográfica «Miel de Málaga» (DOP) en el registro de indicaciones geográficas de la Unión de conformidad con el Reglamento (UE) 2024/1143 ... LA COMISIÓN EUROPEA, Visto el Tratado de Funcionamiento de la Unión Europea,"
- [OJ_L_202600249_ES], [catálogo] – REGULATION | - | pgs=212 | arts=62 | acto=2026/249 | adop=2026 | Council; título: "REGLAMENTO (UE) 2026/249 DEL CONSEJO de 26 de enero de 2026 por el que se fijan para 2026, 2027 y 2028 las posibilidades de pesca para determinadas poblaciones de peces ... y por el que se modifica el Reglamento (UE) 2025/202 EL CONSEJO DE LA UNIÓN EUROPEA, Visto el Tratado de Funcionamiento de la Unión Europea, y en particular su artículo 43, apartado 3,"
- [OJ_L_202600264_ES], [catálogo] – REGULATION | Delegated | pgs=18 | arts=11 | acto=2026/264 | adop=2025 | Commission; título: "REGLAMENTO DELEGADO(UE) 2026/264 DE LA COMISIÓN de 27 de octubre de 2025 por el que se modifican las normas técnicas de regulación establecidas en el Reglamento Delegado (UE) 2018/1645 ... (Texto pertinente a efectos del EEE)"
- [OJ_L_202600266_ES], [catálogo] – REGULATION | - | pgs=40 | arts=26 | acto=2026/266 | adop=2026 | Council; título: "REGLAMENTO (UE) 2026/266 DEL CONSEJO de 26 de enero de 2026 por el que se fijan, para 2026, las posibilidades de pesca aplicables a determinadas poblaciones y grupos de poblaciones de peces en el mar Mediterráneo y el mar Negro EL CONSEJO DE LA UNIÓN EUROPEA, Visto el Tratado de Funcionamiento de la Unión Europea, y en particular su artículo 43, apartado 3,"
- [OJ_L_202600271_ES], [catálogo] – REGULATION | - | pgs=16 | arts=2 | acto=2026/271 | adop=2026 | Council; título: "REGLAMENTO (UE) 2026/271 DEL CONSEJO de 29 de enero de 2026 por el que se modifica el Reglamento (UE) 2023/1529 relativo a medidas restrictivas habida cuenta del apoyo militar de Irán a la guerra de agresión de Rusia contra Ucrania y a grupos y entidades armados en la región de Oriente Próximo y el mar Rojo EL CONSEJO DE LA UNIÓN EUROPEA, Visto el Tratado de Funcionamiento de la Unión Europea, y en particular su artículo 215,"
- [OJ_L_202690063_ES], [catálogo] – REGULATION | - | pgs=1 | arts=0 | acto=2024/1938 | adop=2024 | Council; título: "Corrección de errores del Reglamento (UE) 2024/1938 del Parlamento Europeo y del Consejo, de 13 de junio de 2024, sobre las normas de calidad y seguridad de las sustancias de origen humano destinadas a su aplicación en el ser humano y por el que se derogan las Directivas 2002/98/CE y 2004/23/CE (Diario Oficial de la Unión Europea L, 2024/1938, 17 de julio de 2024) 1) En la página 35, artículo 24, apartado 4: donde dice: «4. Las autoridades competentes en materia de SoHO podrán decidir que determinadas entidades de"
Contexto adicional:
- Totales del catálogo (autoritativo y exhaustivo): 19 documentos únicos — 8 DECISION, 11 REGULATION.
- Años de adopción en el catálogo: 2024 = 1 documento; 2025 = 5 documentos; 2026 = 13 documentos.
- El catálogo es la fuente autorizada para respuestas de listado/identificación conforme a sus instrucciones; los fragmentos recuperados cubren contenido parcial de 5 documentos, pero la lista completa se basa en el catálogo suministrado.</t>
  </si>
  <si>
    <t>7340</t>
  </si>
  <si>
    <t>3358</t>
  </si>
  <si>
    <t>Proporciona la lista completa de 19 documentos exactamente como en la respuesta esperada.</t>
  </si>
  <si>
    <t>0.008551</t>
  </si>
  <si>
    <t>0.0093405</t>
  </si>
  <si>
    <t>¿Cuáles son todos los documentos de la base de datos?</t>
  </si>
  <si>
    <t>**Respuesta:** Hay 19 documentos en la base de datos. A continuación se listan todos por filename (tal como aparecen en el catálogo):
- OJ_L_202502621_ES
- OJ_L_202502649_ES
- OJ_L_202502660_ES
- OJ_L_202502664_ES
- OJ_L_202600193_ES
- OJ_L_202600197_ES
- OJ_L_202600215_ES
- OJ_L_202600220_ES
- OJ_L_202600230_ES
- OJ_L_202600232_ES
- OJ_L_202600238_ES
- OJ_L_202600239_ES
- OJ_L_202600243_ES
- OJ_L_202600246_ES
- OJ_L_202600249_ES
- OJ_L_202600264_ES
- OJ_L_202600266_ES
- OJ_L_202600271_ES
- OJ_L_202690063_ES
Base normativa:
- OJ_L_202502621_ES, REGULATION (Implementing) – catálogo: pgs=2400; arts=2; acto=2025/2621; adopción=2025; emisor=Commission; título: REGLAMENTO DE EJECUCIÓN(UE) 2025/2621 DE LA COMISIÓN de 16 de diciembre de 2025 por el que se establecen disposiciones de aplicación del Reglamento (UE) 2023/956 relativas al establecimiento de valores por defecto (Texto pertinente a efectos del EEE).
- OJ_L_202502649_ES, REGULATION – catálogo: pgs=38; arts=28; acto=2025/2649; adopción=2025; emisor=Council; título: REGLAMENTO (UE) 2025/2649 DEL PARLAMENTO EUROPEO Y EL CONSEJO de 19 de diciembre de 2025 por el que se modifica el Reglamento (UE) 2021/2115 y el Reglamento (UE) 2021/2116 (texto resumido en catálogo).
- OJ_L_202502660_ES, DECISION (Implementing) – catálogo: pgs=87; arts=3; acto=2025/2660; adopción=2025; emisor=Commission; título: DECISIÓN DE EJECUCIÓN(UE) 2025/2660 DE LA COMISIÓN de 23 de diciembre de 2025 sobre la modificación del anexo de la Decisión de Ejecución (UE) 2023/2447 (gripe aviar).
- OJ_L_202502664_ES, DECISION – catálogo: pgs=106; arts=41; acto=- ; adopción=2025; emisor=Council; título: DECISIÓN N.º 1/2025 DEL CONSEJO DE ASOCIACIÓN UE-MARRUECOS de 2 de octubre de 2025 por la que se modifica el Protocolo n.º 4 del Acuerdo Euromediterráneo (productos originarios y cooperación administrativa) — (documento del catálogo).
- OJ_L_202600193_ES, DECISION (Implementing) – catálogo: pgs=4; arts=2; acto=2026/193; adopción=2026; emisor=Commission; título: DECISIÓN DE EJECUCIÓN(UE) 2026/193 DE LA COMISIÓN de 28 de enero de 2026 por la que se modifica la Decisión de Ejecución (UE) 2021/1182 (normas armonizadas sobre implantes y evaluación biológica).
- OJ_L_202600197_ES, DECISION (Implementing) – catálogo: pgs=3; arts=2; acto=2026/197; adopción=2026; emisor=Commission; título: DECISIÓN DE EJECUCIÓN(UE) 2026/197 DE LA COMISIÓN de 28 de enero de 2026 por la que se modifica la Decisión de Ejecución (UE) 2021/1195 (normas armonizadas para esterilización y etiquetado).
- OJ_L_202600215_ES, REGULATION – catálogo: pgs=37; arts=3; acto=2026/215; adopción=2026; emisor=Commission; título: REGLAMENTO(UE) 2026/215 DE LA COMISIÓN de 29 de enero de 2026 que modifica los anexos II y V del Reglamento (CE) n.º 396/2005 respecto a límites máximos de residuos (dimoxistrobina, etefón, propamocarb).
- OJ_L_202600220_ES, REGULATION (Implementing) – catálogo: pgs=4; arts=9; acto=2026/220; adopción=2026; emisor=Commission; título: REGLAMENTO DE EJECUCIÓN(UE) 2026/220 DE LA COMISIÓN de 29 de enero de 2026 por el que se establecen procedimientos para la aplicación uniforme de disposiciones en el Comité de Seguridad Sanitaria y se modifica la Decisión de Ejecución (UE) 2017/253.
- OJ_L_202600230_ES, DECISION (Implementing) – catálogo: pgs=20; arts=3; acto=2026/230; adopción=2026; emisor=Commission; título: DECISIÓN DE EJECUCIÓN(UE) 2026/230 DE LA COMISIÓN de 26 de enero de 2026 por la que se modifican anexos de la Decisión de Ejecución (UE) 2025/2248 relativa a medidas de emergencia por dermatosis nodular contagiosa en España.
- OJ_L_202600232_ES, DECISION (CFSP) – catálogo: pgs=4; arts=10; acto=2026/232; adopción=2026; emisor=Council; título: DECISIÓN (PESC) 2026/232 DEL CONSEJO de 29 de enero de 2026 relativa a una medida de asistencia en el marco del Fondo Europeo de Apoyo a la Paz para apoyar a las Fuerzas Armadas de la República de Armenia.
- OJ_L_202600238_ES, REGULATION (Implementing) – catálogo: pgs=7; arts=2; acto=2026/238; adopción=2026; emisor=Council; título: REGLAMENTO DE EJECUCIÓN (UE) 2026/238 DEL CONSEJO de 29 de enero de 2026 por el que se aplica el Reglamento (UE) n.º 101/2011 relativo a medidas restrictivas por la situación en Túnez.
- OJ_L_202600239_ES, DECISION (CFSP) – catálogo: pgs=7; arts=2; acto=2026/239; adopción=2026; emisor=Council; título: DECISIÓN (PESC) 2026/239 DEL CONSEJO de 29 de enero de 2026 por la que se modifica la Decisión 2011/72/PESC relativa a medidas restrictivas por la situación en Túnez.
- OJ_L_202600243_ES, DECISION (Implementing) – catálogo: pgs=22; arts=2; acto=2026/243; adopción=2026; emisor=Commission; título: DECISIÓN DE EJECUCIÓN(UE) 2026/243 DE LA COMISIÓN de 26 de enero de 2026 por la que se modifica el anexo de la Decisión de Ejecución (UE) 2025/2256 sobre medidas de emergencia por brotes de Newcastle en Polonia.
- OJ_L_202600246_ES, REGULATION (Implementing) – catálogo: pgs=2; arts=2; acto=2026/246; adopción=2026; emisor=Commission; título: REGLAMENTO DE EJECUCIÓN(UE) 2026/246 DE LA COMISIÓN de 23 de enero de 2026 relativo a la inscripción de la indicación geográfica «Miel de Málaga» (DOP) en el registro de indicaciones geográficas de la Unión.
- OJ_L_202600249_ES, REGULATION – catálogo: pgs=212; arts=62; acto=2026/249; adopción=2026; emisor=Council; título: REGLAMENTO (UE) 2026/249 DEL CONSEJO de 26 de enero de 2026 por el que se fijan para 2026–2028 las posibilidades de pesca para determinadas poblaciones de peces aplicables en aguas de la UE y, en su caso, en aguas no pertenecientes a la UE; modifica el Reglamento (UE) 2025/202.
- OJ_L_202600264_ES, REGULATION (Delegated) – catálogo: pgs=18; arts=11; acto=2026/264; adopción=2025; emisor=Commission; título: REGLAMENTO DELEGADO(UE) 2026/264 DE LA COMISIÓN de 27 de octubre de 2025 por el que se modifican normas técnicas de regulación relacionadas con solicitudes ante la ESMA y autorizaciones/inscripciones (Reglamento (UE) 2016/1011 y delegados conexos).
- OJ_L_202600266_ES, REGULATION – catálogo: pgs=40; arts=26; acto=2026/266; adopción=2026; emisor=Council; título: REGLAMENTO (UE) 2026/266 DEL CONSEJO de 26 de enero de 2026 por el que se fijan para 2026 las posibilidades de pesca aplicables a determinadas poblaciones en el mar Mediterráneo y mar Negro.
- OJ_L_202600271_ES, REGULATION – catálogo: pgs=16; arts=2; acto=2026/271; adopción=2026; emisor=Council; título: REGLAMENTO (UE) 2026/271 DEL CONSEJO de 29 de enero de 2026 por el que se modifica el Reglamento (UE) 2023/1529 relativo a medidas restrictivas por apoyo militar de Irán a la agresión de Rusia y a grupos armados en la región.
- OJ_L_202690063_ES, REGULATION – catálogo: pgs=1; arts=0; acto=2024/1938; adopción=2024; emisor=Council; título: Corrección de errores del Reglamento (UE) 2024/1938 sobre normas de calidad y seguridad de las sustancias de origen humano destinadas a su aplicación en el ser humano y por el que se derogan las Directivas 2002/98/CE y 2004/23/CE (Diario Oficial L, 2024/1938, 17 de julio de 2024); extracto de corrección consignado en catálogo.
Contexto adicional:
- Totales del catálogo: 19 documentos (8 decisiones, 11 reglamentos según el catálogo general).
- Distribución por año de adopción (según metadatos del catálogo): 2024: 1 documento; 2025: 5 documentos; 2026: 13 documentos.
- El listado anterior es exhaustivo y autoritativo conforme al “CATÁLOGO COMPLETO DEL CORPUS UE” proporcionado. Si desea que extraiga títulos completos o artículos concretos de alguno de estos documentos, indique el filename y el artículo/sección que le interesa; para contenidos concretos se emplearán los fragmentos recuperados disponibles o se trabajará sobre el documento indicado conforme a la regla de uso de fuentes.</t>
  </si>
  <si>
    <t>7937</t>
  </si>
  <si>
    <t>2847</t>
  </si>
  <si>
    <t>Lista íntegra y ordenada de los 19 documentos, coincide plenamente con lo esperado.</t>
  </si>
  <si>
    <t>0.00767825</t>
  </si>
  <si>
    <t>0.00846775</t>
  </si>
  <si>
    <t>Enumera todos los documentos que tenemos en la colección.</t>
  </si>
  <si>
    <t>**Respuesta:** Los 19 documentos del catálogo son (lista de filenames):
- OJ_L_202502621_ES
- OJ_L_202502649_ES
- OJ_L_202502660_ES
- OJ_L_202502664_ES
- OJ_L_202600193_ES
- OJ_L_202600197_ES
- OJ_L_202600215_ES
- OJ_L_202600220_ES
- OJ_L_202600230_ES
- OJ_L_202600232_ES
- OJ_L_202600238_ES
- OJ_L_202600239_ES
- OJ_L_202600243_ES
- OJ_L_202600246_ES
- OJ_L_202600249_ES
- OJ_L_202600264_ES
- OJ_L_202600266_ES
- OJ_L_202600271_ES
- OJ_L_202690063_ES
Base normativa:
- [OJ_L_202502621_ES], catálogo – REGULATION; Implementing; pgs=2400; arts=2; acto=2025/2621; adop=2025; emisor=Commission; título: "REGLAMENTO DE EJECUCIÓN(UE) 2025/2621 DE LA COMISIÓN de 16 de diciembre de 2025 por el que se establecen disposiciones de aplicación del Reglamento (UE) 2023/956 del Parlamento Europeo y del Consejo relativas al establecimiento de valores por defecto (Texto pertinente a efectos del EEE) LA COMISIÓN EUROPEA, Visto el Tratado de Funcionamiento de la Unión Europea,"
- [OJ_L_202502649_ES], catálogo – REGULATION; - ; pgs=38; arts=28; acto=2025/2649; adop=2025; emisor=Council; título: "REGLAMENTO (UE) 2025/2649 DEL PARLAMENTO EUROPEO Y EL CONSEJO de 19 de diciembre de 2025 por el que se modifica el Reglamento (UE) 2021/2115..."
- [OJ_L_202502660_ES], catálogo – DECISION; Implementing; pgs=87; arts=3; acto=2025/2660; adop=2025; emisor=Commission; título: "DECISIÓN DE EJECUCIÓN(UE) 2025/2660 DE LA COMISIÓN de 23 de diciembre de 2025 por la que se modifica el anexo de la Decisión de Ejecución (UE) 2023/2447..."
- [OJ_L_202502664_ES], catálogo – DECISION; - ; pgs=106; arts=41; acto=- ; adop=2025; emisor=Council; título: "DECISIÓN N.O 1/2025 DEL CONSEJO DE ASOCIACIÓN UE-MARRUECOS de 2 de octubre de 2025 por la que se modifica el Protocolo n.o 4 del Acuerdo Euromediterráneo..."
- [OJ_L_202600193_ES], catálogo – DECISION; Implementing; pgs=4; arts=2; acto=2026/193; adop=2026; emisor=Commission; título: "DECISIÓN DE EJECUCIÓN(UE) 2026/193 DE LA COMISIÓN de 28 de enero de 2026 por la que se modifica la Decisión de Ejecución (UE) 2021/1182..."
- [OJ_L_202600197_ES], catálogo – DECISION; Implementing; pgs=3; arts=2; acto=2026/197; adop=2026; emisor=Commission; título: "DECISIÓN DE EJECUCIÓN(UE) 2026/197 DE LA COMISIÓN de 28 de enero de 2026 por la que se modifica la Decisión de Ejecución (UE) 2021/1195..."
- [OJ_L_202600215_ES], catálogo – REGULATION; - ; pgs=37; arts=3; acto=2026/215; adop=2026; emisor=Commission; título: "REGLAMENTO(UE) 2026/215 DE LA COMISIÓN de 29 de enero de 2026 que modifica los anexos II y V del Reglamento (CE) n.o396/2005..."
- [OJ_L_202600220_ES], catálogo – REGULATION; Implementing; pgs=4; arts=9; acto=2026/220; adop=2026; emisor=Commission; título: "REGLAMENTO DE EJECUCIÓN(UE) 2026/220 DE LA COMISIÓN de 29 de enero de 2026 por el que se establecen los procedimientos necesarios para la aplicación uniforme..."
- [OJ_L_202600230_ES], catálogo – DECISION; Implementing; pgs=20; arts=3; acto=2026/230; adop=2026; emisor=Commission; título: "DECISIÓN DE EJECUCIÓN(UE) 2026/230 DE LA COMISIÓN de 26 de enero de 2026 por la que se modifican los anexos de la Decisión de Ejecución (UE) 2025/2248..."
- [OJ_L_202600232_ES], catálogo – DECISION; CFSP; pgs=4; arts=10; acto=2026/232; adop=2026; emisor=Council; título: "DECISIÓN (PESC) 2026/232 DEL CONSEJO de 29 de enero de 2026 relativa a una medida de asistencia en el marco del Fondo Europeo de Apoyo a la Paz..."
- [OJ_L_202600238_ES], catálogo – REGULATION; Implementing; pgs=7; arts=2; acto=2026/238; adop=2026; emisor=Council; título: "REGLAMENTO DE EJECUCIÓN (UE) 2026/238 DEL CONSEJO de 29 de enero de 2026 por el que se aplica el Reglamento (UE) n.o 101/2011 relativo a medidas restrictivas..."
- [OJ_L_202600239_ES], catálogo – DECISION; CFSP; pgs=7; arts=2; acto=2026/239; adop=2026; emisor=Council; título: "DECISIÓN (PESC) 2026/239 DEL CONSEJO de 29 de enero de 2026 por la que se modifica la Decisión 2011/72/PESC relativa a medidas restrictivas..."
- [OJ_L_202600243_ES], catálogo – DECISION; Implementing; pgs=22; arts=2; acto=2026/243; adop=2026; emisor=Commission; título: "DECISIÓN DE EJECUCIÓN(UE) 2026/243 DE LA COMISIÓN de 26 de enero de 2026 por la que se modifica el anexo de la Decisión de Ejecución (UE) 2025/2256..."
- [OJ_L_202600246_ES], catálogo – REGULATION; Implementing; pgs=2; arts=2; acto=2026/246; adop=2026; emisor=Commission; título: "REGLAMENTO DE EJECUCIÓN(UE) 2026/246 DE LA COMISIÓN de 23 de enero de 2026 relativo a la inscripción de la indicación geográfica «Miel de Málaga» (DOP)..."
- [OJ_L_202600249_ES], catálogo – REGULATION; - ; pgs=212; arts=62; acto=2026/249; adop=2026; emisor=Council; título: "REGLAMENTO (UE) 2026/249 DEL CONSEJO de 26 de enero de 2026 por el que se fijan para 2026, 2027 y 2028 las posibilidades de pesca para determinadas poblaciones de peces..."
- [OJ_L_202600264_ES], catálogo – REGULATION; Delegated; pgs=18; arts=11; acto=2026/264; adop=2025; emisor=Commission; título: "REGLAMENTO DELEGADO(UE) 2026/264 DE LA COMISIÓN de 27 de octubre de 2025 por el que se modifican las normas técnicas de regulación establecidas en el Reglamento Delegado (UE) 2018/1645..."
- [OJ_L_202600266_ES], catálogo – REGULATION; - ; pgs=40; arts=26; acto=2026/266; adop=2026; emisor=Council; título: "REGLAMENTO (UE) 2026/266 DEL CONSEJO de 26 de enero de 2026 por el que se fijan, para 2026, las posibilidades de pesca aplicables a determinadas poblaciones y grupos de poblaciones de peces en el mar Mediterráneo y el mar Negro..."
- [OJ_L_202600271_ES], catálogo – REGULATION; - ; pgs=16; arts=2; acto=2026/271; adop=2026; emisor=Council; título: "REGLAMENTO (UE) 2026/271 DEL CONSEJO de 29 de enero de 2026 por el que se modifica el Reglamento (UE) 2023/1529 relativo a medidas restrictivas..."
- [OJ_L_202690063_ES], catálogo – REGULATION; - ; pgs=1; arts=0; acto=2024/1938; adop=2024; emisor=Council; título: "Corrección de errores del Reglamento (UE) 2024/1938 del Parlamento Europeo y del Consejo, de 13 de junio de 2024, sobre las normas de calidad y seguridad de las sustancias de origen humano..."
Contexto adicional:
- El listado anterior se basa en el "CATÁLOGO COMPLETO DEL CORPUS UE (autoritativo y exhaustivo)" proporcionado; contiene 19 documentos (8 DECISION y 11 REGULATION según el catálogo).
- De esos 19 documentos, hay fragmentos recuperados en este lote correspondientes a 5 documentos únicos: OJ_L_202502664_ES, OJ_L_202600249_ES, OJ_L_202600264_ES, OJ_L_202502621_ES y OJ_L_202600215_ES. (Para consultas sobre contenido concreto de artículos o secciones, usaré esos fragmentos recuperados y citaré literalmente conforme a las instrucciones.)</t>
  </si>
  <si>
    <t>7446</t>
  </si>
  <si>
    <t>3094</t>
  </si>
  <si>
    <t>Respuesta coincide totalmente con la lista esperada de la colección (19 documentos).</t>
  </si>
  <si>
    <t>0.0080495</t>
  </si>
  <si>
    <t>0.008839</t>
  </si>
  <si>
    <t>Necesito ver el catálogo completo de documentos de la UE.</t>
  </si>
  <si>
    <t>**Respuesta:** Catálogo completo: 19 documentos.
- Totales por tipo: REGULATION = 11, DECISION = 8.  
- Totales por año de adopción: 2024 = 1, 2025 = 5, 2026 = 13.
Base normativa:
- OJ_L_202502621_ES, catálogo – REGULATION (Implementing); pgs=2400; arts=2; acto=2025/2621; adop=2025; emisor=Commission; título: REGLAMENTO DE EJECUCIÓN(UE) 2025/2621 DE LA COMISIÓN de 16 de diciembre de 2025 por el que se establecen disposiciones de aplicación del Reglamento (UE) 2023/956 del Parlamento Europeo y del Consejo relativas al establecimiento de valores por defecto (Texto pertinente a efectos del EEE) LA COMISIÓN EUROPEA, Visto el Tratado de Funcionamiento de la Unión Europea,
- OJ_L_202502649_ES, catálogo – REGULATION; pgs=38; arts=28; acto=2025/2649; adop=2025; emisor=Council; título: REGLAMENTO (UE) 2025/2649 DEL PARLAMENTO EUROPEO Y EL CONSEJO de 19 de diciembre de 2025 por el que se modifica el Reglamento (UE) 2021/2115 en lo que respecta al sistema de condicionalidad, los tipos de intervenciones en forma de pagos directos, los tipos de intervenciones en determinados sectores y el desarrollo rural y los informes anuales del rendimiento, así como el Reglamento (UE) 2021/2116 en lo que respecta a las suspensiones de los pagos, la liquidación anual del rendimiento y los controles y sanciones
- OJ_L_202502660_ES, catálogo – DECISION (Implementing); pgs=87; arts=3; acto=2025/2660; adop=2025; emisor=Commission; título: DECISIÓN DE EJECUCIÓN(UE) 2025/2660 DE LA COMISIÓN de 23 de diciembre de 2025 por la que se modifica el anexo de la Decisión de Ejecución (UE) 2023/2447, sobre medidas de emergencia en relación con los brotes de gripe aviar de alta patogenicidad en determinados Estados miembros [notificada con el número C(2025) 9242] (Texto pertinente a efectos del EEE) LA COMISIÓN EUROPEA, Visto el Tratado de Funcionamiento de la Unión Europea,
- OJ_L_202502664_ES, catálogo – DECISION; pgs=106; arts=41; acto=-; adop=2025; emisor=Council; título: DECISIÓN N.O 1/2025 DEL CONSEJO DE ASOCIACIÓN UE-MARRUECOS de 2 de octubre de 2025 por la que se modifica el Protocolo n.o 4 del Acuerdo Euromediterráneo por el que se crea una asociación entre las Comunidades Europeas y sus Estados miembros, por una parte, y el Reino de Marruecos, por otra parte, relativo a la definición de la noción de «productos originarios» y a los métodos de cooperación administrativa [2025/2664] EL CONSEJO DE ASOCIACIÓN UE-MARRUECOS, Visto el Acuerdo Euromediterráneo por el que se crea una asociación entre las Comunidades Europeas y sus
- OJ_L_202600193_ES, catálogo – DECISION (Implementing); pgs=4; arts=2; acto=2026/193; adop=2026; emisor=Commission; título: DECISIÓN DE EJECUCIÓN(UE) 2026/193 DE LA COMISIÓN de 28 de enero de 2026 por la que se modifica la Decisión de Ejecución (UE) 2021/1182 en lo que respecta a las normas armonizadas para los implantes neuroquirúrgicos, la evaluación biológica de productos sanitarios, la investigación clínica de productos sanitarios para humanos, los implantes quirúrgicos no activos, la esterilización de productos para el cuidado de la salud, la evaluación de la biocompatibilidad de conductos de gases respiratorios en aplicaciones sanitarias y de conectores de diámetro pequeño para
- OJ_L_202600197_ES, catálogo – DECISION (Implementing); pgs=3; arts=2; acto=2026/197; adop=2026; emisor=Commission; título: DECISIÓN DE EJECUCIÓN(UE) 2026/197 DE LA COMISIÓN de 28 de enero de 2026 por la que se modifica la Decisión de Ejecución (UE) 2021/1195 en lo que respecta a las normas armonizadas para la esterilización de productos sanitarios y a la información proporcionada por el fabricante (etiquetado) (Texto pertinente a efectos del EEE) LA COMISIÓN EUROPEA, Visto el Tratado de Funcionamiento de la Unión Europea,
- OJ_L_202600215_ES, catálogo – REGULATION; pgs=37; arts=3; acto=2026/215; adop=2026; emisor=Commission; título: REGLAMENTO(UE) 2026/215 DE LA COMISIÓN de 29 de enero de 2026 que modifica los anexos II y V del Reglamento (CE) n.o396/2005 del Parlamento Europeo y del Consejo por lo que respecta a los límites máximos de residuos de dimoxistrobina, etefón y propamocarb en determinados productos (Texto pertinente a efectos del EEE) LA COMISIÓN EUROPEA, Visto el Tratado de Funcionamiento de la Unión Europea,
- OJ_L_202600220_ES, catálogo – REGULATION (Implementing); pgs=4; arts=9; acto=2026/220; adop=2026; emisor=Commission; título: REGLAMENTO DE EJECUCIÓN(UE) 2026/220 DE LA COMISIÓN de 29 de enero de 2026 por el que se establecen los procedimientos necesarios para la aplicación uniforme de las disposiciones sobre intercambio de información, consulta y coordinación de la respuesta en el marco del Comité de Seguridad Sanitaria y se modifica la Decisión de Ejecución (UE) 2017/253 (Texto pertinente a efectos del EEE) LA COMISIÓN EUROPEA, Visto el Tratado de Funcionamiento de la Unión Europea,
- OJ_L_202600230_ES, catálogo – DECISION (Implementing); pgs=20; arts=3; acto=2026/230; adop=2026; emisor=Commission; título: DECISIÓN DE EJECUCIÓN(UE) 2026/230 DE LA COMISIÓN de 26 de enero de 2026 por la que se modifican los anexos de la Decisión de Ejecución (UE) 2025/2248, relativa a determinadas medidas de emergencia en relación con la infección por el virus de la dermatosis nodular contagiosa en España [notificada con el número C(2026) 545] (El texto en lengua española es el único auténtico) (Texto pertinente a efectos del EEE) LA COMISIÓN EUROPEA, Visto el Tratado de Funcionamiento de la Unión Europea,
- OJ_L_202600232_ES, catálogo – DECISION (CFSP); pgs=4; arts=10; acto=2026/232; adop=2026; emisor=Council; título: DECISIÓN (PESC) 2026/232 DEL CONSEJO de 29 de enero de 2026 relativa a una medida de asistencia en el marco del Fondo Europeo de Apoyo a la Paz para apoyar a las Fuerzas Armadas de la República de Armenia EL CONSEJO DE LA UNIÓN EUROPEA, Visto el Tratado de la Unión Europea, y en particular su artículo 28, apartado 1, y su artículo 41, apartado 2,
- OJ_L_202600238_ES, catálogo – REGULATION (Implementing); pgs=7; arts=2; acto=2026/238; adop=2026; emisor=Council; título: REGLAMENTO DE EJECUCIÓN (UE) 2026/238 DEL CONSEJO de 29 de enero de 2026 por el que se aplica el Reglamento (UE) n.o 101/2011 relativo a medidas restrictivas dirigidas contra determinadas personas, entidades y organismos habida cuenta de la situación en Túnez EL CONSEJO DE LA UNIÓN EUROPEA, Visto el Tratado de Funcionamiento de la Unión Europea,
- OJ_L_202600239_ES, catálogo – DECISION (CFSP); pgs=7; arts=2; acto=2026/239; adop=2026; emisor=Council; título: DECISIÓN (PESC) 2026/239 DEL CONSEJO de 29 de enero de 2026 por la que se modifica la Decisión 2011/72/PESC relativa a medidas restrictivas dirigidas contra determinadas personas y entidades habida cuenta de la situación en Túnez EL CONSEJO DE LA UNIÓN EUROPEA, Visto el Tratado de la Unión Europea, y en particular su artículo 29,
- OJ_L_202600243_ES, catálogo – DECISION (Implementing); pgs=22; arts=2; acto=2026/243; adop=2026; emisor=Commission; título: DECISIÓN DE EJECUCIÓN(UE) 2026/243 DE LA COMISIÓN de 26 de enero de 2026 por la que se modifica el anexo de la Decisión de Ejecución (UE) 2025/2256, sobre medidas de emergencia en relación con brotes de la enfermedad de Newcastle en Polonia [notificada con el número C(2026) 543] (El texto en lengua polaca es el único auténtico) (Texto pertinente a efectos del EEE) LA COMISIÓN EUROPEA, Visto el Tratado de Funcionamiento de la Unión Europea,
- OJ_L_202600246_ES, catálogo – REGULATION (Implementing); pgs=2; arts=2; acto=2026/246; adop=2026; emisor=Commission; título: REGLAMENTO DE EJECUCIÓN(UE) 2026/246 DE LA COMISIÓN de 23 de enero de 2026 relativo a la inscripción de la indicación geográfica «Miel de Málaga» (DOP) en el registro de indicaciones geográficas de la Unión de conformidad con el Reglamento (UE) 2024/1143 del Parlamento Europeo y del Consejo LA COMISIÓN EUROPEA, Visto el Tratado de Funcionamiento de la Unión Europea,
- OJ_L_202600249_ES, catálogo – REGULATION; pgs=212; arts=62; acto=2026/249; adop=2026; emisor=Council; título: REGLAMENTO (UE) 2026/249 DEL CONSEJO de 26 de enero de 2026 por el que se fijan para 2026, 2027 y 2028 las posibilidades de pesca para determinadas poblaciones de peces aplicables en aguas de la Unión y, en el caso de los buques pesqueros de la Unión, en determinadas aguas no pertenecientes a la Unión, y por el que se modifica el Reglamento (UE) 2025/202 EL CONSEJO DE LA UNIÓN EUROPEA, Visto el Tratado de Funcionamiento de la Unión Europea, y en particular su artículo 43, apartado 3,
- OJ_L_202600264_ES, catálogo – REGULATION (Delegated); pgs=18; arts=11; acto=2026/264; adop=2025; emisor=Commission; título: REGLAMENTO DELEGADO(UE) 2026/264 DE LA COMISIÓN de 27 de octubre de 2025 por el que se modifican las normas técnicas de regulación establecidas en el Reglamento Delegado (UE) 2018/1645 en lo que respecta a la forma y el contenido de una solicitud de reconocimiento ante la Autoridad Europea de Valores y Mercados y en el Reglamento Delegado (UE) 2018/1646 en lo que respecta a la información que debe facilitarse en una solicitud de autorización y en una solicitud de inscripción registral (Texto pertinente a efectos del EEE)
- OJ_L_202600266_ES, catálogo – REGULATION; pgs=40; arts=26; acto=2026/266; adop=2026; emisor=Council; título: REGLAMENTO (UE) 2026/266 DEL CONSEJO de 26 de enero de 2026 por el que se fijan, para 2026, las posibilidades de pesca aplicables a determinadas poblaciones y grupos de poblaciones de peces en el mar Mediterráneo y el mar Negro EL CONSEJO DE LA UNIÓN EUROPEA, Visto el Tratado de Funcionamiento de la Unión Europea, y en particular su artículo 43, apartado 3,
- OJ_L_202600271_ES, catálogo – REGULATION; pgs=16; arts=2; acto=2026/271; adop=2026; emisor=Council; título: REGLAMENTO (UE) 2026/271 DEL CONSEJO de 29 de enero de 2026 por el que se modifica el Reglamento (UE) 2023/1529 relativo a medidas restrictivas habida cuenta del apoyo militar de Irán a la guerra de agresión de Rusia contra Ucrania y a grupos y entidades armados en la región de Oriente Próximo y el mar Rojo EL CONSEJO DE LA UNIÓN EUROPEA, Visto el Tratado de Funcionamiento de la Unión Europea, y en particular su artículo 215,
- OJ_L_202690063_ES, catálogo – REGULATION (corrección de errores); pgs=1; arts=0; acto=2024/1938; adop=2024; emisor=Council; título: Corrección de errores del Reglamento (UE) 2024/1938 del Parlamento Europeo y del Consejo, de 13 de junio de 2024, sobre las normas de calidad y seguridad de las sustancias de origen humano destinadas a su aplicación en el ser humano y por el que se derogan las Directivas 2002/98/CE y 2004/23/CE (Diario Oficial de la Unión Europea L, 2024/1938, 17 de julio de 2024) 1) En la página 35, artículo 24, apartado 4: donde dice: «4. Las autoridades competentes en materia de SoHO podrán decidir que determinadas entidades de
  (nota: figura como corrección de errores del Reglamento 2024/1938)
FRAGMENTOS RECUPERADOS – 0 documentos únicos en este lote.
Contexto adicional:
- Este listado reproduce íntegramente el catálogo autorizado y exhaustivo facilitado: contiene metadatos (filename, tipo/subtipo, páginas, artículos, número de acto, año de adopción, emisor y títulos).  
- Conforme a sus instrucciones, para preguntas de conteo/listado/identificación se debe usar este catálogo como fuente autoritativa. Para consultas sobre el contenido literal de artículos será necesario disponer de los fragmentos recuperados que contengan esos textos.  
- Si desea que exporte este catálogo en otro formato (CSV, JSON) o que filtre por tipo, año, emisor o filename, indíquelo y lo proporciono tal como figuran en el catálogo.</t>
  </si>
  <si>
    <t>3633</t>
  </si>
  <si>
    <t>3879</t>
  </si>
  <si>
    <t>Entrega el catálogo completo de 19 documentos con metadatos; coincide exactamente con la respuesta esperada.</t>
  </si>
  <si>
    <t>0.00866625</t>
  </si>
  <si>
    <t>0.00945575</t>
  </si>
  <si>
    <t>Lista todos los documentos emitidos por Parlamento Europeo.</t>
  </si>
  <si>
    <t>Respuesta: 0 documentos emitidos por el Parlamento Europeo (según el catálogo).
Base normativa:
- Catálogo completo (total 19 documentos): ninguno de los registros del catálogo tiene el campo "emisor" igual a "Parliament" / "Parlamento Europeo". Por ejemplo:
  - OJ_L_202502649_ES | REGULATION | - | pgs=38 | arts=28 | acto=2025/2649 | adop=2025 | emisor: Council — título: "REGLAMENTO (UE) 2025/2649 DEL PARLAMENTO EUROPEO Y EL CONSEJO..." (catálogo).
  - OJ_L_202502621_ES | REGULATION | Implementing | pgs=2400 | arts=2 | acto=2025/2621 | adop=2025 | emisor: Commission — título: "REGLAMENTO DE EJECUCIÓN (UE) 2025/2621 DE LA COMISIÓN..." (catálogo).
  - Resto del catálogo (17 documentos más) muestran como emisores: Commission o Council (ver catálogo completo provisto).
Contexto adicional:
- Aunque algunas normas en el catálogo aparecen en su título como "del Parlamento Europeo y el Consejo" (es decir, son actos co-legislativos adoptados por Parlamento Europeo y Consejo), el campo "emisor" del catálogo identifica al emisor declarado en los metadatos del corpus; según esos metadatos, ninguno de los 19 documentos está registrado con "Parlamento Europeo" como emisor único.
- Metodología aplicada: conforme a las instrucciones, para preguntas de listado/identificación se ha usado exclusivamente el CATÁLOGO COMPLETO (metadatos autorizados) y no únicamente los fragmentos recuperados.</t>
  </si>
  <si>
    <t>7466</t>
  </si>
  <si>
    <t>Contradice la respuesta esperada (que lista OJ_L_202502649_ES). El sistema afirma 0 según el campo 'emisor' del catálogo; por eso diverge.</t>
  </si>
  <si>
    <t>0.0050545</t>
  </si>
  <si>
    <t>0.005844</t>
  </si>
  <si>
    <t>¿Cuáles documentos corresponden al año 2026?</t>
  </si>
  <si>
    <t>["OJ_L_202600193_ES", "OJ_L_202600197_ES", "OJ_L_202600215_ES", "OJ_L_202600220_ES", "OJ_L_202600230_ES", "OJ_L_202600232_ES", "OJ_L_202600238_ES", "OJ_L_202600239_ES", "OJ_L_202600243_ES", "OJ_L_202600246_ES", "OJ_L_202600249_ES", "OJ_L_202600266_ES", "OJ_L_202600271_ES"]</t>
  </si>
  <si>
    <t>**Respuesta:** 13 documentos corresponden al año 2026. Son:
- OJ_L_202600193_ES  
- OJ_L_202600197_ES  
- OJ_L_202600215_ES  
- OJ_L_202600220_ES  
- OJ_L_202600230_ES  
- OJ_L_202600232_ES  
- OJ_L_202600238_ES  
- OJ_L_202600239_ES  
- OJ_L_202600243_ES  
- OJ_L_202600246_ES  
- OJ_L_202600249_ES  
- OJ_L_202600266_ES  
- OJ_L_202600271_ES
**Base normativa:**
- OJ_L_202600193_ES, DECISION | Implementing | pgs=4 | arts=2 | acto=2026/193 | adop=2026 | Commission – (catálogo: adopción 2026).  
- OJ_L_202600197_ES, DECISION | Implementing | pgs=3 | arts=2 | acto=2026/197 | adop=2026 | Commission – (catálogo: adopción 2026).  
- OJ_L_202600215_ES, REGULATION | - | pgs=37 | arts=3 | acto=2026/215 | adop=2026 | Commission – (catálogo: adopción 2026).  
- OJ_L_202600220_ES, REGULATION | Implementing | pgs=4 | arts=9 | acto=2026/220 | adop=2026 | Commission – (catálogo: adopción 2026).  
- OJ_L_202600230_ES, DECISION | Implementing | pgs=20 | arts=3 | acto=2026/230 | adop=2026 | Commission – (catálogo: adopción 2026).  
- OJ_L_202600232_ES, DECISION | CFSP | pgs=4 | arts=10 | acto=2026/232 | adop=2026 | Council – (catálogo: adopción 2026).  
- OJ_L_202600238_ES, REGULATION | Implementing | pgs=7 | arts=2 | acto=2026/238 | adop=2026 | Council – (catálogo: adopción 2026).  
- OJ_L_202600239_ES, DECISION | CFSP | pgs=7 | arts=2 | acto=2026/239 | adop=2026 | Council – (catálogo: adopción 2026).  
- OJ_L_202600243_ES, DECISION | Implementing | pgs=22 | arts=2 | acto=2026/243 | adop=2026 | Commission – (catálogo: adopción 2026).  
- OJ_L_202600246_ES, REGULATION | Implementing | pgs=2 | arts=2 | acto=2026/246 | adop=2026 | Commission – (catálogo: adopción 2026).  
- OJ_L_202600249_ES, REGULATION | - | pgs=212 | arts=62 | acto=2026/249 | adop=2026 | Council – (catálogo: adopción 2026).  
- OJ_L_202600266_ES, REGULATION | - | pgs=40 | arts=26 | acto=2026/266 | adop=2026 | Council – (catálogo: adopción 2026).  
- OJ_L_202600271_ES, REGULATION | - | pgs=16 | arts=2 | acto=2026/271 | adop=2026 | Council – (catálogo: adopción 2026).
**Contexto adicional:** El catálogo completo contiene 19 documentos en total; según el propio catálogo, 13 de ellos tienen año de adopción 2026 (listados arriba). Notar que algunos nombres de archivo comienzan por "202600..." pero, conforme al catálogo autoritativo, uno de esos (OJ_L_202600264_ES) figura con adopción 2025 y por tanto no se incluye en la lista de 2026.</t>
  </si>
  <si>
    <t>7733</t>
  </si>
  <si>
    <t>1731</t>
  </si>
  <si>
    <t>Lista exacta de 13 documentos y explicación adicional; cubre totalmente la esperada y responde de forma directa.</t>
  </si>
  <si>
    <t>0.00539525</t>
  </si>
  <si>
    <t>0.000707</t>
  </si>
  <si>
    <t>0.00610225</t>
  </si>
  <si>
    <t>relaciones</t>
  </si>
  <si>
    <t>¿Cuál es el documento más largo y cuál el más corto?</t>
  </si>
  <si>
    <t>{"mas_largo": {"documento": "OJ_L_202502621_ES", "paginas": 2400}, "mas_corto": {"documento": "OJ_L_202690063_ES", "paginas": 1}}</t>
  </si>
  <si>
    <t>**Respuesta:**  
El documento más largo es OJ_L_202502621_ES (2400 páginas). El documento más corto es OJ_L_202690063_ES (1 página).
**Base normativa:**
- OJ_L_202502621_ES, catálogo – pgs=2400 (REGLAMENTO DE EJECUCIÓN(UE) 2025/2621, Comisión).  
- OJ_L_202690063_ES, catálogo – pgs=1 (Corrección de errores del Reglamento (UE) 2024/1938, Consejo).
**Contexto adicional:**  
Los datos se han extraído del catálogo completo suministrado, que contiene 19 documentos con su número de páginas para cada uno.</t>
  </si>
  <si>
    <t>7407</t>
  </si>
  <si>
    <t>609</t>
  </si>
  <si>
    <t>Identifica correctamente el más largo y el más corto con los mismos valores (2400 y 1 pág.).</t>
  </si>
  <si>
    <t>0.00306975</t>
  </si>
  <si>
    <t>0.00377675</t>
  </si>
  <si>
    <t>¿Cuántas veces más largo es el documento más extenso respecto al más breve?</t>
  </si>
  <si>
    <t>2400.0</t>
  </si>
  <si>
    <t>**Respuesta:** 2 400 veces.
**Base normativa:**
- OJ_L_202502621_ES (catálogo) – pgs = 2 400 (documento más extenso).
- OJ_L_202690063_ES (catálogo) – pgs = 1 (documento más breve).
**Contexto adicional:** Cálculo basado en los metadatos del catálogo completo: 2 400 ÷ 1 = 2 400. El criterio empleado es la longitud en número de páginas tal como figura en el catálogo.</t>
  </si>
  <si>
    <t>766</t>
  </si>
  <si>
    <t>Cálculo exacto (2 400 veces) basado en las páginas indicadas; coincide plenamente con la esperada.</t>
  </si>
  <si>
    <t>0.00347</t>
  </si>
  <si>
    <t>0.004177</t>
  </si>
  <si>
    <t>¿Hay documentos que traten simultáneamente de pesca y temas sanitarios?</t>
  </si>
  <si>
    <t>["OJ_L_202600215_ES", "OJ_L_202600230_ES"]</t>
  </si>
  <si>
    <t>Respuesta: No. En el catálogo de los 19 documentos no hay ningún acto que trate simultáneamente de pesca y de cuestiones sanitarias; los documentos sobre pesca y los documentos sobre materias sanitarias son actos distintos.
Base normativa:
- OJ_L_202600249_ES, REGLAMENTO (UE) 2026/249 DEL CONSEJO – catálogo (materia: fijación de posibilidades de pesca para 2026–2028). Extracto recuperado: "REGLAMENTO (UE) 2026/249 DEL CONSEJO ... por el que se fijan para 2026, 2027 y 2028 las posibilidades de pesca para determinadas poblaciones de peces..." (fragmento).
- OJ_L_202600266_ES, REGLAMENTO (UE) 2026/266 DEL CONSEJO – catálogo (materia: posibilidades de pesca en el mar Mediterráneo y el mar Negro). (Presente en el catálogo como documento aparte dedicado a pesca).
- OJ_L_202502660_ES, DECISIÓN DE EJECUCIÓN(UE) 2025/2660 – catálogo (materia: medidas de emergencia por brotes de gripe aviar — materia sanitaria/animal).
- OJ_L_202600193_ES, DECISIÓN DE EJECUCIÓN(UE) 2026/193 – catálogo (materia: normas armonizadas para implantes neuroquirúrgicos, evaluación biológica de productos sanitarios — sanitaria).
- OJ_L_202600197_ES, DECISIÓN DE EJECUCIÓN(UE) 2026/197 – catálogo (materia: normas armonizadas para la esterilización de productos sanitarios). Extracto recuperado: título y primer párrafo: "DECISIÓN DE EJECUCIÓN (UE) 2026/197 ... por la que se modifica la Decisión de Ejecución (UE) 2021/1195 en lo que respecta a las normas armonizadas para la esterilización de productos sanitarios..." (fragmento).
- OJ_L_202600220_ES, REGLAMENTO DE EJECUCIÓN(UE) 2026/220 DE LA COMISIÓN – catálogo (materia: procedimientos del Comité de Seguridad Sanitaria).
- OJ_L_202600230_ES, DECISIÓN DE EJECUCIÓN(UE) 2026/230 DE LA COMISIÓN – catálogo (materia: medidas de emergencia sobre dermatosis nodular contagiosa en España).
- OJ_L_202600243_ES, DECISIÓN DE EJECUCIÓN(UE) 2026/243 DE LA COMISIÓN – catálogo (materia: medidas de emergencia sobre la enfermedad de Newcastle en Polonia).
- OJ_L_202690063_ES, Corrección de errores del REGLAMENTO (UE) 2024/1938 – catálogo (materia: sustancias de origen humano; sanitaria).
Contexto adicional:
- El catálogo es exhaustivo para este corpus (19 documentos). Según los metadatos, los actos dedicados a la fijación de posibilidades de pesca son, entre otros, OJ_L_202600249_ES y OJ_L_202600266_ES; los actos dedicados a materias sanitarias o de sanidad animal son actos distintos (por ejemplo OJ_L_202502660_ES, OJ_L_202600193_ES, OJ_L_202600197_ES, OJ_L_202600220_ES, OJ_L_202600230_ES, OJ_L_202600243_ES). No figura ningún único documento en el catálogo cuyo título o metadatos indiquen que combine ambas materias (pesca y asuntos sanitarios) en un mismo acto.</t>
  </si>
  <si>
    <t>8202</t>
  </si>
  <si>
    <t>2573</t>
  </si>
  <si>
    <t>Contradice la respuesta esperada (omite los dos documentos señalados). Responde directamente 'No' con justificación, pero es incorrecta respecto al gold.</t>
  </si>
  <si>
    <t>0.0071965</t>
  </si>
  <si>
    <t>0.0079035</t>
  </si>
  <si>
    <t>¿Cuáles son los 5 documentos con más referencias a otros actos legislativos?</t>
  </si>
  <si>
    <t>[{"documento": "OJ_L_202600249_ES", "num_referencias": 20}, {"documento": "OJ_L_202502649_ES", "num_referencias": 16}, {"documento": "OJ_L_202600266_ES", "num_referencias": 9}, {"documento": "OJ_L_202600264_ES", "num_referencias": 8}, {"documento": "OJ_L_202600271_ES", "num_referencias": 5}]</t>
  </si>
  <si>
    <t>Respuesta: OJ_L_202600249_ES; OJ_L_202502664_ES; OJ_L_202502649_ES; OJ_L_202600266_ES; OJ_L_202600264_ES.
Base normativa:
- OJ_L_202600249_ES — catálogo (Regulation, Council) – "REGLAMENTO (UE) 2026/249 DEL CONSEJO ... pgs=212 | arts=62 | acto=2026/249 | adop=2026" (catálogo).  
  (Razonamiento: es el acto del corpus con mayor número de artículos —indicador razonable de que contiene numerosas referencias a otros actos.)
- OJ_L_202502664_ES — catálogo y fragmento recuperado (Decision, Council) – catálogo: "DECISION | - | pgs=106 | arts=41 | acto=- | adop=2025 | Council". Fragmento (art. 31): "Todo exportador ... conservará ... los documentos mencionados en el artículo 29, apartado 6, durante tres..." (es/OJ_L_202502664_ES.pdf).  
  (Muestra referencias a otros preceptos/actos relativos a las reglas de origen y certificados; documento con alto número de artículos.)
- OJ_L_202502649_ES — catálogo y fragmentos recuperados (Regulation, Council) – catálogo: "REGULATION | - | pgs=38 | arts=28 | acto=2025/2649 | adop=2025 | Council". Fragmentos: "El artículo 54 del Reglamento (UE) 2021/2116 establece que ... que correspondan a las intervenciones a que se refiere el título III del Reglamento (UE) 2021/2115 ... la Comisión debe adoptar..." (es/OJ_L_202502649_ES.pdf); y "El artículo 119, apartado 4, del Reglamento (UE) 2021/2115, establece ... El artículo 119, apartado 9, de dicho Reglamento permite ..." (es/OJ_L_202502649_ES.pdf).  
  (Documento que modifica y cita expresamente varios Reglamentos de la PAC, con múltiples referencias normativas explícitas en los fragmentos recuperados.)
- OJ_L_202600266_ES — catálogo (Regulation, Council) – "REGLAMENTO (UE) 2026/266 DEL CONSEJO ... pgs=40 | arts=26 | acto=2026/266 | adop=2026 | Council".  
  (Razonamiento: elevado número de artículos en el catálogo; típico de reglamentos sectoriales que incorporan y remiten a otros instrumentos y normas.)
- OJ_L_202600264_ES — catálogo y múltiples fragmentos recuperados (Regulation Delegated, Commission) – catálogo: "REGLAMENTO DELEGADO(UE) 2026/264 DE LA COMISIÓN ... pgs=18 | arts=11 | acto=2026/264 | adop=2025 | Commission". Fragmentos (varios): "Una descripción de cada índice ... sujetos al anexo II del Reglamento (UE) 2016/1011 ..." (es/OJ_L_202600264_ES.pdf); "la constitución, el cometido y el funcionamiento de la función de vigilancia a que se hace referencia en el artículo 5 del Reglamento (UE) 2016/1011 y se especifica con más detalle en el Reglamento Delegado (UE) 2018/1637..." (es/OJ_L_202600264_ES.pdf); y "El Reglamento Delegado (UE) 2018/1646 se modifica ... '5. Los administradores ... durante un máximo de cinco años ...' " (es/OJ_L_202600264_ES.pdf).  
  (Documento con numerosas referencias normativas explícitas en los fragmentos recuperados: Reglamento (UE) 2016/1011 y varios Reglamentos Delegados de 2018.)
Contexto adicional:
- Método aplicado: para identificar los documentos con mayor probabilidad de contener más referencias a otros actos se ha usado el catálogo completo (nº de artículos y tipo de acto) como indicador principal (conforme a sus instrucciones para preguntas de listado) y se han contrastado los documentos que estaban entre los recuperados con los fragmentos disponibles, citando literalmente los pasajes que muestran referencias a otros instrumentos.  
- Limitación: para dar un recuento exacto del número total de referencias por documento sería necesario analizar el texto íntegro de cada documento. Aquí se han seleccionado los cinco documentos que, por número de artículos (catálogo) y por las referencias explícitas mostradas en los fragmentos recuperados, contienen más remisiones a otros actos.</t>
  </si>
  <si>
    <t>7746</t>
  </si>
  <si>
    <t>3935</t>
  </si>
  <si>
    <t>Lista 5 documentos; 4 coinciden con el esperado, sustituye OJ_L_202600271_ES por OJ_L_202502664_ES y no aporta recuentos numéricos.</t>
  </si>
  <si>
    <t>0.0098065</t>
  </si>
  <si>
    <t>0.0105135</t>
  </si>
  <si>
    <t>¿En qué documentos se menciona España?</t>
  </si>
  <si>
    <t>["OJ_L_202502649_ES", "OJ_L_202502664_ES", "OJ_L_202600230_ES", "OJ_L_202600246_ES", "OJ_L_202600249_ES", "OJ_L_202600266_ES"]</t>
  </si>
  <si>
    <t>Respuesta: OJ_L_202600230_ES, OJ_L_202600249_ES, OJ_L_202502664_ES
Base normativa:
- OJ_L_202600230_ES – Artículo 2 – "El destinatario de la presente Decisión es el Reino de España."
- OJ_L_202600249_ES – Artículo 11, apartado 1 – "España y Francia garantizarán conjuntamente que la suma de sus posibilidades de pesca, descartes comerciales, desembarques recreativos y descartes recreativos muertos respectivos no supere las 3 883 toneladas."
- OJ_L_202502664_ES – Artículo 41, apartados 1 y 2 – "1. A efectos de las presentes Normas, el término 'Unión Europea' no incluye a Ceuta y Melilla. 2. Cuando los productos originarios conforme a las normas transitorias del presente Acuerdo sean importados en Ceuta o Melilla, disfrutarán en todos los aspectos del mismo régimen aduanero que el aplicado a los productos originarios del territorio aduanero de la Unión Europea en virtud del Protocolo n.º 2 del Acta relativa a las condiciones de adhesión del Reino de España y de la República Portuguesa..."
Contexto adicional:
- La identificación anterior se ha realizado a partir de los fragmentos recuperados del corpus. Otros documentos del catálogo completo podrían contener referencias a España en partes no recuperadas; si desea, puedo revisar íntegramente cualquiera de los documentos del catálogo para confirmar y ofrecer citas adicionales.</t>
  </si>
  <si>
    <t>7675</t>
  </si>
  <si>
    <t>2442</t>
  </si>
  <si>
    <t>Incluye 3 de los 6 esperados (omite varios); respuesta coherente y con citas pero incompleta respecto al gold.</t>
  </si>
  <si>
    <t>0.00680275</t>
  </si>
  <si>
    <t>0.00750975</t>
  </si>
  <si>
    <t>¿Qué documentos fueron emitidos conjuntamente por el Parlamento Europeo y el Consejo?</t>
  </si>
  <si>
    <t>Respuesta: 1 documento — OJ_L_202502649_ES
Base normativa:
- OJ_L_202502649_ES, catálogo – Título: "REGLAMENTO (UE) 2025/2649 DEL PARLAMENTO EUROPEO Y EL CONSEJO de 19 de diciembre de 2025 por el que se modifica el Reglamento (UE) 2021/2115 ..." (emisión conjunta según el título del catálogo).
- OJ_L_202690063_ES, catálogo – Título: "Corrección de errores del Reglamento (UE) 2024/1938 del Parlamento Europeo y del Consejo..." (nota: se trata de una corrección relativa a un acto previamente adoptado por Parlamento y Consejo; en el catálogo figura como acto del Consejo).
Contexto adicional:
- La respuesta se basa en el catálogo completo y autoritativo del corpus. Solo el documento OJ_L_202502649_ES aparece en el catálogo con un título que indica adopción por "El Parlamento Europeo y el Consejo". Otros documentos del corpus pueden referirse a actos previos del Parlamento y del Consejo (p. ej. la corrección OJ_L_202690063_ES) pero, según los metadatos del catálogo, no fueron emitidos conjuntamente en sí mismos.</t>
  </si>
  <si>
    <t>7692</t>
  </si>
  <si>
    <t>2258</t>
  </si>
  <si>
    <t>Coincide exactamente: único documento correcto (OJ_L_202502649_ES) y respuesta directa basada en el catálogo.</t>
  </si>
  <si>
    <t>0.006439</t>
  </si>
  <si>
    <t>0.007146</t>
  </si>
  <si>
    <t>¿Qué documentos están relacionados con la salud o sanidad?</t>
  </si>
  <si>
    <t>["OJ_L_202502649_ES", "OJ_L_202502664_ES", "OJ_L_202600193_ES", "OJ_L_202600197_ES", "OJ_L_202600215_ES", "OJ_L_202600220_ES", "OJ_L_202600230_ES", "OJ_L_202600232_ES"]</t>
  </si>
  <si>
    <t>Respuesta: 8 documentos.
Listado (filenames):
- OJ_L_202600220_ES
- OJ_L_202600193_ES
- OJ_L_202600197_ES
- OJ_L_202600230_ES
- OJ_L_202600243_ES
- OJ_L_202502660_ES
- OJ_L_202600215_ES
- OJ_L_202690063_ES
Base normativa:
- OJ_L_202600220_ES, REGULATION (Implementing) – catálogo: REGLAMENTO DE EJECUCIÓN (UE) 2026/220 de la Comisión, de 29 de enero de 2026, por el que se establecen los procedimientos necesarios para la aplicación uniforme de las disposiciones sobre intercambio de información, consulta y coordinación de la respuesta en el marco del Comité de Seguridad Sanitaria (CSS). Fragmento recuperado (art. 1): "El presente Reglamento establece los procedimientos necesarios para aplicar uniformemente las disposiciones sobre intercambio de información, consulta y coordinación en el marco del Comité de Seguridad Sanitaria (CSS)..." (DOC 14).
- OJ_L_202600193_ES, DECISION (Implementing) – catálogo: DECISIÓN DE EJECUCIÓN(UE) 2026/193 de la Comisión, de 28 de enero de 2026, que modifica la Decisión de Ejecución (UE) 2021/1182 en lo que respecta a normas armonizadas para implantes neuroquirúrgicos, evaluación biológica de productos sanitarios, investigación clínica, etc. Fragmento recuperado (anexo): listado de normas, p. ej. "EN ISO 7197:2024 Implantes neuroquirúrgicos..." (DOC 11).
- OJ_L_202600197_ES, DECISION (Implementing) – catálogo: DECISIÓN DE EJECUCIÓN(UE) 2026/197 de la Comisión, de 28 de enero de 2026, por la que se modifica la Decisión de Ejecución (UE) 2021/1195 en lo que respecta a normas armonizadas para la esterilización de productos sanitarios y a la información proporcionada por el fabricante (etiquetado). Fragmento recuperado (anexo): se añaden entradas como "Esterilización de productos para el cuidado de la salud. Calor húmedo... EN ISO 17665:2024" y normas EN ISO 18113-1/2:2024 (DOC 10, DOC 12).
- OJ_L_202600230_ES, DECISION (Implementing) – catálogo: DECISIÓN DE EJECUCIÓN (UE) 2026/230 DE LA COMISIÓN, de 26 de enero de 2026, por la que se modifican los anexos de la Decisión de Ejecución (UE) 2025/2248, relativa a determinadas medidas de emergencia en relación con la infección por el virus de la dermatosis nodular contagiosa en España. (Texto y título en catálogo y fragmento recuperado con encabezamiento y título) (DOC 8).
- OJ_L_202600243_ES, DECISION (Implementing) – catálogo: DECISIÓN DE EJECUCIÓN(UE) 2026/243 DE LA COMISIÓN, de 26 de enero de 2026, por la que se modifica el anexo de la Decisión de Ejecución (UE) 2025/2256, sobre medidas de emergencia en relación con brotes de la enfermedad de Newcastle en Polonia. (catálogo).
- OJ_L_202502660_ES, DECISION (Implementing) – catálogo: DECISIÓN DE EJECUCIÓN(UE) 2025/2660 DE LA COMISIÓN, de 23 de diciembre de 2025, por la que se modifica el anexo de la Decisión de Ejecución (UE) 2023/2447, sobre medidas de emergencia en relación con los brotes de gripe aviar de alta patogenicidad en determinados Estados miembros. (catálogo).
- OJ_L_202600215_ES, REGULATION – catálogo: REGLAMENTO (UE) 2026/215 DE LA COMISIÓN de 29 de enero de 2026 que modifica los anexos II y V del Reglamento (CE) n.o396/2005 por lo que respecta a los límites máximos de residuos de dimoxistrobina, etefón y propamocarb en determinados productos — materia de seguridad alimentaria / límites máximos de residuos (catálogo).
- OJ_L_202690063_ES, REGULATION (corrección) – catálogo: Corrección de errores del Reglamento (UE) 2024/1938, de 13 de junio de 2024, sobre las normas de calidad y seguridad de las sustancias de origen humano destinadas a su aplicación en el ser humano y por el que se derogan las Directivas 2002/98/CE y 2004/23/CE (catálogo).
Contexto adicional:
- Criterio de inclusión: se han incluido en la lista documentos cuyo título y metadatos del catálogo indican relación directa con salud pública, sanidad/seguridad sanitaria, productos sanitarios (implantes, esterilización, etiquetado), enfermedades animales de impacto sanitario (dermatosis nodular contagiosa, enfermedad de Newcastle, gripe aviar) y seguridad alimentaria (límites de residuos de plaguicidas).  
- Fuentes utilizadas: para identificación y listado se ha empleado el catálogo completo (metadatos exhaustivos). Para los documentos recuperados en fragmentos, se han citado directamente extractos relevantes (DOC 14, DOC 11, DOC 10/12, DOC 8).  
- Si desea restringir la búsqueda (por ejemplo, solo "salud humana" excluyendo sanidad animal o seguridad alimentaria) indíquelo y le proporcionaré la lista filtrada.</t>
  </si>
  <si>
    <t>8009</t>
  </si>
  <si>
    <t>3571</t>
  </si>
  <si>
    <t>Lista 8 documentos relacionados con salud, pero la composición difiere notablemente del expected; respuesta relevante y plausiblemente fundada.</t>
  </si>
  <si>
    <t>0.00914425</t>
  </si>
  <si>
    <t>0.00985125</t>
  </si>
  <si>
    <t>¿Qué documentos tratan sobre comercio internacional o relaciones exteriores?</t>
  </si>
  <si>
    <t>["OJ_L_202502649_ES", "OJ_L_202502660_ES", "OJ_L_202502664_ES", "OJ_L_202600215_ES", "OJ_L_202600230_ES", "OJ_L_202600243_ES", "OJ_L_202600249_ES"]</t>
  </si>
  <si>
    <t>Respuesta: Son 7 documentos. Listado de filenames:
- OJ_L_202502664_ES  
- OJ_L_202600232_ES  
- OJ_L_202600238_ES  
- OJ_L_202600239_ES  
- OJ_L_202600271_ES  
- OJ_L_202600249_ES  
- OJ_L_202600266_ES
Base normativa:
- OJ_L_202502664_ES, catálogo – "DECISIÓN N.O 1/2025 DEL CONSEJO DE ASOCIACIÓN UE-MARRUECOS ... relativo a la definición de la noción de «productos originarios» y a los métodos de cooperación administrativa" (acto=2025/2664) — documento claramente sobre relaciones comerciales internacionales y cooperación aduanera.
- OJ_L_202600232_ES, catálogo – "DECISIÓN (PESC) 2026/232 DEL CONSEJO ... relativa a una medida de asistencia en el marco del Fondo Europeo de Apoyo a la Paz para apoyar a las Fuerzas Armadas de la República de Armenia" (acto=2026/232) — documento de política exterior / PESC.
- OJ_L_202600238_ES, catálogo – "REGLAMENTO DE EJECUCIÓN (UE) 2026/238 DEL CONSEJO por el que se aplica el Reglamento (UE) n.o 101/2011 relativo a medidas restrictivas dirigidas ... habida cuenta de la situación en Túnez" (acto=2026/238) — medidas restrictivas / política exterior.
- OJ_L_202600239_ES, catálogo – "DECISIÓN (PESC) 2026/239 DEL CONSEJO ... por la que se modifica la Decisión 2011/72/PESC relativa a medidas restrictivas ... habida cuenta de la situación en Túnez" (acto=2026/239) — medidas restrictivas / PESC.
- OJ_L_202600271_ES, catálogo – "REGLAMENTO (UE) 2026/271 DEL CONSEJO por el que se modifica el Reglamento (UE) 2023/1529 relativo a medidas restrictivas habida cuenta del apoyo militar de Irán ..." (acto=2026/271) — sanciones / política exterior.
- OJ_L_202600249_ES, catálogo – "REGLAMENTO (UE) 2026/249 DEL CONSEJO ... por el que se fijan para 2026, 2027 y 2028 las posibilidades de pesca para determinadas poblaciones de peces aplicables en aguas de la Unión y, en el caso de los buques pesqueros de la Unión, en determinadas aguas no pertenecientes a la Unión" (acto=2026/249) — regulación pesquera con dimensión internacional.
- OJ_L_202600266_ES, catálogo – "REGLAMENTO (UE) 2026/266 DEL CONSEJO por el que se fijan, para 2026, las posibilidades de pesca aplicables a determinadas poblaciones y grupos de poblaciones de peces en el mar Mediterráneo y el mar Negro" (acto=2026/266) — regulación de pesca en zonas internacionales / exteriores.
Contexto adicional:
- La selección se ha realizado sobre la base de los metadatos del catálogo (títulos y emisores) para identificar actos que abordan explícitamente comercio internacional (p. ej. Acuerdo UE‑Marruecos, reglas de origen) o relaciones exteriores y política exterior común (PESC/medidas restrictivas, asistencia exterior).  
- Otros actos del catálogo (p. ej. medidas sanitarias de emergencia, límites máximos de residuos, registros de denominaciones de origen, reglamentos financieros) pueden tener efectos sobre el comercio internacional en la práctica, pero no figuran en sus títulos del catálogo como actos específicamente de relaciones exteriores o de comercio internacional, por lo que no se han incluido en la lista principal.</t>
  </si>
  <si>
    <t>7699</t>
  </si>
  <si>
    <t>2425</t>
  </si>
  <si>
    <t>Proporciona 7 documentos de relaciones exteriores/comercio, aunque solo ~2 coinciden con el expected; selección alternativa pero pertinente.</t>
  </si>
  <si>
    <t>0.00677475</t>
  </si>
  <si>
    <t>0.00748175</t>
  </si>
  <si>
    <t>¿Qué documentos contienen disposiciones sobre entrada en vigor?</t>
  </si>
  <si>
    <t>["OJ_L_202502621_ES", "OJ_L_202502649_ES", "OJ_L_202502664_ES", "OJ_L_202600193_ES", "OJ_L_202600197_ES", "OJ_L_202600215_ES", "OJ_L_202600220_ES", "OJ_L_202600232_ES", "OJ_L_202600238_ES", "OJ_L_202600239_ES", "OJ_L_202600246_ES", "OJ_L_202600249_ES", "OJ_L_202600264_ES", "OJ_L_202600266_ES", "OJ_L_202600271_ES"]</t>
  </si>
  <si>
    <t>Respuesta: 6 documentos
Base normativa:
- OJ_L_202502649_ES – Artículo 4 «Entrada en vigor y aplicación»:
  "El presente Reglamento entrará en vigor el día siguiente al de su publicación en el Diario Oficial de la Unión Europea. ... El presente Reglamento será obligatorio en todos sus elementos y directamente aplicable en cada Estado miembro. Hecho en Bruselas, el 19 de diciembre de 2025." (fragmento recuperado)
- OJ_L_202600264_ES – Artículo 3 «Entrada en vigor»:
  "El presente Reglamento entrará en vigor a los veinte días de su publicación en el Diario Oficial de la Unión Europea. El presente Reglamento será obligatorio en todos sus elementos y directamente aplicable en cada Estado miembro. Hecho en Bruselas, el 27 de octubre de 2025." (fragmento recuperado)
- OJ_L_202600266_ES – «Entrada en vigor y aplicación» (sección final):
  "El presente Reglamento entrará en vigor el día siguiente al de su publicación en el Diario Oficial de la Unión Europea. Será aplicable del 1 de enero de 2026 al 31 de diciembre de 2026. El presente Reglamento será obligatorio en todos sus elementos y directamente aplicable en cada Estado miembro. Hecho en Bruselas, el 26 de enero de 2026." (fragmento recuperado)
- OJ_L_202600249_ES – Artículo 62 «Entrada en vigor y aplicación»:
  "1. El presente Reglamento entrará en vigor el día de su publicación en el Diario Oficial de la Unión Europea. 2. El presente Reglamento será aplicable del 1 de enero de 2026 al 31 de diciembre de 2026. No obstante: a) el artículo 13, apartado 1, será aplicable del 1 de enero de 2026 ..." (fragmento recuperado)
- OJ_L_202600220_ES – Artículo 8 «Entrada en vigor»:
  "El presente Reglamento entrará en vigor a los veinte días de su publicación en el Diario Oficial de la Unión Europea. El presente Reglamento será obligatorio en todos sus elementos y directamente aplicable en cada Estado miembro. Hecho en Bruselas, el 29 de enero de 2026." (fragmento recuperado)
- OJ_L_202600193_ES – Artículo 2 (Decisión):
  "La presente Decisión entrará en vigor el día de su publicación en el Diario Oficial de la Unión Europea. Hecho en Bruselas, el 28 de enero de 2026." (fragmento recuperado)
Contexto adicional:
- La lista anterior se basa en los fragmentos recuperados donde aparece expresamente la rúbrica "Entrada en vigor" o frases equivalentes. Muchos actos jurídicos de la Unión contienen obligatoriamente una disposición sobre entrada en vigor; otros documentos del catálogo completo (19 documentos) probablemente también la contienen aunque no aparezcan en los fragmentos recuperados. Si desea, puedo listar todos los documentos del catálogo y comprobar (y citar) para cada uno su disposición concreta de entrada en vigor.</t>
  </si>
  <si>
    <t>34.7</t>
  </si>
  <si>
    <t>7777</t>
  </si>
  <si>
    <t>2516</t>
  </si>
  <si>
    <t>Identifica 6 actos con disposiciones de entrada en vigor y cita fragmentos; respuesta parcial que omite muchos documentos del expected.</t>
  </si>
  <si>
    <t>0.00697625</t>
  </si>
  <si>
    <t>0.00768325</t>
  </si>
  <si>
    <t>Compara los documentos 2025/2621 y 2025/2649: ¿qué tienen en común?</t>
  </si>
  <si>
    <t>{"tipo_comun": "REGLAMENTO", "doc1": {"codigo": "2025/2621", "fecha": "16 de diciembre de 2025", "paginas": 2400}, "doc2": {"codigo": "2025/2649", "fecha": "19 de diciembre de 2025", "paginas": 38}}</t>
  </si>
  <si>
    <t>Respuesta:
Ambos son actos de tipo "Regulation" del año 2025 incluidos en el catálogo del corpus (versión en español) y ambos se refieren a la aplicación o modificación de normativa previa de la Unión.
Base normativa:
- OJ_L_202502621_ES, catálogo – Tipo: REGULATION (Implementing); Año adopción: 2025; Título: "REGLAMENTO DE EJECUCIÓN (UE) 2025/2621 ... por el que se establecen disposiciones de aplicación del Reglamento (UE) 2023/956 ..." (metadatos del catálogo).
- OJ_L_202502649_ES, catálogo – Tipo: REGULATION; Año adopción: 2025; Título: "REGLAMENTO (UE) 2025/2649 DEL PARLAMENTO EUROPEO Y EL CONSEJO ... por el que se modifica el Reglamento (UE) 2021/2115 ..." (metadatos del catálogo).
Contexto adicional:
- Coincidencias destacables: ambos son Reglamentos publicados en la serie L (ficheros con sufijo _ES en el catálogo), adoptados en 2025 y tratan de la aplicación o modificación de otros actos reglamentarios de la UE (cada uno lo indica explícitamente en su título).
- Diferencias relevantes (complemento): 2025/2621 es un Reglamento de Ejecución emitido por la Comisión (catálogo: emisor Commission; pgs=2400; arts=2), mientras que 2025/2649 es un Reglamento del Parlamento y del Consejo (catálogo: emisor Council; pgs=38; arts=28) que modifica disposiciones del régimen de la PAC.</t>
  </si>
  <si>
    <t>8842</t>
  </si>
  <si>
    <t>1585</t>
  </si>
  <si>
    <t>Identifica ambos como Reglamentos de 2025, señala títulos, emisores y diferencias (incluye páginas). Cubre casi toda la información esperada.</t>
  </si>
  <si>
    <t>0.0053805</t>
  </si>
  <si>
    <t>0.000669</t>
  </si>
  <si>
    <t>0.0060495</t>
  </si>
  <si>
    <t>¿Qué documentos tratan temas de seguridad o defensa?</t>
  </si>
  <si>
    <t>["OJ_L_202502621_ES", "OJ_L_202502649_ES", "OJ_L_202600215_ES", "OJ_L_202600220_ES", "OJ_L_202600232_ES", "OJ_L_202600238_ES", "OJ_L_202600239_ES", "OJ_L_202600249_ES", "OJ_L_202600271_ES", "OJ_L_202690063_ES"]</t>
  </si>
  <si>
    <t>Respuesta: Los documentos del corpus que tratan temas de seguridad o defensa son (5):
- OJ_L_202600232_ES
- OJ_L_202600238_ES
- OJ_L_202600239_ES
- OJ_L_202600271_ES
- OJ_L_202600220_ES
Base normativa:
- OJ_L_202600232_ES, catálogo – Título: "DECISIÓN (PESC) 2026/232 ... relativa a una medida de asistencia en el marco del Fondo Europeo de Apoyo a la Paz para apoyar a las Fuerzas Armadas de la República de Armenia" (emisor: Council).  
  - Fragmento: "Artículo 1 Establecimiento, objetivos, alcance y duración. 1. Se establece una medida de asistencia en beneficio de la República de Armenia ... 2. La medida de asistencia tendrá los siguientes objetivos: a) contribuir a reforzar las capacidades militares y de defensa de las Fuerzas Armadas de la República de Armenia ..." (DOC 1).
  - Fragmento adicional: "Artículo 3 Acuerdos con el beneficiario ... La Alta Representante ... celebrará con el beneficiario los acuerdos necesarios ... incluirán disposiciones que obliguen al beneficiario a garantizar: a) el cumplimiento, por parte de las unidades de las Fuerzas Armadas ... del Derecho internacional pertinente ..." (DOC 10).
- OJ_L_202600238_ES, catálogo – Título: "REGLAMENTO DE EJECUCIÓN (UE) 2026/238 DEL CONSEJO ... por el que se aplica el Reglamento (UE) n.º 101/2011 relativo a medidas restrictivas ... habida cuenta de la situación en Túnez" (emisor: Council).  
  - Fragmento: inicio del texto del Reglamento que confirma el objeto y la base jurídica en materia de medidas restrictivas (DOC 19).
- OJ_L_202600239_ES, catálogo – Título: "DECISIÓN (PESC) 2026/239 DEL CONSEJO ... por la que se modifica la Decisión 2011/72/PESC relativa a medidas restrictivas ... en Túnez" (emisor: Council).  
  - Fragmento: ejemplo de contenido relativo a personas objeto de medidas restrictivas: "La investigación o el juicio relativos a la apropiación indebida de fondos o activos públicos están todavía en curso. La información que figura en el expediente del Consejo pone de manifiesto que el derecho de defensa y el derecho a la tutela judicial efectiva fueron respetados..." (DOC 7 / DOC 4), lo que evidencia que el acto trata medidas restrictivas y procedimientos conexos.
- OJ_L_202600271_ES, catálogo – Título: "REGLAMENTO (UE) 2026/271 DEL CONSEJO ... por el que se modifica el Reglamento (UE) 2023/1529 relativo a medidas restrictivas habida cuenta del apoyo militar de Irán a la guerra de agresión de Rusia ..." (emisor: Council).  
  - Fragmento: inclusión de categorías de bienes y controles relativos a "Telecomunicaciones y seguridad de la información", p. ej. la tabla con designaciones como "Ordenadores electrónicos y equipos conexos..." y referencias a códigos SA/CN (DOC 12), lo que confirma su vínculo con medidas de control vinculadas a seguridad/militar.
- OJ_L_202600220_ES, catálogo – Título: "REGLAMENTO DE EJECUCIÓN(UE) 2026/220 DE LA COMISIÓN ... por el que se establecen los procedimientos necesarios para la aplicación uniforme de las disposiciones sobre intercambio de información, consulta y coordinación ... en el marco del Comité de Seguridad Sanitaria" (emisor: Commission).  
  - Fragmento: "Artículo 1 Objeto. El presente Reglamento establece los procedimientos necesarios para aplicar uniformemente las disposiciones sobre intercambio de información, consulta y coordinación en el marco del Comité de Seguridad Sanitaria (CSS) ..." (DOC 5).  
  - Fragmento adicional: "Artículo 2 Solicitud de consulta y coordinación ... Tras la notificación de una alerta ... los Estados miembros y la Comisión evaluarán sin demora la necesidad de consultar y coordinar la respuesta en el marco del CSS." (DOC 3).
Contexto adicional:
- La identificación anterior se ha realizado sobre la base del catálogo completo proporcionado (metadatos y títulos) para la determinación de ámbito (seguridad/defensa), y se ha complementado con fragmentos recuperados cuando estaban disponibles para confirmar el contenido concreto (p. ej. asistencia militar a Armenia, medidas restrictivas y procedimientos del Comité de Seguridad Sanitaria).  
- Actos con naturaleza CFSP o que en su título y contenido hacen referencia a "medidas restrictivas", "Fuerzas Armadas" o "Comité de Seguridad Sanitaria" se han considerados relacionados con seguridad o defensa.</t>
  </si>
  <si>
    <t>7628</t>
  </si>
  <si>
    <t>2501</t>
  </si>
  <si>
    <t>Encuentra 5 documentos claramente relacionados con seguridad/defensa y aporta fragmentos, pero omite varios documentos que figuran en la esperada.</t>
  </si>
  <si>
    <t>0.006909</t>
  </si>
  <si>
    <t>0.007578</t>
  </si>
  <si>
    <t>¿Cómo se distribuyen los documentos por mes de emisión?</t>
  </si>
  <si>
    <t>[{"mes": "enero", "cantidad": 13}, {"mes": "diciembre", "cantidad": 3}, {"mes": "octubre", "cantidad": 2}, {"mes": "junio", "cantidad": 1}]</t>
  </si>
  <si>
    <t>**Respuesta:**  
Distribución por mes de emisión (basada en las fechas de las actuaciones indicadas en el catálogo):  
- enero 2026: 13 documentos  
  - OJ_L_202600193_ES  
  - OJ_L_202600197_ES  
  - OJ_L_202600215_ES  
  - OJ_L_202600220_ES  
  - OJ_L_202600230_ES  
  - OJ_L_202600232_ES  
  - OJ_L_202600238_ES  
  - OJ_L_202600239_ES  
  - OJ_L_202600243_ES  
  - OJ_L_202600246_ES  
  - OJ_L_202600249_ES  
  - OJ_L_202600266_ES  
  - OJ_L_202600271_ES
- diciembre 2025: 3 documentos  
  - OJ_L_202502621_ES  
  - OJ_L_202502649_ES  
  - OJ_L_202502660_ES
- octubre 2025: 2 documentos  
  - OJ_L_202502664_ES  
  - OJ_L_202600264_ES
- junio 2024: 1 documento  
  - OJ_L_202690063_ES
Total: 19 documentos.
Base normativa:
- Catálogo completo del corpus UE (catálogo) – metadatos de los 19 documentos (filename, título/fecha de adopción incluidos en el catálogo), de los que se han extraído las fechas mensuales indicadas en los títulos de los actos tal como aparecen en el catálogo.
  - OJ_L_202502621_ES – REGLAMENTO ... de 16 de diciembre de 2025 (figurado en el título del catálogo).
  - OJ_L_202502649_ES – REGLAMENTO ... de 19 de diciembre de 2025.
  - OJ_L_202502660_ES – DECISIÓN ... de 23 de diciembre de 2025.
  - OJ_L_202502664_ES – DECISIÓN N.o 1/2025 ... de 2 de octubre de 2025.
  - OJ_L_202600193_ES – DECISIÓN ... de 28 de enero de 2026.
  - OJ_L_202600197_ES – DECISIÓN ... de 28 de enero de 2026.
  - OJ_L_202600215_ES – REGLAMENTO ... de 29 de enero de 2026.
  - OJ_L_202600220_ES – REGLAMENTO DE EJECUCIÓN ... de 29 de enero de 2026.
  - OJ_L_202600230_ES – DECISIÓN ... de 26 de enero de 2026.
  - OJ_L_202600232_ES – DECISIÓN (PESC) ... de 29 de enero de 2026.
  - OJ_L_202600238_ES – REGLAMENTO DE EJECUCIÓN (UE) 2026/238 ... de 29 de enero de 2026.
  - OJ_L_202600239_ES – DECISIÓN (PESC) 2026/239 ... de 29 de enero de 2026.
  - OJ_L_202600243_ES – DECISIÓN DE EJECUCIÓN ... de 26 de enero de 2026.
  - OJ_L_202600246_ES – REGLAMENTO DE EJECUCIÓN ... de 23 de enero de 2026.
  - OJ_L_202600249_ES – REGLAMENTO (UE) 2026/249 ... de 26 de enero de 2026.
  - OJ_L_202600264_ES – REGLAMENTO DELEGADO(UE) 2026/264 ... de 27 de octubre de 2025 (fecha indicada en el título; adop.=2025 en el catálogo).
  - OJ_L_202600266_ES – REGLAMENTO (UE) 2026/266 ... de 26 de enero de 2026.
  - OJ_L_202600271_ES – REGLAMENTO (UE) 2026/271 ... de 29 de enero de 2026.
  - OJ_L_202690063_ES – Corrección de errores del Reglamento (UE) 2024/1938 ... de 13 de junio de 2024.
Contexto adicional:
- La distribución se ha calculado exclusivamente a partir de las fechas de las actuaciones tal como figuran en los títulos y metadatos del catálogo completo (fuente obligatoria para preguntas de conteo/listado).  
- Si necesita la distribución por mes y año separada por tipo de acto (Regulation/Decision) o por emisor (Commission/Council), puedo desglosarla con la misma metodología.</t>
  </si>
  <si>
    <t>3403</t>
  </si>
  <si>
    <t>Coincide exactamente con la distribución por mes (enero 13, diciembre 3, octubre 2, junio 1) y lista los documentos correspondientes.</t>
  </si>
  <si>
    <t>0.00864775</t>
  </si>
  <si>
    <t>0.00931675</t>
  </si>
  <si>
    <t>contenido_especifico</t>
  </si>
  <si>
    <t>¿Cuál es el contenido del Artículo 1 del documento 2025/2621?</t>
  </si>
  <si>
    <t>Valores por defecto 1. Cuando las emisiones implícitas en las mercancías importadas se determinen sobre la base de valores por defecto de conformidad con el artículo 7, apartado 2, letra b), del Reglamento (UE) 2023/956, se utilizarán los valores por defecto establecidos en el anexo I del presente Reglamento. 2. Cuando las emisiones implícitas de mercancías complejas se determinen sobre la base de valores reales, y las emisiones implícitas de los precursores utilizados en la producción de dichas</t>
  </si>
  <si>
    <t>Respuesta: No es posible reproducir el contenido del Artículo 1 del Reglamento (UE) 2025/2621 con los fragmentos recuperados: entre los fragmentos disponibles no figura el texto del Artículo 1.
Base normativa:
- OJ_L_202502621_ES (catálogo) – REGLAMENTO DE EJECUCIÓN (UE) 2025/2621 DE LA COMISIÓN de 16 de diciembre de 2025 por el que se establecen disposiciones de aplicación del Reglamento (UE) 2023/956 relativas al establecimiento de valores por defecto (texto en catálogo: pgs=2400, arts=2, adop=2025, emisor=Commission).
- FRAGMENTOS RECUPERADOS: es/OJ_L_202502621_ES.pdf (DOC 13) – contiene el Artículo 2 ("El presente Reglamento entrará en vigor a los tres días...") pero no incluye el texto del Artículo 1 en los extractos disponibles.
Contexto adicional: según las instrucciones del corpus, cuando falta el fragmento concreto no se puede reproducir literalmente su texto. Para obtener el texto íntegro del Artículo 1 consulte el PDF completo OJ_L_202502621_ES (Diario Oficial correspondiente al Reglamento (UE) 2025/2621).</t>
  </si>
  <si>
    <t>7536</t>
  </si>
  <si>
    <t>1243</t>
  </si>
  <si>
    <t>No reproduce el texto del Art.1 y declara la ausencia de fragmentos; es honesta y pertinente sobre la limitación, pero no cumple la petición de contenido.</t>
  </si>
  <si>
    <t>0.00437</t>
  </si>
  <si>
    <t>0.005039</t>
  </si>
  <si>
    <t>¿Qué información aparece en la página 2 del documento 2025/2621?</t>
  </si>
  <si>
    <t>ES DO L de 31.12.2025 (7) En el caso de las emisiones implícitas indirectas, el valor por defecto debe calcularse sobre la base de la media del factor de emisión de la red eléctrica del país de origen. Este método de cálculo es el más adecuado para lograr tanto la prevención de la fuga de carbono co</t>
  </si>
  <si>
    <t>Respuesta: No puedo reproducir el contenido literal de la página 2 porque no hay fragmentos recuperados del documento 2025/2621 en los fragmentos disponibles. Según el catálogo, el documento es el Reglamento de Ejecución (UE) 2025/2621 de la Comisión (16 de diciembre de 2025) que establece disposiciones de aplicación del Reglamento (UE) 2023/956 relativas al establecimiento de valores por defecto; para conocer exactamente qué aparece en la página 2 debe consultarse el texto completo publicado en el Diario Oficial (véase referencia abajo).
Base normativa:
- OJ_L_202502621_ES | REGULATION (Implementing) – acto 2025/2621 – pgs=2400 – arts=2 – adop=2025 – emisor: Commission. Título: "REGLAMENTO DE EJECUCIÓN (UE) 2025/2621 DE LA COMISIÓN de 16 de diciembre de 2025 por el que se establecen disposiciones de aplicación del Reglamento (UE) 2023/956 ..."
Contexto adicional:
- No hay fragmentos recuperados del documento OJ_L_202502621_ES entre los FRAGMENTOS RECUPERADOS; por ello no es posible citar textualmente ni detallar el contenido específico de la página 2 desde el corpus proporcionado. Para obtener el texto exacto de la página 2, consulte el Diario Oficial de la Unión Europea L correspondiente al acto 2025/2621.</t>
  </si>
  <si>
    <t>7463</t>
  </si>
  <si>
    <t>1090</t>
  </si>
  <si>
    <t>No proporciona el contenido de la página 2 por falta de fragmentos; explicación clara sobre la limitación pero no responde con el texto pedido.</t>
  </si>
  <si>
    <t>0.00404575</t>
  </si>
  <si>
    <t>0.00471475</t>
  </si>
  <si>
    <t>¿Cuáles documentos especifican su fecha de entrada en vigor y cuándo es?</t>
  </si>
  <si>
    <t>[{"documento": "OJ_L_202502621_ES", "entrada_en_vigor": "a los tres días de su publicación en el Diario Oficial de la Unión Europea"}, {"documento": "OJ_L_202502649_ES", "entrada_en_vigor": "día siguiente al de su publicación en el Diario Oficial de la Unión Europea"}, {"documento": "OJ_L_202502664_ES", "entrada_en_vigor": "día de su adopción y se aplicará a partir de esa fecha"}, {"documento": "OJ_L_202600193_ES", "entrada_en_vigor": "día de su publicación en el Diario Oficial de la Unión Europea"}, {"documento": "OJ_L_202600197_ES", "entrada_en_vigor": "día de su publicación en el Diario Oficial de la Unión Europea"}, {"documento": "OJ_L_202600215_ES", "entrada_en_vigor": "a los veinte días de su publicación en el Diario Oficial de la Unión Europea"}, {"documento": "OJ_L_202600220_ES", "entrada_en_vigor": "a los veinte días de su publicación en el Diario Oficial de la Unión Europea"}, {"documento": "OJ_L_202600232_ES", "entrada_en_vigor": "día de su adopción"}, {"documento": "OJ_L_202600238_ES", "entrada_en_vigor": "día siguiente al de su publicación en el Diario Oficial de la Unión Europea"}, {"documento": "OJ_L_202600239_ES", "entrada_en_vigor": "día siguiente al de su publicación en el Diario Oficial de la Unión Europea"}, {"documento": "OJ_L_202600246_ES", "entrada_en_vigor": "a los veinte días de su publicación en el Diario Oficial de la Unión Europea"}, {"documento": "OJ_L_202600249_ES", "entrada_en_vigor": "día de su publicación en el Diario Oficial de la Unión Europea"}, {"documento": "OJ_L_202600264_ES", "entrada_en_vigor": "a los veinte días de su publicación en el Diario Oficial de la Unión Europea"}, {"documento": "OJ_L_202600266_ES", "entrada_en_vigor": "día siguiente al de su publicación en el Diario Oficial de la Unión Europea"}, {"documento": "OJ_L_202600271_ES", "entrada_en_vigor": "día siguiente al de su publicación en el Diario Oficial de la Unión Europea"}]</t>
  </si>
  <si>
    <t>**Respuesta:** OJ_L_202502649_ES; OJ_L_202600249_ES; OJ_L_202600266_ES; OJ_L_202600264_ES; OJ_L_202600220_ES; OJ_L_202502621_ES; OJ_L_202600193_ES; OJ_L_202600215_ES — cada uno especifica su fecha de entrada en vigor (ver detalle abajo).
**Base normativa:**
- OJ_L_202502649_ES, Art. 4 – "El presente Reglamento entrará en vigor el día siguiente al de su publicación en el Diario Oficial de la Unión Europea."
- OJ_L_202600249_ES, Art. 62 – "1. El presente Reglamento entrará en vigor el día de su publicación en el Diario Oficial de la Unión Europea. 2. El presente Reglamento será aplicable del 1 de enero de 2026 al 31 de diciembre de 2026."
- OJ_L_202600266_ES, Entrada en vigor y aplicación – "El presente Reglamento entrará en vigor el día siguiente al de su publicación en el Diario Oficial de la Unión Europea. Será aplicable del 1 de enero de 2026 al 31 de diciembre de 2026."
- OJ_L_202600264_ES, Art. 3 – "El presente Reglamento entrará en vigor a los veinte días de su publicación en el Diario Oficial de la Unión Europea."
- OJ_L_202600220_ES, Art. 8 – "El presente Reglamento entrará en vigor a los veinte días de su publicación en el Diario Oficial de la Unión Europea."
- OJ_L_202502621_ES, Art. 2 – "El presente Reglamento entrará en vigor a los tres días de su publicación en el Diario Oficial de la Unión Europea. Será aplicable a partir del 1 de enero de 2026."
- OJ_L_202600193_ES, Art. 2 – "La presente Decisión entrará en vigor el día de su publicación en el Diario Oficial de la Unión Europea."
- OJ_L_202600215_ES, Art. 3 – "El presente Reglamento entrará en vigor a los veinte días de su publicación en el Diario Oficial de la Unión Europea. Será aplicable a partir del 19 de agosto de 2026."
**Contexto adicional:** Las fórmulas empleadas son de carácter relativo (p. ej. "el día de su publicación", "el día siguiente", "a los veinte días", "a los tres días"), por lo que la fecha exacta depende de la fecha de publicación en el Diario Oficial de la Unión Europea; en algunos casos el texto añade además el periodo de aplicación concreto (por ejemplo 1.1.2026–31.12.2026 o aplicable a partir del 19.8.2026). La relación entre documento y extracto se basa en los fragmentos recuperados del corpus.</t>
  </si>
  <si>
    <t>7508</t>
  </si>
  <si>
    <t>2864</t>
  </si>
  <si>
    <t>Proporciona 8 documentos con su entrada en vigor y textos, pero omite varios de la lista esperada; la respuesta es coherente y documentada para los incluidos.</t>
  </si>
  <si>
    <t>0.007605</t>
  </si>
  <si>
    <t>0.008274</t>
  </si>
  <si>
    <t>¿Qué documentos definen su ámbito de aplicación?</t>
  </si>
  <si>
    <t>["OJ_L_202502649_ES", "OJ_L_202502664_ES", "OJ_L_202600249_ES", "OJ_L_202600264_ES", "OJ_L_202600266_ES", "OJ_L_202600271_ES"]</t>
  </si>
  <si>
    <t>**Respuesta:** En los fragmentos recuperados, los documentos que definen expresamente su ámbito de aplicación son 2:
- OJ_L_202600249_ES (REGLAMENTO (UE) 2026/249) — Artículo 2 "Ámbito de aplicación"  
- OJ_L_202600266_ES (REGLAMENTO (UE) 2026/266) — Artículo 1 "Ámbito de aplicación"
Base normativa:
- OJ_L_202600249_ES, Artículo 2 Ámbito de aplicación – "1. El presente Reglamento se aplica a los siguientes buques pesqueros: a) buques pesqueros de la Unión, y b) los buques pesqueros de terceros países que pescan en aguas de la Unión. 2. El presente Reglamento se aplica también a: a) determinada pesca recreativa, mencionada expresamente en las disposiciones pertinentes del presente Reglamento, y b) la pesca comercial efectuada desde la costa."
- OJ_L_202600266_ES, Artículo 1 Ámbito de aplicación – "1. El presente Reglamento es aplicable a los buques pesqueros de la Unión que faenan en el mar Mediterráneo y el mar Negro, y explotan las siguientes poblaciones de peces: a) anguila (Anguilla anguilla), coral rojo (Corallium rubrum) y lampuga (Coryphaena hippurus) en el mar Mediterráneo; b) gamba roja del Mediterráneo (Aristeus antennatus), gamba de altura (Parapenaeus longirostris), langostino moruno (Aristaeomorpha foliacea), merluza europea (Merluccius merluccius), cigala (Nephrops norvegicus) y salmonete de fango (Mullus barbatus) en el Mediterráneo occidental; c) boquerón (Engraulis encrasicolus) y sardina (Sardina pilchardus) en el mar Adriático; d) merluza europea (Merluccius merluccius), cigala (Nephrops norvegicus), lenguado europeo (Sole...)"
Contexto adicional:
- La respuesta anterior se basa en los fragmentos recuperados. Otros documentos del catálogo completo pueden asimismo contener artículos titulados "Ámbito de aplicación" (es práctica habitual en la redacción de actos de la UE), pero en los fragmentos disponibles solo figuran los dos ejercicios citados. Si desea que compruebe el resto de actos del catálogo para identificar y extraer sus artículos de ámbito de aplicación, indíquelo y procederé a ello.</t>
  </si>
  <si>
    <t>7730</t>
  </si>
  <si>
    <t>1589</t>
  </si>
  <si>
    <t>Identifica solo 2 de los 6 documentos esperados que definen ámbito, indicando que solo esos aparecen en los fragmentos recuperados.</t>
  </si>
  <si>
    <t>0.0051105</t>
  </si>
  <si>
    <t>0.0057795</t>
  </si>
  <si>
    <t>¿Qué documentos contienen una sección de definiciones?</t>
  </si>
  <si>
    <t>["OJ_L_202502649_ES", "OJ_L_202502664_ES", "OJ_L_202600197_ES", "OJ_L_202600249_ES", "OJ_L_202600266_ES", "OJ_L_202600271_ES"]</t>
  </si>
  <si>
    <t>**Respuesta:** OJ_L_202502664_ES; OJ_L_202600266_ES; OJ_L_202600249_ES.
Base normativa:
- OJ_L_202502664_ES, Artículo 1 «Definiciones» – «A efectos de las presentes Normas, se entenderá por: a) "Parte contratante de aplicación": Parte contratante en el Convenio regional sobre las normas de origen preferenciales paneuromediterráneas ...» (fragmento recuperado).
- OJ_L_202600266_ES, Artículo 2 «Definiciones» – «A efectos del presente Reglamento, serán de aplicación las definiciones establecidas en el artículo 4, apartado 1, del Reglamento (UE) n.º 1380/2013. Serán también de aplicación las definiciones siguientes: a) «aguas internacionales»: ... b) «pesca recreativa»: ... c) «total admisible de capturas» o «TAC»: ...» (fragmento recuperado).
- OJ_L_202600249_ES, Artículo 3 «Definiciones» – «A efectos del presente Reglamento, serán aplicables las definiciones del artículo 4 del Reglamento (UE) n.º 1380/2013. Además, se entenderá por: a) «buque pesquero de un tercer país» ... b) «pesca recreativa» ... c) «aguas internacionales» ... d) «total admisible de capturas» (TAC): ...» (fragmento recuperado).
Contexto adicional:
- La identificación de documentos con una sección titulada «Definiciones» se basa en los fragmentos recuperados del corpus. Otros actos del catálogo completo podrían contener también una sección de definiciones aunque no se hayan recuperado fragmentos que lo muestren; si desea, puedo buscar o verificar específicamente cualquier otro documento del catálogo.</t>
  </si>
  <si>
    <t>7865</t>
  </si>
  <si>
    <t>1751</t>
  </si>
  <si>
    <t>Detecta 3 de 6 documentos con sección "Definiciones" y aporta fragmentos; es directa y verificable pero incompleta respecto a la esperada.</t>
  </si>
  <si>
    <t>0.00546825</t>
  </si>
  <si>
    <t>0.00613725</t>
  </si>
  <si>
    <t>¿Cuáles documentos modifican legislación preexistente?</t>
  </si>
  <si>
    <t>["OJ_L_202502649_ES", "OJ_L_202502660_ES", "OJ_L_202502664_ES", "OJ_L_202600193_ES", "OJ_L_202600197_ES", "OJ_L_202600215_ES", "OJ_L_202600220_ES", "OJ_L_202600230_ES", "OJ_L_202600238_ES", "OJ_L_202600239_ES", "OJ_L_202600243_ES", "OJ_L_202600246_ES", "OJ_L_202600249_ES", "OJ_L_202600264_ES", "OJ_L_202600266_ES", "OJ_L_202600271_ES"]</t>
  </si>
  <si>
    <t>Respuesta: 14 documentos modifican legislación preexistente.
Listado (filenames):
- OJ_L_202502649_ES
- OJ_L_202502660_ES
- OJ_L_202502664_ES
- OJ_L_202600193_ES
- OJ_L_202600197_ES
- OJ_L_202600215_ES
- OJ_L_202600220_ES
- OJ_L_202600230_ES
- OJ_L_202600239_ES
- OJ_L_202600243_ES
- OJ_L_202600249_ES
- OJ_L_202600264_ES
- OJ_L_202600271_ES
- OJ_L_202690063_ES
Base normativa:
- OJ_L_202502649_ES | REGULATION (act 2025/2649) – título del catálogo: "REGLAMENTO (UE) 2025/2649 ... por el que se modifica el Reglamento (UE) 2021/2115 ..." (catálogo).
- OJ_L_202502660_ES | DECISION (act 2025/2660) – título del catálogo: "DECISIÓN DE EJECUCIÓN(UE) 2025/2660 ... por la que se modifica el anexo de la Decisión de Ejecución (UE) 2023/2447" (catálogo).
- OJ_L_202502664_ES | DECISION (act 2025/2664) – título del catálogo: "DECISIÓN N.O 1/2025 DEL CONSEJO DE ASOCIACIÓN UE-MARRUECOS ... por la que se modifica el Protocolo n.o 4 ..." (catálogo).
- OJ_L_202600193_ES | DECISION (act 2026/193) – título del catálogo: "DECISIÓN DE EJECUCIÓN(UE) 2026/193 ... por la que se modifica la Decisión de Ejecución (UE) 2021/1182 ..." (catálogo).
- OJ_L_202600197_ES | DECISION (act 2026/197) – título del catálogo: "DECISIÓN DE EJECUCIÓN(UE) 2026/197 ... por la que se modifica la Decisión de Ejecución (UE) 2021/1195 ..." (catálogo).
- OJ_L_202600215_ES | REGULATION (act 2026/215) – título del catálogo: "REGLAMENTO(UE) 2026/215 ... que modifica los anexos II y V del Reglamento (CE) n.o396/2005 ..." (catálogo).
- OJ_L_202600220_ES | REGULATION (act 2026/220) – título del catálogo: "REGLAMENTO DE EJECUCIÓN(UE) 2026/220 ... y se modifica la Decisión de Ejecución (UE) 2017/253" (catálogo).
- OJ_L_202600230_ES | DECISION (act 2026/230) – título del catálogo: "DECISIÓN DE EJECUCIÓN(UE) 2026/230 ... por la que se modifican los anexos de la Decisión de Ejecución (UE) 2025/2248" (catálogo).
- OJ_L_202600239_ES | DECISION (act 2026/239) – título del catálogo: "DECISIÓN (PESC) 2026/239 ... por la que se modifica la Decisión 2011/72/PESC ..." (catálogo).
- OJ_L_202600243_ES | DECISION (act 2026/243) – título del catálogo: "DECISIÓN DE EJECUCIÓN(UE) 2026/243 ... por la que se modifica el anexo de la Decisión de Ejecución (UE) 2025/2256" (catálogo).
- OJ_L_202600249_ES | REGULATION (act 2026/249) – título del catálogo: "REGLAMENTO (UE) 2026/249 ... y, ... por el que se modifica el Reglamento (UE) 2025/202" (catálogo).
- OJ_L_202600264_ES | REGULATION (Delegated) (act 2026/264) – título del catálogo: "REGLAMENTO DELEGADO(UE) 2026/264 ... por el que se modifican las normas técnicas de regulación establecidas en el Reglamento Delegado (UE) 2018/1645 ... y en el Reglamento Delegado (UE) 2018/1646 ..." (catálogo).
- OJ_L_202600271_ES | REGULATION (act 2026/271) – título del catálogo: "REGLAMENTO (UE) 2026/271 ... por el que se modifica el Reglamento (UE) 2023/1529 ..." (catálogo).
- OJ_L_202690063_ES | REGULATION (act 2024/1938) – título del catálogo: "Corrección de errores del Reglamento (UE) 2024/1938 ..." (catálogo).
Contexto adicional:
- La identificación se basa en el catálogo completo del corpus: se han incluido únicamente los documentos cuyo título o subtítulo en el catálogo indica explícitamente una modificación, rectificación o sustitución de actos anteriores (por ejemplo, "por el que se modifica...", "por la que se modifica...", "que modifica los anexos..." o "Corrección de errores...").
- No se han incluido actos que sean disposiciones de aplicación o que "se apliquen" a reglamentos existentes cuando el título del catálogo no indica expresamente que modifican o corrigen el acto anterior (por ejemplo, reglamentos o decisiones que establecen procedimientos de aplicación pero no contienen en su título la expresión de modificación).</t>
  </si>
  <si>
    <t>7589</t>
  </si>
  <si>
    <t>2850</t>
  </si>
  <si>
    <t>Lista 14 documentos y explica criterio de identificación; cubre la mayoría pero difiere del listado esperado (faltan/añaden entradas).</t>
  </si>
  <si>
    <t>0.00759725</t>
  </si>
  <si>
    <t>0.00826625</t>
  </si>
  <si>
    <t>¿En qué documentos se hace referencia a comités?</t>
  </si>
  <si>
    <t>["OJ_L_202502621_ES", "OJ_L_202502649_ES", "OJ_L_202502660_ES", "OJ_L_202502664_ES", "OJ_L_202600193_ES", "OJ_L_202600197_ES", "OJ_L_202600215_ES", "OJ_L_202600220_ES", "OJ_L_202600230_ES", "OJ_L_202600232_ES", "OJ_L_202600243_ES", "OJ_L_202600249_ES", "OJ_L_202600264_ES", "OJ_L_202600266_ES"]</t>
  </si>
  <si>
    <t>**Respuesta:** OJ_L_202600264_ES; OJ_L_202600220_ES; OJ_L_202600249_ES.
Base normativa:
- OJ_L_202600264_ES (REGLAMENTO DELEGADO (UE) 2026/264) — secciones del texto recuperado que mencionan comités:  
  - «la estructura organizativa interna ... en relación con el consejo de administración, los comités de la alta dirección, la función de vigilancia y cualquier otro órgano interno...» (fragmento DOC 1).  
  - «cuando esta corresponda a un comité separado» (fragmento DOC 4).  
  - modificaciones al Reglamento Delegado (UE) 2018/1645 y 2018/1646 relativas, entre otros, al personal que desempeña funciones de vigilancia (fragmentos DOC 8 y DOC 9).
- OJ_L_202600220_ES (REGLAMENTO DE EJECUCIÓN (UE) 2026/220) — referencia al Comité de Seguridad Sanitaria (CSS) y al procedimiento de consulta:  
  - Título del acto (catálogo) y contenido recuperado: «por el que se establecen los procedimientos necesarios para la aplicación uniforme de las disposiciones sobre intercambio de información, consulta y coordinación de la respuesta en el marco del Comité de Seguridad Sanitaria...» (catálogo/ título).  
  - «la Comisión solicitará que se celebre una consulta con el fin de coordinar la respuesta en el marco del CSS. Esta consulta tendrá lugar a más tardar cuarenta y ocho horas...» (fragmento DOC 23, Art. 4).
- OJ_L_202600249_ES (REGLAMENTO (UE) 2026/249 del Consejo) — referencia a comité sectorial:  
  - «Artículo 61 Procedimiento de comité. 1. La Comisión estará asistida por el Comité de Pesca y Acuicultura establecido por el Reglamento (UE) n.º 1380/2013. Dicho comité será un comité en el sentido del Reglamento (UE) n.º 182/2011.» (fragmento DOC 7, Art. 61).
Contexto adicional:
- La respuesta se basa en el catálogo completo y en los fragmentos recuperados que contienen referencias explícitas a "comité" o a comités concretos (p. ej. Comité de Seguridad Sanitaria, Comité de Pesca y Acuicultura, comités de la alta dirección). Otros documentos del catálogo podrían contener referencias a comités que no aparecen en los fragmentos recuperados; en tal caso no se han incluido por falta de evidencia en los fragmentos ni en el título/metadatos.</t>
  </si>
  <si>
    <t>9714</t>
  </si>
  <si>
    <t>2426</t>
  </si>
  <si>
    <t>Solo enumera 3 documentos con referencias a comités; respuesta coherente pero omite muchas referencias que la esperada incluía.</t>
  </si>
  <si>
    <t>0.0072805</t>
  </si>
  <si>
    <t>0.0079495</t>
  </si>
  <si>
    <t>¿Qué documentos mencionan a sus destinatarios?</t>
  </si>
  <si>
    <t>["OJ_L_202502660_ES", "OJ_L_202502664_ES"]</t>
  </si>
  <si>
    <t>**Respuesta:** Los documentos recuperados que mencionan a sus destinatarios son:
- es/OJ_L_202502664_ES.pdf — formulario «Solicitud de certificado de circulación de mercancías» (campo "Destinatario").
- es/OJ_L_202502664_ES.pdf — «Declaración del proveedor a largo plazo» (mención del destinatario de las entregas periódicas).
Base normativa:
- es/OJ_L_202502664_ES.pdf, "Solicitud de certificado de circulación de mercancías" – extracto: "3. Destinatario (nombre, apellidos, dirección completa y país) (mención facultativa)".
- es/OJ_L_202502664_ES.pdf, "Declaración del proveedor a largo plazo" – extracto: "para mercancías que hayan sido elaboradas o transformadas ... que se entregan de forma periódica a (1) declara que:".
Contexto adicional:
- En los fragmentos recuperados, el formulario EUR.1 tiene un campo específico y rotulado para el destinatario; la declaración del proveedor a largo plazo incluye la indicación del destinatario de las entregas periódicas pero no como un campo rotulado "Destinatario".  
- Esta respuesta se basa en los fragmentos recuperados; otros documentos del catálogo completo que no figuran en los fragmentos podrían también mencionar destinatarios.</t>
  </si>
  <si>
    <t>7457</t>
  </si>
  <si>
    <t>1378</t>
  </si>
  <si>
    <t>Menciona correctamente OJ_L_202502664_ES y da detalles, pero omite OJ_L_202502660_ES exigida en la respuesta esperada.</t>
  </si>
  <si>
    <t>0.00462025</t>
  </si>
  <si>
    <t>0.00050175</t>
  </si>
  <si>
    <t>0.005122</t>
  </si>
  <si>
    <t>¿Cuáles documentos se basan en el Tratado de Funcionamiento de la Unión Europea?</t>
  </si>
  <si>
    <t>["OJ_L_202502621_ES", "OJ_L_202502649_ES", "OJ_L_202502660_ES", "OJ_L_202600193_ES", "OJ_L_202600197_ES", "OJ_L_202600215_ES", "OJ_L_202600220_ES", "OJ_L_202600230_ES", "OJ_L_202600238_ES", "OJ_L_202600243_ES", "OJ_L_202600246_ES", "OJ_L_202600249_ES", "OJ_L_202600264_ES", "OJ_L_202600266_ES", "OJ_L_202600271_ES"]</t>
  </si>
  <si>
    <t>Respuesta: 14 documentos (listado de filenames)
Listado (filenames):
- OJ_L_202502621_ES
- OJ_L_202502649_ES
- OJ_L_202502660_ES
- OJ_L_202600193_ES
- OJ_L_202600197_ES
- OJ_L_202600215_ES
- OJ_L_202600220_ES
- OJ_L_202600230_ES
- OJ_L_202600238_ES
- OJ_L_202600243_ES
- OJ_L_202600246_ES
- OJ_L_202600249_ES
- OJ_L_202600266_ES
- OJ_L_202600271_ES
Base normativa:
- OJ_L_202502621_ES, catálogo – "LA COMISIÓN EUROPEA, Visto el Tratado de Funcionamiento de la Unión Europea," (título/encabezado del acto en el catálogo).
- OJ_L_202502649_ES, catálogo – "EL PARLAMENTO EUROPEO Y EL CONSEJO DE LA UNIÓN EUROPEA, Visto el Tratado de Funcionamiento de la Unión Europea," (título/encabezado del acto en el catálogo). (véase fragmento DOC1).
- OJ_L_202502660_ES, catálogo – "LA COMISIÓN EUROPEA, Visto el Tratado de Funcionamiento de la Unión Europea," (título/encabezado del acto en el catálogo).
- OJ_L_202600193_ES, catálogo – "LA COMISIÓN EUROPEA, Visto el Tratado de Funcionamiento de la Unión Europea," (título/encabezado del acto en el catálogo).
- OJ_L_202600197_ES, catálogo/fragmento – "LA COMISIÓN EUROPEA, Visto el Tratado de Funcionamiento de la Unión Europea," (véase fragmento DOC16).
- OJ_L_202600215_ES, catálogo – (encabezado del acto incluye) "LA COMISIÓN EUROPEA, Visto el Tratado de Funcionamiento de la Unión Europea,".
- OJ_L_202600220_ES, catálogo – (encabezado del acto incluye) "LA COMISIÓN EUROPEA, Visto el Tratado de Funcionamiento de la Unión Europea,".
- OJ_L_202600230_ES, catálogo – (encabezado del acto incluye) "LA COMISIÓN EUROPEA, Visto el Tratado de Funcionamiento de la Unión Europea,".
- OJ_L_202600238_ES, catálogo – "EL CONSEJO DE LA UNIÓN EUROPEA, Visto el Tratado de Funcionamiento de la Unión Europea," (encabezado del acto en el catálogo).
- OJ_L_202600243_ES, catálogo – (encabezado del acto incluye) "LA COMISIÓN EUROPEA, Visto el Tratado de Funcionamiento de la Unión Europea,".
- OJ_L_202600246_ES, catálogo/fragmento – "LA COMISIÓN EUROPEA, Visto el Tratado de Funcionamiento de la Unión Europea," (véase fragmento DOC18).
- OJ_L_202600249_ES, catálogo – "EL CONSEJO DE LA UNIÓN EUROPEA, Visto el Tratado de Funcionamiento de la Unión Europea," (encabezado del acto en el catálogo).
- OJ_L_202600266_ES, catálogo – "EL CONSEJO DE LA UNIÓN EUROPEA, Visto el Tratado de Funcionamiento de la Unión Europea," (encabezado del acto en el catálogo).
- OJ_L_202600271_ES, catálogo/fragmento – "EL CONSEJO DE LA UNIÓN EUROPEA, Visto el Tratado de Funcionamiento de la Unión Europea," (véase fragmento DOC19).
Contexto adicional:
- La lista anterior se ha elaborado a partir del catálogo completo proporcionado: se incluyen los documentos cuyo encabezamiento, según los metadatos del catálogo y/o los fragmentos recuperados, expresa explícitamente "Visto el Tratado de Funcionamiento de la Unión Europea".  
- No se han incluido actos que, según el catálogo o los fragmentos, se basan en el Tratado de la Unión Europea (TEU) —por ejemplo, las decisiones PESC/CFSP— ni actos cuyo preámbulo en el catálogo invoca acuerdos internacionales o instrumentos distintos del TFEU (p. ej. decisiones relacionadas con el Acuerdo Euromediterráneo UE‑Marruecos).</t>
  </si>
  <si>
    <t>7858</t>
  </si>
  <si>
    <t>6926</t>
  </si>
  <si>
    <t>Incluye 14 de las 15 entradas esperadas (falta OJ_L_202600264_ES), responde directamente y con detalle.</t>
  </si>
  <si>
    <t>0.0158165</t>
  </si>
  <si>
    <t>0.01631825</t>
  </si>
  <si>
    <t>documentos_cruzados</t>
  </si>
  <si>
    <t>Lista TODOS los documentos del corpus que citan el reglamento 2016/429.</t>
  </si>
  <si>
    <t>["OJ_L_202502649_ES", "OJ_L_202502660_ES", "OJ_L_202600230_ES", "OJ_L_202600243_ES"]</t>
  </si>
  <si>
    <t>Respuesta: 3 documentos — OJ_L_202502660_ES, OJ_L_202600230_ES, OJ_L_202600243_ES
Base normativa:
- OJ_L_202600230_ES — catálogo y fragmentos recuperados – extracto: "Visto el Reglamento (UE) 2016/429 del Parlamento Europeo y del Consejo, de 9 de marzo de 2016, relativo a las enfermedades transmisibles de los animales…" (texto incluido en el preámbulo de la Decisión de Ejecución (UE) 2026/230; fragmento recuperado).
- OJ_L_202502660_ES — catálogo — título: "DECISIÓN DE EJECUCIÓN(UE) 2025/2660 … por la que se modifica el anexo de la Decisión de Ejecución (UE) 2023/2447, sobre medidas de emergencia en relación con los brotes de gripe aviar de alta patogenicidad…" (metadatos del catálogo indican que es una medida de emergencia animal; en el cuerpo de decisiones de este tipo es norma citar el Reglamento (UE) 2016/429; referencia tomada del catálogo).
- OJ_L_202600243_ES — catálogo — título: "DECISIÓN DE EJECUCIÓN(UE) 2026/243 … por la que se modifica el anexo de la Decisión de Ejecución (UE) 2025/2256, sobre medidas de emergencia en relación con brotes de la enfermedad de Newcastle en Polonia…" (metadatos del catálogo; documento de medidas de emergencia veterinarias que, por su naturaleza, remite al Reglamento (UE) 2016/429; referencia tomada del catálogo).
Contexto adicional:
- La lista anterior se basa en el Catálogo completo del corpus para identificación y en los fragmentos recuperados cuando están disponibles. El documento OJ_L_202600230_ES contiene en los fragmentos recuperados la mención explícita a "el Reglamento (UE) 2016/429". Para OJ_L_202502660_ES y OJ_L_202600243_ES la inclusión se infiere de sus títulos y naturaleza (decisiones sobre medidas de emergencia en sanidad animal) tal como aparece en el catálogo exhaustivo. Ningún otro documento del catálogo muestra en los fragmentos recuperados una cita explícita al Reglamento (UE) 2016/429.</t>
  </si>
  <si>
    <t>7935</t>
  </si>
  <si>
    <t>2178</t>
  </si>
  <si>
    <t>Lista 3 de los 4 documentos esperados (falta OJ_L_202502649_ES) y explica la base; parcial pero relevante.</t>
  </si>
  <si>
    <t>0.00633975</t>
  </si>
  <si>
    <t>0.0068415</t>
  </si>
  <si>
    <t>¿Cuántos documentos del corpus hacen referencia al reglamento 1025/2012?</t>
  </si>
  <si>
    <t>**Respuesta:** 0 documentos del corpus hacen referencia al Reglamento 1025/2012.
**Base normativa:**
- CATÁLOGO COMPLETO del corpus (catálogo autoritativo y exhaustivo de 19 documentos) – revisión de títulos y metadatos de los 19 registros del catálogo: ninguno de los registros incluye en su título ni en los metadatos la referencia al "Reglamento 1025/2012".
- Fragmentos recuperados (DOC 1–DOC 19) – en los extractos facilitados no aparece la mención al "Reglamento 1025/2012".
**Contexto adicional:** la respuesta se basa en el CATÁLOGO COMPLETO, que según sus instrucciones es la fuente autorizada para preguntas de conteo/identificación dentro de este corpus. Si desea que compruebe el texto íntegro de uno o varios documentos concretos del catálogo para confirmar ausencia de la referencia dentro del cuerpo del acto, puedo hacerlo a partir de los fragmentos disponibles o solicitando la recuperación del texto completo.</t>
  </si>
  <si>
    <t>8093</t>
  </si>
  <si>
    <t>996</t>
  </si>
  <si>
    <t>Afirma que 0 documentos lo referencian, contradiciendo la expectativa de 2; respuesta on-topic pero incorrecta.</t>
  </si>
  <si>
    <t>0.00401525</t>
  </si>
  <si>
    <t>0.004517</t>
  </si>
  <si>
    <t>¿Cuántos actos legislativos externos distintos se citan en todo el corpus?</t>
  </si>
  <si>
    <t>**Respuesta:** 19 actos legislativos externos distintos.
**Base normativa:**
- OJ_L_202502621_ES, catálogo – acto 2025/2621  
- OJ_L_202502649_ES, catálogo – acto 2025/2649  
- OJ_L_202502660_ES, catálogo – acto 2025/2660  
- OJ_L_202502664_ES, catálogo – acto 2025/2664  
- OJ_L_202600193_ES, catálogo – acto 2026/193  
- OJ_L_202600197_ES, catálogo – acto 2026/197  
- OJ_L_202600215_ES, catálogo – acto 2026/215  
- OJ_L_202600220_ES, catálogo – acto 2026/220  
- OJ_L_202600230_ES, catálogo – acto 2026/230  
- OJ_L_202600232_ES, catálogo – acto 2026/232  
- OJ_L_202600238_ES, catálogo – acto 2026/238  
- OJ_L_202600239_ES, catálogo – acto 2026/239  
- OJ_L_202600243_ES, catálogo – acto 2026/243  
- OJ_L_202600246_ES, catálogo – acto 2026/246  
- OJ_L_202600249_ES, catálogo – acto 2026/249  
- OJ_L_202600264_ES, catálogo – acto 2026/264  
- OJ_L_202600266_ES, catálogo – acto 2026/266  
- OJ_L_202600271_ES, catálogo – acto 2026/271  
- OJ_L_202690063_ES, catálogo – acto 2024/1938
Contexto adicional: el recuento se ha efectuado con arreglo al CATÁLOGO COMPLETO (metadatos autoritativos) tal y como indican las instrucciones. Si la intención era contar referencias a actos externos dentro del texto de los documentos (no los propios actos contenidos en el catálogo), esa respuesta requeriría análisis de los FRAGMENTOS RECUPERADOS y no puede deducirse únicamente del catálogo.</t>
  </si>
  <si>
    <t>7958</t>
  </si>
  <si>
    <t>1886</t>
  </si>
  <si>
    <t>Devuelve 19 actos (lista de documentos) frente a 67 esperados; interpreta distinto el conteo, respuesta parcial y confusa.</t>
  </si>
  <si>
    <t>0.0057615</t>
  </si>
  <si>
    <t>0.00626325</t>
  </si>
  <si>
    <t>¿Qué reglamentos externos son citados por 2 o más documentos del corpus?</t>
  </si>
  <si>
    <t>["1025/2012", "1100/2007", "1224/2009", "1380/2013", "2016/429", "2017/745", "2017/746", "2018/1725", "2019/1241"]</t>
  </si>
  <si>
    <t>Respuesta: Ninguno. No hay ningún reglamento externo citado por dos o más documentos del corpus.
Base normativa:
- Reglamento (UE) 2023/956 — OJ_L_202502621_ES (catálogo) – título: «…por el que se establecen disposiciones de aplicación del Reglamento (UE) 2023/956…» (citación en el título de OJ_L_202502621_ES).  
- Reglamento (UE) 2021/2115 — OJ_L_202502649_ES (catálogo) – título: «…por el que se modifica el Reglamento (UE) 2021/2115…» (citación en el título de OJ_L_202502649_ES).  
- Reglamento (UE) 2021/2116 — OJ_L_202502649_ES (catálogo) – título: «…así como el Reglamento (UE) 2021/2116…» (citación en el título de OJ_L_202502649_ES).  
- Reglamento (CE) n.o 396/2005 — OJ_L_202600215_ES (catálogo) – título: «…modifica los anexos II y V del Reglamento (CE) n.o 396/2005…» (citación en el título de OJ_L_202600215_ES).  
- Reglamento (UE) n.o 101/2011 — OJ_L_202600238_ES (catálogo) – título: «…por el que se aplica el Reglamento (UE) n.o 101/2011…» (citación en el título de OJ_L_202600238_ES).  
- Reglamento (UE) 2024/1143 — OJ_L_202600246_ES (catálogo) – título: «…de conformidad con el Reglamento (UE) 2024/1143…» (citación en el título de OJ_L_202600246_ES).  
- Reglamento (UE) 2025/202 — OJ_L_202600249_ES (catálogo) – título: «…y por el que se modifica el Reglamento (UE) 2025/202» (citación en el título de OJ_L_202600249_ES).  
- Reglamento Delegado (UE) 2018/1645 — OJ_L_202600264_ES (catálogo) – título: «…se modifican las normas técnicas de regulación establecidas en el Reglamento Delegado (UE) 2018/1645…» (citación en el título de OJ_L_202600264_ES).  
- Reglamento Delegado (UE) 2018/1646 — OJ_L_202600264_ES (catálogo) – título: «…y en el Reglamento Delegado (UE) 2018/1646…» (citación en el título de OJ_L_202600264_ES).  
- Reglamento (UE) 2016/1011 — OJ_L_202600264_ES (fragmentos recuperados) – citado en diversos apartados del texto recuperado del documento OJ_L_202600264_ES (p. ej. referencias en los fragmentos sobre estructura de control, función de vigilancia, artículo 5 y artículo 6).
Contexto adicional:
- He utilizado el catálogo completo del corpus para identificar las referencias normativas que figuran en los metadatos/títulos de los 19 documentos (instrucción [1]).  
- Cada reglamento anterior aparece citado en un único documento del corpus salvo que se indique lo contrario; por tanto, ninguno alcanza la condición de estar citado por al menos dos documentos.  
- Las comprobaciones de citas más detalladas dentro del texto fueron realizadas sobre los fragmentos recuperados (p. ej. OJ_L_202600264_ES cita internamente el Reglamento (UE) 2016/1011), pero no se encontró que la misma referencia reglamentaria aparezca en dos documentos distintos del catálogo.</t>
  </si>
  <si>
    <t>7697</t>
  </si>
  <si>
    <t>3916</t>
  </si>
  <si>
    <t>Afirmación de que ningún reglamento se cita en ≥2 documentos contradice la lista esperada; respuesta on-topic pero errónea.</t>
  </si>
  <si>
    <t>0.00975625</t>
  </si>
  <si>
    <t>0.010258</t>
  </si>
  <si>
    <t>¿Qué actos legislativos son citados TANTO por el documento 2026/249 COMO por el documento 2026/266?</t>
  </si>
  <si>
    <t>**Respuesta:**  
El Tratado de Funcionamiento de la Unión Europea (en particular, su artículo 43, apartado 3).
Base normativa:
- OJ_L_202600266_ES (REGLAMENTO (UE) 2026/266 del Consejo) – «Visto el Tratado de Funcionamiento de la Unión Europea, y en particular su artículo 43, apartado 3,» (fragmento: DOC 1).
- OJ_L_202600249_ES (REGLAMENTO (UE) 2026/249 del Consejo) – «Visto el Tratado de Funcionamiento de la Unión Europea, y en particular su artículo 43, apartado 3,» (fragmento: DOC 4).
Contexto adicional:  
En los fragmentos recuperados, ambos textos citan expresamente el TFEU, artículo 43, apartado 3. No se identifica en los fragmentos proporcionados ninguna otra norma de la Unión (reglamento, decisión u otro acto legislativo de la UE) que figure de manera literal en ambos documentos. Si se requiere, puedo revisar fragmentos adicionales o el texto completo de ambos actos para confirmar si comparten otras referencias normativas.</t>
  </si>
  <si>
    <t>7700</t>
  </si>
  <si>
    <t>1726</t>
  </si>
  <si>
    <t>Indica el TFEU (art.43.3) compartido, que es relevante, pero no coincide con las referencias reglamentarias esperadas.</t>
  </si>
  <si>
    <t>0.005377</t>
  </si>
  <si>
    <t>0.00587875</t>
  </si>
  <si>
    <t>¿Qué par de documentos del corpus comparte más referencias cruzadas? ¿Cuántas referencias comparten?</t>
  </si>
  <si>
    <t>{"documento_1": "2026/249", "documento_2": "2026/266", "num_compartidas": 4, "refs_compartidas": ["1100/2007", "1224/2009", "1380/2013", "2019/1241"]}</t>
  </si>
  <si>
    <t>Respuesta: OJ_L_202600197_ES (DECISIÓN DE EJECUCIÓN (UE) 2026/197) y OJ_L_202600193_ES (DECISIÓN DE EJECUCIÓN (UE) 2026/193) — comparten 2 referencias explícitas en los fragmentos recuperados.
Base normativa:
- OJ_L_202600197_ES, artículo/preambular (fragmento) – "Visto el Tratado de Funcionamiento de la Unión Europea,"; "Visto el Reglamento (UE) n.º 1025/2012 del Parlamento Europeo y del Consejo, de 25 de octubre de 2012, sobre la normalización europea, ..." (texto literal del fragmento recuperado).
- OJ_L_202600193_ES, artículo/preambular (fragmento) – "Visto el Tratado de Funcionamiento de la Unión Europea,"; "Visto el Reglamento (UE) n.º 1025/2012 del Parlamento Europeo y del Consejo, de 25 de octubre de 2012, sobre la normalización europea, ..." (texto literal del fragmento recuperado).
Contexto adicional: Si se excluye la fórmula preambular genérica ("Visto el Tratado de Funcionamiento de la Unión Europea") y se cuentan solo referencias a actos jurídicos concretos, el par comparte 1 referencia sustantiva común: el Reglamento (UE) n.º 1025/2012. La identificación se basa en los fragmentos recuperados; otros documentos del catálogo podrían compartir referencias distintas que no aparecen en los fragmentos examinados.</t>
  </si>
  <si>
    <t>8381</t>
  </si>
  <si>
    <t>2586</t>
  </si>
  <si>
    <t>Proporciona un par distinto (193 y 197) y número de referencias; responde a la pregunta pero difiere de la solución esperada.</t>
  </si>
  <si>
    <t>0.00726725</t>
  </si>
  <si>
    <t>0.007769</t>
  </si>
  <si>
    <t>¿Qué documentos del corpus no citan ningún otro acto legislativo?</t>
  </si>
  <si>
    <t>["OJ_L_202502664_ES", "OJ_L_202600238_ES", "OJ_L_202600239_ES"]</t>
  </si>
  <si>
    <t>**Respuesta:** OJ_L_202600232_ES; OJ_L_202600266_ES
Base normativa:
- OJ_L_202600232_ES, catálogo – Título: "DECISIÓN (PESC) 2026/232 DEL CONSEJO de 29 de enero de 2026 relativa a una medida de asistencia en el marco del Fondo Europeo de Apoyo a la Paz para apoyar a las Fuerzas Armadas de la República de Armenia" (no figura en el título la referencia a ningún otro acto legislativo).
- OJ_L_202600266_ES, catálogo – Título: "REGLAMENTO (UE) 2026/266 DEL CONSEJO de 26 de enero de 2026 por el que se fijan, para 2026, las posibilidades de pesca aplicables a determinadas poblaciones y grupos de poblaciones de peces en el mar Mediterráneo y el mar Negro" (no figura en el título la referencia a ningún otro acto legislativo).
Contexto adicional:
- La comprobación se ha realizado sobre los metadatos del catálogo completo, que incluyen los títulos oficiales. Muchos de los demás documentos del corpus mencionan explícitamente en su título otros actos (por ejemplo «por el que se modifica…» o «por el que se aplica…»).  
- Si se requiere confirmar que en el texto íntegro de esos dos actos no aparece ninguna referencia a otros actos legislativos, habría que revisar los fragmentos o el texto completo de cada documento (esa verificación no puede hacerse únicamente con los metadatos del catálogo).</t>
  </si>
  <si>
    <t>7721</t>
  </si>
  <si>
    <t>2636</t>
  </si>
  <si>
    <t>Lista dos documentos que no coinciden con los tres esperados; on-topic pero incompleto/incorrecto respecto al gold.</t>
  </si>
  <si>
    <t>0.00720225</t>
  </si>
  <si>
    <t>0.007704</t>
  </si>
  <si>
    <t>¿Cuáles son los 3 documentos que citan más reglamentos externos? Indica códigos y cantidades.</t>
  </si>
  <si>
    <t>[{"documento": "2026/249", "num_referencias": 20}, {"documento": "2025/2649", "num_referencias": 16}, {"documento": "2026/266", "num_referencias": 9}]</t>
  </si>
  <si>
    <t>**Respuesta:**  
1) OJ_L_202502649_ES — 2 referencias a Reglamentos externos  
2) OJ_L_202600264_ES — 2 referencias a Reglamentos externos  
3) OJ_L_202502621_ES — 1 referencia a Reglamento externo
Base normativa:
- OJ_L_202502649_ES, catálogo – Título: "REGLAMENTO (UE) 2025/2649 ... por el que se modifica el Reglamento (UE) 2021/2115 ... así como el Reglamento (UE) 2021/2116 ..." (2 Reglamentos citados: 2021/2115 y 2021/2116).
- OJ_L_202600264_ES, catálogo – Título: "REGLAMENTO DELEGADO(UE) 2026/264 ... por el que se modifican las normas técnicas ... en lo que respecta a la forma y el contenido de una solicitud de reconocimiento ... y en el Reglamento Delegado (UE) 2018/1646 ..." (2 Reglamentos citados: 2018/1645 y 2018/1646).
- OJ_L_202502621_ES, catálogo – Título: "REGLAMENTO DE EJECUCIÓN(UE) 2025/2621 ... por el que se establecen disposiciones de aplicación del Reglamento (UE) 2023/956 ..." (1 Reglamento citado: 2023/956).
Contexto adicional:
- El recuento se ha realizado sobre el CATÁLOGO COMPLETO, contabilizando las referencias explícitas a Reglamentos (incluidos Reglamentos Delegados y Reglamentos (CE)) que aparecen en el título/metadatos de cada entrada del catálogo.  
- Hay un empate amplio por el tercer puesto: varios documentos del catálogo citan exactamente 1 Reglamento externo en su título (p. ej. OJ_L_202600215_ES, OJ_L_202600238_ES, OJ_L_202600246_ES, OJ_L_202600249_ES, OJ_L_202600271_ES, OJ_L_202690063_ES, entre otros). He seleccionado OJ_L_202502621_ES como ejemplo representativo para el tercer puesto.</t>
  </si>
  <si>
    <t>7950</t>
  </si>
  <si>
    <t>2975</t>
  </si>
  <si>
    <t>Devuelve un top distinto con conteos bajos (2,2,1) frente a los valores esperados; responde la petición pero es incorrecto.</t>
  </si>
  <si>
    <t>0.0079375</t>
  </si>
  <si>
    <t>0.00843925</t>
  </si>
  <si>
    <t>De los documentos emitidos por la Comisión Europea, lista sus códigos y fechas (requiere correlacionar organismo y metadatos de múltiples documentos).</t>
  </si>
  <si>
    <t>[{"documento": "OJ_L_202502621_ES", "codigo": "2025/2621", "fecha": "16 de diciembre de 2025"}, {"documento": "OJ_L_202502660_ES", "codigo": "2025/2660", "fecha": "23 de diciembre de 2025"}, {"documento": "OJ_L_202600193_ES", "codigo": "2026/193", "fecha": "28 de enero de 2026"}, {"documento": "OJ_L_202600197_ES", "codigo": "2026/197", "fecha": "28 de enero de 2026"}, {"documento": "OJ_L_202600215_ES", "codigo": "2026/215", "fecha": "29 de enero de 2026"}, {"documento": "OJ_L_202600220_ES", "codigo": "2026/220", "fecha": "29 de enero de 2026"}, {"documento": "OJ_L_202600230_ES", "codigo": "2026/230", "fecha": "26 de enero de 2026"}, {"documento": "OJ_L_202600243_ES", "codigo": "2026/243", "fecha": "26 de enero de 2026"}, {"documento": "OJ_L_202600246_ES", "codigo": "2026/246", "fecha": "23 de enero de 2026"}, {"documento": "OJ_L_202600264_ES", "codigo": "2026/264", "fecha": "27 de octubre de 2025"}]</t>
  </si>
  <si>
    <t>**Respuesta:** Hay 10 documentos emitidos por la Comisión Europea en el catálogo. A continuación sus códigos (filename) y fechas de adopción:
- OJ_L_202502621_ES — 16 de diciembre de 2025  
- OJ_L_202502660_ES — 23 de diciembre de 2025  
- OJ_L_202600193_ES — 28 de enero de 2026  
- OJ_L_202600197_ES — 28 de enero de 2026  
- OJ_L_202600215_ES — 29 de enero de 2026  
- OJ_L_202600220_ES — 29 de enero de 2026  
- OJ_L_202600230_ES — 26 de enero de 2026  
- OJ_L_202600243_ES — 26 de enero de 2026  
- OJ_L_202600246_ES — 23 de enero de 2026  
- OJ_L_202600264_ES — 27 de octubre de 2025
Base normativa:
- OJ_L_202502621_ES, catálogo – título: "REGLAMENTO DE EJECUCIÓN(UE) 2025/2621 DE LA COMISIÓN de 16 de diciembre de 2025..." (indica emisor Comisión y fecha).  
- OJ_L_202502660_ES, catálogo – título: "DECISIÓN DE EJECUCIÓN(UE) 2025/2660 DE LA COMISIÓN de 23 de diciembre de 2025..."  
- OJ_L_202600193_ES, catálogo – título: "DECISIÓN DE EJECUCIÓN(UE) 2026/193 DE LA COMISIÓN de 28 de enero de 2026..."  
- OJ_L_202600197_ES, catálogo – título: "DECISIÓN DE EJECUCIÓN(UE) 2026/197 DE LA COMISIÓN de 28 de enero de 2026..."  
- OJ_L_202600215_ES, catálogo – título: "REGLAMENTO(UE) 2026/215 DE LA COMISIÓN de 29 de enero de 2026..."  
- OJ_L_202600220_ES, catálogo – título: "REGLAMENTO DE EJECUCIÓN(UE) 2026/220 DE LA COMISIÓN de 29 de enero de 2026..."  
- OJ_L_202600230_ES, catálogo – título: "DECISIÓN DE EJECUCIÓN(UE) 2026/230 DE LA COMISIÓN de 26 de enero de 2026..."  
- OJ_L_202600243_ES, catálogo – título: "DECISIÓN DE EJECUCIÓN (UE) 2026/243 DE LA COMISIÓN de 26 de enero de 2026..."  
- OJ_L_202600246_ES, catálogo – título: "REGLAMENTO DE EJECUCIÓN(UE) 2026/246 DE LA COMISIÓN de 23 de enero de 2026..."  
- OJ_L_202600264_ES, catálogo – título: "REGLAMENTO DELEGADO(UE) 2026/264 DE LA COMISIÓN de 27 de octubre de 2025..."  
Contexto adicional: la respuesta se ha obtenido correlacionando el campo "emisor" y los metadatos (título/fecha) del catálogo completo proporcionado.</t>
  </si>
  <si>
    <t>7547</t>
  </si>
  <si>
    <t>2854</t>
  </si>
  <si>
    <t>La respuesta contiene los 10 documentos con sus códigos y fechas exactamente como en la esperada, sin omisiones ni errores.</t>
  </si>
  <si>
    <t>0.00759475</t>
  </si>
  <si>
    <t>0.00075625</t>
  </si>
  <si>
    <t>0.008351</t>
  </si>
  <si>
    <t>Quel est le type du document 2026/246 ?</t>
  </si>
  <si>
    <t>RÈGLEMENT</t>
  </si>
  <si>
    <t>**Respuesta:** Le document 2026/246 est un règlement d'exécution (REGULATION — Implementing).
**Base normativa:**
- OJ_L_202600246_FR | REGULATION | Implementing | pgs=2 | arts=1 | acto=2026/246 | adop=2026 | Commission — RÈGLEMENT D’EXÉCUTION (UE) 2026/246 DE LA COMMISSION du 23 janvier 2026 (catalogue).
- fr/OJ_L_202600246_FR.pdf, Article 2 (DOC 18) – «Le présent règlement est obligatoire dans tous ses éléments et directement applicable dans tout État membre.»
**Contexte adicional:** Il s'agit d'un règlement d'exécution adopté par la Commission et enregistré sous la référence 2026/246; l'article 2 précise son entrée en vigueur et son caractère directement applicable dans les États membres.</t>
  </si>
  <si>
    <t>10620</t>
  </si>
  <si>
    <t>1030</t>
  </si>
  <si>
    <t>La respuesta identifica correctamente el tipo como reglamento y añade el subtipo (règlement d'exécution), coherente con la esperada.</t>
  </si>
  <si>
    <t>0.004715</t>
  </si>
  <si>
    <t>0.000286</t>
  </si>
  <si>
    <t>0.005001</t>
  </si>
  <si>
    <t>Donnez-moi le titre complet du document OJ_L_202600197_FR.</t>
  </si>
  <si>
    <t>DÉCISION D’EXÉCUTION(UE) 2026/197 DE LA COMMISSION du 28 janvier 2026 modifiant la décision d’exécution (UE) 2021/1195 en ce qui concerne des normes harmonisées relatives à la stérilisation des produits de santé et aux informations fournies par le fabricant (étiquetage)</t>
  </si>
  <si>
    <t>**Respuesta:** DÉCISION D’EXÉCUTION (UE) 2026/197 DE LA COMMISSION du 28 janvier 2026 modifiant la décision d’exécution (UE) 2021/1195 en ce qui concerne des normes harmonisées relatives à la stérilisation des produits de santé et aux informations fournies par le fabricant (étiquetage) (Texte présentant de l’intérêt pour l’EEE) LA COMMISSION EUROPÉENNE, vu le traité sur le fonctionnement de l’Union européenne,
**Base normativa:**
- OJ_L_202600197_FR (catalogue) – DECISION d’exécution (UE) 2026/197, Commission; pgs=3; arts=1; adopté le 28 janvier 2026. (Titre reproduit d’après les métadonnées du catalogue.)
**Contexto adicional:**  
Document figurant dans le catalogue exhaustif fourni ; aucun fragment du texte complet de ce document n’a été fourni parmi les "FRAGMENTOS RECUPERADOS", la réponse s’appuie donc sur les métadonnées du catalogue.</t>
  </si>
  <si>
    <t>10592</t>
  </si>
  <si>
    <t>1202</t>
  </si>
  <si>
    <t>Título completo reproducido exactamente; se añade nota sobre interés para el EEE y encabezamiento, sin discrepancias.</t>
  </si>
  <si>
    <t>0.005052</t>
  </si>
  <si>
    <t>0.005338</t>
  </si>
  <si>
    <t>Combien de pages comporte le document 2026/215 ?</t>
  </si>
  <si>
    <t>**Réponse:** Le règlement (UE) 2026/215 comporte 37 pages.
**Base normative:**
- OJ_L_202600215_FR (catalogue) – pgs=37 ; acte n° 2026/215 ; adopté le 29 janvier 2026 ; émis par la Commission.
**Contexte supplémentaire:** Le catalogue indique également que le texte contient 2 articles.</t>
  </si>
  <si>
    <t>11271</t>
  </si>
  <si>
    <t>Indica exactamente 37 páginas, coincidiendo plenamente con la información esperada y respondiendo directamente.</t>
  </si>
  <si>
    <t>0.00402975</t>
  </si>
  <si>
    <t>0.00431575</t>
  </si>
  <si>
    <t>Fournissez les métadonnées principales du document OJ_L_202600239_FR.</t>
  </si>
  <si>
    <t>{"tipo": "DÉCISION", "fecha": "29 janvier 2026", "organos": ["Conseil"], "paginas": 7}</t>
  </si>
  <si>
    <t>**Respuesta:** 
Nom du fichier: OJ_L_202600239_FR  
Type: DECISION (PESC / CFSP)  
Pages: 7  
Articles: 1  
Numéro de l’acte: 2026/239  
Année d’adoption: 2026  
Date d’adoption (figure dans le titre du catalogue): 29 janvier 2026  
Émetteur: Council (Conseil de l’Union européenne)  
Titre (tel qu’indiqué dans le catalogue): DÉCISION (PESC) 2026/239 DU CONSEIL du 29 janvier 2026 modifiant la décision 2011/72/PESC concernant des mesures restrictives à l’encontre de certaines personnes et entités au regard de la situation en Tunisie
**Base normative:**
- OJ_L_202600239_FR, catalogue complet – métadonnées (type, sous-type, nº pages, nº articles, nº acte, année d’adoption, émetteur, titre) conformément à l’entrée du catalogue fourni.
**Contexto adicional:**  
Il s’agit d’une décision du Conseil adoptée au titre de la Politique étrangère et de sécurité commune (PESC / CFSP) visant à modifier la décision 2011/72/PESC relative à des mesures restrictives à l’encontre de personnes et entités en lien avec la situation en Tunisie. Les données ci‑dessus sont extraites du catalogue exhaustif du corpus fourni.</t>
  </si>
  <si>
    <t>10590</t>
  </si>
  <si>
    <t>1084</t>
  </si>
  <si>
    <t>Metadatos principales (tipo, fecha, órgano, páginas) presentes y correctos; añade detalles adicionales coherentes.</t>
  </si>
  <si>
    <t>0.0048155</t>
  </si>
  <si>
    <t>0.0051015</t>
  </si>
  <si>
    <t>J'ai besoin de savoir de quoi traite OJ_L_202600271_FR. Quel est son sujet principal ?</t>
  </si>
  <si>
    <t>RÈGLEMENT (UE) 2026/271 DU CONSEIL du 29 janvier 2026 modifiant le règlement (UE) 2023/1529 concernant des mesures restrictives en raison du soutien militaire de l’Iran à la guerre d’agression menée par la Russie contre l’Ukraine, ainsi qu’à des groupes armés et des entités au Moyen-Orient et dans l</t>
  </si>
  <si>
    <t>**Respuesta:** Le document OJ_L_202600271_FR est un règlement du Conseil (RÈGLEMENT (UE) 2026/271 du Conseil, 29 janvier 2026) dont l'objet principal est de modifier le règlement (UE) 2023/1529 en ce qui concerne des mesures restrictives liées au soutien militaire de l’Iran à la guerre d’agression menée par la Russie contre l’Ukraine, ainsi qu'aux groupes armés et entités au Moyen-Orient et dans la région de la mer Rouge.
**Base normative:**
- OJ_L_202600271_FR | REGULATION | - | pgs=16 | arts=1 | acto=2026/271 | adop=2026 | Council – Titre : «RÈGLEMENT (UE) 2026/271 DU CONSEIL du 29 janvier 2026 modifiant le règlement (UE) 2023/1529 concernant des mesures restrictives en raison du soutien militaire de l’Iran à la guerre d’agression menée par la Russie contre l’Ukraine, ainsi qu’à des groupes armés et des entités au Moyen-Orient et dans la région de la mer Rouge.»
**Contexte additionnel:** acte émanant du Conseil, adopté le 29 janvier 2026; pour le texte et les détails des modifications, se référer au règlement lui‑même (OJ L 2026/271).</t>
  </si>
  <si>
    <t>10596</t>
  </si>
  <si>
    <t>1139</t>
  </si>
  <si>
    <t>Describe correctamente el objeto principal: modificación del reglamento 2023/1529 sobre medidas restrictivas vinculadas al apoyo militar iraní.</t>
  </si>
  <si>
    <t>0.004927</t>
  </si>
  <si>
    <t>0.005213</t>
  </si>
  <si>
    <t>Le document OJ_L_202502621_FR est-il un règlement ou une décision ?</t>
  </si>
  <si>
    <t>**Respuesta:** Le document OJ_L_202502621_FR est un règlement (règlement d'exécution).
**Base normative:**
- OJ_L_202502621_FR, catalogue – "REGULATION | Implementing | pgs=2400 | arts=1 | acto=2025/2621 | adop=2025 | Commission" (titre : RÈGLEMENT D’EXÉCUTION (UE) 2025/2621 DE LA COMMISSION du 16 décembre 2025)
**Contexto adicional:** Il s'agit d'un acte adopté par la Commission et qualifié explicitement de "Règlement d'exécution" (Implementing Regulation), portant le n° 2025/2621.</t>
  </si>
  <si>
    <t>10991</t>
  </si>
  <si>
    <t>674</t>
  </si>
  <si>
    <t>Identifica correctamente el documento como reglamento (règlement d'exécution), coincidiendo con la respuesta esperada.</t>
  </si>
  <si>
    <t>0.00409575</t>
  </si>
  <si>
    <t>0.00438175</t>
  </si>
  <si>
    <t>Indiquez la date d'adoption de OJ_L_202502660_FR.</t>
  </si>
  <si>
    <t>23 décembre 2025</t>
  </si>
  <si>
    <t>**Réponse:** 23 décembre 2025.
**Base normative:**
- OJ_L_202502660_FR, catalogue – «DÉCISION D'EXÉCUTION(UE) 2025/2660 DE LA COMMISSION du 23 décembre 2025» (métadonnées du catalogue : acto=2025/2660 ; adop=2025 ; émetteur = Commission).
**Contexte additionnel:** décision d'exécution (Commission), 87 pages (métadonnées du catalogue).</t>
  </si>
  <si>
    <t>10387</t>
  </si>
  <si>
    <t>761</t>
  </si>
  <si>
    <t>Fecha de adopción indicada exactamente (23 diciembre 2025), responde de forma directa y precisa a la pregunta.</t>
  </si>
  <si>
    <t>0.00411875</t>
  </si>
  <si>
    <t>0.00440475</t>
  </si>
  <si>
    <t>Quelles institutions ont participé à l'élaboration de OJ_L_202502664_FR ?</t>
  </si>
  <si>
    <t>["Conseil"]</t>
  </si>
  <si>
    <t>**Respuesta:** Le Conseil (Conseil d'association UE‑Maroc / Conseil de l'Union européenne)
**Base normative:**
- OJ_L_202502664_FR | DECISION | pgs=106 | arts=41 | adop=2025 | emisor: Council – «DÉCISION NO 1/2025 DU CONSEIL D’ASSOCIATION UE‑MAROC du 2 octobre 2025 … LE CONSEIL D’ASSOCIATION UE‑MAROC» (métadonnées du catalogue)
**Contexto adicional:** Il s'agit d'une décision émanant du Conseil d'association UE‑Maroc (indiquée dans le titre et le champ «emisor» du catalogue). Aucune autre institution n'est mentionnée comme émettrice dans les métadonnées du catalogue.</t>
  </si>
  <si>
    <t>10674</t>
  </si>
  <si>
    <t>1012</t>
  </si>
  <si>
    <t>Se señala al Consejo (Conseil/Conseil d'association UE‑Maroc) como emisor; coincide con la institución esperada.</t>
  </si>
  <si>
    <t>0.0046925</t>
  </si>
  <si>
    <t>0.0049785</t>
  </si>
  <si>
    <t>Quel est le code numérique du document contenu dans OJ_L_202600197_FR ?</t>
  </si>
  <si>
    <t>2026/197</t>
  </si>
  <si>
    <t>**Respuesta:** Le code numérique est 2026/197.
**Base normative:**
- OJ_L_202600197_FR (catalogue) – acto = 2026/197 ; DÉCISION D’EXÉCUTION (UE) 2026/197 DE LA COMMISSION du 28 janvier 2026 (métadonnées du catalogue).
**Contexte supplémentaire:** il s'agit d'une décision d'exécution de la Commission (3 pages, 1 article) adoptée en 2026, telle qu'indiquée dans le catalogue complet fourni.</t>
  </si>
  <si>
    <t>17.6</t>
  </si>
  <si>
    <t>11029</t>
  </si>
  <si>
    <t>578</t>
  </si>
  <si>
    <t>Proporciona el código numérico exacto 2026/197, respondiendo directamente y sin ambigüedad.</t>
  </si>
  <si>
    <t>0.00391325</t>
  </si>
  <si>
    <t>0.00419925</t>
  </si>
  <si>
    <t>recherche_par_type</t>
  </si>
  <si>
    <t>Combien de règlements y a-t-il dans la base de données ?</t>
  </si>
  <si>
    <t>**Réponse:** 10
**Base normative:**
- Catalogue complet du corpus UE (catalogue fourni) – Par type : DECISION = 8, REGULATION = 10 (TOTAL : 18 documents).
**Contexte supplémentaire:** Le total de 10 règlements inclut tous les règlements figurant dans le catalogue (règlements délégués, d'exécution et autres), tels que listés dans le catalogue exhaustif.</t>
  </si>
  <si>
    <t>10626</t>
  </si>
  <si>
    <t>423</t>
  </si>
  <si>
    <t>Indica el número de reglamentos como 10, coincidiendo exactamente con la cifra esperada en el catálogo.</t>
  </si>
  <si>
    <t>0.0035025</t>
  </si>
  <si>
    <t>0.0037885</t>
  </si>
  <si>
    <t>Combien de décisions la collection contient-elle ?</t>
  </si>
  <si>
    <t>**Respuesta:** 8 décisions.
**Base normativa:**
- Catalogue complet du corpus UE (catálogo) – "TOTAL: 18 documents uniques. Por tipo: DECISION=8, REGULATION=10."
**Contexte supplémentaire:** Ce décompte provient du catalogue exhaustif fourni et couvre l’ensemble des documents du corpus (indépendamment des fragments récupérés).</t>
  </si>
  <si>
    <t>10157</t>
  </si>
  <si>
    <t>663</t>
  </si>
  <si>
    <t>La respuesta real indica exactamente 8 decisiones, coincidiendo plenamente con la esperada.</t>
  </si>
  <si>
    <t>0.00386525</t>
  </si>
  <si>
    <t>0.000452</t>
  </si>
  <si>
    <t>0.00431725</t>
  </si>
  <si>
    <t>Listez tous les règlements disponibles.</t>
  </si>
  <si>
    <t>["OJ_L_202502621_FR", "OJ_L_202502649_FR", "OJ_L_202600215_FR", "OJ_L_202600220_FR", "OJ_L_202600238_FR", "OJ_L_202600246_FR", "OJ_L_202600249_FR", "OJ_L_202600264_FR", "OJ_L_202600266_FR", "OJ_L_202600271_FR"]</t>
  </si>
  <si>
    <t>**Réponse:** Il y a 10 règlements dans le catalogue. Liste des fichiers (noms tels qu’ils figurent dans le catalogue) :
- OJ_L_202502621_FR  
- OJ_L_202502649_FR  
- OJ_L_202600215_FR  
- OJ_L_202600220_FR  
- OJ_L_202600238_FR  
- OJ_L_202600246_FR  
- OJ_L_202600249_FR  
- OJ_L_202600264_FR  
- OJ_L_202600266_FR  
- OJ_L_202600271_FR
**Base normative:**
- OJ_L_202502621_FR, règlement (catalogue) – RÈGLEMENT D’EXÉCUTION (UE) 2025/2621 DE LA COMMISSION du 16 décembre 2025 portant modalités d’application du règlement (UE) 2023/956 en ce qui concerne l’établissement des valeurs par défaut; type: REGULATION (Implementing); pgs=2400; arts=1; acte=2025/2621; adop.=2025; émetteur: Commission.
- OJ_L_202502649_FR, règlement (catalogue) – RÈGLEMENT (UE) 2025/2649 DU PARLEMENT EUROPÉEN ET DU CONSEIL du 19 décembre 2025 modifiant le règlement (UE) 2021/2115 …; type: REGULATION; pgs=38; arts=3; acte=2025/2649; adop.=2025; émetteur: Council.
- OJ_L_202600215_FR, règlement (catalogue) – RÈGLEMENT (UE) 2026/215 DE LA COMMISSION du 29 janvier 2026 modifiant les annexes II et V du règlement (CE) nº 396/2005 …; type: REGULATION; pgs=37; arts=2; acte=2026/215; adop.=2026; émetteur: Commission.
- OJ_L_202600220_FR, règlement (catalogue) – RÈGLEMENT D’EXÉCUTION(UE) 2026/220 DE LA COMMISSION du 29 janvier 2026 établissant les procédures nécessaires à la mise en œuvre uniforme …; type: REGULATION (Implementing); pgs=4; arts=7; acte=2026/220; adop.=2026; émetteur: Commission.
- OJ_L_202600238_FR, règlement (catalogue) – RÈGLEMENT D’EXÉCUTION (UE) 2026/238 DU CONSEIL du 29 janvier 2026 mettant en œuvre le règlement (UE) no 101/2011 concernant des mesures restrictives … (Tunisie); type: REGULATION (Implementing); pgs=7; arts=1; acte=2026/238; adop.=2026; émetteur: Council.
- OJ_L_202600246_FR, règlement (catalogue) – RÈGLEMENT D’EXÉCUTION(UE) 2026/246 DE LA COMMISSION du 23 janvier 2026 concernant l’enregistrement de l’indication géographique «Miel de Málaga» (AOP) …; type: REGULATION (Implementing); pgs=2; arts=1; acte=2026/246; adop.=2026; émetteur: Commission.
- OJ_L_202600249_FR, règlement (catalogue) – RÈGLEMENT (UE) 2026/249 DU CONSEIL du 26 janvier 2026 établissant, pour 2026, 2027 et 2028, les possibilités de pêche pour certains stocks halieutiques …; type: REGULATION; pgs=212; arts=61; acte=2026/249; adop.=2026; émetteur: Council.
- OJ_L_202600264_FR, règlement (catalogue) – RÈGLEMENT DÉLÉGUÉ(UE) 2026/264 DE LA COMMISSION du 27 octobre 2025 modifiant les normes techniques de réglementation définies dans le règlement délégué (UE) 2018/1645 …; type: REGULATION (Delegated); pgs=18; arts=2; acte=2026/264; adop.=2025; émetteur: Commission.
- OJ_L_202600266_FR, règlement (catalogue) – RÈGLEMENT (UE) 2026/266 DU CONSEIL du 26 janvier 2026 établissant pour 2026 les possibilités de pêche pour certains stocks halieutiques … (mer Méditerranée et mer Noire); type: REGULATION; pgs=40; arts=25; acte=2026/266; adop.=2026; émetteur: Council.
- OJ_L_202600271_FR, règlement (catalogue) – RÈGLEMENT (UE) 2026/271 DU CONSEIL du 29 janvier 2026 modifiant le règlement (UE) 2023/1529 concernant des mesures restrictives …; type: REGULATION; pgs=16; arts=1; acte=2026/271; adop.=2026; émetteur: Council.
Contexte additionnel: Cette liste est exhaustive au regard du catalogue complet fourni. Pour consulter le contenu textuel d’un règlement particulier (articles, références, dispositions précises), je peux fournir des extraits à partir des fragments récupérés — indiquez le fichier ou le numéro d’acte qui vous intéresse.</t>
  </si>
  <si>
    <t>10166</t>
  </si>
  <si>
    <t>2156</t>
  </si>
  <si>
    <t>Lista completa y exacta de los 10 reglamentos solicitados; corresponde exactamente al esperado.</t>
  </si>
  <si>
    <t>0.0068535</t>
  </si>
  <si>
    <t>0.0073055</t>
  </si>
  <si>
    <t>Donnez-moi toutes les décisions de la base de données.</t>
  </si>
  <si>
    <t>["OJ_L_202502660_FR", "OJ_L_202502664_FR", "OJ_L_202600193_FR", "OJ_L_202600197_FR", "OJ_L_202600230_FR", "OJ_L_202600232_FR", "OJ_L_202600239_FR", "OJ_L_202600243_FR"]</t>
  </si>
  <si>
    <t>**Respuesta:** Il y a 8 décisions dans la base de données. Voici la liste des fichiers (filenames) correspondants :
- OJ_L_202502660_FR  
- OJ_L_202502664_FR  
- OJ_L_202600193_FR  
- OJ_L_202600197_FR  
- OJ_L_202600230_FR  
- OJ_L_202600232_FR  
- OJ_L_202600239_FR  
- OJ_L_202600243_FR
**Base normative:**
- OJ_L_202502660_FR, DECISION, Implementing – pgs=87, arts=1, acto=2025/2660, adop=2025, emisor=Commission. Titre: DÉCISION D’EXÉCUTION(UE) 2025/2660 DE LA COMMISSION du 23 décembre 2025 (modifiant l’annexe de la décision d’exécution (UE) 2023/2447 concernant des mesures d’urgence motivées par l’apparition de foyers d’influenza aviaire hautement pathogène).
- OJ_L_202502664_FR, DECISION, (sous‑type non précisé) – pgs=106, arts=41, acto=-, adop=2025, emisor=Council. Titre: DÉCISION NO 1/2025 DU CONSEIL D’ASSOCIATION UE‑MAROC du 2 octobre 2025 (modifiant le protocole no 4 relatif à la définition de «produits originaires» et aux méthodes de coopération administrative).
- OJ_L_202600193_FR, DECISION, Implementing – pgs=4, arts=1, acto=2026/193, adop=2026, emisor=Commission. Titre: DÉCISION D’EXÉCUTION(UE) 2026/193 DE LA COMMISSION du 28 janvier 2026 (modifiant la décision d’exécution (UE) 2021/1182 concernant des normes harmonisées relatives à des dispositifs médicaux).
- OJ_L_202600197_FR, DECISION, Implementing – pgs=3, arts=1, acto=2026/197, adop=2026, emisor=Commission. Titre: DÉCISION D’EXÉCUTION(UE) 2026/197 DE LA COMMISSION du 28 janvier 2026 (modifiant la décision d’exécution (UE) 2021/1195 relative à des normes harmonisées).
- OJ_L_202600230_FR, DECISION, Implementing – pgs=20, arts=1, acto=2026/230, adop=2026, emisor=Commission. Titre: DÉCISION D’EXÉCUTION(UE) 2026/230 DE LA COMMISSION du 26 janvier 2026 (modifiant les annexes de la décision d’exécution (UE) 2025/2248 concernant des mesures d’urgence relatives à l’infection par le virus de la dermatose nodulaire contagieuse en Espagne).
- OJ_L_202600232_FR, DECISION, CFSP – pgs=4, arts=7, acto=2026/232, adop=2026, emisor=Council. Titre: DÉCISION (PESC) 2026/232 DU CONSEIL du 29 janvier 2026 (relative à une mesure d’assistance au titre de la facilité européenne pour la paix pour la République d’Arménie).
- OJ_L_202600239_FR, DECISION, CFSP – pgs=7, arts=1, acto=2026/239, adop=2026, emisor=Council. Titre: DÉCISION (PESC) 2026/239 DU CONSEIL du 29 janvier 2026 (modifiant la décision 2011/72/PESC concernant des mesures restrictives au regard de la situation en Tunisie).
- OJ_L_202600243_FR, DECISION, Implementing – pgs=22, arts=1, acto=2026/243, adop=2026, emisor=Commission. Titre: DÉCISION D’EXÉCUTION(UE) 2026/243 DE LA COMMISSION du 26 janvier 2026 (modifiant l’annexe de la décision d’exécution (UE) 2025/2256 concernant des mesures d’urgence motivées par l’apparition de foyers de la maladie de Newcastle en Pologne).
**Contexte additionnel:**  
- Total annoncé dans le catalogue : 8 décisions (DECISION=8).  
- Répartition par émetteur : Commission (5 décisions listées), Conseil (3 décisions, dont 2 au titre de la PESC/CFSP).  
- Les données ci‑dessus proviennent du catalogue complet et constituent la liste exhaustive des décisions du corpus ; pour tout contenu d’article précis ou citation textuelle d’une décision, je me baserai sur les fragments récupérés correspondants.</t>
  </si>
  <si>
    <t>10390</t>
  </si>
  <si>
    <t>2043</t>
  </si>
  <si>
    <t>Lista completa y exacta de las 8 decisiones de la base de datos; cubre toda la información esperada.</t>
  </si>
  <si>
    <t>0.0066835</t>
  </si>
  <si>
    <t>0.0071355</t>
  </si>
  <si>
    <t>Quels types de documents législatifs avons-nous ?</t>
  </si>
  <si>
    <t>["DÉCISION", "RÈGLEMENT"]</t>
  </si>
  <si>
    <t>**Respuesta:** Nous disposons de deux types principaux d'actes législatifs dans le corpus : 10 règlements (REGULATION) et 8 décisions (DECISION). Ces actes comprennent plusieurs sous-types (par ex. Implementing, Delegated, CFSP) émis par la Commission et le Conseil.
**Base normative:**
- Catalogue complet du corpus UE, catalogue – "TOTAL: 18 documents uniques. Par type: DECISION=8, REGULATION=10."
- Exemples tirés du catalogue (métadonnées) :
  - OJ_L_202502621_FR | REGULATION | Implementing | acto=2025/2621 – (règlement d'exécution, Commission)
  - OJ_L_202600264_FR | REGULATION | Delegated | acto=2026/264 – (règlement délégué, Commission)
  - OJ_L_202502649_FR | REGULATION | - | acto=2025/2649 – (règlement, Council)
  - OJ_L_202600232_FR | DECISION | CFSP | acto=2026/232 – (décision PESC, Council)
  - OJ_L_202600197_FR | DECISION | Implementing | acto=2026/197 – (décision d'exécution, Commission)
**Contexte additionnel:** Certains documents portent des sous-types (Implementing/Delegated/CFSP) et sont émis soit par la Commission soit par le Conseil ; les actes datent principalement de 2025 et 2026 selon le catalogue. Pour toute question sur le contenu d'un article précis, j'utiliserai les fragments récupérés et les citerai littéralement.</t>
  </si>
  <si>
    <t>10888</t>
  </si>
  <si>
    <t>1073</t>
  </si>
  <si>
    <t>Responde correctamente: los dos tipos son DECISION y REGULATION, además aporta conteo y subtipos relevantes.</t>
  </si>
  <si>
    <t>0.004868</t>
  </si>
  <si>
    <t>0.00532</t>
  </si>
  <si>
    <t>Y a-t-il un document de type rectificatif ?</t>
  </si>
  <si>
    <t>**Réponse:** Non. Dans le catalogue complet fourni, il n’y a aucun document identifié comme « rectificatif » (corrigendum).
**Base normative:**
- Catalogue complet – TOTAL: 18 documents. Par type: DECISION = 8, REGULATION = 10. (liste exhaustive fournie dans le catalogue)
- Catalogue complet – (énumération des fichiers et métadonnées) : aucun des 18 documents n’est décrit dans le catalogue comme de type « Rectificatif » ou « Corrigendum ».
**Contexte additionnel:** Le corpus contient une entrée de graphe de connaissances intitulée "CORRIGÉ_PAR" (FACT: Des mesures sont prévues pour apporter des corrections à la détermination ou à la publication d'un indice de référence), mais il s’agit d’un fait extrait et non d’un acte publié de type rectificatif figurant dans le catalogue des documents.</t>
  </si>
  <si>
    <t>10326</t>
  </si>
  <si>
    <t>710</t>
  </si>
  <si>
    <t>Responde claramente que no existe ningún documento rectificativo; coincide plenamente con la expectativa.</t>
  </si>
  <si>
    <t>0.0040015</t>
  </si>
  <si>
    <t>0.0044535</t>
  </si>
  <si>
    <t>Filtrer les documents qui sont des règlements d'exécution.</t>
  </si>
  <si>
    <t>["OJ_L_202502621_FR", "OJ_L_202600220_FR", "OJ_L_202600238_FR", "OJ_L_202600246_FR"]</t>
  </si>
  <si>
    <t>**Réponse:** 4 règlements d'exécution (implementing regulations)
Liste (fichiers du catalogue) :
- OJ_L_202502621_FR
- OJ_L_202600220_FR
- OJ_L_202600238_FR
- OJ_L_202600246_FR
Base normative:
- [OJ_L_202502621_FR], [catalogue] – [REGULATION | Implementing | pgs=2400 | arts=1 | acte=2025/2621 | adop=2025 | Émetteur: Commission] ; titre: RÈGLEMENT D’EXÉCUTION (UE) 2025/2621 DE LA COMMISSION du 16 décembre 2025 portant modalités d’application du règlement (UE) 2023/956 ... (voir métadonnées du catalogue).
- [OJ_L_202600220_FR], [catalogue] – [REGULATION | Implementing | pgs=4 | arts=7 | acte=2026/220 | adop=2026 | Émetteur: Commission] ; titre: RÈGLEMENT D’EXÉCUTION (UE) 2026/220 DE LA COMMISSION du 29 janvier 2026 établissant les procédures nécessaires à la mise en œuvre uniforme des dispositions relatives à l’échange d’informations... (métadonnées du catalogue).
- [OJ_L_202600238_FR], [catalogue] – [REGULATION | Implementing | pgs=7 | arts=1 | acte=2026/238 | adop=2026 | Émetteur: Council] ; titre: RÈGLEMENT D’EXÉCUTION (UE) 2026/238 DU CONSEIL du 29 janvier 2026 mettant en œuvre le règlement (UE) no 101/2011 concernant des mesures restrictives à l’encontre de certaines personnes... (métadonnées du catalogue).
- [OJ_L_202600246_FR], [catalogue] – [REGULATION | Implementing | pgs=2 | arts=1 | acte=2026/246 | adop=2026 | Émetteur: Commission] ; titre: RÈGLEMENT D’EXÉCUTION (UE) 2026/246 DE LA COMMISSION du 23 janvier 2026 concernant l’enregistrement de l’indication géographique «Miel de Málaga» (AOP) ... (métadonnées du catalogue).
Contexte additionnel:
- La liste ci‑dessus est exhaustive pour la requête «règlements d'exécution» dans le corpus, fondée sur le catalogue complet fourni (métadonnées autoritatives). Certains de ces actes sont présents aussi parmi les fragments récupérés dans le lot ; toutefois, la classification et l'énumération ci‑dessous proviennent exclusivement du catalogue, comme requis.</t>
  </si>
  <si>
    <t>10442</t>
  </si>
  <si>
    <t>1757</t>
  </si>
  <si>
    <t>Proporciona la lista exacta de los 4 reglamentos de ejecución solicitados; corresponde totalmente con lo esperado.</t>
  </si>
  <si>
    <t>0.0061245</t>
  </si>
  <si>
    <t>0.0065765</t>
  </si>
  <si>
    <t>Quels sont les documents émis par la Commission européenne ?</t>
  </si>
  <si>
    <t>["OJ_L_202502621_FR", "OJ_L_202502660_FR", "OJ_L_202600193_FR", "OJ_L_202600197_FR", "OJ_L_202600215_FR", "OJ_L_202600220_FR", "OJ_L_202600230_FR", "OJ_L_202600243_FR", "OJ_L_202600246_FR", "OJ_L_202600264_FR"]</t>
  </si>
  <si>
    <t>**Respuesta:** 10 documents — suivants (filenames tels qu’ils figurent dans le catalogue) :
- OJ_L_202502621_FR
- OJ_L_202502660_FR
- OJ_L_202600193_FR
- OJ_L_202600197_FR
- OJ_L_202600215_FR
- OJ_L_202600220_FR
- OJ_L_202600230_FR
- OJ_L_202600243_FR
- OJ_L_202600246_FR
- OJ_L_202600264_FR
Base normative:
- OJ_L_202502621_FR, catálogo – REGULATION | Implementing | pgs=2400 | arts=1 | acto=2025/2621 | adop=2025 | emisor: Commission; título: RÈGLEMENT D’EXÉCUTION(UE) 2025/2621 DE LA COMMISSION du 16 décembre 2025 portant modalités d’application du règlement (UE) 2023/956...
- OJ_L_202502660_FR, catálogo – DECISION | Implementing | pgs=87 | arts=1 | acto=2025/2660 | adop=2025 | emisor: Commission; título: DÉCISION D’EXÉCUTION(UE) 2025/2660 DE LA COMMISSION du 23 décembre 2025 modifiant l’annexe de la décision d’exécution (UE) 2023/2447...
- OJ_L_202600193_FR, catálogo – DECISION | Implementing | pgs=4 | arts=1 | acto=2026/193 | adop=2026 | emisor: Commission; título: DÉCISION D’EXÉCUTION(UE) 2026/193 DE LA COMMISSION du 28 janvier 2026 modifiant la décision d’exécution (UE) 2021/1182...
- OJ_L_202600197_FR, catálogo – DECISION | Implementing | pgs=3 | arts=1 | acto=2026/197 | adop=2026 | emisor: Commission; título: DÉCISION D’EXÉCUTION(UE) 2026/197 DE LA COMMISSION du 28 janvier 2026 modifiant la décision d’exécution (UE) 2021/1195...
- OJ_L_202600215_FR, catálogo – REGULATION | - | pgs=37 | arts=2 | acto=2026/215 | adop=2026 | emisor: Commission; título: RÈGLEMENT(UE) 2026/215 DE LA COMMISSION du 29 janvier 2026 modifiant les annexes II et V du règlement (CE) no396/2005...
- OJ_L_202600220_FR, catálogo – REGULATION | Implementing | pgs=4 | arts=7 | acto=2026/220 | adop=2026 | emisor: Commission; título: RÈGLEMENT D’EXÉCUTION(UE) 2026/220 DE LA COMMISSION du 29 janvier 2026 établissant les procédures nécessaires...
- OJ_L_202600230_FR, catálogo – DECISION | Implementing | pgs=20 | arts=1 | acto=2026/230 | adop=2026 | emisor: Commission; título: DÉCISION D’EXÉCUTION(UE) 2026/230 DE LA COMMISSION du 26 janvier 2026 modifiant les annexes de la décision d’exécution (UE) 2025/2248...
- OJ_L_202600243_FR, catálogo – DECISION | Implementing | pgs=22 | arts=1 | acto=2026/243 | adop=2026 | emisor: Commission; título: DÉCISION D’EXÉCUTION(UE) 2026/243 DE LA COMMISSION du 26 janvier 2026 modifiant l’annexe de la décision d’exécution (UE) 2025/2256...
- OJ_L_202600246_FR, catálogo – REGULATION | Implementing | pgs=2 | arts=1 | acto=2026/246 | adop=2026 | emisor: Commission; título: RÈGLEMENT D’EXÉCUTION(UE) 2026/246 DE LA COMMISSION du 23 janvier 2026 concernant l’enregistrement de l’indication géographique «Miel de Málaga» (AOP)...
- OJ_L_202600264_FR, catálogo – REGULATION | Delegated | pgs=18 | arts=2 | acto=2026/264 | adop=2025 | emisor: Commission; título: RÈGLEMENT DÉLÉGUÉ(UE) 2026/264 DE LA COMMISSION du 27 octobre 2025 modifiant les normes techniques de réglementation définies dans le règlement délégué (UE) 2018/1645...
Contexte additionnel:
- Le catalogue indiqué est exhaustif pour ce corpus (18 documents au total). Les 8 documents restants du catalogue sont émis par le Conseil (y compris les actes PESC/CFSP) et non par la Commission, d’où l’identification ci‑dessus de 10 actes émis par la Commission.</t>
  </si>
  <si>
    <t>10228</t>
  </si>
  <si>
    <t>Lista completa de los 10 documentos emitidos por la Comisión, coincidente con la respuesta esperada.</t>
  </si>
  <si>
    <t>0.007261</t>
  </si>
  <si>
    <t>0.007713</t>
  </si>
  <si>
    <t>Quels documents ont été approuvés par le Conseil ?</t>
  </si>
  <si>
    <t>["OJ_L_202502649_FR", "OJ_L_202502664_FR", "OJ_L_202600232_FR", "OJ_L_202600238_FR", "OJ_L_202600239_FR", "OJ_L_202600249_FR", "OJ_L_202600266_FR", "OJ_L_202600271_FR"]</t>
  </si>
  <si>
    <t>**Réponse:** 8 documents du corpus ont été adoptés/émis par le Conseil.
Liste (filenames):
- OJ_L_202502649_FR
- OJ_L_202502664_FR
- OJ_L_202600232_FR
- OJ_L_202600238_FR
- OJ_L_202600239_FR
- OJ_L_202600249_FR
- OJ_L_202600266_FR
- OJ_L_202600271_FR
Base normative:
- OJ_L_202502649_FR, catalogue – RÈGLEMENT (UE) 2025/2649 DU PARLEMENT EUROPÉEN ET DU CONSEIL du 19 décembre 2025; acte=2025/2649; pgs=38; arts=3; adop=2025; émetteur: Council.
- OJ_L_202502664_FR, catalogue – DÉCISION NO 1/2025 DU CONSEIL D’ASSOCIATION UE‑MAROC du 2 octobre 2025; acte=2025/2664; pgs=106; arts=41; adop=2025; émetteur: Council.
- OJ_L_202600232_FR, catalogue – DÉCISION (PESC) 2026/232 DU CONSEIL du 29 janvier 2026; acte=2026/232; pgs=4; arts=7; adop=2026; émetteur: Council.
- OJ_L_202600238_FR, catalogue – RÈGLEMENT D’EXÉCUTION (UE) 2026/238 DU CONSEIL du 29 janvier 2026; acte=2026/238; pgs=7; arts=1; adop=2026; émetteur: Council.
- OJ_L_202600239_FR, catalogue – DÉCISION (PESC) 2026/239 DU CONSEIL du 29 janvier 2026; acte=2026/239; pgs=7; arts=1; adop=2026; émetteur: Council.
- OJ_L_202600249_FR, catalogue – RÈGLEMENT (UE) 2026/249 DU CONSEIL du 26 janvier 2026 établissant les possibilités de pêche pour 2026‑2028; acte=2026/249; pgs=212; arts=61; adop=2026; émetteur: Council.
- OJ_L_202600266_FR, catalogue – RÈGLEMENT (UE) 2026/266 DU CONSEIL du 26 janvier 2026 établissant pour 2026 les possibilités de pêche en Méditerranée et mer Noire; acte=2026/266; pgs=40; arts=25; adop=2026; émetteur: Council.
- OJ_L_202600271_FR, catalogue – RÈGLEMENT (UE) 2026/271 DU CONSEIL du 29 janvier 2026 modifiant le règlement (UE) 2023/1529; acte=2026/271; pgs=16; arts=1; adop=2026; émetteur: Council.
Contexte additionnel: la liste ci‑dessus est extraite intégralement du catalogue complet du corpus (métadonnées) ; pour tout contenu substantiel ou extrait textuel d'un de ces actes, les fragments récupérés doivent être utilisés et cités littéralement.</t>
  </si>
  <si>
    <t>10344</t>
  </si>
  <si>
    <t>1830</t>
  </si>
  <si>
    <t>Lista completa de los 8 documentos aprobados por el Consejo, ajustada exactamente a lo esperado.</t>
  </si>
  <si>
    <t>0.006246</t>
  </si>
  <si>
    <t>0.006698</t>
  </si>
  <si>
    <t>Quels sont les documents de 2025 ?</t>
  </si>
  <si>
    <t>["OJ_L_202502621_FR", "OJ_L_202502649_FR", "OJ_L_202502660_FR", "OJ_L_202502664_FR", "OJ_L_202600264_FR"]</t>
  </si>
  <si>
    <t>**Respuesta:** Il y a 5 documents de 2025. Liste des fichiers (tels qu'ils figurent dans le catalogue) :
- OJ_L_202502621_FR
- OJ_L_202502649_FR
- OJ_L_202502660_FR
- OJ_L_202502664_FR
- OJ_L_202600264_FR
**Base normative:**
- OJ_L_202502621_FR, catálogo – REGULATION, Implementing; pgs=2400; arts=1; acto=2025/2621; adop=2025; émis par la Commission; titre (catalogue) : RÈGLEMENT D’EXÉCUTION(UE) 2025/2621 DE LA COMMISSION du 16 décembre 2025 portant modalités d’application du règlement (UE) 2023/956 ...  
- OJ_L_202502649_FR, catálogo – REGULATION; pgs=38; arts=3; acto=2025/2649; adop=2025; émis par le Conseil; titre (catalogue) : RÈGLEMENT (UE) 2025/2649 DU PARLEMENT EUROPÉEN ET DU CONSEIL du 19 décembre 2025 modifiant le règlement (UE) 2021/2115 ...  
- OJ_L_202502660_FR, catálogo – DECISION, Implementing; pgs=87; arts=1; acto=2025/2660; adop=2025; émise par la Commission; titre (catalogue) : DÉCISION D’EXÉCUTION(UE) 2025/2660 DE LA COMMISSION du 23 décembre 2025 modifiant l’annexe de la décision d’exécution (UE) 2023/2447 ...  
- OJ_L_202502664_FR, catálogo – DECISION; pgs=106; arts=41; acto=-; adop=2025; émise par le Conseil; titre (catalogue) : DÉCISION NO 1/2025 DU CONSEIL D’ASSOCIATION UE‑MAROC du 2 octobre 2025 modifiant le protocole no 4 ... [2025/2664]  
- OJ_L_202600264_FR, catálogo – REGULATION, Delegated; pgs=18; arts=2; acto=2026/264; adop=2025; émise par la Commission; titre (catalogue) : RÈGLEMENT DÉLÉGUÉ(UE) 2026/264 DE LA COMMISSION du 27 octobre 2025 modifiant les normes techniques de réglementation ...  
**Contexte additionnel:** Le catalogue fourni est exhaustif et a été utilisé pour l'identification et le comptage. Parmi ces cinq documents, plusieurs figurent également parmi les fragments récupérés du corpus (par ex. OJ_L_202502664_FR et OJ_L_202600264_FR apparaissent dans les fragments).</t>
  </si>
  <si>
    <t>10606</t>
  </si>
  <si>
    <t>1919</t>
  </si>
  <si>
    <t>Identifica correctamente los 5 documentos de 2025 según el catálogo; coincide plenamente con la esperada.</t>
  </si>
  <si>
    <t>0.0064895</t>
  </si>
  <si>
    <t>0.0069415</t>
  </si>
  <si>
    <t>recherche_par_contenu</t>
  </si>
  <si>
    <t>Quels documents traitent de la pêche ?</t>
  </si>
  <si>
    <t>["OJ_L_202502621_FR", "OJ_L_202502649_FR", "OJ_L_202502664_FR", "OJ_L_202600215_FR", "OJ_L_202600230_FR", "OJ_L_202600249_FR", "OJ_L_202600266_FR"]</t>
  </si>
  <si>
    <t>**Respuesta:** OJ_L_202600249_FR; OJ_L_202600266_FR
**Base normative:**
- OJ_L_202600249_FR, REGULATION, pgs=212, arts=61, acto=2026/249, adop=2026, emisor=Council – Titre: "ÉTABLISSANT, POUR 2026, 2027 ET 2028, LES POSSIBILITÉS DE PÊCHE POUR CERTAINS STOCKS HALIEUTIQUES…" (catalogue). Extrait retrouvé: "Article 32 Pêche des légines au cours de la campagne de pêche 2025-2026 … la pêche ciblant les légines se limite aux États membres, aux sous-zones et au nombre de navires de pêche définis au tableau À de l'annexe VII du présent règlement." (fragment DOC 5).
- OJ_L_202600266_FR, REGULATION, pgs=40, arts=25, acto=2026/266, adop=2026, emisor=Council – Titre: "ÉTABLISSANT POUR 2026 LES POSSIBILITÉS DE PÊCHE POUR CERTAINS STOCKS HALIEUTIQUES … EN MER MÉDITERRANÉE ET EN MER NOIRE" (catalogue). Extrait retrouvé: "# POSSIBILITÉS DE PÊCHE DES NAVIRES DE PÊCHE DE L'UNION DANS LE CADRE DE LA GESTION DE LA CORYPHÈNE COMMUNE EN MER MÉDITERRANÉE" (fragment DOC 4).
**Contexte additionnel:** Les deux textes du Conseil énumérés ci‑dessus sont les actes du corpus qui traitent directement et de manière principale de la pêche (TAC, possibilités de pêche, effort de pêche, zones, annexes techniques). Dans le lot de fragments récupérés figurent de nombreuses dispositions et annexes détaillées de ces deux règlements (ex. mesures par zone, listes d'espèces, jours de pêche, tableaux de TAC et d'autorisations). Si vous souhaitez les articles ou extraits précis (par ex. article X, annexe Y), indiquez lesquels et je fournirai les citations textuelles issues des fragments retrouvés.</t>
  </si>
  <si>
    <t>10900</t>
  </si>
  <si>
    <t>1826</t>
  </si>
  <si>
    <t>Sólo menciona 2 de los 7 documentos esperados que tratan pesca; omite 5 documentos relevantes listados en la referencia.</t>
  </si>
  <si>
    <t>0.006377</t>
  </si>
  <si>
    <t>0.006829</t>
  </si>
  <si>
    <t>Quels documents font référence aux dispositifs médicaux ?</t>
  </si>
  <si>
    <t>["OJ_L_202600193_FR", "OJ_L_202600197_FR"]</t>
  </si>
  <si>
    <t>**Respuesta:** Les documents du corpus qui font référence aux dispositifs médicaux sont :
- OJ_L_202600193_FR
- OJ_L_202600197_FR
Base normative:
- OJ_L_202600193_FR, DECISION D'EXÉCUTION (UE) 2026/193 (catalogue) – Titre indiquant qu'elle modifie la décision d'exécution (UE) 2021/1182 «concernant les normes harmonisées relatives aux dispositifs médicaux».  
  - Extrait (fragment, Article premier / annexe) : «L'annexe de la décision d'exécution (UE) 2021/1182 est modifiée conformément à l'annexe de la présente décision.» (fr/OJ_L_202600193_FR.pdf - chunk 3)  
  - Extrait (fragment, annexe) — exemples de normes ajoutées : «EN ISO 7197:2024 Implants neurochirurgicaux - Systèmes de dérivation stériles, non réutilisables, pour hydrocéphalie (ISO 7197:2024)» ; «EN ISO 10993-4:2017 Évaluation biologique des dispositifs médicaux - Partie 4: Choix des essais pour les interactions avec le sang (…)» (fr/OJ_L_202600193_FR.pdf - chunk 4).
- OJ_L_202600197_FR, DECISION D'EXÉCUTION (UE) 2026/197 (catalogue) – Titre indiquant qu'elle modifie la décision d'exécution (UE) 2021/1195 «en ce qui concerne des normes harmonisées relatives à la stérilisation des produits de santé et aux informations fournies par le fabricant (étiquetage)», ce qui concerne les dispositifs médicaux et dispositifs médicaux de diagnostic in vitro.  
  - Extrait (fragment, annexe) — exemples de normes ajoutées : «EN ISO 17665:2024 Stérilisation des produits de santé - Chaleur humide - Exigences pour le développement, la validation et le contrôle de routine d'un procédé de stérilisation des dispositifs médicaux (ISO 17665:2024)» ; «EN ISO 18113-1:2024 Dispositifs médicaux de diagnostic in vitro - Informations fournies par le fabricant (étiquetage) - Partie 1: Termes, définitions et exigences générales (ISO 18113-1:2022)» (fr/OJ_L_202600197_FR.pdf - chunk 5).  
  - Extrait (fragment, Article 2) : «La présente décision entre en vigueur le jour de sa publication au Journal officiel de l'Union européenne.» (fr/OJ_L_202600197_FR.pdf - chunk 4).
Contexte additionnel:
- Les deux actes sont des décisions d'exécution de la Commission qui modifient des décisions antérieures (respectivement 2021/1182 et 2021/1195) portant sur les normes harmonisées à l'appui du cadre législatif applicable aux dispositifs médicaux et aux dispositifs médicaux de diagnostic in vitro ; les fragments cités confirment l'ajout de références normatives spécifiques liées aux dispositifs médicaux.</t>
  </si>
  <si>
    <t>10840</t>
  </si>
  <si>
    <t>2169</t>
  </si>
  <si>
    <t>Coincide exactamente con ambos documentos esperados y aporta extractos justificativos.</t>
  </si>
  <si>
    <t>0.007048</t>
  </si>
  <si>
    <t>0.00061825</t>
  </si>
  <si>
    <t>0.00766625</t>
  </si>
  <si>
    <t>Dans quels documents le Maroc est-il mentionné ?</t>
  </si>
  <si>
    <t>["OJ_L_202502621_FR", "OJ_L_202502664_FR"]</t>
  </si>
  <si>
    <t>**Réponse :** Un seul document du catalogue mentionne explicitement le Maroc : OJ_L_202502664_FR.
**Base normative:**
- OJ_L_202502664_FR | DECISION nº 1/2025 DU CONSEIL D’ASSOCIATION UE‑MAROC – extrait du titre : « DÉCISION Nº 1/2025 DU CONSEIL D'ASSOCIATION UE-MAROC du 2 octobre 2025 modifiant le protocole nº 4 ... relatif à la définition de la notion de «produits originaires» ... et au Royaume du Maroc » (fr/OJ_L_202502664_FR.pdf - chunk 1).
- OJ_L_202502664_FR | ANNEXE V, Conditions particulières relatives aux produits originaires de Ceuta et Melilla – extrait : « …ces produits soient originaires du Maroc ou de l'Union européenne… » (fr/OJ_L_202502664_FR.pdf - chunk 97).
- OJ_L_202502664_FR | Article 31 et autres dispositions (preuves de l'origine, déclarations du fournisseur, contrôles, cumul, etc.) — plusieurs fragments récupérés du même document traitent des règles d'origine et de coopération administrative (ex. chunks 18, 24, 28, 31, 38, 39, 41, 44, 48, 97).
**Contexte additionnel :**
- Le catalogue ne fait apparaître aucun autre acte (titre/émétteur) contenant explicitement «Maroc» dans son intitulé ; les mentions identifiées proviennent toutes du document OJ_L_202502664_FR et des fragments qui y sont rattachés.  
- Si vous souhaitez une recherche exhaustive de toutes les occurrences du terme «Maroc» dans l'ensemble des textes (au‑delà des titres), je peux examiner les fragments disponibles ou lancer une recherche sur le corpus complet.</t>
  </si>
  <si>
    <t>9970</t>
  </si>
  <si>
    <t>1307</t>
  </si>
  <si>
    <t>Solo cita OJ_L_202502664_FR y omite OJ_L_202502621_FR; la respuesta es coherente pero incompleta.</t>
  </si>
  <si>
    <t>0.0051065</t>
  </si>
  <si>
    <t>0.00572475</t>
  </si>
  <si>
    <t>Listez les documents traitant de mesures restrictives.</t>
  </si>
  <si>
    <t>["OJ_L_202600238_FR", "OJ_L_202600239_FR", "OJ_L_202600271_FR"]</t>
  </si>
  <si>
    <t>**Réponse:** OJ_L_202600238_FR, OJ_L_202600239_FR, OJ_L_202600271_FR
**Base normative:**
- OJ_L_202600239_FR, DECISION (PESC) 2026/239 – «modifiant la décision 2011/72/PESC concernant des mesures restrictives à l'encontre de certaines personnes et entités au regard de la situation en Tunisie» (fragment: «DÉCISION (PESC) 2026/239 DU CONSEIL … modifiant la décision 2011/72/PESC concernant des mesures restrictives … Tunisie»).
- OJ_L_202600238_FR, RÈGLEMENT D'EXÉCUTION (UE) 2026/238 – «mettant en œuvre le règlement (UE) nº 101/2011 concernant des mesures restrictives à l'encontre de certaines personnes, entités et organismes au regard de la situation en Tunisie» (fragment: «RÈGLEMENT D'EXÉCUTION (UE) 2026/238 DU CONSEIL … mettant en œuvre le règlement (UE) nº 101/2011 concernant des mesures restrictives … Tunisie»).
- OJ_L_202600271_FR, RÈGLEMENT (UE) 2026/271 DU CONSEIL – «modifiant le règlement (UE) 2023/1529 concernant des mesures restrictives en raison du soutien militaire de l'Iran à la guerre d'agression menée par la Russie …» (fragment: «RÈGLEMENT (UE) 2026/271 DU CONSEIL … modifiant le règlement (UE) 2023/1529 concernant des mesures restrictives en raison du soutien militaire de l'Iran …»).
**Contexte additionnel:**  
- Les actes OJ_L_202600238_FR et OJ_L_202600239_FR portent sur le régime de mesures restrictives liées à la situation en Tunisie (références aux instruments initiaux 101/2011 et 2011/72/PESC).  
- L'acte OJ_L_202600271_FR modifie le régime de sanctions établi en 2023 (règlement 2023/1529) en lien avec le soutien militaire de l'Iran à l'agression contre l'Ukraine (base juridique évoquée dans le catalogue : article 215 TFUE).</t>
  </si>
  <si>
    <t>10379</t>
  </si>
  <si>
    <t>1987</t>
  </si>
  <si>
    <t>Incluye los tres documentos esperados y aporta fragmentos que confirman las medidas restrictives.</t>
  </si>
  <si>
    <t>0.00656875</t>
  </si>
  <si>
    <t>0.007187</t>
  </si>
  <si>
    <t>Y a-t-il des documents mentionnant des pesticides ou résidus de pesticides ?</t>
  </si>
  <si>
    <t>["OJ_L_202502649_FR", "OJ_L_202600215_FR"]</t>
  </si>
  <si>
    <t>**Respuesta:** Oui. Le corpus contient au moins un acte qui traite explicitement des pesticides et des résidus de pesticides : OJ_L_202600215_FR (Règlement (UE) 2026/215). Des fragments complémentaires indiquent aussi l'implication de l'EFSA et la référence au règlement (CE) nº 396/2005 sur les LMR (limites maximales de résidus).
Base normative:
- OJ_L_202600215_FR (RÈGLEMENT (UE) 2026/215 DE LA COMMISSION du 29 janvier 2026) — titre (fragment DOC 2, chunk 1) :
  «modifiant les annexes II et V du règlement (CE) nº 396/2005 du Parlement européen et du Conseil en ce qui concerne les limites maximales applicables aux résidus de dimoxystrobine, d'éthéphon et de propamocarbe présents dans ou sur certains produits»
- OJ_L_202600215_FR — annexe / tableau sur la dimoxystrobine (fragments DOC 1, DOC 4, DOC 6) :
  Extrait du tableau (fragment DOC 1) : colonnes intitulées «Numéro de code», «Groupes ...», «Dimoxystrobine (R)» et, pour certains groupes, la valeur «0,01 (*)» figurant comme LMR pour la dimoxystrobine.
- Référence au règlement (CE) nº 396/2005 dans OJ_L_202600215_FR (fragment DOC 2) :
  Le règlement cité en tête («vu le règlement (CE) nº 396/2005 ... concernant les limites maximales applicables aux résidus de pesticides...»).
- Fragments d'information relatifs à l'Autorité européenne de sécurité des aliments (EFSA) et aux LMR (Knowledge‑graph facts / fragments) :
  - (DOC 30) «L'Autorité européenne de sécurité des aliments a examiné toutes les LMR pour l'éthéphon sur la base d'une dose journalière admissible plus basse et proposé une nouvelle définition des résidus.»
  - (DOC 22) «L'Autorité européenne de sécurité des aliments transmet des informations à la Commission qui en tiendra compte ou prendra note de leur absence lors de l'établissement ou du réexamen des limites maximales de résidus (LMR) pour Éthéphon et Propamocarbe.»
Contexte adicional:
- Dans le catalogue, OJ_L_202600215_FR est l'acte explicite et central concernant des limites maximales de résidus de pesticides (dimoxystrobine, éthéphon, propamocarbe). D'autres documents du corpus (par ex. textes relatifs à des mesures agricoles — voir OJ_L_202502649_FR pour des mesures de «bandes tampons») traitent de la protection contre la pollution agricole et peuvent être liés à l'usage de pesticides, mais les extraits récupérés qui citent explicitement des «résidus de pesticides» et des LMR sont ceux cités ci‑dessus (OJ_L_202600215_FR et les fragments mentionnant l'EFSA et le règlement (CE) nº 396/2005).</t>
  </si>
  <si>
    <t>10894</t>
  </si>
  <si>
    <t>2489</t>
  </si>
  <si>
    <t>Identifica claramente OJ_L_202600215_FR (LMR) pero no lista explícitamente OJ_L_202502649_FR entre los documentos.</t>
  </si>
  <si>
    <t>0.0077015</t>
  </si>
  <si>
    <t>0.00831975</t>
  </si>
  <si>
    <t>Quels documents mentionnent l'influenza aviaire ou la grippe aviaire ?</t>
  </si>
  <si>
    <t>["OJ_L_202502660_FR"]</t>
  </si>
  <si>
    <t>**Respuesta:** Le document du catalogue qui mentionne explicitement l'influenza aviaire est OJ_L_202502660_FR. Parmi les fragments récupérés, les éléments suivants évoquent également l'influenza aviaire (foyers d'influenza aviaire hautement pathogène) : DOC1, DOC21 et DOC22–DOC30.
**Base normative:**
- OJ_L_202502660_FR (DECISION, 2025/2660) – catalogue / fragment DOC1 : « DÉCISION D'EXÉCUTION (UE) 2025/2660 DE LA COMMISSION du 23 décembre 2025 modifiant l'annexe de la décision d'exécution (UE) 2023/2447 concernant des mesures d'urgence motivées par l'apparition de foyers d'influenza aviaire hautement pathogène dans certains États membres » (extrait du fragment récupéré).
- DOC21 (fragment «ISSUED», knowledge graph fact) – fragment : «FACT: La Commission européenne a adopté la Décision d'exécution (UE) 2023/2447 concernant des mesures d'urgence relatives à l'influenza aviaire hautement pathogène.»
- DOC22 (fragment) – fragment : «FACT: Un foyer d'influenza aviaire hautement pathogène a été notifié dans le département des Deux-Sèvres en France.»
- DOC23 (fragment) – fragment : «FACT: Un foyer d'influenza aviaire hautement pathogène a été notifié dans la région de Lombardie en Italie.»
- DOC24 (fragment) – fragment : «FACT: Un foyer d'influenza aviaire hautement pathogène a été notifié dans le Land de Mecklembourg-Poméranie-Occidentale en Allemagne.»
- DOC25 (fragment) – fragment : «FACT: Un foyer d'influenza aviaire hautement pathogène a été notifié dans la région de Vénétie en Italie.»
- DOC26 (fragment) – fragment : «FACT: Un foyer d'influenza aviaire hautement pathogène a été notifié dans le département du Calvados en France.»
- DOC27 (fragment) – fragment : «FACT: Un foyer d'influenza aviaire hautement pathogène a été notifié dans la voïvodie de Mazovie en Pologne.»
- DOC28 (fragment) – fragment : «FACT: Un foyer d'influenza aviaire hautement pathogène a été notifié dans le département de la Vendée en France.»
- DOC29 (fragment) – fragment : «FACT: Un foyer d'influenza aviaire hautement pathogène a été notifié dans la voïvodie de Varmie-Mazurie en Pologne.»
- DOC30 (fragment) – fragment : «FACT: Un foyer d'influenza aviaire hautement pathogène a été signalé dans la région du Jutland du Nord au Danemark.»
Contexte additionnel: OJ_L_202502660_FR modifie l'annexe de la décision d'exécution (UE) 2023/2447 (laquelle porte sur des mesures d'urgence liées à l'influenza aviaire) ; les autres actes du catalogue traitent d'autres maladies animales (p.ex. maladie de Newcastle, dermatose nodulaire contagieuse) mais ne mentionnent pas l'influenza aviaire dans leurs titres selon le catalogue.</t>
  </si>
  <si>
    <t>36.59</t>
  </si>
  <si>
    <t>10035</t>
  </si>
  <si>
    <t>2152</t>
  </si>
  <si>
    <t>Coincide exactamente con OJ_L_202502660_FR y aporta múltiples fragmentos relacionados con la influenza aviaire.</t>
  </si>
  <si>
    <t>0.00681275</t>
  </si>
  <si>
    <t>0.007431</t>
  </si>
  <si>
    <t>Y a-t-il un document sur les substances d'origine humaine ?</t>
  </si>
  <si>
    <t>**Respuesta:** Non. Aucun des 18 actes du catalogue complet ne porte spécifiquement sur les «substances d'origine humaine».
**Base normative:**
- Catalogue complet du corpus UE (TOTAL: 18 documents) – métadonnées exhaustives fournies : aucun titre ni sous‑titre ne mentionne «substances d'origine humaine» (expression exacte).
- Exemples d'actes liés à la santé/aux dispositifs médicaux présents dans le catalogue (mais qui ne traitent pas des substances d'origine humaine) :
  - OJ_L_202600193_FR | DECISION | Implementing | DÉCISION D’EXÉCUTION(UE) 2026/193 DE LA COMMISSION – modifiant la décision d’exécution (UE) 2021/1182 en ce qui concerne des normes harmonisées relatives aux implants neurochirurgicaux, à l’évaluation biologique des dispositifs médicaux, à l’investigation clinique des dispositifs médicaux pour sujets humains, aux implants chirurgicaux non actifs, à la stérilisation des produits de santé, ...
  - OJ_L_202600197_FR | DECISION | Implementing | DÉCISION D’EXÉCUTION(UE) 2026/197 DE LA COMMISSION – modifiant la décision d’exécution (UE) 2021/1195 en ce qui concerne des normes harmonisées relatives à la stérilisation des produits de santé et aux informations fournies par le fabricant (étiquetage).
  - OJ_L_202600220_FR | REGULATION | Implementing | RÈGLEMENT D’EXÉCUTION(UE) 2026/220 DE LA COMMISSION – établissant des procédures pour le comité de sécurité sanitaire.
  (Ces références proviennent du catalogue complet fourni.)
**Contexte additionnel:** Si votre recherche vise des actes européens traitant des «substances d'origine humaine» (par ex. sang, cellules, tissus, produits dérivés d'origine humaine), ceux‑ci ne figurent pas dans le corpus catalogué ici. Pour obtenir la réglementation applicable, il faudra consulter une base documentaire plus large (p. ex. EUR‑Lex général) ou indiquer si je dois rechercher dans d'autres sources non incluses dans ce corpus.</t>
  </si>
  <si>
    <t>10266</t>
  </si>
  <si>
    <t>1633</t>
  </si>
  <si>
    <t>Respuesta afirmativa correcta: ningún acto del catálogo trata las 'substances d'origine humaine'.</t>
  </si>
  <si>
    <t>0.0058325</t>
  </si>
  <si>
    <t>0.00645075</t>
  </si>
  <si>
    <t>La Tunisie est-elle mentionnée dans l'un des documents ?</t>
  </si>
  <si>
    <t>["OJ_L_202502621_FR", "OJ_L_202600238_FR", "OJ_L_202600239_FR"]</t>
  </si>
  <si>
    <t>**Réponse:** Oui. Les documents du corpus qui mentionnent la Tunisie sont :
- OJ_L_202600238_FR
- OJ_L_202600239_FR
Base normative:
- OJ_L_202600238_FR | REGULATION (catalogue) – RÈGLEMENT D’EXÉCUTION (UE) 2026/238 DU CONSEIL du 29 janvier 2026 mettant en œuvre le règlement (UE) no 101/2011 concernant des mesures restrictives à l’encontre de certaines personnes, entités et organismes au regard de la situation en Tunisie (catalogue).
  - Fragment récupéré (fr/OJ_L_202600238_FR.pdf - chunk0017): «33. Hayet Bent Haj Hamda Ben Haj Hassen BEN ALI
L'enquête ou le procès relatifs au détournement de fonds ou d'avoirs publics sont toujours en cours. Il ressort des informations figurant dans le dossier du Conseil que les droits de la défense et le droit à une protection juridictionnelle effective ont été respectés au cours de la procédure judiciaire sur laquelle le Conseil s'est fondé. En témoigne notamment le fait que, le 19 octobre 2011, Mme Hayet Bent Haj Hamda Ben Haj Hassen Ben Ali a été entendue par un juge d'instruction en présence de son avocat. Un arrêt daté du 14 mars 2019 dans l'affaire nº 40800 l'a reconnue coupable de détournement de fonds publics. Cette personne est en fuite et n'est plus présente en Tunisie; l'arrêt rendu contre elle a donc été rendu par contumace.»
- OJ_L_202600239_FR | DECISION (catalogue) – DÉCISION (PESC) 2026/239 DU CONSEIL du 29 janvier 2026 modifiant la décision 2011/72/PESC concernant des mesures restrictives à l'encontre de certaines personnes et entités au regard de la situation en Tunisie (catalogue).
  - Fragment récupéré (fr/OJ_L_202600239_FR.pdf - chunk0016): «33. Hayet Bent Haj Hamda Ben Haj Hassen BEN ALI
L'enquête ou le procès relatifs au détournement de fonds ou d'avoirs publics sont toujours en cours. Il ressort des informations figurant dans le dossier du Conseil que les droits de la défense et le droit à une protection juridictionnelle effective ont été respectés au cours de la procédure judiciaire sur laquelle le Conseil s'est fondé. En témoigne notamment le fait que, le 19 octobre 2011, Mme Hayet Bent Haj Hamda Ben Haj Hassen Ben Ali a été entendue par un juge d'instruction en présence de son avocat. Un arrêt daté du 14 mars 2019 dans l'affaire nº 40800 l'a reconnue coupable de détournement de fonds publics. Cette personne est en fuite et n'est plus présente en Tunisie; l'arrêt rendu contre elle a donc été rendu par contumace.»
Fragments/faits additionnels récupérés:
- FACT (fragments de graphe de connaissances): «FACT: Tunisie documents emission values for Autres engrais minéraux ou chimiques contenant les deux éléments fertilisants: azote et phosphore (nitrates et phosphates) in its publication.» (fragment listé comme DOC 24)
- FACT (fragment): «FACT: Tunisie specifies emission values for Engrais minéraux ou chimiques azotés in the documentation.» (fragment listé comme DOC 27)
- FACT (fragment): «FACT: Les autorités tunisiennes ont pris un engagement écrit envers les autorités suisses, dans le cadre de la mise en œuvre d'une commission rogatoire.» (fragment listé comme DOC 22)
Contexte additionnel:
- Selon le catalogue, ce sont les deux actes du 29 janvier 2026 (OJ_L_202600238_FR et OJ_L_202600239_FR) qui ont, dans leur objet, la situation en Tunisie ; les extraits récupérés confirment la présence de références à la Tunisie dans leurs annexes (mention d'une personne liée à une procédure en Tunisie).
- Des faits issus du graphe de connaissances (fragments) indiquent en outre la présence de mentions de la Tunisie liées à des valeurs d'émission et à des engagements administratifs dans d'autres contenus récupérés. Si vous souhaitez la liste complète de tous les fragments contenant le mot «Tunisie» ou une extraction plus large, je peux la produire sur demande.</t>
  </si>
  <si>
    <t>10036</t>
  </si>
  <si>
    <t>2304</t>
  </si>
  <si>
    <t>Cita OJ_L_202600238_FR y OJ_L_202600239_FR pero omite OJ_L_202502621_FR; es correcta pero incompleta.</t>
  </si>
  <si>
    <t>0.007117</t>
  </si>
  <si>
    <t>0.00773525</t>
  </si>
  <si>
    <t>Listez les documents qui se réfèrent à la Méditerranée.</t>
  </si>
  <si>
    <t>["OJ_L_202502664_FR", "OJ_L_202600215_FR", "OJ_L_202600249_FR", "OJ_L_202600266_FR"]</t>
  </si>
  <si>
    <t>Réponse: OJ_L_202600266_FR ; OJ_L_202600249_FR
Base normative:
- OJ_L_202600266_FR, catalogue – Titre: «RÈGLEMENT (UE) 2026/266 DU CONSEIL du 26 janvier 2026 établissant, pour 2026 les possibilités de pêche pour certains stocks halieutiques et groupes de stocks halieutiques applicables en mer Méditerranée et en mer Noire» (métadonnées du catalogue).
- OJ_L_202600266_FR, fragment (Article premier, champ d’application) – extrait: «Le présent règlement s'applique aux navires de pêche de l'Union qui opèrent en mer Méditerranée et en mer Noire…»
  (source: fr/OJ_L_202600266_FR.pdf - chunk 3)
- OJ_L_202600249_FR, catalogue – Titre: «RÈGLEMENT (UE) 2026/249 DU CONSEIL du 26 janvier 2026 établissant, pour 2026, 2027 et 2028, les possibilités de pêche pour certains stocks halieutiques…» (métadonnées du catalogue).
- OJ_L_202600249_FR, fragment (Article 27) – extrait: «Le nombre de navires de pêche artisanale côtière de l'Union autorisés à pêcher activement en Méditerranée des thons rouges pesant entre 8 et 30 kg ou mesurant entre 75 et 115 cm est limité conformément au point 2 de l'annexe VI.»
  (source: fr/OJ_L_202600249_FR.pdf - chunk 31)
Contexte additionnel:
- La liste ci‑dessous est fondée sur le catalogue complet (pour l’identification des actes) et sur les fragments récupérés (pour confirmer les références textuelles à la «Méditerranée»). D’autres actes du corpus (par exemple des mesures nationales ou des enregistrements d’indications géographiques) peuvent concerner des zones ou produits situés en bordure méditerranéenne, mais n’apparaissent pas dans les métadonnées ou fragments fournis comme contenant l’expression explicite «Méditerranée».</t>
  </si>
  <si>
    <t>10631</t>
  </si>
  <si>
    <t>3429</t>
  </si>
  <si>
    <t>Solo incluye OJ_L_202600249_FR y OJ_L_202600266_FR (2/4 esperados); faltan OJ_L_202502664_FR y OJ_L_202600215_FR.</t>
  </si>
  <si>
    <t>0.00951575</t>
  </si>
  <si>
    <t>0.010134</t>
  </si>
  <si>
    <t>Y a-t-il des documents liés à la Politique étrangère et de sécurité commune (PESC) ?</t>
  </si>
  <si>
    <t>["OJ_L_202502660_FR", "OJ_L_202600230_FR", "OJ_L_202600232_FR", "OJ_L_202600239_FR", "OJ_L_202600271_FR"]</t>
  </si>
  <si>
    <t>**Respuesta:** Oui. Dans le catalogue complet, il y a 4 documents liés à la Politique étrangère et de sécurité commune (PESC) / aux mesures restrictives relevant de la PESC.  
Fichiers (tels qu’indiqués dans le catalogue) :
- OJ_L_202600232_FR  
- OJ_L_202600239_FR  
- OJ_L_202600238_FR  
- OJ_L_202600271_FR
**Base normative:**
- OJ_L_202600232_FR, DECISION (PESC) 2026/232 DU CONSEIL – catalogue
  – Titre (catalogue) : «relative à une mesure d'assistance au titre de la facilité européenne pour la paix afin de soutenir les forces armées de la République d'Arménie».  
  – Extrait (fragment récupéré DOC 1) : «relative à une mesure d'assistance au titre de la facilité européenne pour la paix afin de soutenir les forces armées de la République d'Arménie».
- OJ_L_202600239_FR, DÉCISION (PESC) 2026/239 DU CONSEIL – catalogue
  – Titre (catalogue) : «modifiant la décision 2011/72/PESC concernant des mesures restrictives à l'encontre de certaines personnes et entités au regard de la situation en Tunisie».  
  – Extrait (fragment récupéré DOC 3) : en-tête «DÉCISION (PESC) 2026/239 DU CONSEIL … modifiant la décision 2011/72/PESC … situation en Tunisie».
- OJ_L_202600238_FR, RÈGLEMENT D'EXÉCUTION (UE) 2026/238 DU CONSEIL – catalogue
  – Titre (catalogue) : «mettant en œuvre le règlement (UE) no 101/2011 concernant des mesures restrictives … au regard de la situation en Tunisie».  
  – Extrait (fragment récupéré DOC 20) : en-tête «RÈGLEMENT D'EXÉCUTION (UE) 2026/238 DU CONSEIL … mettant en œuvre le règlement (UE) nº 101/2011 … Tunisie».
- OJ_L_202600271_FR, RÈGLEMENT (UE) 2026/271 DU CONSEIL – catalogue
  – Titre (catalogue) : «modifiant le règlement (UE) 2023/1529 concernant des mesures restrictives en raison du soutien militaire de l'Iran à la guerre d'agression menée par la Russie …».  
  – Extrait (fragment récupéré DOC 10) : en-tête «RÈGLEMENT (UE) 2026/271 DU CONSEIL … modifiant le règlement (UE) 2023/1529 concernant des mesures restrictives …».
**Contexte adicional:**  
- Le catalogue fourni est exhaustif pour le corpus considéré ; la liste ci‑dessus reprend les documents du catalogue qui, d'après leurs titres et métadonnées, relèvent expressément de la PESC (décisions PESC) ou traitent de mesures restrictives relevant de la PESC (règlements du Conseil et règlements d'exécution).  
- Les fragments récupérés confirment les objets PESC mentionnés (FEP / assistance militaire, prorogation ou modification de régimes de sanctions pour la Tunisie, modification de régimes de sanctions liés à l'Iran).</t>
  </si>
  <si>
    <t>10455</t>
  </si>
  <si>
    <t>2796</t>
  </si>
  <si>
    <t>Enumera cuatro actos PESC relevantes (incluye 238) pero omite OJ_L_202502660_FR y OJ_L_202600230_FR; coherente pero parcial.</t>
  </si>
  <si>
    <t>0.00820575</t>
  </si>
  <si>
    <t>0.008824</t>
  </si>
  <si>
    <t>Y a-t-il un document qui mentionne le miel ?</t>
  </si>
  <si>
    <t>["OJ_L_202502660_FR", "OJ_L_202502664_FR", "OJ_L_202600215_FR", "OJ_L_202600243_FR", "OJ_L_202600246_FR"]</t>
  </si>
  <si>
    <t>**Respuesta:** Oui — au moins deux actes du catalogue mentionnent le miel : OJ_L_202600246_FR et OJ_L_202600215_FR.
**Base normative:**
- OJ_L_202600246_FR (REGULATION, Commission, 2026/246) – «L'indication géographique «Miel de Málaga» (AOP) est inscrite dans le registre de l'Union des indications géographiques visé à l'article 22 du règlement (UE) 2024/1143.» (fr/OJ_L_202600246_FR.pdf - chunk 3)
- OJ_L_202600215_FR (REGULATION, Commission, 2026/215) – règlement modifiant les annexes II et V de 396/2005 «en ce qui concerne les limites maximales applicables aux résidus de dimoxystrobine, d’éthéphon et de propamocarbe présents dans ou sur certains produits» (fr/OJ_L_202600215_FR.pdf - chunk 1). En lien avec ce texte, les fragments d’accompagnement indiquent : «L'Autorité européenne de sécurité des aliments a publié un avis motivé sur la modification de la limite maximale applicable aux résidus de propamocarbe dans le miel et sur les laitues.» (knowledge graph fact DOC 26) et «Annexe I contains information about Miels et autres produits de l'apiculture (7) regarding maximum residue limits.» (knowledge graph fact DOC 28).
**Contexte additionnel:** la demande d'enregistrement pour l'indication géographique «Miel de Málaga» a été présentée par l'Espagne et publiée par la Commission, puis l'indication a été inscrite au registre de l'Union (knowledge graph facts DOC 22, DOC 24, DOC 25).</t>
  </si>
  <si>
    <t>10533</t>
  </si>
  <si>
    <t>1542</t>
  </si>
  <si>
    <t>Confirma la existencia de documentos que mencionan el miel y aporta dos (246,215), pero omite otros esperados.</t>
  </si>
  <si>
    <t>0.00571725</t>
  </si>
  <si>
    <t>0.0063355</t>
  </si>
  <si>
    <t>comptage</t>
  </si>
  <si>
    <t>Combien de documents y a-t-il au total dans la base de données ?</t>
  </si>
  <si>
    <t>**Respuesta:** 18 documents au total.
**Base normative:**
- Catalogue complet du corpus (catalogue) – TOTAL: 18 documents uniques ; par type : DECISION = 8, REGULATION = 10 ; par année d’adoption : 2025 = 5, 2026 = 13. (Voir la "Lista exhaustiva" du catalogue fournie dans l'énoncé.)
**Contexte additionnel :**
- Le catalogue indiqué est exhaustif et fait foi pour les questions de comptage/listage.  
- À titre d'information, le lot de fragments récupérés joint au catalogue comporte 29 documents uniques (fragments), mais le catalogue complet du corpus recense 18 documents uniques au total.</t>
  </si>
  <si>
    <t>10997</t>
  </si>
  <si>
    <t>800</t>
  </si>
  <si>
    <t>Coincide exactamente con la esperada: 18 documentos totales.</t>
  </si>
  <si>
    <t>0.00434925</t>
  </si>
  <si>
    <t>0.00048975</t>
  </si>
  <si>
    <t>0.004839</t>
  </si>
  <si>
    <t>Combien de pages totalisent tous les documents réunis ?</t>
  </si>
  <si>
    <t>3027</t>
  </si>
  <si>
    <t>**Réponse :** 3 027 pages au total.
**Base normative :**
- OJ_L_202502621_FR | REGULATION (Implementing) | 2025 – catalogue : 2 400 pages  
- OJ_L_202502649_FR | REGULATION | 2025 – catalogue : 38 pages  
- OJ_L_202502660_FR | DECISION (Implementing) | 2025 – catalogue : 87 pages  
- OJ_L_202502664_FR | DECISION | 2025 – catalogue : 106 pages  
- OJ_L_202600193_FR | DECISION (Implementing) | 2026 – catalogue : 4 pages  
- OJ_L_202600197_FR | DECISION (Implementing) | 2026 – catalogue : 3 pages  
- OJ_L_202600215_FR | REGULATION | 2026 – catalogue : 37 pages  
- OJ_L_202600220_FR | REGULATION (Implementing) | 2026 – catalogue : 4 pages  
- OJ_L_202600230_FR | DECISION (Implementing) | 2026 – catalogue : 20 pages  
- OJ_L_202600232_FR | DECISION (CFSP) | 2026 – catalogue : 4 pages  
- OJ_L_202600238_FR | REGULATION (Implementing) | 2026 – catalogue : 7 pages  
- OJ_L_202600239_FR | DECISION (CFSP) | 2026 – catalogue : 7 pages  
- OJ_L_202600243_FR | DECISION (Implementing) | 2026 – catalogue : 22 pages  
- OJ_L_202600246_FR | REGULATION (Implementing) | 2026 – catalogue : 2 pages  
- OJ_L_202600249_FR | REGULATION | 2026 – catalogue : 212 pages  
- OJ_L_202600264_FR | REGULATION (Delegated) | 2025 – catalogue : 18 pages  
- OJ_L_202600266_FR | REGULATION | 2026 – catalogue : 40 pages  
- OJ_L_202600271_FR | REGULATION | 2026 – catalogue : 16 pages
Contexte additionnel : total calculé en additionnant les nombres de pages figurant dans le catalogue complet fourni (autoritatif et exhaustif) pour les 18 documents.</t>
  </si>
  <si>
    <t>10288</t>
  </si>
  <si>
    <t>1424</t>
  </si>
  <si>
    <t>Coincide exactamente con el total de páginas indicado en el catálogo: 3.027.</t>
  </si>
  <si>
    <t>0.00542</t>
  </si>
  <si>
    <t>0.00590975</t>
  </si>
  <si>
    <t>Quel est le document le plus long en nombre de pages ?</t>
  </si>
  <si>
    <t>{"documento": "OJ_L_202502621_FR", "paginas": 2400}</t>
  </si>
  <si>
    <t>**Respuesta:** Le document le plus long est OJ_L_202502621_FR (2400 pages).
**Base normative:**
- [OJ_L_202502621_FR | REGULATION | Implementing | pgs=2400 | arts=1 | acto=2025/2621 | adop=2025 | Commission] – [RÈGLEMENT D’EXÉCUTION (UE) 2025/2621 DE LA COMMISSION du 16 décembre 2025 … (2400 pages)]
**Contexte additionnel:** Le catalogue fourni est exhaustif pour le corpus UE considéré (18 documents). Sur la base des métadonnées du catalogue, OJ_L_202502621_FR a le plus grand nombre de pages (2400), supérieur à tous les autres documents listés.</t>
  </si>
  <si>
    <t>10412</t>
  </si>
  <si>
    <t>495</t>
  </si>
  <si>
    <t>Identifica correctamente el documento más largo y su número de páginas: OJ_L_202502621_FR (2400 p.).</t>
  </si>
  <si>
    <t>0.003593</t>
  </si>
  <si>
    <t>0.00408275</t>
  </si>
  <si>
    <t>Quelle est la moyenne de pages par document ?</t>
  </si>
  <si>
    <t>**Respuesta:** 168,166666… pages en moyenne par document (≈ 168,17 pages, arrondi à deux décimales)
**Base normativa:**
- Catalogue complet du corpus UE (catalogue) – TOTAL: 18 documents; pages par document (extraits des métadonnées du catalogue) :
  - OJ_L_202502621_FR – pgs=2400
  - OJ_L_202502649_FR – pgs=38
  - OJ_L_202502660_FR – pgs=87
  - OJ_L_202502664_FR – pgs=106
  - OJ_L_202600193_FR – pgs=4
  - OJ_L_202600197_FR – pgs=3
  - OJ_L_202600215_FR – pgs=37
  - OJ_L_202600220_FR – pgs=4
  - OJ_L_202600230_FR – pgs=20
  - OJ_L_202600232_FR – pgs=4
  - OJ_L_202600238_FR – pgs=7
  - OJ_L_202600239_FR – pgs=7
  - OJ_L_202600243_FR – pgs=22
  - OJ_L_202600246_FR – pgs=2
  - OJ_L_202600249_FR – pgs=212
  - OJ_L_202600264_FR – pgs=18
  - OJ_L_202600266_FR – pgs=40
  - OJ_L_202600271_FR – pgs=16
  (Total des pages = 3 027; moyenne = 3 027 / 18 = 168,1666…)
**Contexto adicional:** la moyenne est influencée par un document très volumineux (2400 pages). Si vous souhaitez une mesure de tendance moins sensible aux valeurs extrêmes, je peux calculer la médiane ou l'écart-type sur la même série de données.</t>
  </si>
  <si>
    <t>10694</t>
  </si>
  <si>
    <t>1664</t>
  </si>
  <si>
    <t>Cálculo correcto de la media: 3.027/18 ≈ 168,17 páginas; coincide con la esperada.</t>
  </si>
  <si>
    <t>0.0060015</t>
  </si>
  <si>
    <t>0.00649125</t>
  </si>
  <si>
    <t>Combien de types de documents différents existent ?</t>
  </si>
  <si>
    <t>**Respuesta:** Il y a 2 types de documents différents : REGULATION et DECISION.
**Base normativa:**
- CATÁLOGO COMPLETO DEL CORPUS UE (catálogo) – Par type : DECISION = 8, REGULATION = 10 ; TOTAL = 18 documents uniques.
**Contexto adicional:** Les registres du catalogue indiquent aussi des sous‑types (par ex. Implementing, Delegated, CFSP) au sein de ces deux types principaux.</t>
  </si>
  <si>
    <t>10698</t>
  </si>
  <si>
    <t>879</t>
  </si>
  <si>
    <t>Indica correctamente los dos tipos principales: REGULATION y DECISION.</t>
  </si>
  <si>
    <t>0.0044325</t>
  </si>
  <si>
    <t>0.00492225</t>
  </si>
  <si>
    <t>Quelle est la répartition des documents par type ?</t>
  </si>
  <si>
    <t>[{"tipo": "RÈGLEMENT", "cantidad": 10}, {"tipo": "DÉCISION", "cantidad": 8}]</t>
  </si>
  <si>
    <t>**Respuesta:** Il y a 18 documents au total — REGULATION : 10 ; DECISION : 8.
**Base normative:**
- Catalogue complet du corpus UE (catalogue) – "TOTAL: 18 documents uniques. Par type: DECISION=8, REGULATION=10."
- Catalogue complet du corpus UE (liste exhaustive) – Répartition par fichiers (noms tels qu'indiqués dans le catalogue) :
  - REGULATION (10):
    - OJ_L_202502621_FR
    - OJ_L_202502649_FR
    - OJ_L_202600215_FR
    - OJ_L_202600220_FR
    - OJ_L_202600238_FR
    - OJ_L_202600246_FR
    - OJ_L_202600249_FR
    - OJ_L_202600264_FR
    - OJ_L_202600266_FR
    - OJ_L_202600271_FR
  - DECISION (8):
    - OJ_L_202502660_FR
    - OJ_L_202502664_FR
    - OJ_L_202600193_FR
    - OJ_L_202600197_FR
    - OJ_L_202600230_FR
    - OJ_L_202600232_FR
    - OJ_L_202600239_FR
    - OJ_L_202600243_FR
**Contexto adicional:** Le catalogue indique aussi la répartition par année : 2025 = 5 documents, 2026 = 13 documents. Les types indiqués ici correspondent au champ "type" du catalogue (REGULATION vs DECISION), indépendamment des sous-types (par ex. Implementing, Delegated, CFSP).</t>
  </si>
  <si>
    <t>10493</t>
  </si>
  <si>
    <t>2044</t>
  </si>
  <si>
    <t>Proporciona la distribución correcta por tipo: REGULATION 10, DECISION 8.</t>
  </si>
  <si>
    <t>0.00671125</t>
  </si>
  <si>
    <t>0.007201</t>
  </si>
  <si>
    <t>Combien de documents mentionnent le mot « pêche » ?</t>
  </si>
  <si>
    <t>**Réponse:** 2
**Base normative:**
- OJ_L_202600249_FR, REGULATION (Council) – Titre (catalogue) : « RÈGLEMENT (UE) 2026/249 DU CONSEIL ... établissant, pour 2026, 2027 et 2028, les possibilités de pêche pour certains stocks halieutiques ... » (catalogue)
- OJ_L_202600266_FR, REGULATION (Council) – Titre (catalogue) : « RÈGLEMENT (UE) 2026/266 DU CONSEIL ... établissant pour 2026 les possibilités de pêche pour certains stocks halieutiques ... » (catalogue)
Contexte additionnel: le décompte se fonde sur le catalogue complet fourni (métadonnées et titres). Les fragments récupérés confirment que ces deux actes contiennent de nombreuses occurrences du terme « pêche » dans leur contenu.</t>
  </si>
  <si>
    <t>10830</t>
  </si>
  <si>
    <t>1616</t>
  </si>
  <si>
    <t>Respuesta directa pero errónea: dice 2 cuando el catálogo indica 7 documentos con 'pêche'.</t>
  </si>
  <si>
    <t>0.0059395</t>
  </si>
  <si>
    <t>0.00642925</t>
  </si>
  <si>
    <t>Combien de documents ont été émis en décembre 2025 ?</t>
  </si>
  <si>
    <t>**Respuesta:** 3 documents — OJ_L_202502621_FR, OJ_L_202502649_FR, OJ_L_202502660_FR
**Base normative:**
- OJ_L_202502621_FR, catalogue – titre : "RÈGLEMENT D’EXÉCUTION(UE) 2025/2621 DE LA COMMISSION du 16 décembre 2025 ..." (indique émission le 16 décembre 2025).
- OJ_L_202502649_FR, catalogue – titre : "RÈGLEMENT (UE) 2025/2649 DU PARLEMENT EUROPÉEN ET DU CONSEIL du 19 décembre 2025 ..." (indique émission le 19 décembre 2025).
- OJ_L_202502660_FR, catalogue – titre : "DÉCISION D’EXÉCUTION(UE) 2025/2660 DE LA COMMISSION du 23 décembre 2025 ..." (indique émission le 23 décembre 2025).
**Contexto adicional:** Le catalogue complet contient 18 documents au total (5 adoptés en 2025 et 13 en 2026). Parmi les cinq actes adoptés en 2025, trois ont été émis en décembre 2025 (les trois listés ci‑dessus) ; les deux autres (OJ_L_202502664_FR et OJ_L_202600264_FR) portent des dates d'octobre 2025. La réponse repose sur les métadonnées exhaustives du catalogue fourni.</t>
  </si>
  <si>
    <t>10069</t>
  </si>
  <si>
    <t>Respuesta exacta y pertinente: 3 documentos emitidos en diciembre de 2025 (lista proporcionada).</t>
  </si>
  <si>
    <t>0.00599725</t>
  </si>
  <si>
    <t>0.006487</t>
  </si>
  <si>
    <t>Combien de références croisées à d'autres documents y a-t-il au total ?</t>
  </si>
  <si>
    <t>**Réponse:** 18
**Base normative:**
- OJ_L_202502621_FR | REGULATION – «portant modalités d’application du règlement (UE) 2023/956…» (référence au règlement (UE) 2023/956)  
- OJ_L_202502649_FR | REGULATION – «modifiant le règlement (UE) 2021/2115 … ainsi que le règlement (UE) 2021/2116» (références aux règlements (UE) 2021/2115 et 2021/2116)  
- OJ_L_202502660_FR | DECISION – «modifiant l’annexe de la décision d’exécution (UE) 2023/2447 …» (référence à la décision d’exécution (UE) 2023/2447)  
- OJ_L_202502664_FR | DECISION – «modifiant le protocole no 4 de l’accord euro-méditerranéen …» (référence au protocole no 4 de l’accord euro‑méditerranéen)  
- OJ_L_202600193_FR | DECISION – «modifiant la décision d’exécution (UE) 2021/1182…» (référence à la décision d’exécution (UE) 2021/1182)  
- OJ_L_202600197_FR | DECISION – «modifiant la décision d’exécution (UE) 2021/1195…» (référence à la décision d’exécution (UE) 2021/1195)  
- OJ_L_202600215_FR | REGULATION – «modifiant les annexes II et V du règlement (CE) no 396/2005…» (référence au règlement (CE) no 396/2005)  
- OJ_L_202600220_FR | REGULATION (Implementing) – «…et modifiant la décision d’exécution (UE) 2017/253» (référence à la décision d’exécution (UE) 2017/253)  
- OJ_L_202600230_FR | DECISION – «modifiant les annexes de la décision d’exécution (UE) 2025/2248…» (référence à la décision d’exécution (UE) 2025/2248)  
- OJ_L_202600232_FR | DECISION (CFSP) – (titre ne comporte pas de référence explicite à un autre acte)  
- OJ_L_202600238_FR | REGULATION (Implementing) – «mettant en œuvre le règlement (UE) no 101/2011…» (référence au règlement (UE) no 101/2011)  
- OJ_L_202600239_FR | DECISION (CFSP) – «modifiant la décision 2011/72/PESC…» (référence à la décision 2011/72/PESC)  
- OJ_L_202600243_FR | DECISION – «modifiant l’annexe de la décision d’exécution (UE) 2025/2256…» (référence à la décision d’exécution (UE) 2025/2256)  
- OJ_L_202600246_FR | REGULATION (Implementing) – «conformément au règlement (UE) 2024/1143…» (référence au règlement (UE) 2024/1143)  
- OJ_L_202600249_FR | REGULATION – «…et modifiant le règlement (UE) 2025/202» (référence au règlement (UE) 2025/202)  
- OJ_L_202600264_FR | REGULATION (Delegated) – «modifiant les normes techniques … définies dans le règlement délégué (UE) 2018/1645 … et … 2018/1646» (références aux règlements délégués (UE) 2018/1645 et 2018/1646)  
- OJ_L_202600266_FR | REGULATION – (titre ne comporte pas de référence explicite à un autre acte)  
- OJ_L_202600271_FR | REGULATION – «modifiant le règlement (UE) 2023/1529 …» (référence au règlement (UE) 2023/1529)
(Comptage réalisé sur la base du catalogue complet : chaque mention explicite d’un autre instrument juridique dans le titre/métadonnée d’un document a été comptée; lorsqu’un document mentionne plusieurs actes distincts dans son titre, chacune de ces mentions a été comptabilisée séparément.)
**Contexte additionnel:**  
- Le total de 18 correspond au nombre d’occurrences de références croisées explicites identifiables dans les titres/métadonnées du catalogue complet (18 documents).  
- Si la question vise à compter les documents distincts référencés (sans double comptage des mêmes actes cités plusieurs fois), le nombre d’actes distincts référencés dans ces titres est également 18 selon le catalogue.</t>
  </si>
  <si>
    <t>10678</t>
  </si>
  <si>
    <t>4230</t>
  </si>
  <si>
    <t>Cuenta incorrecta: da 18 en lugar de 83 referencias; parece confundir documentos con menciones.</t>
  </si>
  <si>
    <t>0.0111295</t>
  </si>
  <si>
    <t>0.01161925</t>
  </si>
  <si>
    <t>references_croisees</t>
  </si>
  <si>
    <t>À quels autres règlements ou décisions le document 2026/197 fait-il référence ?</t>
  </si>
  <si>
    <t>**Respuesta:** Le document 2026/197 se réfère notamment aux actes suivants :  
- Règlement (UE) n° 1025/2012 du Parlement européen et du Conseil;  
- Décision d’exécution (UE) 2021/1195 de la Commission (qui est l’objet de la modification);  
- Décision 87/95/CEE du Conseil (mentionnée dans la citation du règlement 1025/2012).  
Base normative:
- OJ_L_202600197_FR (fragment) – « LA COMMISSION EUROPÉENNE, vu le traité sur le fonctionnement de l'Union européenne, vu le règlement (UE) nº 1025/2012 du Parlement européen et du Conseil du 25 octobre 2012 relatif à la normalisation européenne, modifiant les directives … et abrogeant la décision 87/95/CEE du Conseil … » (DOC 4, chunk 2).
- OJ_L_202600197_FR (catalogue) – titre : « DÉCISION D'EXÉCUTION(UE) 2026/197 DE LA COMMISSION du 28 janvier 2026 modifiant la décision d’exécution (UE) 2021/1195 … » (catalogue).
Contexte additionnel: la réponse ci‑dessus se fonde sur le fragment textuel récupéré et sur les métadonnées du catalogue. Le texte intégral de la décision peut contenir d’autres renvois formels; la liste fournie reprend les références explicitement identifiables dans les éléments fournis (fragment DOC 4 et fiche catalogue).</t>
  </si>
  <si>
    <t>11041</t>
  </si>
  <si>
    <t>2141</t>
  </si>
  <si>
    <t>Parcial: incluye 1025/2012 pero omite 2017/745 y 2017/746; lista otras referencias diferentes.</t>
  </si>
  <si>
    <t>0.00704225</t>
  </si>
  <si>
    <t>0.007532</t>
  </si>
  <si>
    <t>Listez les normes citées dans le document 2026/193.</t>
  </si>
  <si>
    <t>**Respuesta:**  
- EN ISO 7197:2024  
- EN ISO 10993-4:2017 et son amendement EN ISO 10993-4:2017/A1:2025  
- EN ISO 14155:2020 (Investigation clinique des dispositifs médicaux pour sujets humains)
**Base normativa:**
- OJ_L_202600193_FR — chunk 4 (fr/OJ_L_202600193_FR.pdf - chunk0004-bb54695f) – « À l'annexe de la décision d'exécution (UE) 2021/1182, les entrées suivantes sont ajoutées: … 37. EN ISO 7197:2024 Implants neurochirurgicaux - Systèmes de dérivation stériles, non réutilisables, pour hydrocéphalie (ISO 7197:2024) … 38. EN ISO 10993-4:2017 Évaluation biologique des dispositifs médicaux - Partie 4: Choix des essais pour les interactions avec le sang (ISO 10993-4:2017) EN ISO 10993-4:2017/A1:2025 … 39. EN ISO 14155:2020 Inv…» (extrait de l'annexe ajoutée).
**Contexto adicional:**  
- Le fragment récupéré comprend les entrées n° 37 à 39 qui sont ajoutées à l'annexe de la décision d'exécution (UE) 2021/1182; le texte complet de l'entrée n° 39 est tronqué dans le fragment («Inv…» correspond à «Investigation clinique des dispositifs médicaux pour sujets humains»).  
- L'amendement EN ISO 10993-4:2017/A1:2025 est explicitement mentionné comme faisant partie de l'entrée relative à EN ISO 10993-4:2017.</t>
  </si>
  <si>
    <t>11498</t>
  </si>
  <si>
    <t>1753</t>
  </si>
  <si>
    <t>No incluye ninguna de las referencias esperadas (1025/2012, 1223/2009, 2017/745, 2017/746); ofrece otros estándares ISO pertinentes al documento.</t>
  </si>
  <si>
    <t>0.0063805</t>
  </si>
  <si>
    <t>0.00055875</t>
  </si>
  <si>
    <t>0.00693925</t>
  </si>
  <si>
    <t>Quelle législation antérieure le document 2025/2649 mentionne-t-il ?</t>
  </si>
  <si>
    <t>["1305/2013", "1306/2013", "1308/2013", "1405/2006", "2015/1017", "2016/2031", "2016/429", "2018/1725", "2018/848", "2021/1060", "2021/2015", "2021/2115", "2021/2116", "2021/523", "2023/2831", "2024/1468", "2025/2649"]</t>
  </si>
  <si>
    <t>**Réponse :**
Le règlement (UE) 2025/2649 fait notamment référence aux textes suivants :
- le règlement (UE) 2021/2115 ;
- le règlement (UE) 2021/2116 ;
- le règlement (UE) 2018/848 ;
- le traité sur le fonctionnement de l’Union européenne (en particulier l’article 43, paragraphe 2).
**Base normative :**
- Règlement (UE) 2021/2115 – «modifiant le règlement (UE) 2021/2115 en ce qui concerne le système de conditionnalité…» (fr/OJ_L_202502649_FR.pdf, chunk0001).  
  Extrait : «modifiant le règlement (UE) 2021/2115 en ce qui concerne le système de conditionnalité, les types d'intervention…» (chunk0001-bf7b2371).
- Règlement (UE) 2021/2116 – «ainsi que le règlement (UE) 2021/2116 en ce qui concerne la suspension des paiements, l'apurement annuel des performances, et les contrôles et les sanctions» (fr/OJ_L_202502649_FR.pdf, chunk0001).  
  Extrait : référence explicite au règlement (UE) 2021/2116 dans le titre introductif (chunk0001-bf7b2371) et renvoi à des dispositions comme l’article 54 (fr/OJ_L_202502649_FR.pdf, chunk0005).
- Règlement (UE) 2018/848 – cité dans les considérants relatifs aux normes (prairies permanentes, pâturage) : «les points 1.7.3 et 1.9.1.1 de l'annexe II du règlement (UE) 2018/848…» (fr/OJ_L_202502649_FR.pdf, chunk0002).  
  Extrait : «Les points 1.7.3 et 1.9.1.1 de l'annexe II du règlement (UE) 2018/848 soulignent l'importance d'une utilisation maximale du broutage et du pacage…» (chunk0002-bf7b2371).
- Traité sur le fonctionnement de l’Union européenne (TFEU), article 43(2) – mentionné dans les mentions de base légale du règlement : «vu le traité sur le fonctionnement de l'Union européenne, et notamment son article 43, paragraphe 2» (fr/OJ_L_202502649_FR.pdf, chunk0001).
**Contexte additionnel :**
- Le titre même du règlement 2025/2649 indique qu’il modifie les règlements 2021/2115 et 2021/2116 ; d’autres renvois internes précisent des articles particuliers de ces règlements (par ex. article 119 et article 134 du règlement 2021/2115 ; article 54 et les articles 9 et 10 du règlement 2021/2116 sont évoqués dans les considérants et exposés des motifs) — voir fr/OJ_L_202502649_FR.pdf, chunks0004 et0005.</t>
  </si>
  <si>
    <t>29.55</t>
  </si>
  <si>
    <t>10588</t>
  </si>
  <si>
    <t>1908</t>
  </si>
  <si>
    <t>Cita 2021/2115, 2021/2116 y 2018/848 (presentes en el gold) pero omite la mayoría de las referencias esperadas; respuesta parcial y coherente.</t>
  </si>
  <si>
    <t>0.006463</t>
  </si>
  <si>
    <t>0.00702175</t>
  </si>
  <si>
    <t>Quelles sont les références normatives du document 2026/266 ?</t>
  </si>
  <si>
    <t>["1100/2007", "1224/2009", "1380/2013", "2019/1022", "2019/1241", "2022/110", "2022/1105", "2023/2124", "2024/259", "2025/219", "2026/266"]</t>
  </si>
  <si>
    <t>Réponse: La référence normative indiquée dans le document 2026/266 est le traité sur le fonctionnement de l'Union européenne, et notamment son article 43, paragraphe 3.
Base normative:
- OJ_L_202600266_FR (catalogue) – «LE CONSEIL DE L'UNION EUROPÉENNE, vu le traité sur le fonctionnement de l'Union européenne, et notamment son article 43, paragraphe 3,»
Contexte additionnel:
- Métadonnées du document (catalogue) : RÈGLEMENT (UE) 2026/266 DU CONSEIL du 26 janvier 2026 ; type = REGULATION (Council) ; pgs = 40 ; arts = 25 ; adopté en 2026.  
- Si vous souhaitez la liste complète des références juridiques et considérants figurant dans le texte intégral (autres dispositions du traité, actes ou renvois éventuels), je peux extraire et reproduire littéralement ces passages à partir du texte complet du règlement.</t>
  </si>
  <si>
    <t>11511</t>
  </si>
  <si>
    <t>1188</t>
  </si>
  <si>
    <t>Solo menciona el TFUE (art.43.3) y no las referencias normativas esperadas para 2026/266; respuesta muy parcial.</t>
  </si>
  <si>
    <t>0.00525375</t>
  </si>
  <si>
    <t>0.0058125</t>
  </si>
  <si>
    <t>Donnez-moi les références à d'autres actes législatifs figurant dans 2026/246.</t>
  </si>
  <si>
    <t>**Respuesta:**  
- Traité sur le fonctionnement de l’Union européenne (mentionné dans le considérant)  
- Règlement (UE) 2024/1143 du Parlement européen et du Conseil (référence explicite à l’article d’application)
Base normative:
- OJ_L_202600246_FR, catalogue – «LA COMMISSION EUROPÉENNE, vu le traité sur le fonctionnement de l’Union européenne,» (texte de l’en-tête figurant dans les métadonnées du document)
- OJ_L_202600246_FR, catalogue – «concernant l’enregistrement de l’indication géographique «Miel de Málaga» (AOP) dans le registre de l’Union des indications géographiques conformément au règlement (UE) 2024/1143 du Parlement européen et du Conseil» (extrait du titre figurant dans les métadonnées du document)
Contexte additionnel: la réponse se fonde sur les métadonnées du catalogue pour le document OJ_L_202600246_FR. Le texte complet du règlement peut citer d’autres actes ou dispositions détaillées dans ses considérants ou son dispositif ; pour obtenir la liste intégrale et la formulation exacte de toutes les références, il convient de consulter le texte officiel publié au Journal officiel (OJ_L_202600246_FR).</t>
  </si>
  <si>
    <t>11072</t>
  </si>
  <si>
    <t>1049</t>
  </si>
  <si>
    <t>Cita 2024/1143 (coincidente) y el TFUE; falta 1151/2012. Respuesta coherente pero incompleta respecto al gold.</t>
  </si>
  <si>
    <t>0.004866</t>
  </si>
  <si>
    <t>0.00542475</t>
  </si>
  <si>
    <t>Identifiez la législation de l'UE référencée dans 2026/249.</t>
  </si>
  <si>
    <t>**Respuesta:**  
- Traité sur le fonctionnement de l'Union européenne (article 43, paragraphe 3)  
- Règlement (UE) 2025/202 (règlement modifié par le règlement (UE) 2026/249)  
- Règlement (UE) 2019/472 (référence à son article 12, paragraphe 2)
**Base normative:**
- OJ_L_202600249_FR | catalogue – « LE CONSEIL DE L'UNION EUROPÉENNE, vu le traité sur le fonctionnement de l'Union européenne, et notamment son article 43, paragraphe 3, » (métadonnées du catalogue pour le règlement (UE) 2026/249).  
- OJ_L_202600249_FR | catalogue – Titre : « RÈGLEMENT (UE) 2026/249 DU CONSEIL ... et modifiant le règlement (UE) 2025/202 » (métadonnées du catalogue indiquant que le règlement 2026/249 modifie le règlement 2025/202).  
- fr/OJ_L_202600249_FR.pdf — chunk 113 (fragment récupéré, DOC 17) – « conformé­ment à l'article 12, paragraphe 2, du règlement (UE) 2019/472. »
**Contexto adicional:**  
- La référence au Traité (article 43(3) TFUE) figure dans l'introduction formelle du texte (métadonnées du catalogue).  
- Le catalogue indique expressément que le règlement (UE) 2026/249 modifie le règlement (UE) 2025/202 ; pour le renvoi précis à l'article 12(2) du règlement (UE) 2019/472, voir le fragment du texte (DOC 17) cité ci‑dessus.</t>
  </si>
  <si>
    <t>40.65</t>
  </si>
  <si>
    <t>11144</t>
  </si>
  <si>
    <t>2776</t>
  </si>
  <si>
    <t>Menciona 2025/202 y 2019/472 y el TFUE, pero omite muchas de las referencias esperadas; responde de forma coherente pero incompleta.</t>
  </si>
  <si>
    <t>0.008338</t>
  </si>
  <si>
    <t>0.00889675</t>
  </si>
  <si>
    <t>Énumérez les règlements et décisions cités dans 2026/271.</t>
  </si>
  <si>
    <t>["2021/821", "2023/1529", "2023/1532", "2024/1336", "2024/2894", "2026/271"]</t>
  </si>
  <si>
    <t>**Réponse :**
Les actes de type règlement et décision cités dans le règlement (UE) 2026/271 sont :
- Décision (PESC) 2023/1532
- Règlement (UE) 2023/1529
Base normative:
- Décision (PESC) 2023/1532 – fr/OJ_L_202600271_FR.pdf, chunk 1 – extrait : « Le 20 juillet 2023, le Conseil a adopté la décision (PESC) 2023/1532 (1) et le règlement (UE) 2023/1529 (2),... »
- Règlement (UE) 2023/1529 – fr/OJ_L_202600271_FR.pdf, chunk 1 – extrait : « Le 20 juillet 2023, le Conseil a adopté la décision (PESC) 2023/1532 (1) et le règlement (UE) 2023/1529 (2),... »
Contexte additionnel :
- Le règlement (UE) 2026/271 a pour objet la modification du règlement (UE) 2023/1529 relatif à des mesures restrictives (voir le titre du texte). Les citations reprises ci‑dessus figurent dans les considérants introductifs du règlement 2026/271.</t>
  </si>
  <si>
    <t>11549</t>
  </si>
  <si>
    <t>1440</t>
  </si>
  <si>
    <t>Identifica 2023/1532 y 2023/1529 correctamente, pero omite otras referencias listadas en el gold; respuesta parcial y pertinente.</t>
  </si>
  <si>
    <t>0.00576725</t>
  </si>
  <si>
    <t>0.006326</t>
  </si>
  <si>
    <t>Quels documents font référence au Règlement/Décision 2017/746 ?</t>
  </si>
  <si>
    <t>**Réponse :**  
OJ_L_202600197_FR
Base normative:
- OJ_L_202600197_FR (catalogue) – extrait (FRAGMENTO RECUPERADO [DOC 1], chunk 2) : « DÉCISION D'EXÉCUTION (UE) 2026/197 DE LA COMMISSION du 28 janvier 2026 modifiant la décision d'exécution (UE) 2021/1195 … concernant des normes harmonisées relatives à la stérilisation des produits de santé et aux informations fournies par le fabricant (étiquetage) … élaborées à l'appui du règlement (UE) 2017/746. »
- OJ_L_202600197_FR (catalogue) – extrait (FRAGMENTO RECUPERADO [DOC 3], chunk 4, Article 2) : mention explicite de la décision d'exécution (UE) 2021/1195 liée aux normes harmonisées adoptées « à l'appui du règlement (UE) 2017/746. »
- FRAGMENTO RECUPERADO (DOC 21, knowledge graph fact) : « La décision d'exécution (UE) 2021/1195 de la Commission est modifiée pour inclure les références aux nouvelles normes harmonisées adoptées à l'appui du règlement (UE) 2017/746. »
- FRAGMENTO RECUPERADO (DOC 24, knowledge graph fact) : « Regulation (EU) 2017/746 was issued by the European Parliament. »
- FRAGMENTO RECUPERADO (DOC 22, knowledge graph fact) : « Le règlement (UE) 2017/746 a remplacé la directive 98/79/CE avec effet au 26 mai 2022. »
Contexte additionnel :  
- La décision OJ_L_202600197_FR modifie la décision d'exécution 2021/1195 (qui régit les normes harmonisées pour les dispositifs médicaux de diagnostic in vitro) afin d'ajouter/référencer des normes adoptées en soutien du règlement (UE) 2017/746 (IVDR).  
- Attention à une possible confusion : la décision d'exécution (UE) 2021/1182 et la décision OJ_L_202600193_FR figurent aussi dans le corpus mais se rapportent au règlement (UE) 2017/745 (dispositifs médicaux), et non au 2017/746.</t>
  </si>
  <si>
    <t>11115</t>
  </si>
  <si>
    <t>2774</t>
  </si>
  <si>
    <t>Indica OJ_L_202600197_FR (coincide con uno de los esperados) pero no OJ_L_202600193_FR; responde directamente pero está incompleta.</t>
  </si>
  <si>
    <t>0.00832675</t>
  </si>
  <si>
    <t>0.0088855</t>
  </si>
  <si>
    <t>Dans combien de documents le Règlement/Décision 2018/1725 est-il référencé ?</t>
  </si>
  <si>
    <t>["OJ_L_202502649_FR", "OJ_L_202600264_FR"]</t>
  </si>
  <si>
    <t>**Réponse:** 0
**Base normative:**
- Catalogue complet (TOTAL: 18 documents du corpus) – Aucune des fiches du catalogue (titres, sous-titres ou métadonnées listés) ne comporte une référence explicite au « règlement/décision 2018/1725 ».
- Fragments récupérés – Examen des extraits fournis : aucun des fragments indexés (par ex. DOC 1, DOC 3, DOC 4, DOC 11, DOC 14, DOC 19, etc.) ne contient la référence « 2018/1725 »; les fragments citent d’autres instruments (p. ex. 2016/1011, 2018/1645, 2018/1638, 2022/2371, 1025/2012) mais pas 2018/1725.
**Contexte additionnel:** si vous souhaitez une vérification textuelle exhaustive (recherche par chaîne) dans les textes intégraux des 18 documents, je peux lancer cette recherche et fournir la liste des fichiers parcourus et les segments où la référence apparaîtrait (le cas échéant).</t>
  </si>
  <si>
    <t>10908</t>
  </si>
  <si>
    <t>1088</t>
  </si>
  <si>
    <t>Afirma '0' referencias, contradiciendo el gold que indica dos documentos. Aunque es una respuesta clara, parece incorrecta respecto al corpus esperado.</t>
  </si>
  <si>
    <t>0.004903</t>
  </si>
  <si>
    <t>0.00546175</t>
  </si>
  <si>
    <t>Combien de références à d'autres actes le document 2025/2621 contient-il ?</t>
  </si>
  <si>
    <t>**Réponse :** Au moins 2 références explicites à d’autres actes.
**Base normative:**
- OJ_L_202502621_FR (Règlement d’exécution (UE) 2025/2621) — titre : «…portant modalités d’application du règlement (UE) 2023/956 du Parlement européen et du Conseil…» (fragment: DOC 5).
- Fait extrait du corpus (DOC 29) : «La Commission européenne est habilitée à adopter des actes délégués modifiant le règlement délégué (UE) 2022/127.» (indique une référence explicite au règlement délégué (UE) 2022/127).
**Contexte additionnel :** Le comptage ci‑dessus repose sur les fragments récupérés et leurs extraits littéraux. Le règlement 2025/2621 est un document volumineux (cf. catalogue : OJ_L_202502621_FR, pgs=2400) ; il peut contenir d’autres références juridiques non présentes dans les fragments examinés. La formulation «au moins» signale cette limite d’exhaustivité fondée sur les éléments fournis.</t>
  </si>
  <si>
    <t>11799</t>
  </si>
  <si>
    <t>2500</t>
  </si>
  <si>
    <t>Indica 'al menos 2' referencias cuando el gold espera 1. Respuesta directa pero discrepante e incompleta.</t>
  </si>
  <si>
    <t>0.00794975</t>
  </si>
  <si>
    <t>Combien d'articles comporte le document 2025/2621 ?</t>
  </si>
  <si>
    <t>**Respuesta:** Le document 2025/2621 comporte 1 article.
**Base normative:**
- [OJ_L_202502621_FR], [catalogue] – arts=1 (métadonnées du catalogue complet : OJ_L_202502621_FR | REGULATION | Implementing | pgs=2400 | arts=1 | acto=2025/2621 | adop=2025 | Commission)
**Contexte additionnel:** Il s'agit du Règlement d'exécution (UE) 2025/2621 de la Commission (16 décembre 2025). Les informations relatives au nombre d'articles proviennent des métadonnées exhaustives du catalogue fourni.</t>
  </si>
  <si>
    <t>10871</t>
  </si>
  <si>
    <t>601</t>
  </si>
  <si>
    <t>Afirma que el documento tiene 1 artículo según metadatos; responde directamente a la pregunta pero difiere del recuento esperado (2).</t>
  </si>
  <si>
    <t>0.00391975</t>
  </si>
  <si>
    <t>0.0044785</t>
  </si>
  <si>
    <t>Indiquez le nombre de considérants du document 2026/243.</t>
  </si>
  <si>
    <t>**Respuesta:** Le nombre exact de considérants de la décision d’exécution (UE) 2026/243 ne peut pas être déterminé à partir des fragments récupérés ; le corpus montre toutefois au moins un considérant (numéroté (1)).
**Base normative:**
- OJ_L_202600243_FR, DECISION | Implementing | pgs=22 | acto=2026/243 – (métadonnées du catalogue indiquant l’existence du document complet).
- fr/OJ_L_202600243_FR.pdf – section DÉCISION D'EXÉCUTION (UE) 2026/243, chunk 2 – extrait : « considérant ce qui suit: (1) La maladie de... » (montre l’existence d’au moins un considérant).
- en/OJ_L_202600243_EN.pdf – chunk 1 – extrait : « Whereas: (1) Newcastle disease ... » (corroboration en anglais de la numérotation des considérants).
**Contexto adicional:** Le document complet figure dans le catalogue (22 pages) mais les fragments récupérés n’incluent pas l’intégralité des considérants ni leur numérotation finale. Pour obtenir le nombre exact de considérants, il faut consulter le texte intégral de la décision (OJ_L_202600243_FR.pdf dans le catalogue).</t>
  </si>
  <si>
    <t>11036</t>
  </si>
  <si>
    <t>No proporciona el número solicitado (2026); solo indica imposibilidad y muestra un único considérant (1).</t>
  </si>
  <si>
    <t>0.005135</t>
  </si>
  <si>
    <t>0.000558</t>
  </si>
  <si>
    <t>0.005693</t>
  </si>
  <si>
    <t>Combien de points la partie considérative de 2026/220 contient-elle ?</t>
  </si>
  <si>
    <t>**Réponse:** Impossible de déterminer le nombre exact de points de la partie considérative à partir du corpus fourni.
**Base normative:**
- Catalogue complet – OJ_L_202600220_FR (RÈGLEMENT D'EXÉCUTION (UE) 2026/220, Commission) : métadonnées (pgs=4, arts=7) ; le catalogue ne renseigne pas le nombre de considérants.
- fr/OJ_L_202600220_FR.pdf - chunk 2 – extrait récupéré contenant le début de la partie considérative et le considérant (1) : «considérant ce qui suit: (1) Le règlement (UE) 2022/2371 s'appuie sur les enseignements t...»
- pt/OJ_L_202600220_PT.pdf - chunk 1 – extrait récupéré (version port.) contenant également le considérant (1).
**Contexte additionnel:** Les fragments récupérés n'affichent que le premier considérant (1) ; aucun fragment ni le catalogue n'indiquent le nombre total de considérants. Pour obtenir le décompte exact, il convient de consulter le texte intégral publié au Journal officiel (version complète du Règlement d'exécution (UE) 2026/220 sur EUR-Lex).</t>
  </si>
  <si>
    <t>1047</t>
  </si>
  <si>
    <t>No da el número esperado (14); únicamente afirma que no puede determinarse con los fragmentos recuperados.</t>
  </si>
  <si>
    <t>0.004741</t>
  </si>
  <si>
    <t>0.005299</t>
  </si>
  <si>
    <t>Quels documents contiennent des annexes ?</t>
  </si>
  <si>
    <t>["OJ_L_202502621_FR", "OJ_L_202502649_FR", "OJ_L_202502660_FR", "OJ_L_202502664_FR", "OJ_L_202600193_FR", "OJ_L_202600197_FR", "OJ_L_202600215_FR", "OJ_L_202600230_FR", "OJ_L_202600238_FR", "OJ_L_202600239_FR", "OJ_L_202600243_FR", "OJ_L_202600249_FR", "OJ_L_202600264_FR", "OJ_L_202600266_FR", "OJ_L_202600271_FR"]</t>
  </si>
  <si>
    <t>Réponse : OJ_L_202502664_FR; OJ_L_202600249_FR; OJ_L_202600271_FR; OJ_L_202600230_FR; OJ_L_202600243_FR; OJ_L_202502660_FR; OJ_L_202600215_FR.
Base normative:
- OJ_L_202502664_FR, fragments (appendice/annexes) – «Appendice A RÈGLES D'ORIGINE…» (fr/OJ_L_202502664_FR.pdf - chunk 10) et renvoi à des modèles figurant «à l'annexe IV du présent appendice» (fr/OJ_L_202502664_FR.pdf - chunk 30/96) — preuve que le texte contient des appendices/annexes.
- OJ_L_202600249_FR, section «LISTE DES ANNEXES» (fr/OJ_L_202600249_FR.pdf - chunk 65) – en-tête «LISTE DES ANNEXES» et : «Les tableaux des annexes présentent les TAC et quotas…» (fr/OJ_L_202600249_FR.pdf - chunk 66) — preuve explicite de la présence d'annexes.
- OJ_L_202600271_FR, fragment «ANNEXE &gt; LISTE DES ÉLÉMENTS VISÉS À L'ARTICLE 2 &gt; NOTES INTRODUCTIVES» (fr/OJ_L_202600271_FR.pdf - chunk 3) — montre la présence d'une annexe documentée dans le règlement.
- OJ_L_202600230_FR, catalogue / titre (fr/OJ_L_202600230_FR.pdf - chunk 1) – titre : «DÉCISION D'EXÉCUTION (UE) 2026/230 … modifiant les annexes de la décision d’exécution (UE) 2025/2248 …» — indication, dans le titre officiel, que l'acte traite d'annexes et comprend des modifications d'annexes.
- OJ_L_202600243_FR, catalogue (catalogue complet) – titre : «DÉCISION D’EXÉCUTION(UE) 2026/243 … modifiant l’annexe de la décision d’exécution (UE) 2025/2256 …» — le catalogue indique explicitement l'objet relatif à une annexe.
- OJ_L_202502660_FR, catalogue (catalogue complet) – titre : «DÉCISION D’EXÉCUTION(UE) 2025/2660 … modifiant l’annexe de la décision d’exécution (UE) 2023/2447 …» — le catalogue indique explicitement l'objet relatif à une annexe.
- OJ_L_202600215_FR, catalogue + fait extrait (DOC 30) – titre du catalogue : «RÈGLEMENT(UE) 2026/215 … modifiant les annexes II et V du règlement (CE) no396/2005 …» ; fait: «Les annexes II et V sont modifiées conformément à l'annexe du présent règlement.» — preuve que le règlement comporte une annexe.
Contexte additionnel : la liste ci‑dessus comprend uniquement les actes du catalogue pour lesquels le catalogue et/ou les fragments récupérés indiquent explicitement la présence d'annexes ou d'appendices. D'autres textes du corpus peuvent également comporter des annexes même si cela n'est pas explicité dans les fragments fournis ; si vous souhaitez que je vérifie un document précis du catalogue pour la présence d'annexes, indiquez-le et j'en tirerai l'élément probant disponible.</t>
  </si>
  <si>
    <t>9887</t>
  </si>
  <si>
    <t>4048</t>
  </si>
  <si>
    <t>Lista 7 documentos correctos que contienen anexos pero omite muchos de los documentos esperados; respuesta parcial pero pertinente.</t>
  </si>
  <si>
    <t>0.01056775</t>
  </si>
  <si>
    <t>0.01112575</t>
  </si>
  <si>
    <t>Quels documents ont des articles et combien en a chacun ?</t>
  </si>
  <si>
    <t>[{"documento": "OJ_L_202502649_FR", "num_articulos": 119}, {"documento": "OJ_L_202600249_FR", "num_articulos": 62}, {"documento": "OJ_L_202502664_FR", "num_articulos": 41}, {"documento": "OJ_L_202600266_FR", "num_articulos": 26}, {"documento": "OJ_L_202600220_FR", "num_articulos": 8}, {"documento": "OJ_L_202600232_FR", "num_articulos": 8}, {"documento": "OJ_L_202600215_FR", "num_articulos": 3}, {"documento": "OJ_L_202600264_FR", "num_articulos": 3}, {"documento": "OJ_L_202502621_FR", "num_articulos": 2}, {"documento": "OJ_L_202502660_FR", "num_articulos": 2}, {"documento": "OJ_L_202600193_FR", "num_articulos": 2}, {"documento": "OJ_L_202600197_FR", "num_articulos": 2}, {"documento": "OJ_L_202600230_FR", "num_articulos": 2}, {"documento": "OJ_L_202600238_FR", "num_articulos": 2}, {"documento": "OJ_L_202600239_FR", "num_articulos": 2}, {"documento": "OJ_L_202600243_FR", "num_articulos": 2}, {"documento": "OJ_L_202600246_FR", "num_articulos": 2}, {"documento": "OJ_L_202600271_FR", "num_articulos": 2}]</t>
  </si>
  <si>
    <t>**Réponse:** Il y a 18 documents dans le catalogue complet ; chacun d’eux comporte des articles. Ci‑dessous la liste des documents et le nombre d’articles pour chacun.
**Base normative:**
- OJ_L_202502621_FR, REGULATION (Implementing) – arts = 1  
- OJ_L_202502649_FR, REGULATION – arts = 3  
- OJ_L_202502660_FR, DECISION (Implementing) – arts = 1  
- OJ_L_202502664_FR, DECISION – arts = 41  
- OJ_L_202600193_FR, DECISION (Implementing) – arts = 1  
- OJ_L_202600197_FR, DECISION (Implementing) – arts = 1  
- OJ_L_202600215_FR, REGULATION – arts = 2  
- OJ_L_202600220_FR, REGULATION (Implementing) – arts = 7  
- OJ_L_202600230_FR, DECISION (Implementing) – arts = 1  
- OJ_L_202600232_FR, DECISION (CFSP) – arts = 7  
- OJ_L_202600238_FR, REGULATION (Implementing) – arts = 1  
- OJ_L_202600239_FR, DECISION (CFSP) – arts = 1  
- OJ_L_202600243_FR, DECISION (Implementing) – arts = 1  
- OJ_L_202600246_FR, REGULATION (Implementing) – arts = 1  
- OJ_L_202600249_FR, REGULATION – arts = 61  
- OJ_L_202600264_FR, REGULATION (Delegated) – arts = 2  
- OJ_L_202600266_FR, REGULATION – arts = 25  
- OJ_L_202600271_FR, REGULATION – arts = 1
Contexte additionnel: ces nombres proviennent du catalogue complet fourni (métadonnées exhaustives). Pour le texte ou le contenu précis d’un article donné, il convient d’utiliser les fragments récupérés correspondants.</t>
  </si>
  <si>
    <t>10399</t>
  </si>
  <si>
    <t>1431</t>
  </si>
  <si>
    <t>Devuelve documentos y recuentos de artículos, pero los números difieren notablemente de la referencia esperada (inexacto).</t>
  </si>
  <si>
    <t>0.00601975</t>
  </si>
  <si>
    <t>Listez tous les documents classés par nombre de pages du plus grand au plus petit.</t>
  </si>
  <si>
    <t>[{"documento": "OJ_L_202502621_FR", "paginas": 2400}, {"documento": "OJ_L_202600249_FR", "paginas": 212}, {"documento": "OJ_L_202502664_FR", "paginas": 106}, {"documento": "OJ_L_202502660_FR", "paginas": 87}, {"documento": "OJ_L_202600266_FR", "paginas": 40}, {"documento": "OJ_L_202502649_FR", "paginas": 38}, {"documento": "OJ_L_202600215_FR", "paginas": 37}, {"documento": "OJ_L_202600243_FR", "paginas": 22}, {"documento": "OJ_L_202600230_FR", "paginas": 20}, {"documento": "OJ_L_202600264_FR", "paginas": 18}, {"documento": "OJ_L_202600271_FR", "paginas": 16}, {"documento": "OJ_L_202600238_FR", "paginas": 7}, {"documento": "OJ_L_202600239_FR", "paginas": 7}, {"documento": "OJ_L_202600193_FR", "paginas": 4}, {"documento": "OJ_L_202600220_FR", "paginas": 4}, {"documento": "OJ_L_202600232_FR", "paginas": 4}, {"documento": "OJ_L_202600197_FR", "paginas": 3}, {"documento": "OJ_L_202600246_FR", "paginas": 2}]</t>
  </si>
  <si>
    <t>**Respuesta:** Voici la liste complète des 18 documents du corpus, classés par nombre de pages du plus grand au plus petit (nommage strictement tel qu'indiqué dans le catalogue) :
1. OJ_L_202502621_FR — 2400 pages  
2. OJ_L_202600249_FR — 212 pages  
3. OJ_L_202502664_FR — 106 pages  
4. OJ_L_202502660_FR — 87 pages  
5. OJ_L_202600266_FR — 40 pages  
6. OJ_L_202502649_FR — 38 pages  
7. OJ_L_202600215_FR — 37 pages  
8. OJ_L_202600243_FR — 22 pages  
9. OJ_L_202600230_FR — 20 pages  
10. OJ_L_202600264_FR — 18 pages  
11. OJ_L_202600271_FR — 16 pages  
12. OJ_L_202600238_FR — 7 pages  
13. OJ_L_202600239_FR — 7 pages  
14. OJ_L_202600193_FR — 4 pages  
15. OJ_L_202600220_FR — 4 pages  
16. OJ_L_202600232_FR — 4 pages  
17. OJ_L_202600197_FR — 3 pages  
18. OJ_L_202600246_FR — 2 pages
**Base normative:**
- OJ_L_202502621_FR, catalogue – pgs=2400  
- OJ_L_202600249_FR, catalogue – pgs=212  
- OJ_L_202502664_FR, catalogue – pgs=106  
- OJ_L_202502660_FR, catalogue – pgs=87  
- OJ_L_202600266_FR, catalogue – pgs=40  
- OJ_L_202502649_FR, catalogue – pgs=38  
- OJ_L_202600215_FR, catalogue – pgs=37  
- OJ_L_202600243_FR, catalogue – pgs=22  
- OJ_L_202600230_FR, catalogue – pgs=20  
- OJ_L_202600264_FR, catalogue – pgs=18  
- OJ_L_202600271_FR, catalogue – pgs=16  
- OJ_L_202600238_FR, catalogue – pgs=7  
- OJ_L_202600239_FR, catalogue – pgs=7  
- OJ_L_202600193_FR, catalogue – pgs=4  
- OJ_L_202600220_FR, catalogue – pgs=4  
- OJ_L_202600232_FR, catalogue – pgs=4  
- OJ_L_202600197_FR, catalogue – pgs=3  
- OJ_L_202600246_FR, catalogue – pgs=2
Contexte additionnel: La liste est établie à partir du «CATÁLOGO COMPLETO DEL CORPUS UE» fourni (métadonnées exhaustives) — ce catalogue couvre l’ensemble des documents du corpus et a été utilisé comme source unique pour ce classement. En cas d’égalité du nombre de pages, l’ordre suit la présentation pratique ci‑dessus (aucune règle de départage supplémentaire n’était spécifiée dans le catalogue).</t>
  </si>
  <si>
    <t>10775</t>
  </si>
  <si>
    <t>2262</t>
  </si>
  <si>
    <t>Coincide exactamente con la lista y el número de páginas, orden y valores según el catálogo.</t>
  </si>
  <si>
    <t>0.00721775</t>
  </si>
  <si>
    <t>0.00777575</t>
  </si>
  <si>
    <t>Quels documents précisent une date d'application ?</t>
  </si>
  <si>
    <t>["OJ_L_202502621_FR", "OJ_L_202502664_FR", "OJ_L_202600215_FR", "OJ_L_202600249_FR"]</t>
  </si>
  <si>
    <t>**Respuesta:** OJ_L_202600249_FR et OJ_L_202502664_FR.
**Base normative:**
- OJ_L_202600249_FR, Article 62 – «Le présent règlement entre en vigueur le jour de sa publication au Journal officiel de l'Union européenne. Le présent règlement est applicable du 1er janvier 2026 au 31 décembre 2026.» (extrait : Article 62, chunk 64).
- OJ_L_202502664_FR, protocole modifié (fact from knowledge graph / disposition transitoire) – «Des preuves de l'origine peuvent être délivrées rétroactivement pour les exportations effectuées entre le 1er janvier 2025 et la date d'entrée en vigueur du présent protocole.» (fact extrait : DOC 22).
**Contexte additionnel:**  
- Le même acte OJ_L_202502664_FR contient aussi des règles relatives à la validité des preuves d'origine (par ex. Article 23 : «Une preuve de l'origine est valable pendant dix mois à compter de la date de délivrance ou d'établissement...» — chunk 33), ce qui précise des périodes temporelles pertinentes pour l'application des préférences.  
- D'une manière générale, de nombreux actes de l'Union prévoient une rubrique «Entrée en vigueur / Applicabilité» ; ici, les extraits fournis confirment explicitement les documents listés ci‑dessus.</t>
  </si>
  <si>
    <t>10117</t>
  </si>
  <si>
    <t>2358</t>
  </si>
  <si>
    <t>Identifica 2 documentos que precisan fecha de aplicación (correctos) pero omite otros 2 esperados; respuesta parcial.</t>
  </si>
  <si>
    <t>0.00724525</t>
  </si>
  <si>
    <t>0.00780325</t>
  </si>
  <si>
    <t>Y a-t-il des documents avec des dispositions transitoires ?</t>
  </si>
  <si>
    <t>["OJ_L_202502649_FR", "OJ_L_202502664_FR"]</t>
  </si>
  <si>
    <t>**Respuesta:** Oui — dans le corpus figurent au moins deux documents contenant explicitement des dispositions transitoires :
- OJ_L_202502649_FR
- OJ_L_202502664_FR
**Base normative:**
- OJ_L_202502649_FR | REGULATION (UE) 2025/2649 du Parlement européen et du Conseil (catalogue) – Article 3 « Dispositions et mesures transitoires » (fragment récupéré) – extrait littéral :
  "## Article 3 Dispositions et mesures transitoires
1\. Les approbations des demandes de modification de plans stratégiques relevant de la PAC présentées à la Commission
avant l'entrée en vigueur du présent règlement sont régies par l'article 119 du règlement (UE) 2021/2115 applicable au
moment de la présentation de ces demandes.
2\. Les modifications des plans stratégiques relevant de la PAC notifiées à la Commission en application de l'article 119,
paragraphe 9, du règlement (UE) 2021/2115 mais non approuvées par la Commission avant l'entrée en vigueur du présent
règlement sont incluses dans la prochaine demande de modification stratégique du plan stratégique relevant de la PAC
présentée conformément à l'article 119, paragraphe 2, du règlement (UE) 2021/2115 tel qu'il est modifié par le ..."
- OJ_L_202502664_FR | DÉCISION NO 1/2025 DU CONSEIL D’ASSOCIATION UE‑MAROC (catalogue) – Appendice A intitulé explicitement « règles transitoires » (fragment récupéré) – extrait littéral :
  "# Appendice A RÈGLES D'ORIGINE APPLICABLES DE SUBSTITUTION (ci-après dénommées "règles" ou "règles transitoires") DÉFINITION DE LA NOTION DE "PRODUITS ORIGINAIRES" ET MÉTHODES DE COOPÉRATION ADMINISTRATIVE"
**Contexte adicional:** D'après le catalogue (exhaustif) et les fragments récupérés, ces deux textes comportent explicitement des dispositions ou règles transitoires. D'autres actes du corpus pourraient contenir des mesures transitoires non identifiées dans les fragments fournis ; pour confirmer l'existence de dispositions transitoires supplémentaires, il convient de consulter le texte intégral des documents du catalogue.</t>
  </si>
  <si>
    <t>10547</t>
  </si>
  <si>
    <t>1675</t>
  </si>
  <si>
    <t>Respuesta completa: incluye los dos documentos que contienen disposiciones transitorias, conforme al corpus.</t>
  </si>
  <si>
    <t>0.00598675</t>
  </si>
  <si>
    <t>0.00654475</t>
  </si>
  <si>
    <t>Quels documents se déclarent obligatoires dans tous leurs éléments ?</t>
  </si>
  <si>
    <t>**Réponse :**  
Le RÈGLEMENT D'EXÉCUTION (UE) 2026/246 DE LA COMMISSION du 23 janvier 2026 (fichier catalogue : OJ_L_202600246_FR) se déclare «obligatoire dans tous ses éléments».
Base normative:
- OJ_L_202600246_FR — Article 2 – «Le présent règlement entre en vigueur le vingtième jour suivant celui de sa publication au Journal officiel de l'Union européenne. Le présent règlement est obligatoire dans tous ses éléments et directement applicable dans tout État membre.»
Contexte additionnel :  
Il s'agit de la formule finale classique utilisée pour un règlement de l'Union européenne (indiquant qu'il est contraignant dans son intégralité et directement applicable dans les États membres). Dans les fragments fournis, cette formulation est explicitement attestée pour le règlement cité ci‑dessus.</t>
  </si>
  <si>
    <t>9956</t>
  </si>
  <si>
    <t>964</t>
  </si>
  <si>
    <t>Solo identifica un reglamento que se declara obligatorio en todos sus elementos; correcto pero omite varios documentos esperados.</t>
  </si>
  <si>
    <t>0.004417</t>
  </si>
  <si>
    <t>0.004975</t>
  </si>
  <si>
    <t>Donnez-moi une vue d'ensemble de tous les documents avec leur type, date et nombre de pages.</t>
  </si>
  <si>
    <t>[{"documento": "OJ_L_202502621_FR", "tipo": "RÈGLEMENT", "fecha": "16 décembre 2025", "paginas": 2400}, {"documento": "OJ_L_202502649_FR", "tipo": "RÈGLEMENT", "fecha": "19 décembre 2025", "paginas": 38}, {"documento": "OJ_L_202502660_FR", "tipo": "DÉCISION", "fecha": "23 décembre 2025", "paginas": 87}, {"documento": "OJ_L_202502664_FR", "tipo": "DÉCISION", "fecha": "2 octobre 2025", "paginas": 106}, {"documento": "OJ_L_202600193_FR", "tipo": "DÉCISION", "fecha": "28 janvier 2026", "paginas": 4}, {"documento": "OJ_L_202600197_FR", "tipo": "DÉCISION", "fecha": "28 janvier 2026", "paginas": 3}, {"documento": "OJ_L_202600215_FR", "tipo": "RÈGLEMENT", "fecha": "29 janvier 2026", "paginas": 37}, {"documento": "OJ_L_202600220_FR", "tipo": "RÈGLEMENT", "fecha": "29 janvier 2026", "paginas": 4}, {"documento": "OJ_L_202600230_FR", "tipo": "DÉCISION", "fecha": "26 janvier 2026", "paginas": 20}, {"documento": "OJ_L_202600232_FR", "tipo": "DÉCISION", "fecha": "29 janvier 2026", "paginas": 4}, {"documento": "OJ_L_202600238_FR", "tipo": "RÈGLEMENT", "fecha": "29 janvier 2026", "paginas": 7}, {"documento": "OJ_L_202600239_FR", "tipo": "DÉCISION", "fecha": "29 janvier 2026", "paginas": 7}, {"documento": "OJ_L_202600243_FR", "tipo": "DÉCISION", "fecha": "26 janvier 2026", "paginas": 22}, {"documento": "OJ_L_202600246_FR", "tipo": "RÈGLEMENT", "fecha": "23 janvier 2026", "paginas": 2}, {"documento": "OJ_L_202600249_FR", "tipo": "RÈGLEMENT", "fecha": "26 janvier 2026", "paginas": 212}, {"documento": "OJ_L_202600264_FR", "tipo": "RÈGLEMENT", "fecha": "27 octobre 2025", "paginas": 18}, {"documento": "OJ_L_202600266_FR", "tipo": "RÈGLEMENT", "fecha": "26 janvier 2026", "paginas": 40}, {"documento": "OJ_L_202600271_FR", "tipo": "RÈGLEMENT", "fecha": "29 janvier 2026", "paginas": 16}]</t>
  </si>
  <si>
    <t>Respuesta: Vue d'ensemble des 18 documents (type, année d'adoption, nombre de pages)
- OJ_L_202502621_FR — REGULATION (Implementing) — 2025 — 2400 pages  
- OJ_L_202502649_FR — REGULATION — 2025 — 38 pages  
- OJ_L_202502660_FR — DECISION (Implementing) — 2025 — 87 pages  
- OJ_L_202502664_FR — DECISION — 2025 — 106 pages  
- OJ_L_202600193_FR — DECISION (Implementing) — 2026 — 4 pages  
- OJ_L_202600197_FR — DECISION (Implementing) — 2026 — 3 pages  
- OJ_L_202600215_FR — REGULATION — 2026 — 37 pages  
- OJ_L_202600220_FR — REGULATION (Implementing) — 2026 — 4 pages  
- OJ_L_202600230_FR — DECISION (Implementing) — 2026 — 20 pages  
- OJ_L_202600232_FR — DECISION (CFSP) — 2026 — 4 pages  
- OJ_L_202600238_FR — REGULATION (Implementing) — 2026 — 7 pages  
- OJ_L_202600239_FR — DECISION (CFSP) — 2026 — 7 pages  
- OJ_L_202600243_FR — DECISION (Implementing) — 2026 — 22 pages  
- OJ_L_202600246_FR — REGULATION (Implementing) — 2026 — 2 pages  
- OJ_L_202600249_FR — REGULATION — 2026 — 212 pages  
- OJ_L_202600264_FR — REGULATION (Delegated) — 2025 — 18 pages  
- OJ_L_202600266_FR — REGULATION — 2026 — 40 pages  
- OJ_L_202600271_FR — REGULATION — 2026 — 16 pages
Base normativa:
- OJ_L_202502621_FR, catálogo – type: REGULATION (Implementing); adop=2025; pgs=2400.  
- OJ_L_202502649_FR, catálogo – type: REGULATION; adop=2025; pgs=38.  
- OJ_L_202502660_FR, catálogo – type: DECISION (Implementing); adop=2025; pgs=87.  
- OJ_L_202502664_FR, catálogo – type: DECISION; adop=2025; pgs=106.  
- OJ_L_202600193_FR, catálogo – type: DECISION (Implementing); adop=2026; pgs=4.  
- OJ_L_202600197_FR, catálogo – type: DECISION (Implementing); adop=2026; pgs=3.  
- OJ_L_202600215_FR, catálogo – type: REGULATION; adop=2026; pgs=37.  
- OJ_L_202600220_FR, catálogo – type: REGULATION (Implementing); adop=2026; pgs=4.  
- OJ_L_202600230_FR, catálogo – type: DECISION (Implementing); adop=2026; pgs=20.  
- OJ_L_202600232_FR, catálogo – type: DECISION (CFSP); adop=2026; pgs=4.  
- OJ_L_202600238_FR, catálogo – type: REGULATION (Implementing); adop=2026; pgs=7.  
- OJ_L_202600239_FR, catálogo – type: DECISION (CFSP); adop=2026; pgs=7.  
- OJ_L_202600243_FR, catálogo – type: DECISION (Implementing); adop=2026; pgs=22.  
- OJ_L_202600246_FR, catálogo – type: REGULATION (Implementing); adop=2026; pgs=2.  
- OJ_L_202600249_FR, catálogo – type: REGULATION; adop=2026; pgs=212.  
- OJ_L_202600264_FR, catálogo – type: REGULATION (Delegated); adop=2025; pgs=18.  
- OJ_L_202600266_FR, catálogo – type: REGULATION; adop=2026; pgs=40.  
- OJ_L_202600271_FR, catálogo – type: REGULATION; adop=2026; pgs=16.
Contexto adicional:
- Total documents dans le corpus : 18 (donné par le catalogue complet).  
- Répartition par type : REGULATION = 10, DECISION = 8.  
- Répartition par année d'adoption : 2025 = 5 documents; 2026 = 13 documents.
(Conformément aux instructions, ces informations proviennent du catalogue complet du corpus.)</t>
  </si>
  <si>
    <t>10662</t>
  </si>
  <si>
    <t>2364</t>
  </si>
  <si>
    <t>Proporciona tipo, año y páginas para los 18 documentos; faltan las fechas completas (solo año), por eso no es 100%.</t>
  </si>
  <si>
    <t>0.0073935</t>
  </si>
  <si>
    <t>0.0079515</t>
  </si>
  <si>
    <t>Y a-t-il un document sur la pêche dans l'Atlantique ?</t>
  </si>
  <si>
    <t>{"existe": true, "documentos": ["OJ_L_202600249_FR"]}</t>
  </si>
  <si>
    <t>**Respuesta:** Oui. Le RÈGLEMENT du Conseil relatif aux possibilités de pêche dans les eaux de l'Union contient des dispositions sur la pêche dans l'Atlantique (voir notamment OJ_L_202600249_FR).
**Base normative:**
- OJ_L_202600249_FR | RÈGLEMENT (UE) 2026/249 DU CONSEIL (catalogue: pgs=212, arts=61, adop=2026, émetteur=Council) – Ce document établit les possibilités de pêche pour 2026‑2028 et traite de stocks et zones de l'Atlantique (voir extraits ci‑dessous).
  - Extrait (fragment récupéré, DOC 2 — fr/OJ_L_202600249_FR.pdf - chunk 3):
    "Les stocks de maquereau commun (Scomber scombrus), de merlan bleu (Micromesistius poutassou) et de hareng atlanto‑scandinave (Clupea harengus) dans l'Atlantique du Nord‑Est font l'objet de consultations entre États côtiers ... En ce qui concerne le hareng atlanto‑scandinave et le merlan bleu, le résultat des consultations a été consigné ..."
  - Extrait (fragment récupéré, DOC 14 — fr/OJ_L_202600249_FR.pdf - chunk 92):
    "(2) La pêche est interdite à une profondeur inférieure à 200 mètres dans la zone à l'ouest d'une ligne délimitée par les coordonnées suivantes: ..." — section intitulée "ATLANTIQUE DU NORD‑OUEST".
- Pour information contextuelle (catalogue): OJ_L_202600266_FR | RÈGLEMENT (UE) 2026/266 DU CONSEIL (adop=2026) porte, lui, sur les possibilités de pêche en mer Méditerranée et en mer Noire (donc distinct du règlement couvrant l'Atlantique).
Contexto adicional: Le règlement OJ_L_202600249_FR comprend plusieurs annexes détaillant TAC, quotas, zones (dont zones CIEM/Atlantique) et mesures connexes ; les extraits ci‑dessus montrent explicitement des références à l'Atlantique du Nord‑Est et à l'Atlantique du Nord‑Ouest dans ce document.</t>
  </si>
  <si>
    <t>11043</t>
  </si>
  <si>
    <t>1586</t>
  </si>
  <si>
    <t>Coincide plenamente: confirma la existencia de un documento sobre pesca en el Atlántico e identifica OJ_L_202600249_FR.</t>
  </si>
  <si>
    <t>0.00593275</t>
  </si>
  <si>
    <t>0.00649075</t>
  </si>
  <si>
    <t>Existe-t-il un règlement d'exécution dans la base de données ?</t>
  </si>
  <si>
    <t>{"existe": true, "documentos": ["OJ_L_202502621_FR", "OJ_L_202600220_FR", "OJ_L_202600238_FR", "OJ_L_202600246_FR"]}</t>
  </si>
  <si>
    <t>**Réponse :** Oui. Il y a 4 règlements d'exécution dans la base de données.
**Base normative:**
- OJ_L_202502621_FR, REGULATION (Implementing) – catalogue : pgs=2400 | arts=1 | acto=2025/2621 | adop=2025 | Commission ; titre : RÈGLEMENT D’EXÉCUTION (UE) 2025/2621.
- OJ_L_202600220_FR, REGULATION (Implementing) – catalogue : pgs=4 | arts=7 | acto=2026/220 | adop=2026 | Commission ; titre : RÈGLEMENT D’EXÉCUTION (UE) 2026/220.
- OJ_L_202600238_FR, REGULATION (Implementing) – catalogue : pgs=7 | arts=1 | acto=2026/238 | adop=2026 | Council ; titre : RÈGLEMENT D’EXÉCUTION (UE) 2026/238.
- OJ_L_202600246_FR, REGULATION (Implementing) – catalogue : pgs=2 | arts=1 | acto=2026/246 | adop=2026 | Commission ; titre : RÈGLEMENT D’EXÉCUTION (UE) 2026/246.
**Contexte additionnel :** Le catalogue fourni est exhaustif pour ce corpus (18 documents). Certains de ces règlements d'exécution figurent aussi parmi les fragments récupérés (par ex. OJ_L_202502621_FR et OJ_L_202600220_FR), tandis que d'autres n'ont pas de fragments présents mais apparaissent clairement dans les métadonnées du catalogue.</t>
  </si>
  <si>
    <t>10790</t>
  </si>
  <si>
    <t>1525</t>
  </si>
  <si>
    <t>La respuesta enumera exactamente los 4 règlements d'exécution pedidos y aporta detalles; coincide totalmente y responde directamente.</t>
  </si>
  <si>
    <t>0.0057475</t>
  </si>
  <si>
    <t>0.00062325</t>
  </si>
  <si>
    <t>0.00637075</t>
  </si>
  <si>
    <t>Y a-t-il des documents traitant de l'Ukraine ?</t>
  </si>
  <si>
    <t>{"existe": true, "documentos": ["OJ_L_202502621_FR", "OJ_L_202600271_FR"]}</t>
  </si>
  <si>
    <t>Respuesta: Oui — il y a des documents du corpus qui traitent de l'Ukraine. Les fichiers identifiés sont :
- OJ_L_202502621_FR
- OJ_L_202600271_FR
Base normative:
- OJ_L_202502621_FR, REGULATION (Implementing), acte=2025/2621, catalogue – métadonnées du catalogue indiquant qu'il s'agit d'un règlement d'exécution (Commission) sur l'établissement des valeurs par défaut; fragments du corpus mentionnant explicitement des données pour l'Ukraine :
  - DOC 22 (knowledge graph fact) – "FACT: Ukraine has default emissions values for 'Fil machine, en aciers inoxydables, laminé à chaud, enroulé en couronnes irrégulières', as published in the document."
  - DOC 28 (knowledge graph fact) – "FACT: Ukraine has default emissions values for 'Barres, en aciers inoxydables, simplement obtenues ou parachevées à froid', as published in the document."
  - DOC 23 (knowledge graph fact) – "FACT: Nitrate d'ammonium sous diverses formes (en solution aqueuse, autre que solution aqueuse) est un produit figurant pour l'Ukraine."
  - DOC 26 (knowledge graph fact) – "FACT: Les sels doubles et mélanges de sulfate d'ammonium et de nitrate d'ammonium sont listés parmi les marchandises d'Ukraine."
  - DOC 30 (knowledge graph fact) – "FACT: L'information concernant les produits de la Russie figure dans le document ELI: http://data.europa.eu/eli/reg_impl/2025/2621/oj."  
  (Ces extraits montrent que le règlement d'exécution 2025/2621 contient des données relatives à l'Ukraine.)
- OJ_L_202600271_FR, REGULATION (Council), acte=2026/271, catalogue – métadonnées du catalogue et fragment récupéré:
  - Fragment (DOC 2, chunk 1) – texte littéral : "RÈGLEMENT (UE) 2026/271 DU CONSEIL du 29 janvier 2026 modifiant le règlement (UE) 2023/1529 concernant des mesures restrictives en raison du soutien militaire de l'Iran à la guerre d'agression menée par la Russie contre l'Ukraine, ainsi qu'à des groupes armés et des entités au Moyen-Orient et dans la région de la mer Rouge" (extrait de la page de garde du document).
Contexte additionnel:
- Le catalogue fourni est exhaustif pour ce corpus (18 documents au total) ; les deux fichiers ci‑dessus sont ceux, d'après le catalogue et les fragments récupérés, qui contiennent des références explicites à l'Ukraine (l'un concernant des valeurs par défaut et données produits liées à l'Ukraine, l'autre portant sur des mesures restrictives en lien avec l'agression contre l'Ukraine).
- Si vous souhaitez des extraits supplémentaires (par ex. listes de produits ou dispositions précises dans OJ_L_202502621_FR), je peux les fournir à partir des FRAGMENTOS RECUPERADOS.</t>
  </si>
  <si>
    <t>10216</t>
  </si>
  <si>
    <t>1828</t>
  </si>
  <si>
    <t>Lista ambos documentos esperados (OJ_L_202502621_FR, OJ_L_202600271_FR) y aporta fragmentos que evidencian su relación con Ucrania.</t>
  </si>
  <si>
    <t>0.00621</t>
  </si>
  <si>
    <t>0.00683325</t>
  </si>
  <si>
    <t>La Russie est-elle mentionnée dans un document ?</t>
  </si>
  <si>
    <t>**Réponse :** Oui. La Russie est mentionnée dans le corpus.
Base normative:
- OJ_L_202502621_FR (catalogue) – référence associée par le fragment de métadonnées: «FACT: L'information concernant les produits de la Russie figure dans le document ELI: http://data.europa.eu/eli/reg_impl/2025/2621/oj.» (DOC 21)
- Fragment de type knowledge‑graph — PRODUCES_OR_EXPORTS (DOC 24) – «FACT: Russie is listed as source of mélanges d'engrais d'origine animale ou végétale avec des engrais chimiques ou minéraux.»
- Fragment de type knowledge‑graph — PRODUCES_OR_EXPORTS (DOC 30) – «FACT: Russie is shown as an origin for mélanges d'urée et de nitrate d'ammonium en solutions aqueuses ou ammoniacales.»
- Fragment de type knowledge‑graph — EXPORTS_TO (DOC 26) – «FACT: Acides sulfonitriques are listed as exported from Russie.»
- Fragment de type knowledge‑graph — EXPORTS_TO (DOC 28) – «FACT: Acide nitrique is listed as exported from Russie.»
Contexte additionnel : le catalogue complet des documents (autoritatif) recense le règlement d'exécution 2025/2621 (fichier OJ_L_202502621_FR) auquel renvoie explicitement la mention concernant la Russie (DOC 21). Les autres occurrences proviennent de faits extraits (knowledge‑graph facts) figurant parmi les fragments récupérés et indiquent la Russie comme origine/exportateur de certains produits.</t>
  </si>
  <si>
    <t>10645</t>
  </si>
  <si>
    <t>1439</t>
  </si>
  <si>
    <t>Confirma mención de Rusia y aporta hechos, pero no lista explícitamente OJ_L_202600271_FR solicitado en la respuesta esperada.</t>
  </si>
  <si>
    <t>0.00553925</t>
  </si>
  <si>
    <t>0.0061625</t>
  </si>
  <si>
    <t>Y a-t-il un document relatif à l'Espace économique européen (EEE) ?</t>
  </si>
  <si>
    <t>{"existe": true, "documentos": ["OJ_L_202502621_FR", "OJ_L_202502660_FR", "OJ_L_202502664_FR", "OJ_L_202600193_FR", "OJ_L_202600197_FR", "OJ_L_202600215_FR", "OJ_L_202600220_FR", "OJ_L_202600230_FR", "OJ_L_202600243_FR", "OJ_L_202600264_FR"]}</t>
  </si>
  <si>
    <t>**Réponse :** Oui — le document OJ_L_202502664_FR contient une disposition relative à l'Espace économique européen (EEE) (Article 37).
**Base normative:**
- OJ_L_202502664_FR (DÉCISION NO 1/2025 DU CONSEIL D'ASSOCIATION UE‑MAROC), Article 37 «Espace économique européen» – «Les marchandises originaires de l'Espace économique européen (EEE) au sens du protocole nº 4 à l'accord sur l'Espace économique européen sont considérées comme originaires de l'Union européenne, d'Islande, du Liechtenstein ou de Norvège (ci-après dénommées "parties contractantes de l'accord EEE") lorsqu'elles sont exportées de l'Union européenne, d'Islande, du Liechtenstein ou de Norvège vers le Maroc, à condition que les accords de libre-échange reprenant les présentes règles soient applicables entre le Maroc et les parties contractantes de l'accord EEE.» (fragment récupéré)
**Contexte supplémentaire :**
- Le document figure dans le catalogue complet comme DÉCISION (OJ_L_202502664_FR), adoptée en 2025 par le Conseil d'association UE‑Maroc et porte sur la définition de la notion de «produits originaires» et les méthodes de coopération administrative (appendice A — règles d'origine).</t>
  </si>
  <si>
    <t>10683</t>
  </si>
  <si>
    <t>1138</t>
  </si>
  <si>
    <t>Responde afirmativamente y aporta un documento (OJ_L_202502664_FR) con disposición sobre el EEE, pero omite el resto de documentos esperados.</t>
  </si>
  <si>
    <t>0.00494675</t>
  </si>
  <si>
    <t>0.00557</t>
  </si>
  <si>
    <t>Y a-t-il un document mentionnant une appellation d'origine protégée (AOP) ?</t>
  </si>
  <si>
    <t>{"existe": true, "documentos": ["OJ_L_202600246_FR"]}</t>
  </si>
  <si>
    <t>Réponse: Oui — le document OJ_L_202600246_FR mentionne une AOP, à savoir «Miel de Málaga».
Base normative:
- OJ_L_202600246_FR (REGULATION, Implementing, acte 2026/246, Commission, adopté 2026) – extrait (fragment récupéré) : «concernant l'enregistrement de l'indication géographique «Miel de Málaga» (AOP) dans le registre de l'Union des indications géographiques conformément au règlement (UE) 2024/1143 du Parlement européen et du Conseil».
Contexte supplémentaire:
- Il s'agit d'un règlement d'exécution de la Commission (23 janvier 2026) portant sur l'enregistrement de l'indication géographique «Miel de Málaga» en tant qu'appellation d'origine protégée dans le registre de l'Union, en application du règlement (UE) 2024/1143 (référence et motif figurant dans le fragment).</t>
  </si>
  <si>
    <t>10500</t>
  </si>
  <si>
    <t>1046</t>
  </si>
  <si>
    <t>Coincide plenamente: identifica OJ_L_202600246_FR y cita el fragmento que confirma la AOP 'Miel de Málaga'.</t>
  </si>
  <si>
    <t>0.004717</t>
  </si>
  <si>
    <t>0.00534025</t>
  </si>
  <si>
    <t>listage</t>
  </si>
  <si>
    <t>Donnez-moi la liste complète de tous les documents disponibles.</t>
  </si>
  <si>
    <t>["OJ_L_202502621_FR", "OJ_L_202502649_FR", "OJ_L_202502660_FR", "OJ_L_202502664_FR", "OJ_L_202600193_FR", "OJ_L_202600197_FR", "OJ_L_202600215_FR", "OJ_L_202600220_FR", "OJ_L_202600230_FR", "OJ_L_202600232_FR", "OJ_L_202600238_FR", "OJ_L_202600239_FR", "OJ_L_202600243_FR", "OJ_L_202600246_FR", "OJ_L_202600249_FR", "OJ_L_202600264_FR", "OJ_L_202600266_FR", "OJ_L_202600271_FR"]</t>
  </si>
  <si>
    <t>**Respuesta:** Liste complète de tous les documents disponibles (18 documents)
1. OJ_L_202502621_FR  
2. OJ_L_202502649_FR  
3. OJ_L_202502660_FR  
4. OJ_L_202502664_FR  
5. OJ_L_202600193_FR  
6. OJ_L_202600197_FR  
7. OJ_L_202600215_FR  
8. OJ_L_202600220_FR  
9. OJ_L_202600230_FR  
10. OJ_L_202600232_FR  
11. OJ_L_202600238_FR  
12. OJ_L_202600239_FR  
13. OJ_L_202600243_FR  
14. OJ_L_202600246_FR  
15. OJ_L_202600249_FR  
16. OJ_L_202600264_FR  
17. OJ_L_202600266_FR  
18. OJ_L_202600271_FR
**Base normative:**
- OJ_L_202502621_FR, catalogue – REGULATION | Implementing | pgs=2400 | arts=1 | acto=2025/2621 | adop=2025 | Commission; titre: RÈGLEMENT D’EXÉCUTION(UE) 2025/2621 DE LA COMMISSION du 16 décembre 2025 portant modalités d’application du règlement (UE) 2023/956...
- OJ_L_202502649_FR, catalogue – REGULATION | - | pgs=38 | arts=3 | acto=2025/2649 | adop=2025 | Council; titre: RÈGLEMENT (UE) 2025/2649 DU PARLEMENT EUROPÉEN ET DU CONSEIL du 19 décembre 2025 modifiant le règlement (UE) 2021/2115...
- OJ_L_202502660_FR, catalogue – DECISION | Implementing | pgs=87 | arts=1 | acto=2025/2660 | adop=2025 | Commission; titre: DÉCISION D’EXÉCUTION(UE) 2025/2660 DE LA COMMISSION du 23 décembre 2025 modifiant l’annexe de la décision d’exécution (UE) 2023/2447...
- OJ_L_202502664_FR, catalogue – DECISION | - | pgs=106 | arts=41 | acto=- | adop=2025 | Council; titre: DÉCISION NO 1/2025 DU CONSEIL D’ASSOCIATION UE-MAROC du 2 octobre 2025 modifiant le protocole no 4...
- OJ_L_202600193_FR, catalogue – DECISION | Implementing | pgs=4 | arts=1 | acto=2026/193 | adop=2026 | Commission; titre: DÉCISION D’EXÉCUTION(UE) 2026/193 DE LA COMMISSION du 28 janvier 2026 modifiant la décision d’exécution (UE) 2021/1182...
- OJ_L_202600197_FR, catalogue – DECISION | Implementing | pgs=3 | arts=1 | acto=2026/197 | adop=2026 | Commission; titre: DÉCISION D’EXÉCUTION(UE) 2026/197 DE LA COMMISSION du 28 janvier 2026 modifiant la décision d’exécution (UE) 2021/1195...
- OJ_L_202600215_FR, catalogue – REGULATION | - | pgs=37 | arts=2 | acto=2026/215 | adop=2026 | Commission; titre: RÈGLEMENT(UE) 2026/215 DE LA COMMISSION du 29 janvier 2026 modifiant les annexes II et V du règlement (CE) no396/2005...
- OJ_L_202600220_FR, catalogue – REGULATION | Implementing | pgs=4 | arts=7 | acto=2026/220 | adop=2026 | Commission; titre: RÈGLEMENT D’EXÉCUTION(UE) 2026/220 DE LA COMMISSION du 29 janvier 2026 établissant les procédures nécessaires à la mise en œuvre uniforme...
- OJ_L_202600230_FR, catalogue – DECISION | Implementing | pgs=20 | arts=1 | acto=2026/230 | adop=2026 | Commission; titre: DÉCISION D’EXÉCUTION(UE) 2026/230 DE LA COMMISSION du 26 janvier 2026 modifiant les annexes de la décision d’exécution (UE) 2025/2248...
- OJ_L_202600232_FR, catalogue – DECISION | CFSP | pgs=4 | arts=7 | acto=2026/232 | adop=2026 | Council; titre: DÉCISION (PESC) 2026/232 DU CONSEIL du 29 janvier 2026 relative à une mesure d’assistance au titre de la facilité européenne pour la paix...
- OJ_L_202600238_FR, catalogue – REGULATION | Implementing | pgs=7 | arts=1 | acto=2026/238 | adop=2026 | Council; titre: RÈGLEMENT D’EXÉCUTION (UE) 2026/238 DU CONSEIL du 29 janvier 2026 mettant en œuvre le règlement (UE) no 101/2011 concernant des mesures restrictives...
- OJ_L_202600239_FR, catalogue – DECISION | CFSP | pgs=7 | arts=1 | acto=2026/239 | adop=2026 | Council; titre: DÉCISION (PESC) 2026/239 DU CONSEIL du 29 janvier 2026 modifiant la décision 2011/72/PESC...
- OJ_L_202600243_FR, catalogue – DECISION | Implementing | pgs=22 | arts=1 | acto=2026/243 | adop=2026 | Commission; titre: DÉCISION D’EXÉCUTION(UE) 2026/243 DE LA COMMISSION du 26 janvier 2026 modifiant l’annexe de la décision d’exécution (UE) 2025/2256...
- OJ_L_202600246_FR, catalogue – REGULATION | Implementing | pgs=2 | arts=1 | acto=2026/246 | adop=2026 | Commission; titre: RÈGLEMENT D’EXÉCUTION(UE) 2026/246 DE LA COMMISSION du 23 janvier 2026 concernant l’enregistrement de l’indication géographique «Miel de Málaga» (AOP)...
- OJ_L_202600249_FR, catalogue – REGULATION | - | pgs=212 | arts=61 | acto=2026/249 | adop=2026 | Council; titre: RÈGLEMENT (UE) 2026/249 DU CONSEIL du 26 janvier 2026 établissant, pour 2026, 2027 et 2028, les possibilités de pêche pour certains stocks halieutiques...
- OJ_L_202600264_FR, catalogue – REGULATION | Delegated | pgs=18 | arts=2 | acto=2026/264 | adop=2025 | Commission; titre: RÈGLEMENT DÉLÉGUÉ(UE) 2026/264 DE LA COMMISSION du 27 octobre 2025 modifiant les normes techniques de réglementation définies dans le règlement délégué (UE) 2018/1645...
- OJ_L_202600266_FR, catalogue – REGULATION | - | pgs=40 | arts=25 | acto=2026/266 | adop=2026 | Council; titre: RÈGLEMENT (UE) 2026/266 DU CONSEIL du 26 janvier 2026 établissant pour 2026 les possibilités de pêche pour certains stocks halieutiques et groupes de stocks...
- OJ_L_202600271_FR, catalogue – REGULATION | - | pgs=16 | arts=1 | acto=2026/271 | adop=2026 | Council; titre: RÈGLEMENT (UE) 2026/271 DU CONSEIL du 29 janvier 2026 modifiant le règlement (UE) 2023/1529 concernant des mesures restrictives...
Contexte additionnel: le catalogue ci‑dessus est exhaustif et constitue la source autoritative demandée pour les opérations de dénombrement et d’identification. Par ailleurs, le lot de fragments récupérés (29 fragments) contient des extraits tirés de plusieurs de ces documents; pour tout contenu textuel ou citation d’articles précis, je m’appuierai sur ces fragments récupérés conformément à vos instructions. Si vous souhaitez la liste sous un autre format (p. ex. tableau CSV) ou les titres complets et intégrales consacrées aux articles spécifiques, précisez le format et les documents ciblés.</t>
  </si>
  <si>
    <t>10869</t>
  </si>
  <si>
    <t>2580</t>
  </si>
  <si>
    <t>Proporciona la lista completa de los 18 documentos exactamente como en la respuesta esperada, con metadatos adicionales.</t>
  </si>
  <si>
    <t>0.00787725</t>
  </si>
  <si>
    <t>0.0085005</t>
  </si>
  <si>
    <t>Quels sont tous les documents de la base de données ?</t>
  </si>
  <si>
    <t>**Réponse:** Il y a 18 documents dans la base de données. Liste exhaustive ci‑dessous.
**Base normative:**
- OJ_L_202502621_FR | REGULATION | Implementing | pgs=2400 | arts=1 | acto=2025/2621 | adop=2025 | Commission – Titre : RÈGLEMENT D’EXÉCUTION(UE) 2025/2621 DE LA COMMISSION du 16 décembre 2025 portant modalités d’application du règlement (UE) 2023/956 du Parlement européen et du Conseil en ce qui concerne l’établissement des valeurs par défaut (Texte présentant de l’intérêt pour l’EEE)
- OJ_L_202502649_FR | REGULATION | - | pgs=38 | arts=3 | acto=2025/2649 | adop=2025 | Council – Titre : RÈGLEMENT (UE) 2025/2649 DU PARLEMENT EUROPÉEN ET DU CONSEIL du 19 décembre 2025 modifiant le règlement (UE) 2021/2115 … et le règlement (UE) 2021/2116 …
- OJ_L_202502660_FR | DECISION | Implementing | pgs=87 | arts=1 | acto=2025/2660 | adop=2025 | Commission – Titre : DÉCISION D’EXÉCUTION(UE) 2025/2660 DE LA COMMISSION du 23 décembre 2025 modifiant l’annexe de la décision d’exécution (UE) 2023/2447 concernant des mesures d’urgence motivées par l’apparition de foyers d’influenza aviaire hautement pathogène …
- OJ_L_202502664_FR | DECISION | - | pgs=106 | arts=41 | acto=- | adop=2025 | Council – Titre : DÉCISION NO 1/2025 DU CONSEIL D’ASSOCIATION UE‑MAROC du 2 octobre 2025 modifiant le protocole no 4 de l’accord euro‑méditerranéen … relatif à la définition de la notion de «produits originaires» …
- OJ_L_202600193_FR | DECISION | Implementing | pgs=4 | arts=1 | acto=2026/193 | adop=2026 | Commission – Titre : DÉCISION D’EXÉCUTION(UE) 2026/193 DE LA COMMISSION du 28 janvier 2026 modifiant la décision d’exécution (UE) 2021/1182 … normes harmonisées relatives aux implants neurochirurgicaux …
- OJ_L_202600197_FR | DECISION | Implementing | pgs=3 | arts=1 | acto=2026/197 | adop=2026 | Commission – Titre : DÉCISION D’EXÉCUTION(UE) 2026/197 DE LA COMMISSION du 28 janvier 2026 modifiant la décision d’exécution (UE) 2021/1195 … normes harmonisées … stérilisation des produits de santé …
- OJ_L_202600215_FR | REGULATION | - | pgs=37 | arts=2 | acto=2026/215 | adop=2026 | Commission – Titre : RÈGLEMENT(UE) 2026/215 DE LA COMMISSION du 29 janvier 2026 modifiant les annexes II et V du règlement (CE) nº396/2005 … limites maximales applicables aux résidus de dimoxystrobine, d’éthéphon et de propamocarbe …
- OJ_L_202600220_FR | REGULATION | Implementing | pgs=4 | arts=7 | acto=2026/220 | adop=2026 | Commission – Titre : RÈGLEMENT D’EXÉCUTION(UE) 2026/220 DE LA COMMISSION du 29 janvier 2026 établissant les procédures nécessaires à la mise en œuvre uniforme des dispositions relatives à l’échange d’informations … comité de sécurité sanitaire …
- OJ_L_202600230_FR | DECISION | Implementing | pgs=20 | arts=1 | acto=2026/230 | adop=2026 | Commission – Titre : DÉCISION D’EXÉCUTION(UE) 2026/230 DE LA COMMISSION du 26 janvier 2026 modifiant les annexes de la décision d’exécution (UE) 2025/2248 … mesures d’urgence relatives à l’infection par le virus de la dermatose nodulaire contagieuse en Espagne …
- OJ_L_202600232_FR | DECISION | CFSP | pgs=4 | arts=7 | acto=2026/232 | adop=2026 | Council – Titre : DÉCISION (PESC) 2026/232 DU CONSEIL du 29 janvier 2026 relative à une mesure d’assistance au titre de la facilité européenne pour la paix afin de soutenir les forces armées de la République d’Arménie
- OJ_L_202600238_FR | REGULATION | Implementing | pgs=7 | arts=1 | acto=2026/238 | adop=2026 | Council – Titre : RÈGLEMENT D’EXÉCUTION (UE) 2026/238 DU CONSEIL du 29 janvier 2026 mettant en œuvre le règlement (UE) no 101/2011 concernant des mesures restrictives à l’encontre de certaines personnes … situation en Tunisie
- OJ_L_202600239_FR | DECISION | CFSP | pgs=7 | arts=1 | acto=2026/239 | adop=2026 | Council – Titre : DÉCISION (PESC) 2026/239 DU CONSEIL du 29 janvier 2026 modifiant la décision 2011/72/PESC concernant des mesures restrictives … situation en Tunisie
- OJ_L_202600243_FR | DECISION | Implementing | pgs=22 | arts=1 | acto=2026/243 | adop=2026 | Commission – Titre : DÉCISION D’EXÉCUTION(UE) 2026/243 DE LA COMMISSION du 26 janvier 2026 modifiant l’annexe de la décision d’exécution (UE) 2025/2256 concernant des mesures d’urgence motivées par l’apparition de foyers de la maladie de Newcastle en Pologne …
- OJ_L_202600246_FR | REGULATION | Implementing | pgs=2 | arts=1 | acto=2026/246 | adop=2026 | Commission – Titre : RÈGLEMENT D’EXÉCUTION(UE) 2026/246 DE LA COMMISSION du 23 janvier 2026 concernant l’enregistrement de l’indication géographique «Miel de Málaga» (AOP) … conformément au règlement (UE) 2024/1143
- OJ_L_202600249_FR | REGULATION | - | pgs=212 | arts=61 | acto=2026/249 | adop=2026 | Council – Titre : RÈGLEMENT (UE) 2026/249 DU CONSEIL du 26 janvier 2026 établissant, pour 2026, 2027 et 2028, les possibilités de pêche pour certains stocks halieutiques … et modifiant le règlement (UE) 2025/202
- OJ_L_202600264_FR | REGULATION | Delegated | pgs=18 | arts=2 | acto=2026/264 | adop=2025 | Commission – Titre : RÈGLEMENT DÉLÉGUÉ(UE) 2026/264 DE LA COMMISSION du 27 octobre 2025 modifiant les normes techniques de réglementation définies dans le règlement délégué (UE) 2018/1645 … demandes de reconnaissance … AEMF …
- OJ_L_202600266_FR | REGULATION | - | pgs=40 | arts=25 | acto=2026/266 | adop=2026 | Council – Titre : RÈGLEMENT (UE) 2026/266 DU CONSEIL du 26 janvier 2026 établissant pour 2026 les possibilités de pêche pour certains stocks halieutiques et groupes de stocks halieutiques applicables en mer Méditerranée et en mer Noire
- OJ_L_202600271_FR | REGULATION | - | pgs=16 | arts=1 | acto=2026/271 | adop=2026 | Council – Titre : RÈGLEMENT (UE) 2026/271 DU CONSEIL du 29 janvier 2026 modifiant le règlement (UE) 2023/1529 concernant des mesures restrictives en raison du soutien militaire de l’Iran à la guerre d’agression menée par la Russie contre l’Ukraine …
**Contexte additionnel:**
- Total par type (catalogue) : 8 décisions, 10 règlements (dont 1 délégué).  
- Années d’adoption (catalogue) : 2025 = 5 documents ; 2026 = 13 documents.  
- Le présent inventaire est exhaustif et correspond au catalogue complet fourni.</t>
  </si>
  <si>
    <t>10809</t>
  </si>
  <si>
    <t>2376</t>
  </si>
  <si>
    <t>Entrega la lista exhaustiva de 18 documentos solicitada; cumple totalmente la petición.</t>
  </si>
  <si>
    <t>0.00745425</t>
  </si>
  <si>
    <t>0.0080775</t>
  </si>
  <si>
    <t>J'ai besoin de voir le catalogue complet des documents de l'UE.</t>
  </si>
  <si>
    <t>**Réponse :** Le catalogue complet contient 18 documents uniques. Ci‑dessous la liste exhaustive (fichier | type | sous‑type | pages | articles | acte | année d’adoption | émetteur | titre).
1. OJ_L_202502621_FR | REGULATION | Implementing | pgs=2400 | arts=1 | acte=2025/2621 | adop=2025 | Commission  
   titre: RÈGLEMENT D’EXÉCUTION(UE) 2025/2621 DE LA COMMISSION du 16 décembre 2025 portant modalités d’application du règlement (UE) 2023/956 du Parlement européen et du Conseil en ce qui concerne l’établissement des valeurs par défaut (Texte présentant de l’intérêt pour l’EEE) LA COMMISSION EUROPÉENNE, vu le traité sur le fonctionnement de l’Union européenne,
2. OJ_L_202502649_FR | REGULATION | - | pgs=38 | arts=3 | acto=2025/2649 | adop=2025 | Council  
   titre: RÈGLEMENT (UE) 2025/2649 DU PARLEMENT EUROPÉEN ET DU CONSEIL du 19 décembre 2025 modifiant le règlement (UE) 2021/2115 en ce qui concerne le système de conditionnalité, les types d’intervention sous la forme de paiements directs, les types d’intervention dans certains secteurs et dans le cadre du développement rural et les rapports annuels de performance, ainsi que le règlement (UE) 2021/2116 en ce qui concerne la suspension des paiements, l’apurement annuel des performances, et les contrôles et les sanctions
3. OJ_L_202502660_FR | DECISION | Implementing | pgs=87 | arts=1 | acto=2025/2660 | adop=2025 | Commission  
   titre: DÉCISION D’EXÉCUTION(UE) 2025/2660 DE LA COMMISSION du 23 décembre 2025 modifiant l’annexe de la décision d’exécution (UE) 2023/2447 concernant des mesures d’urgence motivées par l’apparition de foyers d’influenza aviaire hautement pathogène dans certains États membres [notifiée sous le numéro C(2025) 9242] (Texte présentant de l’intérêt pour l’EEE) LA COMMISSION EUROPÉENNE, vu le traité sur le fonctionnement de l’Union européenne,
4. OJ_L_202502664_FR | DECISION | - | pgs=106 | arts=41 | acto=- | adop=2025 | Council  
   titre: DÉCISION NO 1/2025 DU CONSEIL D’ASSOCIATION UE-MAROC du 2 octobre 2025 modifiant le protocole no 4 de l’accord euro‑méditerranéen établissant une association entre les Communautés européennes et leurs États membres, d’une part, et le Royaume du Maroc, d’autre part, relatif à la définition de la notion de «produits originaires» et aux méthodes de coopération administrative [2025/2664] LE CONSEIL D’ASSOCIATION UE‑MAROC, vu l’accord euro‑méditerranéen établissant une association entre les Communautés européennes et leurs États membres,
5. OJ_L_202600193_FR | DECISION | Implementing | pgs=4 | arts=1 | acto=2026/193 | adop=2026 | Commission  
   titre: DÉCISION D’EXÉCUTION(UE) 2026/193 DE LA COMMISSION du 28 janvier 2026 modifiant la décision d’exécution (UE) 2021/1182 en ce qui concerne les normes harmonisées relatives aux implants neurochirurgicaux, à l’évaluation biologique des dispositifs médicaux, à l’investigation clinique des dispositifs médicaux pour sujets humains, aux implants chirurgicaux non actifs, à la stérilisation des produits de santé, à l’évaluation de la biocompatibilité des chemins de gaz respiratoire utilisés dans le domaine de la santé et aux raccords de petite taille pour liquides et gaz
6. OJ_L_202600197_FR | DECISION | Implementing | pgs=3 | arts=1 | acto=2026/197 | adop=2026 | Commission  
   titre: DÉCISION D’EXÉCUTION(UE) 2026/197 DE LA COMMISSION du 28 janvier 2026 modifiant la décision d’exécution (UE) 2021/1195 en ce qui concerne des normes harmonisées relatives à la stérilisation des produits de santé et aux informations fournies par le fabricant (étiquetage) (Texte présentant de l’intérêt pour l’EEE) LA COMMISSION EUROPÉENNE, vu le traité sur le fonctionnement de l’Union européenne,
7. OJ_L_202600215_FR | REGULATION | - | pgs=37 | arts=2 | acto=2026/215 | adop=2026 | Commission  
   titre: RÈGLEMENT(UE) 2026/215 DE LA COMMISSION du 29 janvier 2026 modifiant les annexes II et V du règlement (CE) no396/2005 du Parlement européen et du Conseil en ce qui concerne les limites maximales applicables aux résidus de dimoxystrobine, d’éthéphon et de propamocarbe présents dans ou sur certains produits (Texte présentant de l’intérêt pour l’EEE) LA COMMISSION EUROPÉENNE, vu le traité sur le fonctionnement de l’Union européenne,
8. OJ_L_202600220_FR | REGULATION | Implementing | pgs=4 | arts=7 | acto=2026/220 | adop=2026 | Commission  
   titre: RÈGLEMENT D’EXÉCUTION(UE) 2026/220 DE LA COMMISSION du 29 janvier 2026 établissant les procédures nécessaires à la mise en œuvre uniforme des dispositions relatives à l’échange d’informations, à la consultation et à la coordination de la réaction au sein du comité de sécurité sanitaire et modifiant la décision d’exécution (UE) 2017/253 (Texte présentant de l’intérêt pour l’EEE) LA COMMISSION EUROPÉENNE, vu le traité sur le fonctionnement de l’Union européenne,
9. OJ_L_202600230_FR | DECISION | Implementing | pgs=20 | arts=1 | acto=2026/230 | adop=2026 | Commission  
   titre: DÉCISION D’EXÉCUTION(UE) 2026/230 DE LA COMMISSION du 26 janvier 2026 modifiant les annexes de la décision d’exécution (UE) 2025/2248 concernant certaines mesures d’urgence relatives à l’infection par le virus de la dermatose nodulaire contagieuse en Espagne [notifiée sous le numéro C(2026) 545] (Le texte en langue espagnole est le seul faisant foi.) (Texte présentant de l’intérêt pour l’EEE) LA COMMISSION EUROPÉENNE, vu le traité sur le fonctionnement de l’Union européenne,
10. OJ_L_202600232_FR | DECISION | CFSP | pgs=4 | arts=7 | acto=2026/232 | adop=2026 | Council  
    titre: DÉCISION (PESC) 2026/232 DU CONSEIL du 29 janvier 2026 relative à une mesure d’assistance au titre de la facilité européenne pour la paix afin de soutenir les forces armées de la République d’Arménie LE CONSEIL DE L’UNION EUROPÉENNE, vu le traité sur l’Union européenne, et notamment son article 28, paragraphe 1, et son article 41, paragraphe 2,
11. OJ_L_202600238_FR | REGULATION | Implementing | pgs=7 | arts=1 | acto=2026/238 | adop=2026 | Council  
    titre: RÈGLEMENT D’EXÉCUTION (UE) 2026/238 DU CONSEIL du 29 janvier 2026 mettant en œuvre le règlement (UE) no 101/2011 concernant des mesures restrictives à l’encontre de certaines personnes, entités et organismes au regard de la situation en Tunisie LE CONSEIL DE L’UNION EUROPÉENNE, vu le traité sur le fonctionnement de l’Union européenne,
12. OJ_L_202600239_FR | DECISION | CFSP | pgs=7 | arts=1 | acto=2026/239 | adop=2026 | Council  
    titre: DÉCISION (PESC) 2026/239 DU CONSEIL du 29 janvier 2026 modifiant la décision 2011/72/PESC concernant des mesures restrictives à l’encontre de certaines personnes et entités au regard de la situation en Tunisie LE CONSEIL DE L’UNION EUROPÉENNE, vu l’accord sur l’Union européenne, et notamment son article 29,
13. OJ_L_202600243_FR | DECISION | Implementing | pgs=22 | arts=1 | acto=2026/243 | adop=2026 | Commission  
    titre: DÉCISION D’EXÉCUTION(UE) 2026/243 DE LA COMMISSION du 26 janvier 2026 modifiant l’annexe de la décision d’exécution (UE) 2025/2256 concernant des mesures d’urgence motivées par l’apparition de foyers de la maladie de Newcastle en Pologne [notifiée sous le numéro C(2026) 543] (Le texte en langue polonaise est le seul faisant foi.) (Texte présentant de l’intérêt pour l’EEE) LA COMMISSION EUROPÉENNE, vu le traité sur le fonctionnement de l’Union européenne,
14. OJ_L_202600246_FR | REGULATION | Implementing | pgs=2 | arts=1 | acto=2026/246 | adop=2026 | Commission  
    titre: RÈGLEMENT D’EXÉCUTION(UE) 2026/246 DE LA COMMISSION du 23 janvier 2026 concernant l’enregistrement de l’indication géographique «Miel de Málaga» (AOP) dans le registre de l’Union des indications géographiques conformément au règlement (UE) 2024/1143 du Parlement européen et du Conseil LA COMMISSION EUROPÉENNE, vu le traité sur le fonctionnement de l’Union européenne,
15. OJ_L_202600249_FR | REGULATION | - | pgs=212 | arts=61 | acto=2026/249 | adop=2026 | Council  
    titre: RÈGLEMENT (UE) 2026/249 DU CONSEIL du 26 janvier 2026 établissant, pour 2026, 2027 et 2028, les possibilités de pêche pour certains stocks halieutiques, applicables dans les eaux de l’Union et, pour les navires de pêche de l’Union, dans certaines eaux n’appartenant pas à l’Union, et modifiant le règlement (UE) 2025/202 LE CONSEIL DE L’UNION EUROPÉENNE, vu le traité sur le fonctionnement de l’Union européenne, et notamment son article 43, paragraphe 3,
16. OJ_L_202600264_FR | REGULATION | Delegated | pgs=18 | arts=2 | acto=2026/264 | adop=2025 | Commission  
    titre: RÈGLEMENT DÉLÉGUÉ(UE) 2026/264 DE LA COMMISSION du 27 octobre 2025 modifiant les normes techniques de réglementation définies dans le règlement délégué (UE) 2018/1645 en ce qui concerne la forme et le contenu à respecter pour les demandes de reconnaissance soumises à l’Autorité européenne des marchés financiers et dans le règlement délégué (UE) 2018/1646 en ce qui concerne les informations à fournir dans les demandes d’agrément et les demandes d’enregistrement (Texte présentant de l’intérêt pour l’EEE)
17. OJ_L_202600266_FR | REGULATION | - | pgs=40 | arts=25 | acto=2026/266 | adop=2026 | Council  
    titre: RÈGLEMENT (UE) 2026/266 DU CONSEIL du 26 janvier 2026 établissant pour 2026 les possibilités de pêche pour certains stocks halieutiques et groupes de stocks halieutiques applicables en mer Méditerranée et en mer Noire LE CONSEIL DE L’UNION EUROPÉENNE, vu le traité sur le fonctionnement de l’Union européenne, et notamment son article 43, paragraphe 3,
18. OJ_L_202600271_FR | REGULATION | - | pgs=16 | arts=1 | acto=2026/271 | adop=2026 | Council  
    titre: RÈGLEMENT (UE) 2026/271 DU CONSEIL du 29 janvier 2026 modifiant le règlement (UE) 2023/1529 concernant des mesures restrictives en raison du soutien militaire de l’Iran à la guerre d’agression menée par la Russie contre l’Ukraine, ainsi qu’à des groupes armés et des entités au Moyen‑Orient et dans la région de la mer Rouge LE CONSEIL DE L’UNION EUROPÉENNE, vu le traité sur le fonctionnement de l’Union européenne, et notamment son article 215,
Base normative:
- OJ_L_202502621_FR, catalogue – métadonnées: REGULATION (Implementing), pgs=2400, arts=1, acte=2025/2621, adop=2025, émetteur=Commission; titre tel qu’indiqué dans le catalogue.
- OJ_L_202502649_FR, catalogue – métadonnées: REGULATION, pgs=38, arts=3, acte=2025/2649, adop=2025, émetteur=Council; titre tel qu’indiqué dans le catalogue.
- OJ_L_202502660_FR, catalogue – métadonnées: DECISION (Implementing), pgs=87, arts=1, acte=2025/2660, adop=2025, émetteur=Commission; titre tel qu’indiqué dans le catalogue.
- OJ_L_202502664_FR, catalogue – métadonnées: DECISION, pgs=106, arts=41, acte=-, adop=2025, émetteur=Council; titre tel qu’indiqué dans le catalogue.
- OJ_L_202600193_FR, catalogue – métadonnées: DECISION (Implementing), pgs=4, arts=1, acte=2026/193, adop=2026, émetteur=Commission; titre tel qu’indiqué dans le catalogue.
- OJ_L_202600197_FR, catalogue – métadonnées: DECISION (Implementing), pgs=3, arts=1, acte=2026/197, adop=2026, émetteur=Commission; titre tel qu’indiqué dans le catalogue.
- OJ_L_202600215_FR, catalogue – métadonnées: REGULATION, pgs=37, arts=2, acte=2026/215, adop=2026, émetteur=Commission; titre tel qu’indiqué dans le catalogue.
- OJ_L_202600220_FR, catalogue – métadonnées: REGULATION (Implementing), pgs=4, arts=7, acte=2026/220, adop=2026, émetteur=Commission; titre tel qu’indiqué dans le catalogue.
- OJ_L_202600230_FR, catalogue – métadonnées: DECISION (Implementing), pgs=20, arts=1, acte=2026/230, adop=2026, émetteur=Commission; titre tel qu’indiqué dans le catalogue.
- OJ_L_202600232_FR, catalogue – métadonnées: DECISION (CFSP), pgs=4, arts=7, acte=2026/232, adop=2026, émetteur=Council; titre tel qu’indiqué dans le catalogue.
- OJ_L_202600238_FR, catalogue – métadonnées: REGULATION (Implementing), pgs=7, arts=1, acte=2026/238, adop=2026, émetteur=Council; titre tel qu’indiqué dans le catalogue.
- OJ_L_202600239_FR, catalogue – métadonnées: DECISION (CFSP), pgs=7, arts=1, acte=2026/239, adop=2026, émetteur=Council; titre tel qu’indiqué dans le catalogue.
- OJ_L_202600243_FR, catalogue – métadonnées: DECISION (Implementing), pgs=22, arts=1, acte=2026/243, adop=2026, émetteur=Commission; titre tel qu’indiqué dans le catalogue.
- OJ_L_202600246_FR, catalogue – métadonnées: REGULATION (Implementing), pgs=2, arts=1, acte=2026/246, adop=2026, émetteur=Commission; titre tel qu’indiqué dans le catalogue.
- OJ_L_202600249_FR, catalogue – métadonnées: REGULATION, pgs=212, arts=61, acte=2026/249, adop=2026, émetteur=Council; titre tel qu’indiqué dans le catalogue.
- OJ_L_202600264_FR, catalogue – métadonnées: REGULATION (Delegated), pgs=18, arts=2, acte=2026/264, adop=2025, émetteur=Commission; titre tel qu’indiqué dans le catalogue.
- OJ_L_202600266_FR, catalogue – métadonnées: REGULATION, pgs=40, arts=25, acte=2026/266, adop=2026, émetteur=Council; titre tel qu’indiqué dans le catalogue.
- OJ_L_202600271_FR, catalogue – métadonnées: REGULATION, pgs=16, arts=1, acte=2026/271, adop=2026, émetteur=Council; titre tel qu’indiqué dans le catalogue.
Contexte additionnel:
- Le catalogue fourni est exhaustif pour le corpus considéré : TOTAL = 18 documents (DECISION = 8, REGULATION = 10). Répartition par année d’adoption : 2025 = 5 documents, 2026 = 13 documents.
- Pour toute question portant sur le contenu textuel précis (articles, formulations, extraits), je me fonderai sur les FRAGMENTOS RECUPERADOS et je citerai littéralement les extraits disponibles.
- Si vous souhaitez le listing sous forme de filenames uniquement ou d’un tri (par année, par émetteur, par type), indiquez le format souhaité et je fournis la version correspondante.</t>
  </si>
  <si>
    <t>10710</t>
  </si>
  <si>
    <t>4466</t>
  </si>
  <si>
    <t>Proporciona el catálogo completo de 18 documentos con metadatos, cumpliendo exactamente la solicitud.</t>
  </si>
  <si>
    <t>0.0116095</t>
  </si>
  <si>
    <t>0.01223275</t>
  </si>
  <si>
    <t>Listez tous les documents émis par Commission européenne.</t>
  </si>
  <si>
    <t>Réponse : 10 documents émis par la Commission européenne
Liste (fichiers tels qu’apparaissant dans le catalogue) :
- OJ_L_202502621_FR
- OJ_L_202502660_FR
- OJ_L_202600193_FR
- OJ_L_202600197_FR
- OJ_L_202600215_FR
- OJ_L_202600220_FR
- OJ_L_202600230_FR
- OJ_L_202600243_FR
- OJ_L_202600246_FR
- OJ_L_202600264_FR
Base normative:
- OJ_L_202502621_FR – catalogue : REGULATION, Implementing, pgs=2400, arts=1, acte=2025/2621, adop=2025, émis par la Commission
- OJ_L_202502660_FR – catalogue : DECISION, Implementing, pgs=87, arts=1, acte=2025/2660, adop=2025, émis par la Commission
- OJ_L_202600193_FR – catalogue : DECISION, Implementing, pgs=4, arts=1, acte=2026/193, adop=2026, émis par la Commission
- OJ_L_202600197_FR – catalogue : DECISION, Implementing, pgs=3, arts=1, acte=2026/197, adop=2026, émis par la Commission
- OJ_L_202600215_FR – catalogue : REGULATION, -, pgs=37, arts=2, acte=2026/215, adop=2026, émis par la Commission
- OJ_L_202600220_FR – catalogue : REGULATION, Implementing, pgs=4, arts=7, acte=2026/220, adop=2026, émis par la Commission
- OJ_L_202600230_FR – catalogue : DECISION, Implementing, pgs=20, arts=1, acte=2026/230, adop=2026, émis par la Commission
- OJ_L_202600243_FR – catalogue : DECISION, Implementing, pgs=22, arts=1, acte=2026/243, adop=2026, émis par la Commission
- OJ_L_202600246_FR – catalogue : REGULATION, Implementing, pgs=2, arts=1, acte=2026/246, adop=2026, émis par la Commission
- OJ_L_202600264_FR – catalogue : REGULATION, Delegated, pgs=18, arts=2, acte=2026/264, adop=2025, émis par la Commission
Contexte additionnel :
- Le catalogue complet a été utilisé comme source autoritative pour l’identification et le listing (conformément aux instructions).  
- Plusieurs des documents ci‑dessus figurent aussi parmi les fragments récupérés et portent la mention formelle « Par la Commission » ou « LA COMMISSION EUROPÉENNE » dans les extraits disponibles (par ex. OJ_L_202502621_FR, OJ_L_202600197_FR, OJ_L_202600215_FR, OJ_L_202600246_FR, OJ_L_202600220_FR, OJ_L_202600264_FR), ce qui corrobore leur émanation par la Commission.  
- Les documents relevant de la PESC/CFSP ou émis par le Conseil figurent dans le catalogue mais ne sont pas inclus dans la liste ci‑dessus car leur émetteur indiqué est le Conseil.</t>
  </si>
  <si>
    <t>9758</t>
  </si>
  <si>
    <t>2254</t>
  </si>
  <si>
    <t>Lista los 10 documentos emitidos por la Comisión tal como en la respuesta esperada; directo y correcto.</t>
  </si>
  <si>
    <t>0.0069475</t>
  </si>
  <si>
    <t>0.00757075</t>
  </si>
  <si>
    <t>Quels documents correspondent à l'année 2026 ?</t>
  </si>
  <si>
    <t>["OJ_L_202600193_FR", "OJ_L_202600197_FR", "OJ_L_202600215_FR", "OJ_L_202600220_FR", "OJ_L_202600230_FR", "OJ_L_202600232_FR", "OJ_L_202600238_FR", "OJ_L_202600239_FR", "OJ_L_202600243_FR", "OJ_L_202600246_FR", "OJ_L_202600249_FR", "OJ_L_202600266_FR", "OJ_L_202600271_FR"]</t>
  </si>
  <si>
    <t>**Respuesta:** 13 documents (liste ci‑dessous).
Liste des fichiers (année d'adoption = 2026)
- OJ_L_202600193_FR  
- OJ_L_202600197_FR  
- OJ_L_202600215_FR  
- OJ_L_202600220_FR  
- OJ_L_202600230_FR  
- OJ_L_202600232_FR  
- OJ_L_202600238_FR  
- OJ_L_202600239_FR  
- OJ_L_202600243_FR  
- OJ_L_202600246_FR  
- OJ_L_202600249_FR  
- OJ_L_202600266_FR  
- OJ_L_202600271_FR
Base normative:
- OJ_L_202600193_FR, catalogue – pgs=4 | arts=1 | acto=2026/193 | adop=2026 | Commission (DECISION, Implementing)  
- OJ_L_202600197_FR, catalogue – pgs=3 | arts=1 | acto=2026/197 | adop=2026 | Commission (DECISION, Implementing)  
- OJ_L_202600215_FR, catalogue – pgs=37 | arts=2 | acto=2026/215 | adop=2026 | Commission (REGULATION)  
- OJ_L_202600220_FR, catalogue – pgs=4 | arts=7 | acto=2026/220 | adop=2026 | Commission (REGULATION, Implementing)  
- OJ_L_202600230_FR, catalogue – pgs=20 | arts=1 | acto=2026/230 | adop=2026 | Commission (DECISION, Implementing)  
- OJ_L_202600232_FR, catalogue – pgs=4 | arts=7 | acto=2026/232 | adop=2026 | Council (DECISION, CFSP)  
- OJ_L_202600238_FR, catalogue – pgs=7 | arts=1 | acto=2026/238 | adop=2026 | Council (REGULATION, Implementing)  
- OJ_L_202600239_FR, catalogue – pgs=7 | arts=1 | acto=2026/239 | adop=2026 | Council (DECISION, CFSP)  
- OJ_L_202600243_FR, catalogue – pgs=22 | arts=1 | acto=2026/243 | adop=2026 | Commission (DECISION, Implementing)  
- OJ_L_202600246_FR, catalogue – pgs=2 | arts=1 | acto=2026/246 | adop=2026 | Commission (REGULATION, Implementing)  
- OJ_L_202600249_FR, catalogue – pgs=212 | arts=61 | acto=2026/249 | adop=2026 | Council (REGULATION)  
- OJ_L_202600266_FR, catalogue – pgs=40 | arts=25 | acto=2026/266 | adop=2026 | Council (REGULATION)  
- OJ_L_202600271_FR, catalogue – pgs=16 | arts=1 | acto=2026/271 | adop=2026 | Council (REGULATION)
Contexte additionnel:
- Le catalogue complet est exhaustif et indique au total 13 documents adoptés en 2026.  
- Remarque utile : le document intitulé OJ_L_202600264_FR a pour adoption 2025 dans le catalogue malgré son nom de fichier commençant par «2026» ; il n’a donc pas été inclus dans la liste ci‑dessus.</t>
  </si>
  <si>
    <t>10445</t>
  </si>
  <si>
    <t>1552</t>
  </si>
  <si>
    <t>Lista los 13 documentos adoptados en 2026 según el catálogo y explica la exclusión de OJ_L_202600264_FR.</t>
  </si>
  <si>
    <t>0.00571525</t>
  </si>
  <si>
    <t>0.0063385</t>
  </si>
  <si>
    <t>relations</t>
  </si>
  <si>
    <t>Quel est le document le plus long et lequel est le plus court ?</t>
  </si>
  <si>
    <t>{"plus_long": {"documento": "OJ_L_202502621_FR", "paginas": 2400}, "plus_court": {"documento": "OJ_L_202600246_FR", "paginas": 2}}</t>
  </si>
  <si>
    <t>**Respuesta:** Le document le plus long est OJ_L_202502621_FR (2400 pages). Le document le plus court est OJ_L_202600246_FR (2 pages).
**Base normativa:**
- OJ_L_202502621_FR, REGULATION (Implementing) – catalogue : pgs=2400; acte=2025/2621; adop=2025; émetteur=Commission.
- OJ_L_202600246_FR, REGULATION (Implementing) – catalogue : pgs=2; acte=2026/246; adop=2026; émetteur=Commission.
**Contexte additionnel:** Ces conclusions se fondent sur le catalogue complet et exhaustif fourni (métadonnées de tous les 18 documents du corpus). Les chiffres indiqués sont le nombre de pages tel qu'enregistré dans ce catalogue.</t>
  </si>
  <si>
    <t>10505</t>
  </si>
  <si>
    <t>1024</t>
  </si>
  <si>
    <t>Respuesta coincide exactamente con la esperada: mismos documentos y números de páginas, con evidencia adicional.</t>
  </si>
  <si>
    <t>0.00467425</t>
  </si>
  <si>
    <t>0.0007505</t>
  </si>
  <si>
    <t>Y a-t-il des documents traitant simultanément de pêche et de santé ?</t>
  </si>
  <si>
    <t>["OJ_L_202600230_FR"]</t>
  </si>
  <si>
    <t>Respuesta: Non. Aucun document du catalogue complet ne traite simultanément de la pêche et de la santé.
Base normative:
- OJ_L_202600249_FR — REGULATION (UE) 2026/249 du Conseil du 26 janvier 2026 établissant, pour 2026, 2027 et 2028, les possibilités de pêche pour certains stocks halieutiques… (pgs=212; arts=61) — catalogue : sujet = pêche.
- OJ_L_202600266_FR — REGULATION (UE) 2026/266 du Conseil du 26 janvier 2026 établissant pour 2026 les possibilités de pêche pour certains stocks halieutiques… (pgs=40; arts=25) — catalogue : sujet = pêche.
- OJ_L_202600220_FR — RÈGLEMENT D’EXÉCUTION (UE) 2026/220 de la Commission du 29 janvier 2026 établissant les procédures… au sein du comité de sécurité sanitaire (pgs=4; arts=7) — catalogue : sujet = santé publique / sécurité sanitaire.
- OJ_L_202600197_FR — DÉCISION D’EXÉCUTION (UE) 2026/197 de la Commission du 28 janvier 2026 modifiant la décision 2021/1195 concernant des normes harmonisées relatives à la stérilisation des produits de santé et à l’étiquetage (pgs=3; arts=1) — catalogue : sujet = dispositifs médicaux / santé.
- OJ_L_202502660_FR — DÉCISION D’EXÉCUTION (UE) 2025/2660 de la Commission du 23 décembre 2025 modifiant l’annexe de la décision 2023/2447 concernant des mesures d’urgence motivées par l’apparition de foyers d’influenza aviaire hautement pathogène (pgs=87; arts=1) — catalogue : sujet = santé animale / mesures d’urgence.
- OJ_L_202600230_FR — DÉCISION D’EXÉCUTION (UE) 2026/230 de la Commission du 26 janvier 2026 modifiant des annexes concernant des mesures d’urgence relatives à l’infection par la dermatose nodulaire contagieuse en Espagne (pgs=20) — catalogue : sujet = santé animale.
- OJ_L_202600243_FR — DÉCISION D’EXÉCUTION (UE) 2026/243 de la Commission du 26 janvier 2026 modifiant l’annexe de la décision 2025/2256 concernant des mesures d’urgence motivées par l’apparition de foyers de la maladie de Newcastle en Pologne (pgs=22) — catalogue : sujet = santé animale.
Contexte additionnel:
- Le catalogue est exhaustif pour ce corpus (18 documents) ; il montre une séparation thématique nette : certains actes (notamment les règlements 2026/249 et 2026/266) traitent exclusivement de la gestion et des possibilités de pêche, tandis que d’autres (règlements et décisions de la Commission listés ci‑dessus) portent sur la sécurité sanitaire, la normalisation de dispositifs médicaux ou des mesures d’urgence en santé animale.
- Aucun titre ni métadonnée du catalogue n’indiquent un texte combinant de manière simultanée les deux thématiques (pêche et santé). Les fragments récupérés confirment cette distinction : les extraits relatifs à la pêche (par ex. OJ_L_202600249_FR, OJ_L_202600266_FR) et ceux relatifs à la santé (par ex. OJ_L_202600220_FR, OJ_L_202600197_FR, OJ_L_202502660_FR) appartiennent à des documents différents.</t>
  </si>
  <si>
    <t>11107</t>
  </si>
  <si>
    <t>2354</t>
  </si>
  <si>
    <t>Contradice la esperada (omite OJ_L_202600230_FR), pero responde clara y directamente al preguntar si existe tal documento, aportando evidencia.</t>
  </si>
  <si>
    <t>0.00748475</t>
  </si>
  <si>
    <t>0.00823525</t>
  </si>
  <si>
    <t>Quels sont les 5 documents avec le plus de références à d'autres actes législatifs ?</t>
  </si>
  <si>
    <t>[{"documento": "OJ_L_202600249_FR", "num_referencias": 20}, {"documento": "OJ_L_202502649_FR", "num_referencias": 17}, {"documento": "OJ_L_202600266_FR", "num_referencias": 11}, {"documento": "OJ_L_202600264_FR", "num_referencias": 8}, {"documento": "OJ_L_202600271_FR", "num_referencias": 6}]</t>
  </si>
  <si>
    <t>**Réponse:**  
Les 5 documents du corpus contenant le plus de références explicites à d’autres actes législatifs (triés par nombre d’actes nommés dans le titre/metadata) sont :
1. OJ_L_202502649_FR — 2 actes nommés  
2. OJ_L_202600264_FR — 2 actes nommés  
3. OJ_L_202502621_FR — 1 acte nommé  
4. OJ_L_202600197_FR — 1 acte nommé  
5. OJ_L_202600215_FR — 1 acte nommé
Base normative:
- OJ_L_202502649_FR, catalogue – titre : «RÈGLEMENT (UE) 2025/2649 DU PARLEMENT EUROPÉEN ET DU CONSEIL du 19 décembre 2025 modifiant le règlement (UE) 2021/2115 …, ainsi que le règlement (UE) 2021/2116 …» (le titre du catalogue nomme explicitement les deux règlements 2021/2115 et 2021/2116).  
  - Extrait récupéré (fragments) : fr/OJ_L_202502649_FR.pdf - chunk 11 – «Le règlement (UE) 2021/2116 est modifié comme suit: …» (DOC 8).
- OJ_L_202600264_FR, catalogue – titre : «RÈGLEMENT DÉLÉGUÉ(UE) 2026/264 DE LA COMMISSION du 27 octobre 2025 modifiant les normes techniques de réglementation définies dans le règlement délégué (UE) 2018/1645 … et dans le règlement délégué (UE) 2018/1646 …» (le titre du catalogue nomme explicitement les deux règlements délégués 2018/1645 et 2018/1646).  
  - Extraits récupérés (fragments) montrent le contenu lié aux demandes visées et aux références réglementaires (DOC 5, DOC 16), p. ex. fr/OJ_L_202600264_FR.pdf - chunk 14 – mention du règlement (UE) 2016/1011 dans le contexte des informations à fournir (DOC 16).
- OJ_L_202502621_FR, catalogue – titre : «RÈGLEMENT D’EXÉCUTION(UE) 2025/2621 … portant modalités d’application du règlement (UE) 2023/956 …» (nomme explicitement le règlement (UE) 2023/956) — 1 acte nommé dans le titre.
- OJ_L_202600197_FR, catalogue et fragment – titre et texte : «DÉCISION D’EXÉCUTION (UE) 2026/197 DE LA COMMISSION du 28 janvier 2026 modifiant la décision d’exécution (UE) 2021/1195 …» (nomme explicitement la décision d’exécution (UE) 2021/1195).  
  - Extrait récupéré : fr/OJ_L_202600197_FR.pdf - chunk 2 – en-tête avec le titre complet indiquant la modification de la décision d’exécution (UE) 2021/1195 (DOC 3).
- OJ_L_202600215_FR, catalogue – titre : «RÈGLEMENT(UE) 2026/215 DE LA COMMISSION du 29 janvier 2026 modifiant les annexes II et V du règlement (CE) no396/2005 …» (nomme explicitement le règlement (CE) n° 396/2005) — 1 acte nommé dans le titre.
Contexte additionnel:  
- Méthodologie : le classement ci‑dessus est fondé sur les actes explicitement nommés dans les titres/metadata du catalogue (actes cités dans le titre comme «modifiant …» ou «portant modalités d’application de …») et, lorsque disponible, sur les fragments récupérés confirmant ces références.  
- Limitation : si la question visait le nombre total de références internes (chaque renvoi textuel à d’autres actes dans l’intégralité du texte), une extraction complète et un décompte automatique sur le texte intégral des documents seraient nécessaires — les éléments fournis (catalogue + fragments) permettent d’identifier les actes nommés explicitement dans les titres/metadata et de confirmer certaines références par extrait, mais ne garantissent pas le total exhaustif de tous les renvois présents dans le texte complet.</t>
  </si>
  <si>
    <t>54.1</t>
  </si>
  <si>
    <t>11066</t>
  </si>
  <si>
    <t>3727</t>
  </si>
  <si>
    <t>No coincide con la lista ni los recuentos esperados; la metodología difiere (solo actos nombrados en títulos), por eso respuesta parcial.</t>
  </si>
  <si>
    <t>0.0102205</t>
  </si>
  <si>
    <t>0.010971</t>
  </si>
  <si>
    <t>Dans quels documents Espagne est-il mentionné ?</t>
  </si>
  <si>
    <t>["OJ_L_202502649_FR", "OJ_L_202502664_FR", "OJ_L_202600230_FR", "OJ_L_202600246_FR", "OJ_L_202600249_FR", "OJ_L_202600266_FR"]</t>
  </si>
  <si>
    <t>Réponse: Les documents du corpus dans lesquels l'Espagne est mentionnée sont — par ordre alphabétique de filename:
- OJ_L_202502664_FR
- OJ_L_202600230_FR
- OJ_L_202600246_FR
- OJ_L_202600249_FR
- OJ_L_202600266_FR
Base normative:
- OJ_L_202600230_FR (Decision) – titre et début du texte indiquant expressément qu’il s’agit de «mesures d’urgence … en Espagne» (fragment: fr/OJ_L_202600230_FR.pdf - chunk 1).
- OJ_L_202600249_FR (Regulation, possibilités de pêche) – tableaux et annexes listant l’Espagne parmi les États membres avec quotas, autorisations et capacités (ex. tableau des thoniers et des quotas; fragments: fr/OJ_L_202600249_FR.pdf - chunk 126; chunks 92, 94, 78, 80, 81).
- OJ_L_202600266_FR (Regulation, possibilités de pêche en Méditerranée) – annexes et tableaux listant l’Espagne pour possibilités de pêche et limites de capture (ex. tableaux pour corail rouge, coryphène, merlu, civelle) (fragments: fr/OJ_L_202600266_FR.pdf - chunks 27, 28, 29, 30, 31).
- OJ_L_202600246_FR (Implementing Regulation — enregistrement de l’indication géographique «Miel de Málaga») – titre du document indiquant l’enregistrement d’une IGP relative à Málaga ; métadonnée et fait du corpus indiquant que l’Espagne a présenté la demande («Espagne a présenté une demande d'enregistrement pour l'indication géographique ‘Miel de Málaga’») (catalogue et fait: DOC30).
- OJ_L_202502664_FR (Decision No 1/2025 du Conseil d’association UE‑Maroc) – document contenant des références régionales liées au Maroc/UE; le corpus contient aussi la mention que «La Communauté de Catalogne est une région située en Espagne» dans les faits extraits associés à ce dossier (fait du corpus: DOC26) et plusieurs fragments du même acte figurent dans les extraits récupérés (ex. articles 14, 21, 28, 29, 31, etc., fragments: fr/OJ_L_202502664_FR.pdf - chunks 24, 31, 38, 39, 41, 92).
Contexte additionnel:
- La liste ci‑dessus est fondée sur le catalogue complet (pour l’identification des documents) et sur les fragments récupérés (pour confirmer la présence explicite de la mention «Espagne» dans le texte ou les tableaux). D’autres documents du catalogue peuvent contenir des références indirectes à l’Espagne (par exemple dans des listes d’États membres ou d’États bénéficiaires), mais seuls les documents ci‑dessus figurent clairement avec des mentions explicites dans les métadonnées et/ou fragments du corpus fourni.</t>
  </si>
  <si>
    <t>42.35</t>
  </si>
  <si>
    <t>11231</t>
  </si>
  <si>
    <t>3040</t>
  </si>
  <si>
    <t>Incluye 5 de los 6 documentos esperados; falta OJ_L_202502649_FR, pero aporta fragmentos y metadatos que apoyan las menciones listadas.</t>
  </si>
  <si>
    <t>0.00888775</t>
  </si>
  <si>
    <t>0.00963825</t>
  </si>
  <si>
    <t>Quels documents ont été émis conjointement par le Parlement européen et le Conseil ?</t>
  </si>
  <si>
    <t>["OJ_L_202502649_FR"]</t>
  </si>
  <si>
    <t>**Réponse :** 1 document — OJ_L_202502649_FR
**Base normative:**
- OJ_L_202502649_FR (catalogue) – «RÈGLEMENT (UE) 2025/2649 DU PARLEMENT EUROPÉEN ET DU CONSEIL du 19 décembre 2025…» (titre figurant dans le catalogue et dans le texte reproduit) (voir fr/OJ_L_202502649_FR.pdf, chunk 1).
- Fait établi dans le corpus (graph de connaissances) – «Le Parlement européen et le Conseil de l'Union européenne ont adopté conjointement le règlement (UE) 2025/2649 modifiant les règlements (UE) 2021/2115 et 2021/2116 relatifs à la politique agricole commune.» (DOC 26).
Contexte additionnel : selon le catalogue complet fourni (autoritatif et exhaustif), un seul acte de ce corpus porte explicitement la mention d'adoption conjointe «du Parlement européen et du Conseil» : le règlement (UE) 2025/2649 (fichier OJ_L_202502649_FR). Les autres documents du catalogue sont émis soit par la Commission, soit par le Conseil, soit par le Conseil dans le cas d'actes unilatéraux.</t>
  </si>
  <si>
    <t>10543</t>
  </si>
  <si>
    <t>2140</t>
  </si>
  <si>
    <t>Coincide exactamente: identifica solo OJ_L_202502649_FR como acto emitido conjuntamente por Parlamento y Consejo, con soporte.</t>
  </si>
  <si>
    <t>0.00691575</t>
  </si>
  <si>
    <t>Quels documents sont liés à la santé ou aux questions médicales ?</t>
  </si>
  <si>
    <t>["OJ_L_202502649_FR", "OJ_L_202502660_FR", "OJ_L_202502664_FR", "OJ_L_202600193_FR", "OJ_L_202600197_FR", "OJ_L_202600220_FR", "OJ_L_202600230_FR", "OJ_L_202600243_FR"]</t>
  </si>
  <si>
    <t>Réponse: 8 documents du catalogue sont liés à la santé ou aux questions médicales.
Base normative:
- OJ_L_202502660_FR, catalogue – DÉCISION D’EXÉCUTION (UE) 2025/2660 modifiant des mesures d’urgence motivées par l’apparition de foyers d’influenza aviaire hautement pathogène (maladie animale) – titre et objet (voir catalogue).  
  - Extrait (fragment): "modifiant l'annexe de la décision d'exécution (UE) 2023/2447 concernant des mesures d'urgence motivées par l'apparition de foyers d'influenza aviaire hautement pathogène..." (DOC 13, chunk 2).
- OJ_L_202600193_FR, catalogue / Article 2 (fragment) – DÉCISION D’EXÉCUTION (UE) 2026/193 concernant des normes harmonisées relatives aux implants neurochirurgicaux, à l’évaluation biologique des dispositifs médicaux, à l’investigation clinique des dispositifs médicaux pour sujets humains, à la stérilisation des produits de santé, etc.  
  - Extrait (fragment): "modifiant la décision d'exécution (UE) 2021/1182 en ce qui concerne les normes harmonisées relatives aux implants neurochirurgicaux, à l'évaluation biologique des dispositifs médicaux, à l'investigation clinique des dispositifs médicaux pour sujets humains, ... la stérilisation des produits de santé..." (DOC 10, chunk 2; DOC 14, chunk 4).
- OJ_L_202600197_FR, catalogue / ANNEXE (fragment) – DÉCISION D’EXÉCUTION (UE) 2026/197 modifiant la décision d’exécution (UE) 2021/1195 en ce qui concerne des normes harmonisées relatives à la stérilisation des produits de santé et aux informations fournies par le fabricant (étiquetage).  
  - Extrait (fragment): titre et annexe listant normes telles que "EN ISO 17665:2024 Stérilisation des produits de santé - Chaleur humide ..." et "EN ISO 18113-1:2024 ... Informations fournies par le fabricant (étiquetage)..." (DOC 1, chunk 2; DOC 3, chunk 5).
- OJ_L_202600220_FR, catalogue / Articles 1–4 (fragments) – RÈGLEMENT D’EXÉCUTION (UE) 2026/220 établissant les procédures pour la mise en œuvre des dispositions relatives à l’échange d’informations, à la consultation et à la coordination de la réaction au sein du comité de sécurité sanitaire (CSS) en matière de menaces transfrontières graves pour la santé (sécurité sanitaire publique).  
  - Extrait (fragment): "établissant les procédures nécessaires à la mise en œuvre uniforme des dispositions relatives à l'échange d'informations, à la consultation et à la coordination de la réaction au sein du comité de sécurité sanitaire..." (DOC 7, chunk 2); voir aussi Article 4 sur consultation/coordination (DOC 16, chunk 6).
- OJ_L_202600230_FR, catalogue – DÉCISION D’EXÉCUTION (UE) 2026/230 modifiant des annexes de la décision d’exécution (UE) 2025/2248 concernant certaines mesures d’urgence relatives à l’infection par le virus de la dermatose nodulaire contagieuse en Espagne (maladie animale) – titre et objet (voir catalogue).
- OJ_L_202600243_FR, catalogue / (fragment) – DÉCISION D’EXÉCUTION (UE) 2026/243 modifiant l’annexe de la décision d’exécution (UE) 2025/2256 concernant des mesures d’urgence motivées par l’apparition de foyers de la maladie de Newcastle en Pologne (maladie animale).  
  - Extrait (fragment): titre et considérants relatifs à la maladie de Newcastle (DOC 20, chunk 2).
- OJ_L_202600215_FR, catalogue – RÈGLEMENT (UE) 2026/215 modifiant les annexes II et V du règlement (CE) no 396/2005 en ce qui concerne les limites maximales applicables aux résidus de dimoxystrobine, d’éthéphon et de propamocarbe présents dans ou sur certains produits (sécurité des denrées alimentaires / santé publique) – titre et objet (voir catalogue).
Contexte additionnel:
- Les actes ci‑dessous concernent, selon le cas, la santé humaine (dispositifs médicaux, stérilisation, sécurité sanitaire publique), la santé animale (influenza aviaire, dermatose nodulaire contagieuse, maladie de Newcastle) ou la sécurité sanitaire liée à la chaîne alimentaire (limites maximales de résidus de pesticides).  
- Pour les mentions détaillées des dispositions ou des normes citées (textes d’annexe, normes EN ISO, articles sur procédures du CSS, etc.), les extraits cités proviennent des fragments récupérés indiqués ci‑dessus.</t>
  </si>
  <si>
    <t>10788</t>
  </si>
  <si>
    <t>3354</t>
  </si>
  <si>
    <t>Cubre la mayoría de actos sanitarios (6/8 esperados) pero omite OJ_L_202502649_FR y OJ_L_202502664_FR y añade uno distinto; relevante y coherente.</t>
  </si>
  <si>
    <t>0.009405</t>
  </si>
  <si>
    <t>0.0101555</t>
  </si>
  <si>
    <t>Quels documents traitent du commerce international ou des relations extérieures ?</t>
  </si>
  <si>
    <t>["OJ_L_202502649_FR", "OJ_L_202502664_FR", "OJ_L_202600215_FR", "OJ_L_202600249_FR"]</t>
  </si>
  <si>
    <t>**Respuesta:** 8 documents (fichiers listés ci‑dessous).
**Base normative:**
- OJ_L_202502621_FR — REGULATION (catalogue) – RÈGLEMENT D’EXÉCUTION(UE) 2025/2621 DE LA COMMISSION du 16 décembre 2025 portant modalités d’application du règlement (UE) 2023/956 … (Commission). (Fait du graphe de connaissances : contient des règlements relatifs aux produits en acier et alliages pour le Mexique.)
- OJ_L_202502664_FR — DECISION (catalogue) – DÉCISION NO 1/2025 DU CONSEIL D’ASSOCIATION UE‑MAROC du 2 octobre 2025 modifiant le protocole no 4 … relatif à la définition de la notion de « produits originaires » et aux méthodes de coopération administrative (Conseil d’association UE‑Maroc).  
- OJ_L_202600232_FR — DECISION (PESC) (catalogue) – DÉCISION (PESC) 2026/232 DU CONSEIL du 29 janvier 2026 relative à une mesure d’assistance au titre de la facilité européenne pour la paix afin de soutenir les forces armées de la République d’Arménie (Conseil).  
- OJ_L_202600238_FR — REGULATION (Implementing) (catalogue) – RÈGLEMENT D’EXÉCUTION (UE) 2026/238 DU CONSEIL du 29 janvier 2026 mettant en œuvre le règlement (UE) no 101/2011 concernant des mesures restrictives à l’encontre de certaines personnes, entités et organismes au regard de la situation en Tunisie (Conseil).  
- OJ_L_202600239_FR — DECISION (PESC) (catalogue) – DÉCISION (PESC) 2026/239 DU CONSEIL du 29 janvier 2026 modifiant la décision 2011/72/PESC concernant des mesures restrictives à l’encontre de certaines personnes et entités au regard de la situation en Tunisie (Conseil).  
- OJ_L_202600271_FR — REGULATION (catalogue) – RÈGLEMENT (UE) 2026/271 DU CONSEIL du 29 janvier 2026 modifiant le règlement (UE) 2023/1529 concernant des mesures restrictives en raison du soutien militaire de l’Iran à la guerre d’agression menée par la Russie … (Conseil).  
- OJ_L_202600249_FR — REGULATION (catalogue) – RÈGLEMENT (UE) 2026/249 DU CONSEIL du 26 janvier 2026 établissant, pour 2026, 2027 et 2028, les possibilités de pêche pour certains stocks halieutiques … et, pour les navires de pêche de l’Union, dans certaines eaux n’appartenant pas à l’Union (Conseil).  
- OJ_L_202600266_FR — REGULATION (catalogue) – RÈGLEMENT (UE) 2026/266 DU CONSEIL du 26 janvier 2026 établissant pour 2026 les possibilités de pêche pour certains stocks halieutiques … applicables en mer Méditerranée et en mer Noire (Conseil).
Contexte additionnel:
- Les actes listés ci‑dessous traitent directement de relations extérieures ou d’aspects du commerce/relations internationales : décisions d’association (UE‑Maroc), actes relatifs à des mesures restrictives/sanctions (Tunisie, Iran), mesures d’assistance de politique étrangère (Facilité européenne pour la paix — Arménie) et actes régissant l’accès pêche dans eaux non‑membres ou zones internationales (règlements pêche).  
- D’autres documents du catalogue peuvent avoir des incidences internationales (par ex. actes techniques d’application concernant échanges de produits ou normes), mais ceux ci‑dessous sont, d’après le catalogue, manifestement centrés sur le commerce international ou les relations extérieures.</t>
  </si>
  <si>
    <t>2920</t>
  </si>
  <si>
    <t>Responde con una lista más amplia y relevante sobre relaciones exteriores; sin embargo falta OJ_L_202502649_FR y OJ_L_202600215_FR esperados.</t>
  </si>
  <si>
    <t>0.0084215</t>
  </si>
  <si>
    <t>0.009172</t>
  </si>
  <si>
    <t>Quels documents contiennent des dispositions sur l'entrée en vigueur ?</t>
  </si>
  <si>
    <t>["OJ_L_202502621_FR", "OJ_L_202502649_FR", "OJ_L_202502664_FR", "OJ_L_202600193_FR", "OJ_L_202600197_FR", "OJ_L_202600215_FR", "OJ_L_202600220_FR", "OJ_L_202600232_FR", "OJ_L_202600238_FR", "OJ_L_202600239_FR", "OJ_L_202600246_FR", "OJ_L_202600249_FR", "OJ_L_202600264_FR", "OJ_L_202600266_FR", "OJ_L_202600271_FR"]</t>
  </si>
  <si>
    <t>**Réponse:** OJ_L_202600249_FR ; OJ_L_202600266_FR
**Base normative:**
- OJ_L_202600249_FR, Article 62 «Entrée en vigueur et mise en application» – «1. Le présent règlement entre en vigueur le jour de sa publication au Journal officiel de l'Union européenne. 2. Le présent règlement est applicable du 1er janvier 2026 au 31 décembre 2026.» (fragment récupéré : fr/OJ_L_202600249_FR.pdf - chunk 64)
- OJ_L_202600266_FR, «Entrée en vigueur et mise en application» – «Le présent règlement entre en vigueur le jour suivant celui de sa publication au Journal officiel de l'Union européenne. Il est applicable du 1er janvier 2026 au 31 décembre 2026. Le présent règlement est obligatoire dans tous ses éléments et directement applicable dans tout État membre.» (fragment récupéré : fr/OJ_L_202600266_FR.pdf - chunk 26)
**Contexte additionnel:** Dans le corpus exhaustif, la plupart des règlements et décisions comportent en pratique une disposition relative à l'entrée en vigueur et à l'applicabilité. Les deux documents ci‑dessus sont ceux pour lesquels le corpus récupéré fournit explicitement le texte de l'article/section «Entrée en vigueur et mise en application». Pour d'autres actes du catalogue, l'existence d'un article d'entrée en vigueur est probable mais n'est pas attestée par les fragments récupérés fournis ici.</t>
  </si>
  <si>
    <t>9846</t>
  </si>
  <si>
    <t>1614</t>
  </si>
  <si>
    <t>Solo identifica 2 actos con el artículo 'Entrée en vigueur' demostrado en fragmentos; la respuesta es correcta pero incompleta frente a la lista esperada.</t>
  </si>
  <si>
    <t>0.0056895</t>
  </si>
  <si>
    <t>0.00644</t>
  </si>
  <si>
    <t>Comparez les documents 2025/2621 et 2025/2649 : qu'ont-ils en commun ?</t>
  </si>
  <si>
    <t>{"type_commun": "RÈGLEMENT", "doc1": {"codigo": "2025/2621", "fecha": "16 décembre 2025", "paginas": 2400}, "doc2": {"codigo": "2025/2649", "fecha": "19 décembre 2025", "paginas": 38}}</t>
  </si>
  <si>
    <t>**Réponse :**  
Principales choses qu’ont en commun les actes 2025/2621 et 2025/2649 : ce sont des règlements de l’Union européenne, adoptés en 2025, qui interviennent pour mettre en œuvre ou modifier d’autres actes réglementaires de l’Union ; ils sont émis par des institutions de l’UE et structurés comme des actes publiables au Journal officiel (avec des dispositions d’entrée en vigueur).
Base normative:
- OJ_L_202502621_FR | REGULATION | Implementing | pgs=2400 | arts=1 | acto=2025/2621 | adop=2025 | Commission – catalogue (type, année, émetteur).  
  - Extrait (fragment récupéré) : «RÈGLEMENT D'EXÉCUTION (UE) 2025/2621 DE LA COMMISSION du 16 décembre 2025 portant modalités d'application du règlement (UE) 2023/956 … LA COMMISSION EUROPÉENNE, vu le traité sur le fonctionnement de l'Union européenne,» (fr/OJ_L_202502621_FR.pdf - chunk 1).
  - Extrait montrant publication et contenu technique (tableaux de valeurs par défaut) : «JO L du 31.12.2025 … ELI: http://data.europa.eu/eli/reg_impl/2025/2621/oj» (fr/OJ_L_202502621_FR.pdf - chunk 12).
- OJ_L_202502649_FR | REGULATION | - | pgs=38 | arts=3 | acto=2025/2649 | adop=2025 | Council (catalogue).  
  - Extrait (fragment récupéré) : «RÈGLEMENT (UE) 2025/2649 DU PARLEMENT EUROPÉEN ET DU CONSEIL du 19 décembre 2025 modifiant le règlement (UE) 2021/2115 … ainsi que le règlement (UE) 2021/2116 … LE PARLEMENT EUROPÉEN ET LE CONSEIL DE L'UNION EUROPÉENNE, vu le traité sur le fonctionnement de l'Union européenne,» (fr/OJ_L_202502649_FR.pdf - chunk 1 / chunk 3).
  - Extrait montrant clause d’entrée en vigueur : «Le présent règlement entre en vigueur le jour suivant celui de sa publication au Journal officiel de l'Union européenne. … Le présent règlement est obligatoire dans tous ses éléments et directement applicable dans tout État membre.» (fr/OJ_L_202502649_FR.pdf - chunk 15, Article 4).
Contexte additionnel (nuances importantes) :
- Différences notables : 2025/2621 est un règlement d’exécution de la Commission (mise en œuvre du mécanisme d’ajustement carbone aux frontières, réglant notamment des valeurs par défaut techniques), tandis que 2025/2649 est un règlement adopté par le Parlement et le Conseil modifiant des règlements de la PAC (règles de conditionnalité, types d’intervention, rapports de performance). Ces différences portent sur l’émetteur et sur le domaine d’intervention.  
- Preuve documentaire : les extraits cités ci‑dessus proviennent des fragments récupérés et les métadonnées proviennent du catalogue exhaustif fourni.</t>
  </si>
  <si>
    <t>10990</t>
  </si>
  <si>
    <t>2371</t>
  </si>
  <si>
    <t>Cubre exactamente lo pedido: ambos son Reglamentos de 2025, con fechas y números de páginas aportados y diferencias especificadas.</t>
  </si>
  <si>
    <t>0.0074895</t>
  </si>
  <si>
    <t>0.00824</t>
  </si>
  <si>
    <t>Y a-t-il des documents liés à l'environnement ?</t>
  </si>
  <si>
    <t>["OJ_L_202502621_FR", "OJ_L_202502649_FR", "OJ_L_202600249_FR"]</t>
  </si>
  <si>
    <t>Respuesta: Sí. Hay varios documentos del corpus ligados al medio ambiente, en particular normas sobre la PAC (gestión ambiental y climática), y actos sobre gestión sostenible de pesquerías y sanidad animal. Documentos identificados (filenames):
- OJ_L_202502649_FR
- OJ_L_202600249_FR
- OJ_L_202600266_FR
- OJ_L_202502660_FR
- OJ_L_202600243_FR
- OJ_L_202600230_FR
Base normativa:
- OJ_L_202502649_FR (catalogo) – RÈGLEMENT (UE) 2025/2649 (modification du règlement (UE) 2021/2115) : règlement relatif à la PAC et contenant dispositions relatives au «système de conditionnalité» et aux engagements en matière de gestion environnementale et climatique. Extrait récupéré (DOC 2, chunk 3) : «…la protection des sols riches en carbone et des prairies permanentes écologiquement sensibles sur les sites Natura 2000…»
- OJ_L_202600249_FR (catalogo) – RÈGLEMENT (UE) 2026/249 (possibilités de pêche 2026–2028) : réglementation de pêche con medidas de conservación. Extractions recuperadas:
  - (DOC 6, chunk 53) Article 49 — «La pêche ciblée des requins d'eau profonde énumérés ci-après est interdite…»
  - (DOC 17, chunk 18) Article 14 — mesures relativas a la pesca de la anguila de Europa en determinadas subzonas (mesures de conservación y gestión).
- OJ_L_202600266_FR (catalogo) – RÈGLEMENT (UE) 2026/266 : établit, pour 2026, les possibilités de pêche para stocks en mer Méditerranée y Negro (acto de gestión pesquera con implicaciones ambientales).
- OJ_L_202502660_FR (catalogo) – DÉCISION D’EXÉCUTION (UE) 2025/2660 : mesures d’urgence motivées por foyers d’influenza aviaire hautement pathogène (sanidad animal, con impacto en fauna y políticas ambientales).
- OJ_L_202600243_FR (catalogo) – DÉCISION D’EXÉCUTION(UE) 2026/243 : modification de mesures d’urgence relativas a la maladie de Newcastle en Pologne (sanidad animal).
- OJ_L_202600230_FR (catalogo) – DÉCISION D’EXÉCUTION(UE) 2026/230 : modification de mesures d’urgence relativas a la dermatose nodulaire contagieuse en España (sanidad animal).
Contexto adicional:
- El Reglamento sobre la PAC (OJ_L_202502649_FR) y los hechos del grafo de conocimiento del corpus señalan expresamente compromisos de gestión ambiental y climática (véase FACTs DOC 24, DOC 27), por lo que ese acto es central respecto a normativa ambiental en este conjunto.
- Las normas de pesca (OJ_L_202600249_FR y OJ_L_202600266_FR) contienen medidas de conservación específicas (prohibiciones y medidas sobre especies y cuotas).
- Las decisiones de ejecución sobre enfermedades animales (OJ_L_202502660_FR, OJ_L_202600243_FR, OJ_L_202600230_FR) son actos de sanidad animal que suelen tener repercusiones ambientales y de bioseguridad.
- Si desea citas textuales adicionales de artículos concretos, puedo proporcionarlas a partir de los fragmentos recuperados.</t>
  </si>
  <si>
    <t>10473</t>
  </si>
  <si>
    <t>2835</t>
  </si>
  <si>
    <t>Incluye 2 de 3 documentos esperados (faltó OJ_L_202502621_FR) y aporta otros actos ambientales pertinentes; respuesta clara y justificativa.</t>
  </si>
  <si>
    <t>0.00828825</t>
  </si>
  <si>
    <t>0.00903875</t>
  </si>
  <si>
    <t>Comment les documents se répartissent-ils par mois d'émission ?</t>
  </si>
  <si>
    <t>[{"mois": "janvier", "quantite": 13}, {"mois": "décembre", "quantite": 3}, {"mois": "octobre", "quantite": 2}]</t>
  </si>
  <si>
    <t>Réponse :  
Janvier 2026 — 13 documents :
OJ_L_202600193_FR, OJ_L_202600197_FR, OJ_L_202600215_FR, OJ_L_202600220_FR, OJ_L_202600230_FR, OJ_L_202600232_FR, OJ_L_202600238_FR, OJ_L_202600239_FR, OJ_L_202600243_FR, OJ_L_202600246_FR, OJ_L_202600249_FR, OJ_L_202600266_FR, OJ_L_202600271_FR
Décembre 2025 — 3 documents :
OJ_L_202502621_FR, OJ_L_202502649_FR, OJ_L_202502660_FR
Octobre 2025 — 2 documents :
OJ_L_202502664_FR, OJ_L_202600264_FR
Base normative:
- OJ_L_202600193_FR, catalogue – «DÉCISION D’EXÉCUTION(UE) 2026/193 DE LA COMMISSION du 28 janvier 2026» (date : 28 janvier 2026).  
- OJ_L_202600197_FR, catalogue – «DÉCISION D’EXÉCUTION(UE) 2026/197 DE LA COMMISSION du 28 janvier 2026» (date : 28 janvier 2026).  
- OJ_L_202600215_FR, catalogue – «RÈGLEMENT(UE) 2026/215 DE LA COMMISSION du 29 janvier 2026» (date : 29 janvier 2026).  
- OJ_L_202600220_FR, catalogue – «RÈGLEMENT D’EXÉCUTION(UE) 2026/220 DE LA COMMISSION du 29 janvier 2026» (date : 29 janvier 2026).  
- OJ_L_202600230_FR, catalogue – «DÉCISION D’EXÉCUTION(UE) 2026/230 DE LA COMMISSION du 26 janvier 2026» (date : 26 janvier 2026).  
- OJ_L_202600232_FR, catalogue – «DÉCISION (PESC) 2026/232 DU CONSEIL du 29 janvier 2026» (date : 29 janvier 2026).  
- OJ_L_202600238_FR, catalogue – «RÈGLEMENT D’EXÉCUTION (UE) 2026/238 DU CONSEIL du 29 janvier 2026» (date : 29 janvier 2026).  
- OJ_L_202600239_FR, catalogue – «DÉCISION (PESC) 2026/239 DU CONSEIL du 29 janvier 2026» (date : 29 janvier 2026).  
- OJ_L_202600243_FR, catalogue – «DÉCISION D’EXÉCUTION(UE) 2026/243 DE LA COMMISSION du 26 janvier 2026» (date : 26 janvier 2026).  
- OJ_L_202600246_FR, catalogue – «RÈGLEMENT D’EXÉCUTION(UE) 2026/246 DE LA COMMISSION du 23 janvier 2026» (date : 23 janvier 2026).  
- OJ_L_202600249_FR, catalogue – «RÈGLEMENT (UE) 2026/249 DU CONSEIL du 26 janvier 2026» (date : 26 janvier 2026).  
- OJ_L_202600266_FR, catalogue – «RÈGLEMENT (UE) 2026/266 DU CONSEIL du 26 janvier 2026» (date : 26 janvier 2026).  
- OJ_L_202600271_FR, catalogue – «RÈGLEMENT (UE) 2026/271 DU CONSEIL du 29 janvier 2026» (date : 29 janvier 2026).  
- OJ_L_202502621_FR, catalogue – «RÈGLEMENT D’EXÉCUTION (UE) 2025/2621 DE LA COMMISSION du 16 décembre 2025» (date : 16 décembre 2025).  
- OJ_L_202502649_FR, catalogue – «RÈGLEMENT (UE) 2025/2649 … du 19 décembre 2025» (date : 19 décembre 2025).  
- OJ_L_202502660_FR, catalogue – «DÉCISION D’EXÉCUTION(UE) 2025/2660 DE LA COMMISSION du 23 décembre 2025» (date : 23 décembre 2025).  
- OJ_L_202502664_FR, catalogue – «DÉCISION NO 1/2025 DU CONSEIL D’ASSOCIATION UE‑MAROC du 2 octobre 2025» (date : 2 octobre 2025).  
- OJ_L_202600264_FR, catalogue – «RÈGLEMENT DÉLÉGUÉ(UE) 2026/264 DE LA COMMISSION du 27 octobre 2025» (date : 27 octobre 2025).
Contexte additionnel :
- Le regroupement mensuel ci‑dessus repose sur les dates figurant dans les titres des actes telles que reportées dans le catalogue exhaustif fourni (champ «titre» / date d'adoption).  
- Remarque sur la cohérence des identifiants : le document OJ_L_202600264_FR porte un numéro ELI/numéro d’acte 2026/264 mais sa date d'adoption indiquée dans le catalogue est 27 octobre 2025 ; le classement ici suit la date d'adoption mentionnée dans le catalogue.</t>
  </si>
  <si>
    <t>10277</t>
  </si>
  <si>
    <t>3491</t>
  </si>
  <si>
    <t>Respuesta lista los mismos meses y cantidades (enero 13, diciembre 3, octubre 2) y ofrece detalles; coincide completamente con lo esperado.</t>
  </si>
  <si>
    <t>0.00955125</t>
  </si>
  <si>
    <t>0.0004915</t>
  </si>
  <si>
    <t>0.01004275</t>
  </si>
  <si>
    <t>contenu_specifique</t>
  </si>
  <si>
    <t>Quel est le contenu de l'Article premier du document 2025/2621 ?</t>
  </si>
  <si>
    <t>Valeurs par défaut 1. Lorsque les émissions intrinsèques des marchandises importées sont déterminées sur la base de valeurs par défaut conformément à l’article 7, paragraphe 2, point b), du règlement (UE) 2023/956, les valeurs par défaut établies à l’annexe I du présent règlement sont utilisées. 2. Lorsque les émissions intrinsèques de marchandises complexes sont déterminées sur la base de valeurs réelles et que les émissions intrinsèques des précurseurs utilisés dans la production de ces marcha</t>
  </si>
  <si>
    <t>**Réponse:** L'article premier (intitulé «Valeurs par défaut») dispose des deux paragraphes suivants :
1. Lorsque les émissions intrinsèques des marchandises importées sont déterminées sur la base de valeurs par défaut conformément à l'article 7, paragraphe 2, point b), du règlement (UE) 2023/956, les valeurs par défaut établies à l'annexe I du présent règlement sont utilisées.
2. Lorsque les émissions intrinsèques de marchandises complexes sont déterminées sur la base de valeurs réelles et que les émissions intrinsèques des précurseurs utilisés dans la production de ces marchandises complexes sont déterminées sur la base de valeurs par défaut conformément à l'article 15 du règlement d'exécution (UE) 2025/2547 de la Commission (2), les valeurs par défaut établies à l'annexe I sont utilisées pour ces précurseurs.
Base normative:
- OJ_L_202502621_FR (RÈGLEMENT D’EXÉCUTION (UE) 2025/2621 DE LA COMMISSION du 16 décembre 2025) — Article premier «Valeurs par défaut» — extrait textuel ci‑dessus. (Source : fragment récupéré du document.)
Contexte additionnel:
- Le paragraphe 1 renvoie à l'article 7(2)(b) du règlement (UE) 2023/956 pour la situation où l'on recourt à des valeurs par défaut.  
- Le paragraphe 2 précise l'application des mêmes valeurs par défaut aux précurseurs de marchandises complexes lorsqu'ils sont évalués selon l'article 15 du règlement d'exécution (UE) 2025/2547.  
- L'annexe I du règlement 2025/2621 contient donc les valeurs par défaut auxquelles renvoient ces dispositions.</t>
  </si>
  <si>
    <t>10761</t>
  </si>
  <si>
    <t>967</t>
  </si>
  <si>
    <t>Transcribe fielmente el contenido del Article premier con ambos párrafos y contexto normativo; coincide y responde exactamente.</t>
  </si>
  <si>
    <t>0.00462425</t>
  </si>
  <si>
    <t>0.00511575</t>
  </si>
  <si>
    <t>Quels documents précisent leur date d'entrée en vigueur et quand est-ce ?</t>
  </si>
  <si>
    <t>[{"documento": "OJ_L_202502621_FR", "entree_en_vigueur": "troisième jour suivant celui de sa publication au Journal officiel de l’Union européenne"}, {"documento": "OJ_L_202502649_FR", "entree_en_vigueur": "jour suivant celui de sa publication au Journal officiel de l’Union européenne"}, {"documento": "OJ_L_202502664_FR", "entree_en_vigueur": "jour de son adoption et est applicable à partir de cette date"}, {"documento": "OJ_L_202600193_FR", "entree_en_vigueur": "jour de sa publication au Journal officiel de l’Union européenne"}, {"documento": "OJ_L_202600197_FR", "entree_en_vigueur": "jour de sa publication au Journal officiel de l’Union européenne"}, {"documento": "OJ_L_202600215_FR", "entree_en_vigueur": "vingtième jour suivant celui de sa publication au Journal officiel de l’Union européenne"}, {"documento": "OJ_L_202600220_FR", "entree_en_vigueur": "vingtième jour suivant celui de sa publication au Journal officiel de l’Union européenne"}, {"documento": "OJ_L_202600232_FR", "entree_en_vigueur": "jour de son adoption"}, {"documento": "OJ_L_202600238_FR", "entree_en_vigueur": "jour suivant celui de sa publication au Journal officiel de l’Union européenne"}, {"documento": "OJ_L_202600239_FR", "entree_en_vigueur": "jour suivant celui de sa publication au Journal officiel de l’Union européenne"}, {"documento": "OJ_L_202600246_FR", "entree_en_vigueur": "vingtième jour suivant celui de sa publication au Journal officiel de l’Union européenne"}, {"documento": "OJ_L_202600249_FR", "entree_en_vigueur": "jour de sa publication"}, {"documento": "OJ_L_202600264_FR", "entree_en_vigueur": "vingtième jour suivant celui de sa publication au Journal officiel de l’Union européenne"}, {"documento": "OJ_L_202600266_FR", "entree_en_vigueur": "jour suivant celui de sa publication au Journal officiel de l’Union européenne"}, {"documento": "OJ_L_202600271_FR", "entree_en_vigueur": "jour suivant celui de sa publication au Journal officiel de l’Union européenne"}]</t>
  </si>
  <si>
    <t>**Réponse :** Trois textes du corpus récupéré précisent expressément leur entrée en vigueur — et la date ou la modalité — comme suit : OJ_L_202600249_FR (Règlement (UE) 2026/249), OJ_L_202600266_FR (Règlement (UE) 2026/266) et OJ_L_202502649_FR (Règlement (UE) 2025/2649).
**Base normative:**
- OJ_L_202600249_FR | Article 62 «Entrée en vigueur et mise en application» – «Le présent règlement entre en vigueur le jour de sa publication au Journal officiel de l'Union européenne. Le présent règlement est applicable du 1er janvier 2026 au 31 décembre 2026.» (extrait, fr/OJ_L_202600249_FR.pdf - chunk0064)
- OJ_L_202600266_FR | TITRE III «Entrée en vigueur et mise en application» – «Le présent règlement entre en vigueur le jour suivant celui de sa publication au Journal officiel de l'Union européenne. Il est applicable du 1er janvier 2026 au 31 décembre 2026.» (extrait, fr/OJ_L_202600266_FR.pdf - chunk0026)
- OJ_L_202502649_FR | Article 4 «Entrée en vigueur et application» – «Le présent règlement entre en vigueur le jour suivant celui de sa publication au Journal officiel de l'Union européenne. L'article 1er, point 32), et l'article 2, points 1), 2), 3), 4) a), 5), 6), 8), 9), 10), 13), 23) et 24), sont applicables en ce qui concerne l'exercice financier agricole 2025 et tous les exercices financiers agricoles suivants.» (extrait, fr/OJ_L_202502649_FR.pdf - chunk0015)
**Contexte additionnel :**
- Les formules «le jour de sa publication» ou «le jour suivant celui de sa publication» renvoient à la date effective de publication au Journal officiel ; la date calendaire exacte dépend donc de la date de publication au JO pour chaque acte (non précisée en tant que date calendaire fixe dans les extraits cités).
- D'autres documents du corpus (par ex. le protocole modifiant les règles d'origine, OJ_L_202502664_FR) évoquent la «date d'entrée en vigueur du présent protocole» ou des effets rétroactifs (par ex. délivrance rétroactive de preuves d'origine pour les exportations entre le 1er janvier 2025 et la date d'entrée en vigueur), mais les extraits récupérés ne donnent pas, dans les fragments fournis, une formule explicite de type «entre en vigueur le …» avec une date/condition précise comparable aux trois textes ci‑dessus (voir ex. fr/OJ_L_202502664_FR.pdf - chunks 0006, 0031).</t>
  </si>
  <si>
    <t>9973</t>
  </si>
  <si>
    <t>2824</t>
  </si>
  <si>
    <t>Sólo identifica 3 documentos cuando la lista esperada incluye muchos más; aporta extractos válidos pero es incompleta respecto a lo esperado.</t>
  </si>
  <si>
    <t>0.00814125</t>
  </si>
  <si>
    <t>0.00863275</t>
  </si>
  <si>
    <t>Quels documents définissent leur champ d'application ?</t>
  </si>
  <si>
    <t>["OJ_L_202502649_FR", "OJ_L_202502664_FR", "OJ_L_202600249_FR", "OJ_L_202600264_FR", "OJ_L_202600266_FR", "OJ_L_202600271_FR"]</t>
  </si>
  <si>
    <t>**Réponse :** OJ_L_202600249_FR ; OJ_L_202600266_FR
**Base normative:**
- OJ_L_202600249_FR, Article 2 «Champ d'application» – «1. Le présent règlement s'applique aux navires de pêche suivants: a) les navires de pêche de l'Union; et b) les navires de pêche de pays tiers dans les eaux de l'Union. 2. Le présent règlement s'applique également: a) à certaines pêches récréatives, telles qu'expressément mentionnées dans les dispositions pertinentes du présent règlement; et b) aux pêcheries commerciales exerçant leurs activités depuis la côte.» (fragment: fr/OJ_L_202600249_FR.pdf - chunk 6)
- OJ_L_202600266_FR, Article premier «Champ d'application» – «1. Le présent règlement s'applique aux navires de pêche de l'Union qui opèrent en mer Méditerranée et en mer Noire et qui exploitent les stocks halieutiques suivants: a) l'anguille d'Europe (Anguilla anguilla), le corail rouge (Corallium rubrum) et la coryphène commune (Coryphaena hippurus) dans la mer Méditerranée; b) la crevette rouge (Aristeus antennatus), la crevette rose du large (Parapenaeus longirostris), le gambon rouge (Aristaeomorpha foliacea), le merlu européen (Merluccius merluccius), la langoustine (Nephrops norvegicus) et le rouget de vase (Mullus barbatus) dans la mer Méditerranée occidentale; c) l'anchois commun (Engraulis encrasicolus) et la sardine commune (Sardina pilchardus) dans la mer Adriatique; d) le merlu européen (Merl...)» (fragment: fr/OJ_L_202600266_FR.pdf - chunk 3)
**Contexte supplémentaire :**
- La réponse ci‑dessus recense les actes du corpus pour lesquels les fragments récupérés contiennent explicitement un article intitulé «Champ d'application». D'autres actes du catalogue peuvent aussi comporter des dispositions de champ d'application (généralement en article 1er ou 2), mais ces deux documents sont ceux dont les fragments fournis contiennent textuellement le libellé «Champ d'application».</t>
  </si>
  <si>
    <t>9875</t>
  </si>
  <si>
    <t>1811</t>
  </si>
  <si>
    <t>Sólo menciona 2 de los 6 documentos esperados; responde directamente pero omite varios actos que la esperada incluye.</t>
  </si>
  <si>
    <t>0.00609075</t>
  </si>
  <si>
    <t>0.00658225</t>
  </si>
  <si>
    <t>Quels documents contiennent une section de définitions ?</t>
  </si>
  <si>
    <t>["OJ_L_202502649_FR", "OJ_L_202502664_FR", "OJ_L_202600197_FR", "OJ_L_202600249_FR", "OJ_L_202600266_FR", "OJ_L_202600271_FR"]</t>
  </si>
  <si>
    <t>**Réponse :** OJ_L_202600249_FR ; OJ_L_202600266_FR ; OJ_L_202502664_FR
**Base normative:**
- OJ_L_202600249_FR, Article 3 «Définitions» – «Aux fins du présent règlement, les définitions figurant à l'article 4 du règlement (UE) nº 1380/2013 s'appliquent. En outre, on entend par: …» (fr/OJ_L_202600249_FR.pdf - chunk 7).
- OJ_L_202600249_FR, ANNEXE II, 2. «DÉFINITIONS» – «Aux fins de la présente annexe, on entend par: …» (fr/OJ_L_202600249_FR.pdf - chunk 114).
- OJ_L_202600266_FR, Article 2 «Définitions» – «Aux fins du présent règlement, les définitions établies à l'article 4, paragraphe 1, du règlement (UE) nº 1380/2013 s'appliquent. En outre, on entend par: …» (fr/OJ_L_202600266_FR.pdf - chunk 4).
- OJ_L_202502664_FR, Article premier «Définitions» (Appendice A) – «Aux fins des présentes règles, on entend par: …» (fr/OJ_L_202502664_FR.pdf - chunk 11).
**Contexte additionnel :**
- La liste ci‑dessus se fonde sur les sections explicitement intitulées «Définitions» présentes dans les fragments récupérés du corpus exhaustif. D'autres actes du catalogue peuvent contenir des définitions intégrées dans d'autres articles ou notes (par ex. «Notes introductives») mais ne figurent pas, dans les fragments fournis, sous un en-tête explicite «Définitions».</t>
  </si>
  <si>
    <t>10712</t>
  </si>
  <si>
    <t>1946</t>
  </si>
  <si>
    <t>Indica 3 documentos con secciones de definiciones sobre 6 esperados; es parcialmente correcta y relevante pero incompleta.</t>
  </si>
  <si>
    <t>0.00657</t>
  </si>
  <si>
    <t>0.0070615</t>
  </si>
  <si>
    <t>Dans quels documents fait-on référence à des comités ?</t>
  </si>
  <si>
    <t>["OJ_L_202502621_FR", "OJ_L_202502649_FR", "OJ_L_202502660_FR", "OJ_L_202502664_FR", "OJ_L_202600193_FR", "OJ_L_202600197_FR", "OJ_L_202600215_FR", "OJ_L_202600220_FR", "OJ_L_202600230_FR", "OJ_L_202600232_FR", "OJ_L_202600238_FR", "OJ_L_202600239_FR", "OJ_L_202600243_FR", "OJ_L_202600249_FR", "OJ_L_202600264_FR", "OJ_L_202600266_FR"]</t>
  </si>
  <si>
    <t>**Respuesta:** OJ_L_202600264_FR ; OJ_L_202600249_FR
**Base normative:**
- OJ_L_202600264_FR, RÈGLEMENT DÉLÉGUÉ (UE) 2026/264 de la Commission — sections relatives à la structure organisationnelle et à la gouvernance (ex. chunk 17) – « La structure organisationnelle interne et notamment du conseil d'administration, des comités d'instances dirigeantes, de la fonction de supervision et de tout autre organisme interne qui exerce des fonctions de gestion importantes et intervient dans la fourniture d'un indice de référence … »
- OJ_L_202600249_FR, RÈGLEMENT (UE) 2026/249 du Conseil — Article 14 (ex. chunk 18) – « …et que le CSTEP ait confirmé à la Commission et aux États membres concernés que ces enquêtes scientifiques sont justifiées par d… » (mention explicite du CSTEP, organe de type comité)
**Contexte adicional:**  
- Parmi les fragments récupérés, ces deux documents sont ceux qui contiennent explicitement des références à des comités (formulations « comités d'instances dirigeantes » et l'acronyme « CSTEP »).  
- Le graphe de connaissances associé contient aussi plusieurs faits mentionnant « comité de suivi » ou la consultation de comités (DOC24, DOC26, DOC28), mais ces faits ne sont pas accompagnés, dans les fragments fournis, d'une référence textuelle explicite à un autre document du corpus.  
- Si vous souhaitez une vérification exhaustive (par exemple : rechercher la chaîne « comité » dans l'intégralité des 18 documents du catalogue), je peux procéder à cette recherche et fournir une liste complète avec extraits.</t>
  </si>
  <si>
    <t>11371</t>
  </si>
  <si>
    <t>2300</t>
  </si>
  <si>
    <t>Detecta 2 documentos que hacen referencia a comités; respuesta relevante pero omite múltiples documentos esperados.</t>
  </si>
  <si>
    <t>0.00744275</t>
  </si>
  <si>
    <t>0.00793425</t>
  </si>
  <si>
    <t>Quels documents se fondent sur le traité sur le fonctionnement de l'Union européenne ?</t>
  </si>
  <si>
    <t>["OJ_L_202502621_FR", "OJ_L_202502649_FR", "OJ_L_202502660_FR", "OJ_L_202600193_FR", "OJ_L_202600197_FR", "OJ_L_202600215_FR", "OJ_L_202600220_FR", "OJ_L_202600230_FR", "OJ_L_202600238_FR", "OJ_L_202600243_FR", "OJ_L_202600246_FR", "OJ_L_202600249_FR", "OJ_L_202600264_FR", "OJ_L_202600266_FR", "OJ_L_202600271_FR"]</t>
  </si>
  <si>
    <t>**Respuesta:** 15 documents.
Listado (filenames):
- OJ_L_202502621_FR  
- OJ_L_202502649_FR  
- OJ_L_202502660_FR  
- OJ_L_202600193_FR  
- OJ_L_202600197_FR  
- OJ_L_202600215_FR  
- OJ_L_202600220_FR  
- OJ_L_202600230_FR  
- OJ_L_202600238_FR  
- OJ_L_202600243_FR  
- OJ_L_202600246_FR  
- OJ_L_202600249_FR  
- OJ_L_202600264_FR  
- OJ_L_202600266_FR  
- OJ_L_202600271_FR
Base normative:
- OJ_L_202502621_FR, catálogo / document fragment – «LA COMMISSION EUROPÉENNE, vu le traité sur le fonctionnement de l'Union européenne,» (voir fr/OJ_L_202502621_FR.pdf, chunk 1).
- OJ_L_202502649_FR, catálogo / document fragment – «vu le traité sur le fonctionnement de l'Union européenne, et notamment son article 43, paragraphe 2,» (voir fr/OJ_L_202502649_FR.pdf, chunk 1).
- OJ_L_202502660_FR, catálogo / document fragment – «LA COMMISSION EUROPÉENNE, vu le traité sur le fonctionnement de l'Union européenne,» (voir fr/OJ_L_202502660_FR.pdf, chunk 2).
- OJ_L_202600193_FR, catálogo / document fragment – «LA COMMISSION EUROPÉENNE, vu le traité sur le fonctionnement de l'Union européenne,» (voir fr/OJ_L_202600193_FR.pdf, chunk 2).
- OJ_L_202600197_FR, catálogo / document fragment – «LA COMMISSION EUROPÉENNE, vu le traité sur le fonctionnement de l'Union européenne,» (voir fr/OJ_L_202600197_FR.pdf, chunk 2).
- OJ_L_202600215_FR, catálogo / document fragment – «LA COMMISSION EUROPÉENNE, vu le traité sur le fonctionnement de l'Union européenne,» (voir fr/OJ_L_202600215_FR.pdf, chunk 1).
- OJ_L_202600220_FR, catálogo / document fragment – «LA COMMISSION EUROPÉENNE, vu le traité sur le fonctionnement de l'Union européenne,» (voir fr/OJ_L_202600220_FR.pdf, chunk 2).
- OJ_L_202600230_FR, catálogo – metadatos del catálogo indican que el acto está adoptado por la Commission et formulé «vu le traité sur le fonctionnement de l'Union européenne» (ver entrada de catálogo OJ_L_202600230_FR).
- OJ_L_202600238_FR, catálogo / document fragment – «LE CONSEIL DE L'UNION EUROPÉENNE, vu le traité sur le fonctionnement de l'Union européenne,» (ver fr/OJ_L_202600238_FR.pdf, chunk 2).
- OJ_L_202600243_FR, catálogo / document fragment – «LA COMMISSION EUROPÉENNE, vu le traité sur le fonctionnement de l'Union européenne,» (ver fr/OJ_L_202600243_FR.pdf, chunk 2).
- OJ_L_202600246_FR, catálogo / document fragment – «LA COMMISSION EUROPÉENNE, vu le traité sur le fonctionnement de l'Union européenne,» (ver fr/OJ_L_202600246_FR.pdf, chunk 2).
- OJ_L_202600249_FR, catálogo – metadatos del catálogo indican texto adoptado «vu le traité sur le fonctionnement de l'Union européenne» (ver entrada de catálogo OJ_L_202600249_FR y fr/OJ_L_202600249_FR.pdf, chunks).
- OJ_L_202600264_FR, catálogo / document fragment – «LA COMMISSION EUROPÉENNE, vu le traité sur le fonctionnement de l'Union européenne,» (ver fr/OJ_L_202600264_FR.pdf, chunk 1).
- OJ_L_202600266_FR, catálogo / document fragment – «LE CONSEIL DE L'UNION EUROPÉENNE, vu le traité sur le fonctionnement de l'Union européenne,» (ver fr/OJ_L_202600266_FR.pdf, chunk 1).
- OJ_L_202600271_FR, catálogo / document fragment – «LE CONSEIL DE L'UNION EUROPÉENNE, vu le traité sur le fonctionnement de l'Union européenne, et notamment son article 215,» (ver fr/OJ_L_202600271_FR.pdf, chunk 1).
Contexto adicional:
- Quedan excluidos del listado los actos cuyo fondement juridique principal es el traité sur l'Union européenne (TEU) ou un autre instrument international: OJ_L_202600232_FR (Décision PESC 2026/232) et OJ_L_202600239_FR (Décision PESC 2026/239) sont indiqués «vu le traité sur l'Union européenne» dans les fragments (voir fr/OJ_L_202600232_FR.pdf, chunk 1; fr/OJ_L_202600239_FR.pdf, chunk 1).  
- La décision d'association OJ_L_202502664_FR se fonde sur l'accord euro‑méditerranéen (mentionnée dans le catalogue) et non sur le TFUE.</t>
  </si>
  <si>
    <t>10349</t>
  </si>
  <si>
    <t>3920</t>
  </si>
  <si>
    <t>Lista exactamente los 15 documentos que se fundamentan en el TFUE, con referencias normativas; coincide plenamente.</t>
  </si>
  <si>
    <t>0.01042725</t>
  </si>
  <si>
    <t>0.01091875</t>
  </si>
  <si>
    <t>Dans quels documents des délais sont-ils établis ?</t>
  </si>
  <si>
    <t>["OJ_L_202502649_FR", "OJ_L_202502664_FR", "OJ_L_202600215_FR", "OJ_L_202600220_FR", "OJ_L_202600249_FR", "OJ_L_202600266_FR"]</t>
  </si>
  <si>
    <t>**Réponse :** OJ_L_202502664_FR et OJ_L_202502649_FR.
**Base normative:**
- OJ_L_202502664_FR (DÉCISION NO 1/2025 DU CONSEIL D’ASSOCIATION UE‑MAROC), Article 31 – «doit conserver une copie papier ou une version électronique de ces preuves de l'origine ainsi que tous les documents étayant le caractère originaire du produit, pendant un délai d'au moins trois ans à compter de la date de la délivrance ou de l'établissement de la déclaration d'origine.» (fr/OJ_L_202502664_FR.pdf - chunk 41)
- OJ_L_202502664_FR, (rappel relatif aux déclarations à long terme) – «Pour une déclaration à long terme du fournisseur, les documents visés à l'article 29, paragraphe 6 sont conservés pendant au moins trois ans à compter de la date d'expiration de la validité de la déclaration à long terme.» (knowledge fact)
- OJ_L_202502649_FR (RÈGLEMENT (UE) 2025/2649), (disposition relative aux rapports annuels de performance) – «Le rapport annuel de performance est présenté à la Commission, qui dispose de quinze jours ouvrables pour indiquer s'il n'est pas recevable.» (knowledge fact)
**Contexte additionnel :**
- Les extraits ci‑dessus proviennent des fragments récupérés du corpus fourni. D'autres actes du catalogue (voir «CATALOGUE COMPLET») pourraient contenir délais ou échéances, mais les délais explicitement attestés dans les fragments fournis sont ceux cités plus haut.</t>
  </si>
  <si>
    <t>9729</t>
  </si>
  <si>
    <t>1836</t>
  </si>
  <si>
    <t>Sólo señala 2 documentos con plazos cuando la esperada incluye 6; la información es válida pero insuficiente.</t>
  </si>
  <si>
    <t>0.00610425</t>
  </si>
  <si>
    <t>0.00659575</t>
  </si>
  <si>
    <t>Combien de documents font référence aux États membres ?</t>
  </si>
  <si>
    <t>**Réponse :** 5
**Base normative:**
- OJ_L_202600249_FR (catalogue / fr/OJ_L_202600249_FR.pdf) – Article 6 (chunk 10) : «Les TAC devant être déterminés par un État membre visés au paragraphe 1...»
- OJ_L_202600220_FR (catalogue / fr/OJ_L_202600220_FR.pdf) – Article 5 (chunk 7) : «Lorsque les États membres fournissent des informations...»
- OJ_L_202600266_FR (catalogue / fr/OJ_L_202600266_FR.pdf) – Article 8 (chunk 9) : «Pour le segment de flotte concerné, un État membre peut adopter une législation nationale...»; voir aussi (chunk 10) : «Les États membres adoptent une taille minimale de référence...»
- OJ_L_202502649_FR (catalogue / fr/OJ_L_202502649_FR.pdf) – plusieurs passages (chunks 6 et 7) contenant des références explicites : «Les États membres qui décident de faire usage de la présente disposition...», modifications renvoyant à des obligations des États membres.
- OJ_L_202502664_FR (catalogue / fr/OJ_L_202502664_FR.pdf) – titre et considérants (chunk 1) : «...établissant une association entre les Communautés européennes et leurs États membres...»
Contexte additionnel : le décompte porte sur les documents du catalogue complet (18 documents au total) et retient uniquement les actes pour lesquels il existe, soit dans le titre/considérants figurant au catalogue/fragment récupéré, soit dans les fragments fournis, une mention explicite des «États membres» ou d’«un État membre». Les autres documents du catalogue n’ont pas fourni dans les fragments récupérés d’occurrence explicite de cette expression et ne sont donc pas comptés ici.</t>
  </si>
  <si>
    <t>10340</t>
  </si>
  <si>
    <t>3885</t>
  </si>
  <si>
    <t>Contesta '5' documentos frente a 11 esperados; proporciona ejemplos pero el recuento no coincide y es insuficiente.</t>
  </si>
  <si>
    <t>0.010355</t>
  </si>
  <si>
    <t>0.0108465</t>
  </si>
  <si>
    <t>documents_croises</t>
  </si>
  <si>
    <t>Listez TOUS les documents du corpus qui citent le règlement 2016/429.</t>
  </si>
  <si>
    <t>["OJ_L_202502649_FR", "OJ_L_202502660_FR", "OJ_L_202600230_FR", "OJ_L_202600243_FR"]</t>
  </si>
  <si>
    <t>**Respuesta:** OJ_L_202502660_FR, OJ_L_202600243_FR, OJ_L_202600230_FR
**Base normative:**
- OJ_L_202502660_FR, chunk 2 – «vu le règlement (UE) 2016/429 du Parlement européen et du Conseil du 9 mars 2016 relatif aux maladies animales transmissibles ... et notamment son article 259, paragraphe 1, point c)» (DÉCISION D’EXÉCUTION (UE) 2025/2660).
- OJ_L_202600243_FR, chunk 2 – «vu le règlement (UE) 2016/429 du Parlement européen et du Conseil du 9 mars 2016 relatif aux maladies animales transmissibles ... et notamment son article 259, paragraphe 1» (DÉCISION D’EXÉCUTION (UE) 2026/243).
- OJ_L_202600230_FR, chunk 1 – (texte d’en-tête et considérants de la décision) contenant la formule «vu le règlement (UE) 2016/429 du Parlement européen et du Conseil du 9 mars 2016 relatif aux maladies animales transmissibles» (DÉCISION D’EXÉCUTION (UE) 2026/230).
**Contexto adicional:** Les trois documents ci‑dessus sont des décisions d’exécution de la Commission modifiant des actes relatifs à des mesures d’urgence pour des maladies animales (influenza aviaire, maladie de Newcastle, dermatose nodulaire contagieuse) et, comme l’attestent les extraits récupérés, invoquent expressément le règlement (UE) 2016/429 dans leurs motifs. D’autres documents du corpus (catalogue) n’apparaissent pas dans les fragments récupérés comme citant le règlement 2016/429.</t>
  </si>
  <si>
    <t>11196</t>
  </si>
  <si>
    <t>2068</t>
  </si>
  <si>
    <t>Enumera 3 de los 4 documentos esperados (falta uno). Respuesta relevante y precisa para los citados, pero incompleta.</t>
  </si>
  <si>
    <t>0.006935</t>
  </si>
  <si>
    <t>0.0074265</t>
  </si>
  <si>
    <t>Combien de documents du corpus font référence au règlement 1025/2012 ?</t>
  </si>
  <si>
    <t>**Réponse :** 2 documents — OJ_L_202600193_FR et OJ_L_202600197_FR
**Base normative:**
- OJ_L_202600193_FR (DECISION, Commission) – catalogue / fr/OJ_L_202600193_FR.pdf, chunk 2 : «... LA COMMISSION EUROPÉENNE, vu le traité sur le fonctionnement de l'Union européenne, vu le règlement (UE) nº 1025/2012 ...» (extrait).
- OJ_L_202600197_FR (DECISION, Commission) – catalogue / fr/OJ_L_202600197_FR.pdf, chunk 2 : «... LA COMMISSION EUROPÉENNE, vu le traité sur le fonctionnement de l'Union européenne, vu le règlement (UE) nº 1025/2012 ...» (extrait).
Contexte additionnel : le décompte se fonde sur le corpus exhaustif indiqué dans le catalogue et sur les fragments récupérés. Seuls ces deux actes de la Commission (décisions d'exécution relatives à des normes harmonisées) contiennent explicitement la mention «vu le règlement (UE) nº 1025/2012» dans les fragments fournis.</t>
  </si>
  <si>
    <t>11566</t>
  </si>
  <si>
    <t>1355</t>
  </si>
  <si>
    <t>Coincide exactamente en el conteo (2) y en los dos documentos citados.</t>
  </si>
  <si>
    <t>0.0056015</t>
  </si>
  <si>
    <t>0.00058275</t>
  </si>
  <si>
    <t>0.00618425</t>
  </si>
  <si>
    <t>Combien d'actes législatifs externes distincts sont cités dans l'ensemble du corpus ?</t>
  </si>
  <si>
    <t>**Réponse:** 26 actes législatifs externes distincts.
**Base normative:**
- Règlement (UE) 2023/956  
  - OJ_L_202502621_FR (catalogue) – titre : «…modalités d’application du règlement (UE) 2023/956…».
- Règlement (UE) 2021/2115  
  - OJ_L_202502649_FR (catalogue / fr/OJ_L_202502649_FR.pdf – chunk 4) – mentionné explicitement : «le règlement (UE) 2021/2115…».
- Règlement (UE) 2021/2116  
  - OJ_L_202502649_FR (catalogue) – titre : «…ainsi que le règlement (UE) 2021/2116…».
- Décision d’exécution (UE) 2023/2447  
  - OJ_L_202502660_FR (catalogue) – titre : «modifiant l’annexe de la décision d’exécution (UE) 2023/2447…».
- Accord euro‑méditerranéen (protocole no 4)  
  - OJ_L_202502664_FR (catalogue) – titre : «modifiant le protocole no 4 de l’accord euro‑méditerranéen…».
- Décision d’exécution (UE) 2021/1182  
  - OJ_L_202600193_FR (catalogue) – titre : «modifiant la décision d’exécution (UE) 2021/1182…».
- Décision d’exécution (UE) 2021/1195  
  - OJ_L_202600197_FR (catalogue) – titre : «modifiant la décision d’exécution (UE) 2021/1195…».
- Règlement (CE) n° 396/2005  
  - OJ_L_202600215_FR (catalogue) – titre : «modifiant les annexes II et V du règlement (CE) no 396/2005…».
- Décision d’exécution (UE) 2017/253  
  - OJ_L_202600220_FR (catalogue) – titre : «modifiant la décision d’exécution (UE) 2017/253…».
- Décision d’exécution (UE) 2025/2248  
  - OJ_L_202600230_FR (catalogue) – titre : «modifiant les annexes de la décision d’exécution (UE) 2025/2248…».
- Règlement (UE) n° 101/2011  
  - OJ_L_202600238_FR (catalogue) – titre : «mettant en œuvre le règlement (UE) no 101/2011…».
- Décision 2011/72/PESC  
  - OJ_L_202600239_FR (catalogue) – titre : «modifiant la décision 2011/72/PESC…».
- Décision d’exécution (UE) 2025/2256  
  - OJ_L_202600243_FR (catalogue) – titre : «modifiant l’annexe de la décision d’exécution (UE) 2025/2256…».
- Règlement (UE) 2024/1143  
  - OJ_L_202600246_FR (catalogue) – titre : «conformément au règlement (UE) 2024/1143…».
- Règlement (UE) 2025/202  
  - OJ_L_202600249_FR (catalogue) – titre : «…et modifiant le règlement (UE) 2025/202».
- Règlement (UE) n° 1380/2013  
  - fr/OJ_L_202600249_FR.pdf – chunk 10 (Article 6) – mention : «respectent les objectifs et les règles énoncés dans les règlements (UE) nº 1380/2013…».
- Règlement (UE) 2018/973  
  - fr/OJ_L_202600249_FR.pdf – chunk 10 (Article 6) – mention groupée avec d’autres règlements : «…(UE) 2018/973…».
- Règlement (UE) 2019/472  
  - fr/OJ_L_202600249_FR.pdf – chunk 10 (Article 6) – mention groupée : «…(UE) 2019/472…».
- Règlement (CE) n° 847/96  
  - fr/OJ_L_202600249_FR.pdf – chunk 91 (Annexe I C) et chunk 92 – références à «l'article 3 du règlement (CE) nº 847/96…».
- Règlement délégué (UE) 2018/1645  
  - OJ_L_202600264_FR (catalogue) – titre : «modifiant les normes techniques … définies dans le règlement délégué (UE) 2018/1645…».
- Règlement délégué (UE) 2018/1646  
  - OJ_L_202600264_FR (catalogue) – titre : «…et dans le règlement délégué (UE) 2018/1646…».
- Règlement (UE) 2016/1011  
  - fr/OJ_L_202600264_FR.pdf – chunks 14,20,21 – nombreuses mentions : «…au titre de l'article 32 du règlement (UE) 2016/1011…», «annexe II du règlement (UE) 2016/1011…», etc.
- Règlement délégué (UE) 2018/1638  
  - fr/OJ_L_202600264_FR.pdf – chunk 21 – mention : «…précisées dans le règlement délégué (UE) 2018/1638…».
- Règlement délégué (UE) 2021/1352  
  - fr/OJ_L_202600264_FR.pdf – chunk 21 – mention : «…précisées dans le règlement délégué (UE) 2021/1352…».
- Règlement (UE) 2023/1529  
  - OJ_L_202600271_FR (catalogue) – titre : «modifiant le règlement (UE) 2023/1529…».
- Règlement (UE) 2021/1060  
  - fr/OJ_L_202502649_FR.pdf – chunk 9 (Article premier / paiements) – mention : «…conformément à l'article 58, paragraphe 5, du règlement (UE) 2021/1060…».
**Contexte additionnel:**  
Le dénombrement ci‑dessus recense les actes numérotés et l’accord expressément cités dans les titres du catalogue ou dans les fragments fournis. Le calcul exclut les 18 documents qui constituent le corpus lui‑même (seuls les actes externes cités y sont comptés).</t>
  </si>
  <si>
    <t>11354</t>
  </si>
  <si>
    <t>6150</t>
  </si>
  <si>
    <t>Responde con 26 actos (listando varios), pero difiere mucho del total esperado (72). Respuesta coherente pero incorrecta en magnitud.</t>
  </si>
  <si>
    <t>0.0151385</t>
  </si>
  <si>
    <t>0.01572125</t>
  </si>
  <si>
    <t>Quels règlements externes sont cités par 2 documents ou plus du corpus ?</t>
  </si>
  <si>
    <t>Réponse: Le seul règlement externe cité par au moins deux documents distincts du corpus est le règlement (UE) n° 1380/2013.
Base normative:
- OJ_L_202600249_FR (règlement du Conseil 2026/249) – Article / chunk 10 (fragments): «respectent les objectifs et les règles énoncés dans les règlements (UE) nº 1380/2013, (UE) 2018/973 et (UE) 2019/472, en particulier l'objectif d'exploitation durable du stock; …» (fr. / chunk0010-eb10d823)
- OJ_L_202600249_FR (même document) – chunk 2: «… en vertu de l'article 5, paragraphe 3, du règlement (UE) 2018/973, de l'article 5, paragraphe 3, du règlement (UE) 2019/472 et de l'article 16, paragraphe 4, du règlement (UE) nº 1380/2013 …» (chunk0002-eb10d823)
- OJ_L_202600266_FR (règlement du Conseil 2026/266) – chunk 1: «… L'article 16, paragraphe 1, du règlement (UE) nº 1380/2013 …» (chunk0001-7538627f)
Contexte additionnel: La réponse se fonde sur les fragments récupérés du corpus. D'autres règlements sont mentionnés dans plusieurs fragments, mais, d'après les documents distincts disponibles dans les fragments, seul le règlement (UE) n° 1380/2013 figure explicitement dans au moins deux documents différents du corpus (OJ_L_202600249_FR et OJ_L_202600266_FR). Si vous souhaitez que je vérifie en outre les documents du catalogue qui n'ont pas livré de fragments, je peux le faire sur demande.</t>
  </si>
  <si>
    <t>4009</t>
  </si>
  <si>
    <t>Afirma que solo 1380/2013 aparece en ≥2 documentos; omite los otros ocho reglamentos esperados.</t>
  </si>
  <si>
    <t>0.0105575</t>
  </si>
  <si>
    <t>0.01114025</t>
  </si>
  <si>
    <t>Quels actes législatifs sont cités À LA FOIS par le document 2026/249 ET par le document 2026/266 ?</t>
  </si>
  <si>
    <t>**Réponse:**  
Le seul acte cité À LA FOIS par le document OJ_L_202600249_FR (règlement (UE) 2026/249) et par le document OJ_L_202600266_FR (règlement (UE) 2026/266) est le traité sur le fonctionnement de l'Union européenne, et notamment son article 43, paragraphe 3.
Base normative:
- OJ_L_202600249_FR | REGULATION (UE) 2026/249 (catalogue) – «LE CONSEIL DE L'UNION EUROPÉENNE, vu le traité sur le fonctionnement de l'Union européenne, et notamment son article 43, paragraphe 3,»  
- OJ_L_202600266_FR | REGLEMENT (UE) 2026/266 (catalogue) – «LE CONSEIL DE L'UNION EUROPÉENNE, vu le traité sur le fonctionnement de l'Union européenne, et notamment son article 43, paragraphe 3,»
Contexte additionnel:  
- Le règlement 2026/249, d'après les fragments, mentionne aussi le règlement (UE) 2017/2403 et modifie le règlement (UE) 2025/202; ces actes figurent dans le contenu de 2026/249 mais ne figurent pas dans les métadonnées du document 2026/266 selon le catalogue fourni.  
- Cette réponse se fonde sur le catalogue exhaustif et sur les fragments récupérés ; il est possible que le texte intégral de 2026/266 contienne d'autres renvois qui ne figurent pas dans les extraits ou métadonnées fournis.</t>
  </si>
  <si>
    <t>1904</t>
  </si>
  <si>
    <t>Indica solo el TFUE (art.43.3) como común; no aporta las cuatro referencias regulatorias esperadas.</t>
  </si>
  <si>
    <t>0.00669525</t>
  </si>
  <si>
    <t>0.007278</t>
  </si>
  <si>
    <t>Quelle paire de documents du corpus partage le plus de références croisées ? Combien en partagent-ils ?</t>
  </si>
  <si>
    <t>{"document_1": "2026/249", "document_2": "2026/266", "nb_partagees": 4, "refs_partagees": ["1100/2007", "1224/2009", "1380/2013", "2019/1241"]}</t>
  </si>
  <si>
    <t>**Respuesta:** Plusieurs paires se partagent le maximum constaté de références croisées : elles partagent chacune 1 référence commune.
Base normative:
- OJ_L_202600193_FR (DÉCISION D'EXÉCUTION (UE) 2026/193), chunk récupéré – «vu le règlement (UE) nº 1025/2012» (DOC 2).
- OJ_L_202600197_FR (DÉCISION D'EXÉCUTION (UE) 2026/197), chunk récupéré – «vu le règlement (UE) nº 1025/2012» (DOC 1).
=&gt; La paire (OJ_L_202600193_FR, OJ_L_202600197_FR) partage la référence au règlement (UE) n°1025/2012 — 1 référence commune.
Base normative:
- OJ_L_202600249_FR (RÈGLEMENT (UE) 2026/249, catalogue) – en-tête : «vu le traité sur le fonctionnement de l'Union européenne, et notamment son article 43, paragraphe 3» (catalogue).
- OJ_L_202600266_FR (RÈGLEMENT (UE) 2026/266, catalogue) – en-tête : «vu le traité sur le fonctionnement de l'Union européenne, et notamment son article 43, paragraphe 3» (catalogue).
=&gt; La paire (OJ_L_202600249_FR, OJ_L_202600266_FR) partage la référence au TFUE, article 43(3) — 1 référence commune.
Contexte additionnel: d’après les fragments récupérés, aucune paire de documents du corpus n’apparaît partager plus d’une même référence explicite. Plusieurs paires sont donc ex aequo au maximum observé (1). Cette conclusion repose uniquement sur les fragments fournis et les métadonnées du catalogue ; l’examen des textes intégraux pourrait révéler d’autres recoupements.</t>
  </si>
  <si>
    <t>10020</t>
  </si>
  <si>
    <t>4719</t>
  </si>
  <si>
    <t>Afirma que el máximo compartido por pares es 1 referencia; la respuesta esperada señala una pareja con 4 referencias.</t>
  </si>
  <si>
    <t>0.011943</t>
  </si>
  <si>
    <t>0.01252575</t>
  </si>
  <si>
    <t>Quels documents du corpus ne citent aucun autre acte législatif ?</t>
  </si>
  <si>
    <t>["OJ_L_202502664_FR", "OJ_L_202600238_FR"]</t>
  </si>
  <si>
    <t>Réponse: OJ_L_202600232_FR et OJ_L_202600266_FR
Base normative:
- OJ_L_202600232_FR, DECISION (PESC) – catalogue : «LE CONSEIL DE L'UNION EUROPÉENNE, vu le traité sur l'Union européenne, et notamment son article 28, paragraphe 1, et son article 41, paragraphe 2,» (aucune mention d'un autre acte législatif secondaire dans l'entrée du catalogue).
- OJ_L_202600266_FR, REGULATION (UE) – catalogue : «LE CONSEIL DE L'UNION EUROPÉENNE, vu le traité sur le fonctionnement de l'Union européenne, et notamment son article 43, paragraphe 3,» (aucune mention d'un autre acte législatif secondaire dans l'entrée du catalogue).
Contexte additionnel:
- L'analyse a été faite sur la base du catalogue complet fourni (instructions), en considérant comme «autres actes législatifs» les actes législatifs secondaires explicitement cités (règlements, décisions, etc.). Plusieurs documents du corpus citent ou modifient d'autres actes (règlements/décisions) dans leurs titres ou métadonnées ; seules les deux références ci‑dessus n'en font pas mention dans le catalogue (elles se bornent à invoquer des dispositions des traités).</t>
  </si>
  <si>
    <t>10394</t>
  </si>
  <si>
    <t>2933</t>
  </si>
  <si>
    <t>Devuelve dos documentos distintos a los esperados; responde a la pregunta pero con identificaciones incorrectas.</t>
  </si>
  <si>
    <t>0.0084645</t>
  </si>
  <si>
    <t>0.00904725</t>
  </si>
  <si>
    <t>Quels sont les 3 documents qui citent le plus grand nombre de règlements externes ? Indiquez les codes et les quantités.</t>
  </si>
  <si>
    <t>[{"document": "2026/249", "nb_references": 20}, {"document": "2025/2649", "nb_references": 17}, {"document": "2026/266", "nb_references": 11}]</t>
  </si>
  <si>
    <t>**Réponse :**
1) OJ_L_202502649_FR — 2 règlements cités  
2) OJ_L_202600264_FR — 2 règlements cités  
3) OJ_L_202502621_FR — 1 règlement cité
Base normative:
- OJ_L_202502649_FR, catalogue – titre : «RÈGLEMENT (UE) 2025/2649 … modifiant le règlement (UE) 2021/2115 …, ainsi que le règlement (UE) 2021/2116 …» (2 règlements cités).
- OJ_L_202600264_FR, catalogue – titre : «RÈGLEMENT DÉLÉGUÉ(UE) 2026/264 … modifiant les normes techniques … définies dans le règlement délégué (UE) 2018/1645 … et dans le règlement délégué (UE) 2018/1646 …» (2 règlements cités).
- OJ_L_202502621_FR, catalogue – titre : «RÈGLEMENT D’EXÉCUTION(UE) 2025/2621 … portant modalités d’application du règlement (UE) 2023/956 …» (1 règlement cité).
Contexte additionnel : le décompte ci‑dessus est fondé exclusivement sur les références explicites aux «règlement(s) (UE) / règlement(s) délégué(s)» présentes dans les libellés (métadonnées) du catalogue complet fourni, conformément aux instructions (pour les requêtes de comptage/liste, utiliser le catalogue). Plusieurs autres documents du catalogue renvoient à des décisions, protocoles ou actes non libellés comme «règlement» dans le catalogue et n’ont pas été comptabilisés ici.</t>
  </si>
  <si>
    <t>11697</t>
  </si>
  <si>
    <t>2951</t>
  </si>
  <si>
    <t>Lista tres documentos con recuentos muy bajos (2,2,1) frente a los esperados (20,17,11); respuesta directa pero no coincide.</t>
  </si>
  <si>
    <t>0.00882625</t>
  </si>
  <si>
    <t>0.009409</t>
  </si>
  <si>
    <t>Parmi les documents émis par la Commission européenne, listez leurs codes et dates.</t>
  </si>
  <si>
    <t>[{"document": "OJ_L_202502621_FR", "codigo": "2025/2621", "fecha": "16 décembre 2025"}, {"document": "OJ_L_202502660_FR", "codigo": "2025/2660", "fecha": "23 décembre 2025"}, {"document": "OJ_L_202600193_FR", "codigo": "2026/193", "fecha": "28 janvier 2026"}, {"document": "OJ_L_202600197_FR", "codigo": "2026/197", "fecha": "28 janvier 2026"}, {"document": "OJ_L_202600215_FR", "codigo": "2026/215", "fecha": "29 janvier 2026"}, {"document": "OJ_L_202600220_FR", "codigo": "2026/220", "fecha": "29 janvier 2026"}, {"document": "OJ_L_202600230_FR", "codigo": "2026/230", "fecha": "26 janvier 2026"}, {"document": "OJ_L_202600243_FR", "codigo": "2026/243", "fecha": "26 janvier 2026"}, {"document": "OJ_L_202600246_FR", "codigo": "2026/246", "fecha": "23 janvier 2026"}, {"document": "OJ_L_202600264_FR", "codigo": "2026/264", "fecha": "27 octobre 2025"}]</t>
  </si>
  <si>
    <t>**Respuesta:** Voici la liste des documents émis par la Commission européenne dans le catalogue, avec leur référence (numéro d'acte) et la date d'adoption :
- OJ_L_202502621_FR — acte 2025/2621 — 16 décembre 2025  
- OJ_L_202502660_FR — acte 2025/2660 — 23 décembre 2025  
- OJ_L_202600193_FR — acte 2026/193 — 28 janvier 2026  
- OJ_L_202600197_FR — acte 2026/197 — 28 janvier 2026  
- OJ_L_202600215_FR — acte 2026/215 — 29 janvier 2026  
- OJ_L_202600220_FR — acte 2026/220 — 29 janvier 2026  
- OJ_L_202600230_FR — acte 2026/230 — 26 janvier 2026  
- OJ_L_202600243_FR — acte 2026/243 — 26 janvier 2026  
- OJ_L_202600246_FR — acte 2026/246 — 23 janvier 2026  
- OJ_L_202600264_FR — acte 2026/264 — 27 octobre 2025
**Base normative:**
- OJ_L_202502621_FR, catalogue – acte=2025/2621 ; adopté le 16 décembre 2025 ; émis par la Commission européenne (titre et métadonnées du catalogue).  
- OJ_L_202502660_FR, catalogue – acte=2025/2660 ; adopté le 23 décembre 2025 ; émis par la Commission européenne (titre et métadonnées du catalogue).  
- OJ_L_202600193_FR, catalogue – acte=2026/193 ; adopté le 28 janvier 2026 ; émis par la Commission européenne (métadonnées du catalogue).  
- OJ_L_202600197_FR, catalogue – acte=2026/197 ; adopté le 28 janvier 2026 ; émis par la Commission européenne (métadonnées du catalogue).  
- OJ_L_202600215_FR, catalogue – acte=2026/215 ; adopté le 29 janvier 2026 ; émis par la Commission européenne (métadonnées du catalogue).  
- OJ_L_202600220_FR, catalogue – acte=2026/220 ; adopté le 29 janvier 2026 ; émis par la Commission européenne (métadonnées du catalogue).  
- OJ_L_202600230_FR, catalogue – acte=2026/230 ; adopté le 26 janvier 2026 ; émis par la Commission européenne (métadonnées du catalogue).  
- OJ_L_202600243_FR, catalogue – acte=2026/243 ; adopté le 26 janvier 2026 ; émis par la Commission européenne (métadonnées du catalogue).  
- OJ_L_202600246_FR, catalogue – acte=2026/246 ; adopté le 23 janvier 2026 ; émis par la Commission européenne (métadonnées du catalogue).  
- OJ_L_202600264_FR, catalogue – acte=2026/264 ; adopté le 27 octobre 2025 ; émis par la Commission européenne (titre et métadonnées du catalogue).
**Contexte additionnel:** Le catalogue complet (autoritatif et exhaustif) a été utilisé conformément aux instructions pour l’identification des documents et des métadonnées (numéro d’acte et date d’adoption). Si vous souhaitez les titres complets, le nombre de pages ou les renvois à des articles spécifiques pour un ou plusieurs de ces actes, précisez lesquels et j’extraierai ces éléments à partir du catalogue et des fragments récupérés.</t>
  </si>
  <si>
    <t>10747</t>
  </si>
  <si>
    <t>2806</t>
  </si>
  <si>
    <t>La lista de códigos y fechas coincide plenamente con la respuesta esperada.</t>
  </si>
  <si>
    <t>0.00829875</t>
  </si>
  <si>
    <t>0.0088815</t>
  </si>
  <si>
    <t>identificazione</t>
  </si>
  <si>
    <t>Che tipo di documento è 2026/246?</t>
  </si>
  <si>
    <t>REGOLAMENTO</t>
  </si>
  <si>
    <t>**Risposta:** È un regolamento di esecuzione (Regulation — Implementing) della Commissione: REGOLAMENTO DI ESECUZIONE (UE) 2026/246.
**Base normativa:**
- OJ_L_202600246_IT (catalogo) – Tipo: REGULATION | Implementing; atto = 2026/246; emittente = Commissione; pgs = 2; arts = 2; titolo = "REGOLAMENTO DI ESECUZIONE (UE) 2026/246 DELLA COMMISSIONE del 23 gennaio 2026 recante iscrizione dell’indicazione geografica «Miel de Málaga» (DOP) nel registro dell’Unione delle indicazioni geografiche a norma del regolamento (UE) 2024/1143".
**Contesto aggiuntivo:** adottato dalla Commissione il 23 gennaio 2026; riguarda l’iscrizione di un’indicazione geografica (DOP) nel registro dell’Unione.</t>
  </si>
  <si>
    <t>10926</t>
  </si>
  <si>
    <t>804</t>
  </si>
  <si>
    <t>La respuesta identifica exactamente il documento come regolamento di esecuzione 2026/246 y aporta contexto coherente.</t>
  </si>
  <si>
    <t>0.0043395</t>
  </si>
  <si>
    <t>0.0003045</t>
  </si>
  <si>
    <t>0.004644</t>
  </si>
  <si>
    <t>Di cosa tratta il documento 2026/243?</t>
  </si>
  <si>
    <t>DECISIONE DI ESECUZIONE(UE) 2026/243 DELLA COMMISSIONE del 26 gennaio 2026 che modifica l’allegato della decisione di esecuzione (UE) 2025/2256 relativa a misure di emergenza in relazione a focolai della malattia di Newcastle in Polonia [notificata con il numero C(2026) 543] (Il testo in lingua pola</t>
  </si>
  <si>
    <t>**Risposta:** Si tratta di una decisione di esecuzione della Commissione che modifica l'allegato della decisione di esecuzione (UE) 2025/2256 e riguarda misure di emergenza in relazione a focolai della malattia di Newcastle in Polonia.
**Base normativa:**
- OJ_L_202600243_IT, DECISIONE DI ESECUZIONE (UE) 2026/243 DELLA COMMISSIONE del 26 gennaio 2026 – «che modifica l'allegato della decisione di esecuzione (UE) 2025/2256 relativa a misure di emergenza in relazione a focolai della malattia di Newcastle in Polonia» (Testo rilevante ai fini del SEE; il testo in lingua polacca è il solo facente fede). (cfr. doc. recuperati: it/OJ_L_202600243_IT.pdf, chunk 1 e chunk 18)
**Contesto aggiuntivo:**  
- Destinatario: Repubblica di Polonia (fact nei metadati).  
- Contenuto pratico: la decisione aggiorna l'allegato che individua zone soggette a restrizioni (zone di protezione, di sorveglianza e aree correlate) intorno ai focolai confermati e specifica i termini di applicazione e le località interessate (vedi tabelle e elenchi delle aree nei frammenti recuperati).  
- Procedura: il comitato permanente per piante, animali, alimenti e mangimi ha espresso parere favorevole alle misure adottate (fact nei metadati).</t>
  </si>
  <si>
    <t>11373</t>
  </si>
  <si>
    <t>748</t>
  </si>
  <si>
    <t>La respuesta describe fielmente la decisione di esecuzione 2026/243 y su objeto (misure per Newcastle in Polonia).</t>
  </si>
  <si>
    <t>0.00433925</t>
  </si>
  <si>
    <t>0.00464375</t>
  </si>
  <si>
    <t>Dammi il titolo completo del documento OJ_L_202600197_IT.</t>
  </si>
  <si>
    <t>DECISIONE DI ESECUZIONE(UE) 2026/197 DELLA COMMISSIONE del 28 gennaio 2026 che modifica la decisione di esecuzione (UE) 2021/1195 per quanto riguarda norme armonizzate per la sterilizzazione dei prodotti sanitari e le informazioni fornite dal fabbricante (etichettatura)</t>
  </si>
  <si>
    <t>**Respuesta:** DECISIONE DI ESECUZIONE(UE) 2026/197 DELLA COMMISSIONE del 28 gennaio 2026 che modifica la decisione di esecuzione (UE) 2021/1195 per quanto riguarda norme armonizzate per la sterilizzazione dei prodotti sanitari e le informazioni fornite dal fabbricante (etichettatura) (Testo rilevante ai fini del SEE) LA COMMISSIONE EUROPEA, visto il trattato sul funzionamento dell'Unione europea,
**Base normativa:**
- OJ_L_202600197_IT, catalogo – titolo completo come indicato nei metadati del catalogo.
**Contesto aggiuntivo:** Documento classificato nel catalogo come DECISIONE (Implementing), pagine = 3, articoli = 2, atto = 2026/197, adottato nel 2026 dalla Commissione.</t>
  </si>
  <si>
    <t>10604</t>
  </si>
  <si>
    <t>782</t>
  </si>
  <si>
    <t>Proporciona el título completo solicitado, coincidiendo plenamente con la esperada.</t>
  </si>
  <si>
    <t>0.004215</t>
  </si>
  <si>
    <t>0.0045195</t>
  </si>
  <si>
    <t>Quale istituzione europea è responsabile del documento 2026/220?</t>
  </si>
  <si>
    <t>["Commissione europea"]</t>
  </si>
  <si>
    <t>**Risposta:** Commissione europea
**Base normativa:**
- OJ_L_202600220_IT (catalogo) – tipo: REGULATION (Implementing); emittente: Commissione.
- it/OJ_L_202600220_IT.pdf, preambolo (frammento recuperato) – «LA COMMISSIONE EUROPEA,» (intestazione del regolamento di esecuzione (UE) 2026/220).
**Contesto aggiuntivo:** Si tratta di un regolamento di esecuzione (Regolamento di esecuzione (UE) 2026/220) adottato dalla Commissione europea il 29 gennaio 2026.</t>
  </si>
  <si>
    <t>10478</t>
  </si>
  <si>
    <t>792</t>
  </si>
  <si>
    <t>Responde directamente indicando 'Commissione europea', que es la institución responsable.</t>
  </si>
  <si>
    <t>0.0042035</t>
  </si>
  <si>
    <t>0.004508</t>
  </si>
  <si>
    <t>Qual è il contenuto del documento con codice 2025/2660?</t>
  </si>
  <si>
    <t>DECISIONE DI ESECUZIONE(UE) 2025/2660 DELLA COMMISSIONE del 23 dicembre 2025 che modifica l’allegato della decisione di esecuzione (UE) 2023/2447 relativa a misure di emergenza in relazione a focolai di influenza aviaria ad alta patogenicità in alcuni Stati membri [notificata con il numero C(2025) 9</t>
  </si>
  <si>
    <t>Risposta: Il documento 2025/2660 è la Decisione di esecuzione (UE) 2025/2660 della Commissione, del 23 dicembre 2025, che modifica l'allegato della decisione di esecuzione (UE) 2023/2447 relativa a misure di emergenza in relazione a focolai di influenza aviaria ad alta patogenicità in alcuni Stati membri.
Base normativa:
- OJ_L_202502660_IT (catalogo) – DECISION | Implementing | pagg=87 | artt=2 | atto=2025/2660 | anno=2025 | emittente=Commissione Europea. Titolo (catalogo): "DECISIONE DI ESECUZIONE(UE) 2025/2660 DELLA COMMISSIONE del 23 dicembre 2025 che modifica l’allegato della decisione di esecuzione (UE) 2023/2447 relativa a misure di emergenza in relazione a focolai di influenza aviaria ad alta patogenicità in alcuni Stati membri [notificata con il numero C(2025) 9242] (Testo rilevante ai fini del SEE)".
- Estratto testuale recuperato (DOC 7, chunk 1):
  "DECISIONE DI ESECUZIONE (UE) 2025/2660 DELLA COMMISSIONE
  del 23 dicembre 2025
  che modifica l'allegato della decisione di esecuzione (UE) 2023/2447 relativa a misure di emergenza
  in relazione a focolai di influenza aviaria ad alta patogenicità in alcuni Stati membri
  [notificata con il numero C(2025) 9242]
  (Testo rilevante ai fini del SEE)
  LA COMMISSIONE EUROPEA,
  visto il trattato sul funzionamento dell'Unione europea,
  visto il regolamento (UE) 2016/429 del Parlamento europeo e del Consiglio, del 9 marzo 2016, relativo alle malattie
  animali trasmissibili ... , in particolare l'articolo 259, par..."
Contesto aggiuntivo:
- Il documento è un atto di esecuzione della Commissione che modifica l'allegato di una precedente decisione di esecuzione (UE) 2023/2447; il testo completo contiene disposizioni tecniche e misure di emergenza relative a focolai di influenza aviaria ad alta patogenicità e consta, secondo il catalogo, di 87 pagine e 2 articoli.</t>
  </si>
  <si>
    <t>10962</t>
  </si>
  <si>
    <t>1396</t>
  </si>
  <si>
    <t>Describe exactamente la Decisione di esecuzione 2025/2660 y su objeto (influenza aviaria ad alta patogenicità).</t>
  </si>
  <si>
    <t>0.0055325</t>
  </si>
  <si>
    <t>0.005837</t>
  </si>
  <si>
    <t>Ho bisogno di sapere di cosa tratta OJ_L_202600271_IT. Qual è il suo argomento principale?</t>
  </si>
  <si>
    <t>REGOLAMENTO (UE) 2026/271 DEL CONSIGLIO del 29 gennaio 2026 che modifica il regolamento (UE) 2023/1529 concernente misure restrittive in considerazione del sostegno militare dell’Iran alla guerra di aggressione della Russia nei confronti dell’Ucraina e a gruppi ed entità armati nella regione del Med</t>
  </si>
  <si>
    <t>**Respuesta:** È un regolamento del Consiglio che modifica il regolamento (UE) 2023/1529 relativo a misure restrittive (sanzioni) connesse al sostegno militare dell'Iran alla guerra di aggressione della Russia contro l'Ucraina e al sostegno a gruppi ed entità armate nella regione del Medio Oriente e del Mar Rosso.
**Base normativa:**
- OJ_L_202600271_IT | REGULATION (Council) – REGOLAMENTO (UE) 2026/271 DEL CONSIGLIO del 29 gennaio 2026 che modifica il regolamento (UE) 2023/1529 concernente misure restrittive in considerazione del sostegno militare dell’Iran alla guerra di aggressione della Russia nei confronti dell’Ucraina e a gruppi ed entità armati nella regione del Medio Oriente e del Mar Rosso – pgs=16 | arts=2 | atto=2026/271 | emittente: Council | anno=2026 (dato dal catalogo).
**Contexto adicional:** Si tratta di un atto che aggiorna il quadro sanzionatorio dell'Unione relativo all'Iran in relazione a specifiche condotte militari e supporto a soggetti armati in aree indicate; per il testo integrale e le specifiche modifiche occorre consultare il documento OJ_L_202600271_IT.</t>
  </si>
  <si>
    <t>11307</t>
  </si>
  <si>
    <t>1207</t>
  </si>
  <si>
    <t>Indica correctamente que es un regolamento del Consiglio que modifica 2023/1529 sobre sanzioni relacionadas con Irán.</t>
  </si>
  <si>
    <t>0.00524075</t>
  </si>
  <si>
    <t>0.00554525</t>
  </si>
  <si>
    <t>Descrivi brevemente l'oggetto del documento 2025/2621.</t>
  </si>
  <si>
    <t>REGOLAMENTO DI ESECUZIONE(UE) 2025/2621 DELLA COMMISSIONE del 16 dicembre 2025 recante modalità di applicazione del regolamento (UE) 2023/956 del Parlamento europeo e del Consiglio per quanto riguarda la determinazione dei valori predefiniti</t>
  </si>
  <si>
    <t>**Respuesta:** Il Regolamento di esecuzione (UE) 2025/2621 della Commissione stabilisce le modalità di applicazione del regolamento (UE) 2023/956 per quanto riguarda la determinazione dei valori predefiniti.
**Base normativa:**
- OJ_L_202502621_IT | REGULATION (Implementing) – titolo: "REGOLAMENTO DI ESECUZIONE(UE) 2025/2621 DELLA COMMISSIONE del 16 dicembre 2025 recante modalità di applicazione del regolamento (UE) 2023/956 del Parlamento europeo e del Consiglio per quanto riguarda la determinazione dei valori predefiniti (Testo rilevante ai fini del SEE)" (catalogo completo).
**Contexto adicional:** si tratta di un atto di esecuzione adottato dalla Commissione (anno di adozione 2025); nel catalogo figura con pgs=2400 e n. articoli=2 e la dizione "Testo rilevante ai fini del SEE".</t>
  </si>
  <si>
    <t>10883</t>
  </si>
  <si>
    <t>743</t>
  </si>
  <si>
    <t>Resume con precisión que el reglamento 2025/2621 establece la aplicación del 2023/956 para valores predefinidos.</t>
  </si>
  <si>
    <t>0.00420675</t>
  </si>
  <si>
    <t>0.00451125</t>
  </si>
  <si>
    <t>Il documento OJ_L_202502621_IT è un regolamento o una decisione?</t>
  </si>
  <si>
    <t>**Risposta:** Il documento OJ_L_202502621_IT è un regolamento (Regolamento di esecuzione).
**Base normativa:**
- Catalogo completo – voce: OJ_L_202502621_IT | REGULATION | Implementing | acto=2025/2621 | anno=2025 | emittente=Commissione; titolo: "REGOLAMENTO DI ESECUZIONE(UE) 2025/2621 DELLA COMMISSIONE del 16 dicembre 2025 ...".
**Contesto aggiuntivo:** Si tratta di un atto di esecuzione adottato dalla Commissione (implementing regulation) relativo alle modalità di applicazione del regolamento (UE) 2023/956 per la determinazione dei valori predefiniti. L'ELI ufficiale è riportato nel catalogo (http://data.europa.eu/eli/reg_impl/2025/2621/oj).</t>
  </si>
  <si>
    <t>11006</t>
  </si>
  <si>
    <t>461</t>
  </si>
  <si>
    <t>Contesta claramente que OJ_L_202502621_IT es un regolamento (di esecuzione), coincidiendo con la expectativa.</t>
  </si>
  <si>
    <t>0.0036735</t>
  </si>
  <si>
    <t>0.003978</t>
  </si>
  <si>
    <t>Quante pagine ha il file OJ_L_202502649_IT?</t>
  </si>
  <si>
    <t>**Respuesta:** 38 pagine
**Base normativa:**
- OJ_L_202502649_IT | REGULATION | - | pgs=38 | arts=4 | acto=2025/2649 | adop=2025 | Council — REGOLAMENTO (UE) 2025/2649 DEL PARLAMENTO EUROPEO E DEL CONSIGLIO del 19 dicembre 2025 (metadati del catalogo).
**Contexto adicional:** Risposta fornita sulla base dei metadati del catalogo completo del corpus UE, che è autoritativo ed esaustivo per dati strutturali come il numero di pagine.</t>
  </si>
  <si>
    <t>11081</t>
  </si>
  <si>
    <t>530</t>
  </si>
  <si>
    <t>La respuesta indica exactamente '38 pagine', igual que el valor esperado.</t>
  </si>
  <si>
    <t>0.00383025</t>
  </si>
  <si>
    <t>0.00413475</t>
  </si>
  <si>
    <t>Indica la data di adozione di OJ_L_202502660_IT.</t>
  </si>
  <si>
    <t>23 dicembre 2025</t>
  </si>
  <si>
    <t>**Risposta:** 23 dicembre 2025.
**Base normativa:**
- it/OJ_L_202502660_IT.pdf (DECISIONE DI ESECUZIONE (UE) 2025/2660) – «DECISIONE DI ESECUZIONE (UE) 2025/2660 DELLA COMMISSIONE del 23 dicembre 2025» (testo recuperato, chunk 1).
**Contesto aggiuntivo:** atto della Commissione (n. 2025/2660); pubblicato nella Gazzetta ufficiale dell’Unione europea il 31.12.2025 (intestazione del documento).</t>
  </si>
  <si>
    <t>10921</t>
  </si>
  <si>
    <t>598</t>
  </si>
  <si>
    <t>Proporciona la fecha de adopción '23 dicembre 2025' tal como se solicitaba.</t>
  </si>
  <si>
    <t>0.00392625</t>
  </si>
  <si>
    <t>0.00423075</t>
  </si>
  <si>
    <t>Quali istituzioni hanno partecipato all'elaborazione di OJ_L_202502664_IT?</t>
  </si>
  <si>
    <t>["Consiglio"]</t>
  </si>
  <si>
    <t>**Risposta:** Il documento è stato elaborato e adottato dal Consiglio di associazione UE‑Marocco (Council/Consiglio di Associazione UE‑Marocco).
Base normativa:
- OJ_L_202502664_IT, catalogo – emittente: "IL CONSIGLIO DI ASSOCIAZIONE UE‑MAROCCO, visto l’accordo euromediterraneo..." (titolo/metadata dell'atto: DECISIONE N. 1/2025 DEL CONSIGLIO DI ASSOCIAZIONE UE‑MAROCCO del 2 ottobre 2025).
Contesto aggiuntivo: si tratta di un atto del Consiglio di associazione istituito dall'accordo euromediterraneo che coinvolge, come parti dell'accordo, "le Comunità europee e i loro Stati membri, da una parte, e il Regno del Marocco, dall’altra" (testo del titolo/metadata del documento).</t>
  </si>
  <si>
    <t>11427</t>
  </si>
  <si>
    <t>1238</t>
  </si>
  <si>
    <t>La respuesta identifica explícitamente al Consiglio di Associazione UE‑Marocco (Consiglio), que es exactamente la entidad esperada.</t>
  </si>
  <si>
    <t>0.00533275</t>
  </si>
  <si>
    <t>0.00042275</t>
  </si>
  <si>
    <t>0.0057555</t>
  </si>
  <si>
    <t>ricerca_per_tipo</t>
  </si>
  <si>
    <t>Quanti regolamenti ci sono nel database?</t>
  </si>
  <si>
    <t>**Respuesta:** 10
**Base normativa:**
- CATÁLOGO COMPLETO DEL CORPUS UE (catálogo) – Por tipo: DECISION=8, REGULATION=10.
**Contesto aggiuntivo:** il catalogo contiene in totale 18 documenti unici; la cifra di 10 regolamenti si basa sui metadati completi del catalogo (non solo sui frammenti recuperati).</t>
  </si>
  <si>
    <t>10618</t>
  </si>
  <si>
    <t>611</t>
  </si>
  <si>
    <t>La respuesta da el número exacto (10) y aporta la fuente del catálogo; coincide totalmente con lo esperado.</t>
  </si>
  <si>
    <t>0.0038765</t>
  </si>
  <si>
    <t>0.00429925</t>
  </si>
  <si>
    <t>Quante decisioni contiene la raccolta?</t>
  </si>
  <si>
    <t>**Risposta:** 8
**Base normativa:**
- Catalogo completo del corpus UE (catálogo autorevole) – Per tipo: DECISION=8, REGULATION=10.
- Elenco dei documenti di tipo DECISION presenti nel catalogo:
  - OJ_L_202502660_IT | DECISION | Implementing | adop=2025 | Commission
  - OJ_L_202502664_IT | DECISION | - | adop=2025 | Council
  - OJ_L_202600193_IT | DECISION | Implementing | adop=2026 | Commission
  - OJ_L_202600197_IT | DECISION | Implementing | adop=2026 | Commission
  - OJ_L_202600230_IT | DECISION | Implementing | adop=2026 | Commission
  - OJ_L_202600232_IT | DECISION | CFSP | adop=2026 | Council
  - OJ_L_202600239_IT | DECISION | CFSP | adop=2026 | Council
  - OJ_L_202600243_IT | DECISION | Implementing | adop=2026 | Commission
**Contesto aggiuntivo:** il numero è ricavato dal catalogo completo fornito, che è indicato come autorevole ed esaustivo per l'intero corpus; le singole decisioni elencate sono tratte direttamente dai metadati del catalogo.</t>
  </si>
  <si>
    <t>19.95</t>
  </si>
  <si>
    <t>11226</t>
  </si>
  <si>
    <t>952</t>
  </si>
  <si>
    <t>Se indica exactamente 8 decisioni y se listan las entradas del catálogo; cobertura y respuesta exactas.</t>
  </si>
  <si>
    <t>0.0047105</t>
  </si>
  <si>
    <t>0.00513325</t>
  </si>
  <si>
    <t>Elenca tutti i regolamenti disponibili.</t>
  </si>
  <si>
    <t>["OJ_L_202502621_IT", "OJ_L_202502649_IT", "OJ_L_202600215_IT", "OJ_L_202600220_IT", "OJ_L_202600238_IT", "OJ_L_202600246_IT", "OJ_L_202600249_IT", "OJ_L_202600264_IT", "OJ_L_202600266_IT", "OJ_L_202600271_IT"]</t>
  </si>
  <si>
    <t>**Respuesta:** 10 regolamenti disponibili — elenco dei filenames (come appaiono nel catalogo):
- OJ_L_202502621_IT  
- OJ_L_202502649_IT  
- OJ_L_202600215_IT  
- OJ_L_202600220_IT  
- OJ_L_202600238_IT  
- OJ_L_202600246_IT  
- OJ_L_202600249_IT  
- OJ_L_202600264_IT  
- OJ_L_202600266_IT  
- OJ_L_202600271_IT
**Base normativa:**
- OJ_L_202502621_IT — catalogo – REGULATION, Implementing; pgs=2400; arts=2; atto=2025/2621; anno adozione=2025; emittente=Commission; titolo: "REGOLAMENTO DI ESECUZIONE(UE) 2025/2621 DELLA COMMISSIONE del 16 dicembre 2025 recante modalità di applicazione del regolamento (UE) 2023/956 ... determinazione dei valori predefiniti"
- OJ_L_202502649_IT — catalogo – REGULATION; - (subtipo non specificato); pgs=38; arts=4; atto=2025/2649; anno adozione=2025; emittente=Council; titolo: "REGOLAMENTO (UE) 2025/2649 DEL PARLAMENTO EUROPEO E DEL CONSIGLIO del 19 dicembre 2025 recante modifica del regolamento (UE) 2021/2115 ..."
- OJ_L_202600215_IT — catalogo – REGULATION; - ; pgs=37; arts=3; atto=2026/215; anno adozione=2026; emittente=Commission; titolo: "REGOLAMENTO(UE) 2026/215 DELLA COMMISSIONE del 29 gennaio 2026 che modifica gli allegati II e V del regolamento (CE) n. 396/2005 ..."
- OJ_L_202600220_IT — catalogo – REGULATION, Implementing; pgs=4; arts=8; atto=2026/220; anno adozione=2026; emittente=Commission; titolo: "REGOLAMENTO DI ESECUZIONE(UE) 2026/220 DELLA COMMISSIONE del 29 gennaio 2026 che stabilisce le procedure necessarie all’attuazione uniforme dello scambio di informazioni ..."
- OJ_L_202600238_IT — catalogo – REGULATION, Implementing; pgs=7; arts=2; atto=2026/238; anno adozione=2026; emittente=Council; titolo: "REGOLAMENTO DI ESECUZIONE (UE) 2026/238 DEL CONSIGLIO del 29 gennaio 2026 che attua il regolamento (UE) n. 101/2011 concernente misure restrittive ... Tunisia"
- OJ_L_202600246_IT — catalogo – REGULATION, Implementing; pgs=2; arts=2; atto=2026/246; anno adozione=2026; emittente=Commission; titolo: "REGOLAMENTO DI ESECUZIONE(UE) 2026/246 DELLA COMMISSIONE del 23 gennaio 2026 recante iscrizione dell’indicazione geografica «Miel de Málaga» (DOP) ..."
- OJ_L_202600249_IT — catalogo – REGULATION; - ; pgs=212; arts=62; atto=2026/249; anno adozione=2026; emittente=Council; titolo: "REGOLAMENTO (UE) 2026/249 DEL CONSIGLIO del 26 gennaio 2026 che fissa, per il 2026, il 2027 e il 2028, le possibilità di pesca per alcuni stock ittici ..."
- OJ_L_202600264_IT — catalogo – REGULATION, Delegated; pgs=18; arts=3; atto=2026/264; anno adozione=2025; emittente=Commission; titolo: "REGOLAMENTO DELEGATO(UE) 2026/264 DELLA COMMISSIONE del 27 ottobre 2025 che modifica le norme tecniche di regolamentazione ... forma e contenuto della domanda di riconoscimento ..."
- OJ_L_202600266_IT — catalogo – REGULATION; - ; pgs=40; arts=26; atto=2026/266; anno adozione=2026; emittente=Council; titolo: "REGOLAMENTO (UE) 2026/266 DEL CONSIGLIO del 26 gennaio 2026 che stabilisce, per il 2026, le possibilità di pesca applicabili nel Mar Mediterraneo e nel Mar Nero ..."
- OJ_L_202600271_IT — catalogo – REGULATION; - ; pgs=16; arts=2; atto=2026/271; anno adozione=2026; emittente=Council; titolo: "REGOLAMENTO (UE) 2026/271 DEL CONSIGLIO del 29 gennaio 2026 che modifica il regolamento (UE) 2023/1529 concernente misure restrittive ..."
Contesto aggiuntivo:
- L'elenco precedente è esaustivo secondo il "CATÁLOGO COMPLETO DEL CORPUS UE" fornito (totale documenti=18; regolamenti=10).  
- Per contenuti testuali specifici (articoli, paragrafi, riferimenti normativi interni) devo usare i frammenti recuperati; se desidera estratti o il testo di uno specifico articolo, indichi il documento e la sezione e fornirò il contenuto tratto dai frammenti disponibili.</t>
  </si>
  <si>
    <t>10861</t>
  </si>
  <si>
    <t>3202</t>
  </si>
  <si>
    <t>Listado completo de los 10 regolamenti coincidente con la respuesta esperada; respuesta directa y exhaustiva.</t>
  </si>
  <si>
    <t>0.00911925</t>
  </si>
  <si>
    <t>0.009542</t>
  </si>
  <si>
    <t>Dammi tutte le decisioni del database.</t>
  </si>
  <si>
    <t>["OJ_L_202502660_IT", "OJ_L_202502664_IT", "OJ_L_202600193_IT", "OJ_L_202600197_IT", "OJ_L_202600230_IT", "OJ_L_202600232_IT", "OJ_L_202600239_IT", "OJ_L_202600243_IT"]</t>
  </si>
  <si>
    <t>Respuesta: 8 decisioni. Elenco dei file (filename) delle decisioni nel catalogo:
- OJ_L_202502660_IT  
- OJ_L_202502664_IT  
- OJ_L_202600193_IT  
- OJ_L_202600197_IT  
- OJ_L_202600230_IT  
- OJ_L_202600232_IT  
- OJ_L_202600239_IT  
- OJ_L_202600243_IT
Base normativa:
- OJ_L_202502660_IT, catalogo – DECISIONE DI ESECUZIONE(UE) 2025/2660 DELLA COMMISSIONE del 23 dicembre 2025; tipo: DECISION; sottotipo: Implementing; pgs=87; arts=2; atto=2025/2660; anno adozione=2025; emittente=Commission. Titolo (metadato): modifica l’allegato della decisione di esecuzione (UE) 2023/2447 relativa a misure di emergenza in relazione a focolai di influenza aviaria ad alta patogenicità in alcuni Stati membri.
- OJ_L_202502664_IT, catalogo – DECISIONE N. 1/2025 DEL CONSIGLIO DI ASSOCIAZIONE UE-MAROCCO del 2 ottobre 2025; tipo: DECISION; sottotipo: -; pgs=106; arts=41; atto=-; anno adozione=2025; emittente=Council. Titolo (metadato): modifica il protocollo n. 4 dell’accordo euromediterraneo relativo alla definizione della nozione di «prodotti originari» e ai metodi di cooperazione amministrativa.
- OJ_L_202600193_IT, catalogo – DECISIONE DI ESECUZIONE(UE) 2026/193 DELLA COMMISSIONE del 28 gennaio 2026; tipo: DECISION; sottotipo: Implementing; pgs=4; arts=2; atto=2026/193; anno adozione=2026; emittente=Commission. Titolo (metadato): modifica la decisione di esecuzione (UE) 2021/1182 per quanto riguarda norme armonizzate per impianti neurochirurgici e altri aspetti normativi dei dispositivi medici.
- OJ_L_202600197_IT, catalogo – DECISIONE DI ESECUZIONE(UE) 2026/197 DELLA COMMISSIONE del 28 gennaio 2026; tipo: DECISION; sottotipo: Implementing; pgs=3; arts=2; atto=2026/197; anno adozione=2026; emittente=Commission. Titolo (metadato): modifica la decisione di esecuzione (UE) 2021/1195 per quanto riguarda norme armonizzate per la sterilizzazione dei prodotti sanitari e le informazioni fornite dal fabbricante.
- OJ_L_202600230_IT, catalogo – DECISIONE DI ESECUZIONE(UE) 2026/230 DELLA COMMISSIONE del 26 gennaio 2026; tipo: DECISION; sottotipo: Implementing; pgs=20; arts=2; atto=2026/230; anno adozione=2026; emittente=Commission. Titolo (metadato): modifica gli allegati della decisione di esecuzione (UE) 2025/2248 relativa ad alcune misure di emergenza contro l’infezione da virus della dermatite nodulare contagiosa in Spagna.
- OJ_L_202600232_IT, catalogo – DECISIONE (PESC) 2026/232 DEL CONSIGLIO del 29 gennaio 2026; tipo: DECISION; sottotipo: CFSP; pgs=4; arts=8; atto=2026/232; anno adozione=2026; emittente=Council. Titolo (metadato): relativa a una misura di assistenza nell’ambito dello strumento europeo per la pace a sostegno delle forze armate della Repubblica d’Armenia.
- OJ_L_202600239_IT, catalogo – DECISIONE (PESC) 2026/239 DEL CONSIGLIO del 29 gennaio 2026; tipo: DECISION; sottotipo: CFSP; pgs=7; arts=2; atto=2026/239; anno adozione=2026; emittente=Council. Titolo (metadato): modifica la decisione 2011/72/PESC concernente misure restrittive in considerazione della situazione in Tunisia.
- OJ_L_202600243_IT, catalogo – DECISIONE DI ESECUZIONE(UE) 2026/243 DELLA COMMISSIONE del 26 gennaio 2026; tipo: DECISION; sottotipo: Implementing; pgs=22; arts=2; atto=2026/243; anno adozione=2026; emittente=Commission. Titolo (metadato): modifica l’allegato della decisione di esecuzione (UE) 2025/2256 relativa a misure di emergenza in relazione a focolai della malattia di Newcastle in Polonia.
Contexto adicional:
- Il catalogo completo è la fonte autorevole per l’elenco: contiene 18 documenti in totale, di cui 8 classificati come DECISION.  
- Per contenuti testuali specifici degli atti (articoli, consideranda, allegati) devo utilizzare i frammenti recuperati; qui ho fornito solo i metadati del catalogo come richiesto.</t>
  </si>
  <si>
    <t>10724</t>
  </si>
  <si>
    <t>Se listan las 8 decisioni esperadas con sus filenames y metadatos; coincide plenamente y responde directamente.</t>
  </si>
  <si>
    <t>0.006333</t>
  </si>
  <si>
    <t>0.00675575</t>
  </si>
  <si>
    <t>Quali tipi di atti legislativi abbiamo?</t>
  </si>
  <si>
    <t>["DECISIONE", "REGOLAMENTO"]</t>
  </si>
  <si>
    <t>**Respuesta:** Ci sono 2 tipi principali di atti legislativi nel corpus: REGULATION (Regolamenti) e DECISION (Decisioni). Totale: REGULATION = 10; DECISION = 8.
**Base normativa:**
- Catalogo completo – REGULATION (10):
  - OJ_L_202502621_IT | REGULATION | Implementing | acto=2025/2621 | 2025 | Commission  
  - OJ_L_202502649_IT | REGULATION | - | acto=2025/2649 | 2025 | Council  
  - OJ_L_202600215_IT | REGULATION | - | acto=2026/215 | 2026 | Commission  
  - OJ_L_202600220_IT | REGULATION | Implementing | acto=2026/220 | 2026 | Commission  
  - OJ_L_202600238_IT | REGULATION | Implementing | acto=2026/238 | 2026 | Council  
  - OJ_L_202600246_IT | REGULATION | Implementing | acto=2026/246 | 2026 | Commission  
  - OJ_L_202600249_IT | REGULATION | - | acto=2026/249 | 2026 | Council  
  - OJ_L_202600264_IT | REGULATION | Delegated | acto=2026/264 | 2025 | Commission  
  - OJ_L_202600266_IT | REGULATION | - | acto=2026/266 | 2026 | Council  
  - OJ_L_202600271_IT | REGULATION | - | acto=2026/271 | 2026 | Council
- Catalogo completo – DECISION (8):
  - OJ_L_202502660_IT | DECISION | Implementing | acto=2025/2660 | 2025 | Commission  
  - OJ_L_202502664_IT | DECISION | - | acto=- | 2025 | Council  
  - OJ_L_202600193_IT | DECISION | Implementing | acto=2026/193 | 2026 | Commission  
  - OJ_L_202600197_IT | DECISION | Implementing | acto=2026/197 | 2026 | Commission  
  - OJ_L_202600230_IT | DECISION | Implementing | acto=2026/230 | 2026 | Commission  
  - OJ_L_202600232_IT | DECISION | CFSP | acto=2026/232 | 2026 | Council  
  - OJ_L_202600239_IT | DECISION | CFSP | acto=2026/239 | 2026 | Council  
  - OJ_L_202600243_IT | DECISION | Implementing | acto=2026/243 | 2026 | Commission
**Contexto adicional:**
- Nel catalogo compaiono anche sottotipi: atti di esecuzione (Implementing), atti delegati (Delegated) e decisioni PESC/CFSP (CFSP). (Vedi le voci con la colonna "subtipo" nel catalogo completo.)
- Gli emittenti principali sono la Commissione europea e il Consiglio dell'Unione europea, come indicato nei metadati del catalogo.
- Ripartizione per anno nel catalogo: 2025 = 5 documenti; 2026 = 13 documenti (vedi "anno adozione" nel catalogo).</t>
  </si>
  <si>
    <t>10569</t>
  </si>
  <si>
    <t>2161</t>
  </si>
  <si>
    <t>Identifica exactamente los dos tipi (REGULATION y DECISION) y aporta la desagregación; respuesta completa y pertinente.</t>
  </si>
  <si>
    <t>0.00696425</t>
  </si>
  <si>
    <t>0.007387</t>
  </si>
  <si>
    <t>C'è un documento di tipo rettifica?</t>
  </si>
  <si>
    <t>**Risposta:** No. Nel catalogo completo non è presente alcun documento di tipo "rettifica".
Base normativa:
- Catalogo completo del corpus UE (catalogo) – Per tipo: DECISION=8, REGULATION=10; TOTAL: 18 documenti unici. (Elenco dettagliato dei 18 documenti fornito nel catalogo.)
Contesto aggiuntivo:
- Il catalogo elenca esclusivamente decisioni (8) e regolamenti (10) adottati nel 2025 e 2026; non figura alcuna voce con il tipo "Rectification" / "Rettifica" o equivalente.</t>
  </si>
  <si>
    <t>10679</t>
  </si>
  <si>
    <t>974</t>
  </si>
  <si>
    <t>Responde claramente 'No' y confirma que no hay rettifica en el catálogo, coincidiendo con la expectativa.</t>
  </si>
  <si>
    <t>0.00461775</t>
  </si>
  <si>
    <t>0.0050405</t>
  </si>
  <si>
    <t>Filtra i documenti che sono regolamenti di esecuzione.</t>
  </si>
  <si>
    <t>["OJ_L_202502621_IT", "OJ_L_202600220_IT", "OJ_L_202600238_IT", "OJ_L_202600246_IT"]</t>
  </si>
  <si>
    <t>Respuesta: 4 (quattro) regolamenti di esecuzione.
Elenco (filenames):
- OJ_L_202502621_IT
- OJ_L_202600220_IT
- OJ_L_202600238_IT
- OJ_L_202600246_IT
Base normativa:
- OJ_L_202502621_IT, regolamento — (catálogo) Implementing Regulation; pgs=2400; arts=2; acto=2025/2621; anno 2025; emittente: Commissione; titolo: REGOLAMENTO DI ESECUZIONE(UE) 2025/2621 DELLA COMMISSIONE del 16 dicembre 2025 recante modalità di applicazione del regolamento (UE) 2023/956...
- OJ_L_202600220_IT, regolamento — (catálogo) Implementing Regulation; pgs=4; arts=8; acto=2026/220; anno 2026; emittente: Commissione; titolo: REGOLAMENTO DI ESECUZIONE(UE) 2026/220 DELLA COMMISSIONE del 29 gennaio 2026 che stabilisce le procedure necessarie all’attuazione uniforme dello scambio di informazioni...
- OJ_L_202600238_IT, regolamento — (catálogo) Implementing Regulation; pgs=7; arts=2; acto=2026/238; anno 2026; emittente: Consiglio; titolo: REGOLAMENTO DI ESECUZIONE (UE) 2026/238 DEL CONSIGLIO del 29 gennaio 2026 che attua il regolamento (UE) n. 101/2011 concernente misure restrittive nei confronti di determinate persone...
- OJ_L_202600246_IT, regolamento — (catálogo) Implementing Regulation; pgs=2; arts=2; acto=2026/246; anno 2026; emittente: Commissione; titolo: REGOLAMENTO DI ESECUZIONE(UE) 2026/246 DELLA COMMISSIONE del 23 gennaio 2026 recante iscrizione dell’indicazione geografica «Miel de Málaga» (DOP) nel registro dell’Unione delle indicazioni geografiche...
Contexto adicional:
- La risposta si basa sul catalogo completo fornito (elenco autorevole ed esaustivo dei 18 documenti).  
- Altri atti classificati come "REGULATION" nel catalogo non sono qualificati come "Implementing" (ad es. regolamenti delegati o regolamenti ordinari) e pertanto non sono inclusi nell’elenco sopra.</t>
  </si>
  <si>
    <t>11101</t>
  </si>
  <si>
    <t>1219</t>
  </si>
  <si>
    <t>Filtrado correcto: los cuatro regolamenti di esecuzione solicitados están listados y la respuesta es precisa.</t>
  </si>
  <si>
    <t>0.00521325</t>
  </si>
  <si>
    <t>0.005636</t>
  </si>
  <si>
    <t>Quali documenti sono emessi dalla Commissione europea?</t>
  </si>
  <si>
    <t>["OJ_L_202502621_IT", "OJ_L_202502660_IT", "OJ_L_202600193_IT", "OJ_L_202600197_IT", "OJ_L_202600215_IT", "OJ_L_202600220_IT", "OJ_L_202600230_IT", "OJ_L_202600243_IT", "OJ_L_202600246_IT", "OJ_L_202600264_IT"]</t>
  </si>
  <si>
    <t>Risposta: 10 documenti — OJ_L_202502621_IT; OJ_L_202502660_IT; OJ_L_202600193_IT; OJ_L_202600197_IT; OJ_L_202600215_IT; OJ_L_202600220_IT; OJ_L_202600230_IT; OJ_L_202600243_IT; OJ_L_202600246_IT; OJ_L_202600264_IT.
Base normativa:
- OJ_L_202502621_IT, REGULATION (Implementing) – catalogo: REGOLAMENTO DI ESECUZIONE (UE) 2025/2621 DELLA COMMISSIONE del 16 dicembre 2025 … emittente: Commissione.
- OJ_L_202502660_IT, DECISION (Implementing) – catalogo: DECISIONE DI ESECUZIONE (UE) 2025/2660 DELLA COMMISSIONE del 23 dicembre 2025 … emittente: Commissione.
- OJ_L_202600193_IT, DECISION (Implementing) – catalogo: DECISIONE DI ESECUZIONE (UE) 2026/193 DELLA COMMISSIONE del 28 gennaio 2026 … emittente: Commissione.
- OJ_L_202600197_IT, DECISION (Implementing) – catalogo: DECISIONE DI ESECUZIONE (UE) 2026/197 DELLA COMMISSIONE del 28 gennaio 2026 … emittente: Commissione.
- OJ_L_202600215_IT, REGULATION – catalogo: REGOLAMENTO (UE) 2026/215 DELLA COMMISSIONE del 29 gennaio 2026 … emittente: Commissione.
- OJ_L_202600220_IT, REGULATION (Implementing) – catalogo: REGOLAMENTO DI ESECUZIONE (UE) 2026/220 DELLA COMMISSIONE del 29 gennaio 2026 … emittente: Commissione.
- OJ_L_202600230_IT, DECISION (Implementing) – catalogo: DECISIONE DI ESECUZIONE (UE) 2026/230 DELLA COMMISSIONE del 26 gennaio 2026 … emittente: Commissione.
- OJ_L_202600243_IT, DECISION (Implementing) – catalogo: DECISIONE DI ESECUZIONE (UE) 2026/243 DELLA COMMISSIONE del 26 gennaio 2026 … emittente: Commissione.
- OJ_L_202600246_IT, REGULATION (Implementing) – catalogo: REGOLAMENTO DI ESECUZIONE (UE) 2026/246 DELLA COMMISSIONE del 23 gennaio 2026 … emittente: Commissione.
- OJ_L_202600264_IT, REGULATION (Delegated) – catalogo: REGOLAMENTO DELEGATO (UE) 2026/264 DELLA COMMISSIONE del 27 ottobre 2025 … emittente: Commissione.
Contesto aggiuntivo: elenco e conteggio basati sul catalogo completo fornito (metadati). Altri atti nel catalogo sono emessi dal Consiglio e non sono inclusi qui.</t>
  </si>
  <si>
    <t>10799</t>
  </si>
  <si>
    <t>1865</t>
  </si>
  <si>
    <t>Lista de 10 documentos emitidos por la Commissione coincide exactamente con la respuesta esperada; respuesta completa.</t>
  </si>
  <si>
    <t>0.00642975</t>
  </si>
  <si>
    <t>0.0068525</t>
  </si>
  <si>
    <t>Ci sono documenti del Parlamento europeo?</t>
  </si>
  <si>
    <t>["OJ_L_202502649_IT"]</t>
  </si>
  <si>
    <t>**Respuesta:** No. Nel catalogo completo non ci sono documenti il cui emittente sia il Parlamento europeo (0 documenti).
**Base normativa:**
- OJ_L_202502621_IT, catalogo – emittente: Commissione
- OJ_L_202502649_IT, catalogo – emittente: Consiglio
- OJ_L_202502660_IT, catalogo – emittente: Commissione
- OJ_L_202502664_IT, catalogo – emittente: Consiglio
- OJ_L_202600193_IT, catalogo – emittente: Commissione
- OJ_L_202600197_IT, catalogo – emittente: Commissione
- OJ_L_202600215_IT, catalogo – emittente: Commissione
- OJ_L_202600220_IT, catalogo – emittente: Commissione
- OJ_L_202600230_IT, catalogo – emittente: Commissione
- OJ_L_202600232_IT, catalogo – emittente: Consiglio
- OJ_L_202600238_IT, catalogo – emittente: Consiglio
- OJ_L_202600239_IT, catalogo – emittente: Consiglio
- OJ_L_202600243_IT, catalogo – emittente: Commissione
- OJ_L_202600246_IT, catalogo – emittente: Commissione
- OJ_L_202600249_IT, catalogo – emittente: Consiglio
- OJ_L_202600264_IT, catalogo – emittente: Commissione
- OJ_L_202600266_IT, catalogo – emittente: Consiglio
- OJ_L_202600271_IT, catalogo – emittente: Consiglio
**Contexto adicional:** Alcuni atti nel catalogo hanno titoli che indicano che sono stati adottati dal «Parlamento europeo e dal Consiglio» (atti di codeterminazione), ma il campo «emittente» nel catalogo elenca l'ente che figura come emittente nel metadato fornito; in questo corpus specifico nessun documento è registrato con il Parlamento europeo come emittente. (Risposta basata sul catalogo completo fornito.)</t>
  </si>
  <si>
    <t>11222</t>
  </si>
  <si>
    <t>2233</t>
  </si>
  <si>
    <t>Responde directamente a la pregunta con explicación y listados, pero contradice la expectativa (omite el documento esperado).</t>
  </si>
  <si>
    <t>0.0072715</t>
  </si>
  <si>
    <t>0.00769425</t>
  </si>
  <si>
    <t>Quali documenti del 2026 abbiamo?</t>
  </si>
  <si>
    <t>["OJ_L_202600193_IT", "OJ_L_202600197_IT", "OJ_L_202600215_IT", "OJ_L_202600220_IT", "OJ_L_202600230_IT", "OJ_L_202600232_IT", "OJ_L_202600238_IT", "OJ_L_202600239_IT", "OJ_L_202600243_IT", "OJ_L_202600246_IT", "OJ_L_202600249_IT", "OJ_L_202600266_IT", "OJ_L_202600271_IT"]</t>
  </si>
  <si>
    <t>**Respuesta:** Abbiamo 13 documenti del 2026. Elenco dei filenames (come nel catalogo):
- OJ_L_202600193_IT  
- OJ_L_202600197_IT  
- OJ_L_202600215_IT  
- OJ_L_202600220_IT  
- OJ_L_202600230_IT  
- OJ_L_202600232_IT  
- OJ_L_202600238_IT  
- OJ_L_202600239_IT  
- OJ_L_202600243_IT  
- OJ_L_202600246_IT  
- OJ_L_202600249_IT  
- OJ_L_202600266_IT  
- OJ_L_202600271_IT
**Base normativa:**
- OJ_L_202600193_IT, catalogo – DECISIONE DI ESECUZIONE (UE) 2026/193 (Implementing), pgs=4, arts=2, adop=2026, emittente: Commission; titolo: Decisione di esecuzione (UE) 2026/193 della Commissione del 28 gennaio 2026 che modifica la decisione di esecuzione (UE) 2021/1182 per quanto riguarda norme armonizzate per impianti neurochirurgici, valutazione biologica dei dispositivi medici, indagine clinica dei dispositivi medici per soggetti umani, impianti chirurgici non attivi, sterilizzazione dei prodotti sanitari, valutazione della biocompatibilità dei percorsi di gas respirabili in applicazioni sanitarie e connettori di piccole dimensioni per liquidi e gas in applicazioni sanitarie.
- OJ_L_202600197_IT, catalogo – DECISIONE DI ESECUZIONE (UE) 2026/197 (Implementing), pgs=3, arts=2, adop=2026, emittente: Commission; titolo: Decisione di esecuzione (UE) 2026/197 della Commissione del 28 gennaio 2026 che modifica la decisione di esecuzione (UE) 2021/1195 per quanto riguarda norme armonizzate per la sterilizzazione dei prodotti sanitari e le informazioni fornite dal fabbricante (etichettatura).
- OJ_L_202600215_IT, catalogo – REGOLAMENTO (UE) 2026/215 (Commission), pgs=37, arts=3, adop=2026, emittente: Commission; titolo: Regolamento (UE) 2026/215 della Commissione del 29 gennaio 2026 che modifica gli allegati II e V del regolamento (CE) n. 396/2005 per quanto riguarda i livelli massimi di residui di dimossistrobina, etefon e propamocarb in o su determinati prodotti.
- OJ_L_202600220_IT, catalogo – REGOLAMENTO DI ESECUZIONE (UE) 2026/220 (Implementing), pgs=4, arts=8, adop=2026, emittente: Commission; titolo: Regolamento di esecuzione (UE) 2026/220 della Commissione del 29 gennaio 2026 che stabilisce le procedure necessarie all’attuazione uniforme dello scambio di informazioni, della consultazione e del coordinamento della risposta in seno al comitato per la sicurezza sanitaria e che modifica la decisione di esecuzione (UE) 2017/253.
- OJ_L_202600230_IT, catalogo – DECISIONE DI ESECUZIONE (UE) 2026/230 (Implementing), pgs=20, arts=2, adop=2026, emittente: Commission; titolo: Decisione di esecuzione (UE) 2026/230 della Commissione del 26 gennaio 2026 che modifica gli allegati della decisione di esecuzione (UE) 2025/2248 relativa ad alcune misure di emergenza contro l’infezione da virus della dermatite nodulare contagiosa in Spagna.
- OJ_L_202600232_IT, catalogo – DECISIONE (PESC) 2026/232 (CFSP), pgs=4, arts=8, adop=2026, emittente: Council; titolo: Decisione (PESC) 2026/232 del Consiglio del 29 gennaio 2026 relativa a una misura di assistenza nell’ambito dello strumento europeo per la pace a sostegno delle forze armate della Repubblica d’Armenia.
- OJ_L_202600238_IT, catalogo – REGOLAMENTO DI ESECUZIONE (UE) 2026/238 (Implementing, Council), pgs=7, arts=2, adop=2026, emittente: Council; titolo: Regolamento di esecuzione (UE) 2026/238 del Consiglio del 29 gennaio 2026 che attua il regolamento (UE) n. 101/2011 concernente misure restrittive nei confronti di determinate persone, entità e organismi in considerazione della situazione in Tunisia.
- OJ_L_202600239_IT, catalogo – DECISIONE (PESC) 2026/239 (CFSP), pgs=7, arts=2, adop=2026, emittente: Council; titolo: Decisione (PESC) 2026/239 del Consiglio del 29 gennaio 2026 che modifica la decisione 2011/72/PESC concernente misure restrittive nei confronti di determinate persone ed entità in considerazione della situazione in Tunisia.
- OJ_L_202600243_IT, catalogo – DECISIONE DI ESECUZIONE (UE) 2026/243 (Implementing), pgs=22, arts=2, adop=2026, emittente: Commission; titolo: Decisione di esecuzione (UE) 2026/243 della Commissione del 26 gennaio 2026 che modifica l’allegato della decisione di esecuzione (UE) 2025/2256 relativa a misure di emergenza in relazione a focolai della malattia di Newcastle in Polonia.
- OJ_L_202600246_IT, catalogo – REGOLAMENTO DI ESECUZIONE (UE) 2026/246 (Implementing), pgs=2, arts=2, adop=2026, emittente: Commission; titolo: Regolamento di esecuzione (UE) 2026/246 della Commissione del 23 gennaio 2026 recante iscrizione dell’indicazione geografica «Miel de Málaga» (DOP) nel registro dell’Unione delle indicazioni geografiche a norma del regolamento (UE) 2024/1143.
- OJ_L_202600249_IT, catalogo – REGOLAMENTO (UE) 2026/249 (Council), pgs=212, arts=62, adop=2026, emittente: Council; titolo: Regolamento (UE) 2026/249 del Consiglio del 26 gennaio 2026 che fissa, per il 2026, il 2027 e il 2028, le possibilità di pesca per alcuni stock ittici e modifica il regolamento (UE) 2025/202.
- OJ_L_202600266_IT, catalogo – REGOLAMENTO (UE) 2026/266 (Council), pgs=40, arts=26, adop=2026, emittente: Council; titolo: Regolamento (UE) 2026/266 del Consiglio del 26 gennaio 2026 che stabilisce, per il 2026, le possibilità di pesca applicabili nel Mar Mediterraneo e nel Mar Nero per alcuni stock e gruppi di stock ittici.
- OJ_L_202600271_IT, catalogo – REGOLAMENTO (UE) 2026/271 (Council), pgs=16, arts=2, adop=2026, emittente: Council; titolo: Regolamento (UE) 2026/271 del Consiglio del 29 gennaio 2026 che modifica il regolamento (UE) 2023/1529 concernente misure restrittive in considerazione del sostegno militare dell’Iran alla guerra di aggressione della Russia nei confronti dell’Ucraina e a gruppi ed entità armati nella regione del Medio Oriente e del Mar Rosso.
**Contexto adicional:**  
- Il catalogo è esaustivo: i documenti sopra elencati corrispondono a tutti i 13 atti del 2026 presenti nel corpus.  
- Nota importante: il documento OJ_L_202600264_IT ha filename 2026 ma, secondo il catalogo, la data di adozione indicata è 2025; pertanto non è incluso nell’elenco dei documenti adottati nel 2026.  
- Se desidera il contenuto specifico di uno di questi atti (articolo X, testo di una sezione, ecc.), risponderò usando i frammenti recuperati e fornendo citazioni letterali.</t>
  </si>
  <si>
    <t>42.09</t>
  </si>
  <si>
    <t>11294</t>
  </si>
  <si>
    <t>3064</t>
  </si>
  <si>
    <t>Lista completa de los 13 filenames esperados; incluye conteo y detalles adicionales que confirman los ítems.</t>
  </si>
  <si>
    <t>0.0089515</t>
  </si>
  <si>
    <t>0.0005595</t>
  </si>
  <si>
    <t>0.009511</t>
  </si>
  <si>
    <t>ricerca_per_contenuto</t>
  </si>
  <si>
    <t>Quali documenti trattano di pesca?</t>
  </si>
  <si>
    <t>["OJ_L_202502649_IT", "OJ_L_202502664_IT", "OJ_L_202600230_IT", "OJ_L_202600249_IT", "OJ_L_202600266_IT"]</t>
  </si>
  <si>
    <t>**Risposta:** OJ_L_202600249_IT; OJ_L_202600266_IT
**Base normativa:**
- OJ_L_202600249_IT — REGOLAMENTO (UE) 2026/249 del Consiglio (atto=2026/249, pgs=212, arts=62) – titolo: "che fissa, per il 2026, il 2027 e il 2028, le possibilità di pesca per alcuni stock ittici…" (catalogo) — documento che disciplina in modo organico limiti, TAC, sforzo e autorizzazioni di pesca per molte aree/stock.
- OJ_L_202600266_IT — REGOLAMENTO (UE) 2026/266 del Consiglio (atto=2026/266, pgs=40, arts=26) – titolo: "che stabilisce, per il 2026, le possibilità di pesca applicabili nel Mar Mediterraneo e nel Mar Nero…" (catalogo) — documento che disciplina possibilità di pesca e misure specifiche per Mediterraneo e Mar Nero.
**Contesto aggiuntivo:**  
- Nei frammenti recuperati del corpus sono presenti numerose sezioni tratte da OJ_L_202600249_IT (es. DOC 3, 5, 6, 7, 9–12, 14, 16, 17, 19, 20, 24, 30) che confermano il contenuto di materia ittica (articoli su krill antartico, sforzo di pesca, zone, trasferimenti di giorni, notifiche per pesca esplorativa, autorizzazioni per pescherecci di paesi terzi, ecc.).  
- Nel corpus è anche presente un frammento di OJ_L_202600266_IT (DOC 18) relativo a possibilità di pesca per attività commerciali dell'Unione (es. anguille nel Mediterraneo).  
- Gli altri atti del catalogo non hanno titoli né metadati che indichino che trattino specificamente materia di pesca.  
Se desidera, posso estrarre e riportare articoli o paragrafi specifici (dai frammenti recuperati) relativi a singoli aspetti della normativa sulla pesca presenti in questi due documenti.</t>
  </si>
  <si>
    <t>10912</t>
  </si>
  <si>
    <t>1903</t>
  </si>
  <si>
    <t>Solo menciona 2 de los 5 documentos esperados sobre pesca (faltan 3); respuesta relevante pero incompleta.</t>
  </si>
  <si>
    <t>0.006534</t>
  </si>
  <si>
    <t>0.0070935</t>
  </si>
  <si>
    <t>Quali documenti si riferiscono ai dispositivi medici?</t>
  </si>
  <si>
    <t>["OJ_L_202600193_IT", "OJ_L_202600197_IT"]</t>
  </si>
  <si>
    <t>**Respuesta:** OJ_L_202600193_IT; OJ_L_202600197_IT
**Base normativa:**
- OJ_L_202600193_IT (catalogo) – it/OJ_L_202600193_IT.pdf - chunk 1: «DECISIONE DI ESECUZIONE (UE) 2026/193 DELLA COMMISSIONE del 28 gennaio 2026 che modifica la decisione di esecuzione (UE) 2021/1182 per quanto riguarda norme armonizzate per gli impianti neurochirurgici, la valutazione biologica dei dispositivi medici, l'indagine clinica dei dispositivi medici per soggetti umani, gli impianti chirurgici non attivi, la sterilizzazione dei prodotti sanitari, la valutazione della biocompatibilità dei percorsi di gas respirabili in applicazioni sanitarie e i connettori di piccole dimensioni per liquidi e gas in applicazioni sanitarie» (estratto del titolo) (it/OJ_L_202600193_IT.pdf - chunk 1).
- OJ_L_202600193_IT (catalogo) – it/OJ_L_202600193_IT.pdf - chunk 2 (Art. 2, allegato): «Nell'allegato della decisione di esecuzione (UE) 2021/1182 sono aggiunte le voci seguenti: … EN ISO 7197:2024 Impianti neurochirurgici - Shunt idrocefalici sterili monouso (ISO 7197:2024) … EN ISO 10993-4:2017 Valutazione biologica dei dispositivi medici - parte 4 … EN ISO 14155:2020 Indagine clinica dei disposit…» (it/OJ_L_202600193_IT.pdf - chunk 2).
- OJ_L_202600197_IT (catalogo) – it/OJ_L_202600197_IT.pdf - chunk 2: «DECISIONE DI ESECUZIONE (UE) 2026/197 DELLA COMMISSIONE del 28 gennaio 2026 che modifica la decisione di esecuzione (UE) 2021/1195 per quanto riguarda norme armonizzate per la sterilizzazione dei prodotti sanitari e le informazioni fornite dal fabbricante (etichettatura)» (estratto del titolo) (it/OJ_L_202600197_IT.pdf - chunk 2).
- OJ_L_202600197_IT (catalogo) – it/OJ_L_202600197_IT.pdf - chunk 3 (Allegato): «Nell'allegato della decisione di esecuzione (UE) 2021/1195 sono aggiunte le voci seguenti: … EN ISO 17665:2024 Sterilizzazione dei prodotti sanitari - Calore umido … EN ISO 18113-1:2024 Dispositivi medico-diagnostici in vitro - Informazioni fornite dal fabbricante (etichettatura) - Parte 1 …» (it/OJ_L_202600197_IT.pdf - chunk 3).
**Contesto aggiuntivo:** oltre ai due atti della Commissione elencati nel catalogo, nei frammenti recuperati figurano anche fatti del knowledge graph relativi a richieste della Commissione e all'adozione di norme armonizzate a supporto della normativa sui dispositivi medici (es. DOC21, DOC24, DOC26). Tali frammenti confermano l'attinenza dei documenti sopra citati alle norme armonizzate per dispositivi medici.</t>
  </si>
  <si>
    <t>11322</t>
  </si>
  <si>
    <t>2126</t>
  </si>
  <si>
    <t>Incluye exactamente los dos documentos esperados y aporta evidencia concreta del contenido.</t>
  </si>
  <si>
    <t>0.0070825</t>
  </si>
  <si>
    <t>0.007642</t>
  </si>
  <si>
    <t>Ci sono documenti che menzionano pesticidi o residui di pesticidi?</t>
  </si>
  <si>
    <t>Risposta: Sì. Nel corpus ci sono documenti che menzionano pesticidi e livelli massimi di residui (LMR).
Base normativa:
- OJ_L_202600215_IT (REGOLAMENTO (UE) 2026/215 della Commissione del 29 gennaio 2026) – chunk 1: «che modifica gli allegati II e V del regolamento (CE) n. 396/2005 … per quanto riguarda i livelli massimi di residui di dimossistrobina, etefon e propamocarb in o su determinati prodotti» (DOC 4, chunk 1).
- OJ_L_202600215_IT – chunk 6: tabella che aggiunge una colonna relativa alla dimossistrobina e riporta LMR per gruppi di prodotti (es. 0,01 mg/kg per «FRUTTA FRESCA O CONGELATA; FRUTTA A GUSCIO») (DOC 10, chunk 6).
- OJ_L_202502649_IT (REGOLAMENTO (UE) 2025/2649 del Parlamento europeo e del Consiglio del 19 dicembre 2025) – chunk 3: riferimenti alle norme ambientali/agricole e alla limitazione dell'uso di pesticidi («L'allegato II del regolamento (UE) 2018/848 limita l'uso di pesticidi.») (DOC 11, chunk 3).
- DOC 30 (knowledge fact): informazione specifica su dimossistrobina — «Dimossistrobina ha un limite massimo di residuo (LMR) di 0,05 mg/kg nel miele e altri prodotti dell'apicoltura.»
- DOC 25 (knowledge fact): indica che l'Autorità europea per la sicurezza alimentare (EFSA) ha pubblicato un parere motivato sul LMR di propamocarb e una dichiarazione sulla lattuga.
- DOC 22 e DOC 26 (knowledge facts): indicano che i laboratori di riferimento UE per i residui hanno proposto limiti di determinazione specifici per etefon e propamocarb.
Contesto aggiuntivo: oltre ai due atti ufficiali sopra citati (in particolare il regolamento della Commissione 2026/215 che modifica LMR nei relativi allegati), i frammenti recuperati includono fatti e riferimenti tecnici su sostanze attive concrete (dimossistrobina, etefon, propamocarb), pareri EFSA e proposte dei laboratori di riferimento UE riguardo a LMR o limiti di determinazione. Se desidera, posso fornire estratti testuali aggiuntivi o l’elenco completo dei frammenti che trattano ciascuna sostanza.</t>
  </si>
  <si>
    <t>11068</t>
  </si>
  <si>
    <t>2328</t>
  </si>
  <si>
    <t>Identifica al menos el documento esperado y añade otro acto relevante sobre LMR; responde claramente a la pregunta.</t>
  </si>
  <si>
    <t>0.007423</t>
  </si>
  <si>
    <t>0.0079825</t>
  </si>
  <si>
    <t>Quali documenti fanno riferimento al Regolamento (UE) 2017/745?</t>
  </si>
  <si>
    <t>**Risposta:**  
- OJ_L_202600193_IT
**Base normativa:**
- OJ_L_202600193_IT (DECISIONE DI ESECUZIONE (UE) 2026/193) – (catalogo / chunk 1) «che modifica la decisione di esecuzione (UE) 2021/1182 per quanto riguarda norme armonizzate per gli impianti neurochirurgici, …»;
- Decisione di esecuzione (UE) 2021/1182 – (knowledge graph fact) «La Decisione di esecuzione (UE) 2021/1182 è redatta a sostegno del regolamento (UE) 2017/745.»
**Contesto aggiuntivo:**  
- Il documento del corpus che esplicitamente riferisce nel testo a un atto che «sostiene» il regolamento (UE) 2017/745 è la Decisione di esecuzione (UE) 2026/193, in quanto modifica la Decisione di esecuzione 2021/1182, la quale è dichiarata a supporto del regolamento 2017/745.  
- Altri atti del catalogo riguardanti norme armonizzate sui dispositivi medici (es. modifiche a decisioni che elencano norme) non sono, dai frammenti recuperati e dal catalogo, espressamente collegati al regolamento 2017/745 in modo verificabile; pertanto non li includo nella lista per evitare inferenze non supportate dai dati forniti.</t>
  </si>
  <si>
    <t>11518</t>
  </si>
  <si>
    <t>2007</t>
  </si>
  <si>
    <t>Cita un documento que vincula con el Reglamento 2017/745 pero omite otro esperado; explicación justificativa incluida.</t>
  </si>
  <si>
    <t>0.0068935</t>
  </si>
  <si>
    <t>0.007453</t>
  </si>
  <si>
    <t>Ci sono documenti sulla peste suina?</t>
  </si>
  <si>
    <t>Risposta: No. Nel catalogo completo dei 18 documenti non risultano documenti il cui oggetto sia la «peste suina».
Base normativa:
- OJ_L_202502660_IT, DECISION (catalogo) – Titolo: "DECISIONE DI ESECUZIONE(UE) 2025/2660 … relativa a misure di emergenza in relazione a focolai di influenza aviaria ad alta patogenicità in alcuni Stati membri" (documento su influenza aviaria, non su peste suina).
- OJ_L_202600230_IT, DECISION (catalogo) – Titolo: "DECISIONE DI ESECUZIONE(UE) 2026/230 … relative ad alcune misure di emergenza contro l’infezione da virus della dermatite nodulare contagiosa in Spagna" (documento su dermatite nodulare contagiosa, non su peste suina).
- OJ_L_202600243_IT, DECISION (catalogo) – Titolo: "DECISIONE DI ESECUZIONE(UE) 2026/243 … relative a misure di emergenza in relazione a focolai della malattia di Newcastle in Polonia" (documento su malattia di Newcastle, non su peste suina).
Contesto aggiuntivo:
- Nel sottoinsieme dei frammenti recuperati (25 documenti/pezzi) non compaiono riferimenti normativi a «peste suina» o a misure specifiche per la peste suina. Sono invece presenti documenti relativi ad altre malattie animali (influenza aviaria, dermatite nodulare contagiosa, malattia di Newcastle).
- Se è necessario individuare atti UE specifici sulla peste suina (ad es. peste suina africana o classica) è opportuno estendere la ricerca all’intero database EUR-Lex al di fuori del presente corpus.</t>
  </si>
  <si>
    <t>1570</t>
  </si>
  <si>
    <t>Respuesta negativa coincide con la esperada (ningún documento sobre peste suina en el corpus) y aporta evidencia.</t>
  </si>
  <si>
    <t>0.0057595</t>
  </si>
  <si>
    <t>0.006319</t>
  </si>
  <si>
    <t>Quali documenti menzionano l'influenza aviaria?</t>
  </si>
  <si>
    <t>["OJ_L_202502660_IT"]</t>
  </si>
  <si>
    <t>**Risposta:** OJ_L_202502660_IT
**Base normativa:**
- OJ_L_202502660_IT (catalogo) – Titolo: "DECISIONE DI ESECUZIONE (UE) 2025/2660 ... che modifica l'allegato della decisione di esecuzione (UE) 2023/2447 relativa a misure di emergenza in relazione a focolai di influenza aviaria ad alta patogenicità in alcuni Stati membri" (estratto dal frammento recuperato DOC 1).
- DOC 21 (frammento) – Knowledge graph fact: "FACT: L'influenza aviaria ad alta patogenicità può causare gravi conseguenze per la redditività degli allevamenti avicoli."
- DOC 22 (frammento) – Knowledge graph fact: "FACT: Il regolamento (UE) 2016/429 stabilisce il quadro normativo per la prevenzione e il controllo dell'influenza aviaria ad alta patogenicità."
- DOC 23 (frammento) – Knowledge graph fact: "FACT: Il virus dell'influenza aviaria ad alta patogenicità può infettare gli uccelli migratori."
- DOC 24 (frammento) – Knowledge graph fact: "FACT: Commissione Europea ha adottato la decisione di esecuzione (UE) 2023/2447 relativa a misure di emergenza per focolai di influenza aviaria ad alta patogenicità."
- DOC 27 (frammento) – Knowledge graph fact: "FACT: La Commission européenne a adopté la Décision d'exécution (UE) 2023/2447 concernant des mesures d'urgence relatives à l'influenza aviaire hautement pathogène."
- DOC 28 (frammento) – Knowledge graph fact: "FACT: Gli uccelli migratori possono diffondere il virus HPAI a lunga distanza durante le migrazioni autunnali e primaverili."
- DOC 29 (frammento) – Knowledge graph fact: "FACT: La decisione di esecuzione (UE) 2025/2635 modifica l'allegato della decisione di esecuzione (UE) 2023/2447 per includere nuovi focolai di HPAI."
**Contesto aggiuntivo:**  
- Nel catalogo completo dei 18 documenti forniti, il riferimento esplicito all'"influenza aviaria ad alta patogenicità" compare nel titolo della decisione OJ_L_202502660_IT (Decisione di esecuzione 2025/2660) che modifica la decisione 2023/2447. I frammenti recuperati forniscono estratti e fatti collegati (vedi DOC 21–29) relativi alla normativa e agli effetti epidemiologici.</t>
  </si>
  <si>
    <t>10564</t>
  </si>
  <si>
    <t>2018</t>
  </si>
  <si>
    <t>Menciona exactamente OJ_L_202502660_IT y aporta fragmentos de apoyo; respuesta directa y completa.</t>
  </si>
  <si>
    <t>0.006677</t>
  </si>
  <si>
    <t>0.0072365</t>
  </si>
  <si>
    <t>C'è un documento sulle sostanze di origine umana?</t>
  </si>
  <si>
    <t>Risposta: No. Nel catalogo completo dei 18 documenti dell'insieme non figura alcun atto il cui titolo o metadati indichino che tratti specificamente le «sostanze di origine umana».
Base normativa:
- Catalogo completo del corpus UE (18 documenti) – analisi dei metadati dei 18 atti presenti nel catalogo: nessun titolo o sottotitolo corrisponde a «sostanze di origine umana» né a espressioni equivalenti.
- Documenti del catalogo attinenti a materie sanitarie/biomedicali (esempi rilevanti per confronto):
  - OJ_L_202600193_IT | DECISION | Implementing | pgs=4 | arts=2 | acto=2026/193 | adop=2026 | Commission — titolo: modifica la decisione di esecuzione (UE) 2021/1182 per quanto riguarda norme armonizzate per gli impianti neurochirurgici, la valutazione biologica dei dispositivi medici, ... sterilizzazione ...
  - OJ_L_202600197_IT | DECISION | Implementing | pgs=3 | arts=2 | acto=2026/197 | adop=2026 | Commission — titolo: modifica la decisione di esecuzione (UE) 2021/1195 per quanto riguarda norme armonizzate per la sterilizzazione dei prodotti sanitari e le informazioni fornite dal fabbricante (etichettatura)
  - OJ_L_202600220_IT | REGULATION | Implementing | pgs=4 | arts=8 | acto=2026/220 | adop=2026 | Commission — titolo: stabilisce le procedure necessarie all’attuazione uniforme dello scambio di informazioni ... comitato per la sicurezza sanitaria
Contesto aggiuntivo: i documenti citati sopra riguardano normative tecniche e di sicurezza connesse ai dispositivi medici e alla sterilizzazione, ma dai metadati e dai frammenti recuperati non risultano occuparsi di «sostanze di origine umana» (per es. sangue, tessuti o cellule umane). Se desidera, posso cercare specificamente atti UE relativi a «tessuti e cellule umani», «sangue», «sostanze di origine umana» nel database EUR-Lex esterno al presente corpus e fornirne riferimenti.</t>
  </si>
  <si>
    <t>10427</t>
  </si>
  <si>
    <t>Confirma ausencia de documentos sobre sustancias de origen humano en el catálogo, coincidiendo con la expectativa.</t>
  </si>
  <si>
    <t>0.00583475</t>
  </si>
  <si>
    <t>La Tunisia è menzionata in qualche documento?</t>
  </si>
  <si>
    <t>["OJ_L_202502621_IT", "OJ_L_202600238_IT", "OJ_L_202600239_IT"]</t>
  </si>
  <si>
    <t>Risposta:
Sì. La Tunisia è menzionata nei documenti seguenti del corpus: OJ_L_202600238_IT e OJ_L_202600239_IT.
Base normativa:
- OJ_L_202600238_IT — REGOLAMENTO DI ESECUZIONE (UE) 2026/238 del Consiglio (atto=2026/238, anno=2026, emittente=Council) – estratto recuperato: «che attua il regolamento (UE) n. 101/2011 concernente misure restrittive nei confronti di determinate persone, entità e organismi in considerazione della situazione in Tunisia» (DOC 1).
- OJ_L_202600239_IT — DECISIONE (PESC) 2026/239 DEL CONSIGLIO del 29 gennaio 2026 (atto=2026/239, anno=2026, emittente=Council) – estratti recuperati:
  - Titolo/oggetto: «che modifica la decisione 2011/72/PESC concernente misure restrittive nei confronti di determinate persone ed entità in considerazione della situazione in Tunisia» (DOC 4).
  - Contenuto: «In base a un riesame della decisione 2011/72/PESC, è opportuno prorogare le misure restrittive ivi stabilite fino al 31 gennaio 2027.» (DOC 4, chunk 2).
  - Allegato: «Nella decisione 2011/72/PESC, l'allegato è così modificato: …» con l'elenco di voci riferite a persone/entità collegate alla situazione in Tunisia (DOC 13).
Contesto aggiuntivo:
- I frammenti recuperati mostrano che i provvedimenti contengono un allegato con nomi e note riguardanti indagini o procedimenti relativi a sottrazione di fondi o beni pubblici in Tunisia (es. DOC 7, DOC 2, DOC 12, DOC 14, DOC 15, DOC 18), e che la Decisione 2026/239 proroga le misure restrittive connesse alla situazione tunisina fino al 31/01/2027 (vedi sopra).
- L'indicazione dei due file è basata sul catalogo completo e sui frammenti recuperati.</t>
  </si>
  <si>
    <t>10745</t>
  </si>
  <si>
    <t>Menciona dos de los tres documentos esperados que citan Túnez; omite OJ_L_202502621_IT pero es pertinente.</t>
  </si>
  <si>
    <t>0.00641625</t>
  </si>
  <si>
    <t>0.00697575</t>
  </si>
  <si>
    <t>Quali documenti contengono o modificano allegati?</t>
  </si>
  <si>
    <t>["OJ_L_202502621_IT", "OJ_L_202502649_IT", "OJ_L_202502660_IT", "OJ_L_202502664_IT", "OJ_L_202600193_IT", "OJ_L_202600197_IT", "OJ_L_202600215_IT", "OJ_L_202600230_IT", "OJ_L_202600238_IT", "OJ_L_202600239_IT", "OJ_L_202600243_IT", "OJ_L_202600249_IT", "OJ_L_202600264_IT", "OJ_L_202600266_IT", "OJ_L_202600271_IT"]</t>
  </si>
  <si>
    <t>Respuesta: I seguenti documenti del catalogo contengono o modificano allegati:
- OJ_L_202502660_IT  
- OJ_L_202502664_IT  
- OJ_L_202600215_IT  
- OJ_L_202600230_IT  
- OJ_L_202600243_IT  
- OJ_L_202600249_IT
Base normativa:
- OJ_L_202502660_IT — catalogo: DECISION | Implementing | ato=2025/2660 | titolo: "DECISIONE DI ESECUZIONE(UE) 2025/2660 ... che modifica l’allegato della decisione di esecuzione (UE) 2023/2447 ..." – dato tratto dal catalogo (metadati).
- OJ_L_202502664_IT — catalogo: DECISION | - | ato=- | titolo: "DECISIONE N. 1/2025 DEL CONSIGLIO DI ASSOCIAZIONE UE-MAROCCO ... che modifica il protocollo n. 4 ..." ; estratti recuperati mostrano che il testo contiene appendici e modelli (es.: "Appendice A NORME DI ORIGINE ALTERNATIVE APPLICABILI..." e modelli di certificati, cfr. chunk recuperati).  
  - Esempi dai frammenti: "Appendice A NORME DI ORIGINE ALTERNATIVE APPLICABILI ...", "Domanda di certificato di circolazione delle merci" (frammenti it/OJ_L_202502664_IT.pdf - chunk0009, chunk0096).
- OJ_L_202600215_IT — catalogo e frammento: REGULATION | - | ato=2026/215 | titolo: "REGOLAMENTO (UE) 2026/215 DELLA COMMISSIONE ... che modifica gli allegati II e V del regolamento (CE) n. 396/2005 ..." (frammento chunk0001 conferma il titolo e la modifica degli allegati).
- OJ_L_202600230_IT — catalogo e frammento: DECISION | Implementing | ato=2026/230 | titolo: "DECISIONE DI ESECUZIONE(UE) 2026/230 ... che modifica gli allegati della decisione di esecuzione (UE) 2025/2248 ..." (frammento it/OJ_L_202600230_IT.pdf - chunk0001).
- OJ_L_202600243_IT — catalogo: DECISION | Implementing | ato=2026/243 | titolo: "DECISIONE DI ESECUZIONE(UE) 2026/243 ... che modifica l’allegato della decisione di esecuzione (UE) 2025/2256 ..." – dato tratto dai metadati del catalogo.
- OJ_L_202600249_IT — catalogo e frammenti: REGULATION | - | ato=2026/249 | documento contenente allegati (elenco e testi degli allegati). Frammenti recuperati mostrano esplicitamente la presenza di allegati: "ELENCO DEGLI ALLEGATI" e "ALLEGATO I: TAC applicabili..." (it/OJ_L_202600249_IT.pdf - chunk0062, chunk0063 e altri).
Contesto aggiuntivo:
- L’elenco sopra comprende (a) atti il cui titolo/metadati indicano espressamente la modifica di un allegato o di più allegati, e (b) atti nei quali i frammenti recuperati mostrano la presenza di allegati/appendici o modelli (es. OJ_L_202600249_IT e OJ_L_202502664_IT).  
- Il catalogo è stato la fonte primaria per l’identificazione; dove disponibili, sono stati citati anche i frammenti recuperati per conferma testuale.  
- Altri atti del catalogo potrebbero contenere allegati senza che ciò sia esplicitato nel titolo dei metadati; qui sono riportati solo i casi per i quali il catalogo e/o i frammenti recuperati lo indicano esplicitamente.</t>
  </si>
  <si>
    <t>10779</t>
  </si>
  <si>
    <t>3910</t>
  </si>
  <si>
    <t>Lista solo 6 de 15 documentos esperados que contienen/ modifican anexos; respuesta parcial y basada en catálogo/fragments.</t>
  </si>
  <si>
    <t>0.01051475</t>
  </si>
  <si>
    <t>0.01107425</t>
  </si>
  <si>
    <t>Ci sono documenti relativi alla Politica estera e di sicurezza comune (PESC)?</t>
  </si>
  <si>
    <t>["OJ_L_202502649_IT", "OJ_L_202502660_IT", "OJ_L_202502664_IT", "OJ_L_202600215_IT", "OJ_L_202600230_IT", "OJ_L_202600232_IT", "OJ_L_202600239_IT", "OJ_L_202600249_IT", "OJ_L_202600266_IT", "OJ_L_202600271_IT"]</t>
  </si>
  <si>
    <t>**Respuesta:** Sì. Nel catalogo ci sono 4 atti relativi alla Politica estera e di sicurezza comune (PESC).
Elenco (filenames del catalogo):
- OJ_L_202600232_IT
- OJ_L_202600239_IT
- OJ_L_202600238_IT
- OJ_L_202600271_IT
Base normativa:
- OJ_L_202600232_IT, catalogo – DECISIONE (PESC) 2026/232 del Consiglio: titolo e contestualizzazione indicano che si tratta di «una misura di assistenza … a favore della Repubblica d'Armenia … a titolo dello strumento europeo per la pace (EPF)» (cfr. frammento: "relativa a una misura di assistenza nell'ambito dello strumento europeo per la pace a sostegno delle forze armate della Repubblica d'Armenia", DOC 2).
- OJ_L_202600239_IT, catalogo – DECISIONE (PESC) 2026/239 del Consiglio: atto che modifica la decisione 2011/72/PESC concernente misure restrittive in considerazione della situazione in Tunisia (cfr. frammento: apertura e considerando; DOC 4 e Allegato DOC 8).
- OJ_L_202600238_IT, catalogo – REGOLAMENTO DI ESECUZIONE (Consiglio) 2026/238 che attua il regolamento (UE) n. 101/2011 relativo a misure restrittive in considerazione della situazione in Tunisia (cfr. frammento: intestazione e consideranda; DOC 16).
- OJ_L_202600271_IT, catalogo – REGOLAMENTO (UE) 2026/271 DEL CONSIGLIO che modifica il regolamento (UE) 2023/1529 concernente misure restrittive connesse al sostegno militare dell'Iran (cfr. frammento: intestazione e consideranda; DOC 5).
Contexto adicional:
- I due atti con sottotipo esplicitamente CFSP nel catalogo sono decisioni del Consiglio etichettate come «DECISIONE (PESC)» (OJ_L_202600232_IT e OJ_L_202600239_IT).
- Gli altri atti elencati (OJ_L_202600238_IT e OJ_L_202600271_IT) sono atti del Consiglio (regolamenti o regolamenti di esecuzione) che, dal titolo e dal contenuto, riguardano misure restrittive o l'attuazione di misure nell'ambito della PESC; risultano pertanto rilevanti per la PESC secondo il catalogo e i frammenti recuperati.</t>
  </si>
  <si>
    <t>10716</t>
  </si>
  <si>
    <t>Incluye 4 atti rilevanti (232,239,271) ma omette molti documenti attesi e aggiunge 202600238 non presente nella gold; copertura parziale.</t>
  </si>
  <si>
    <t>0.007855</t>
  </si>
  <si>
    <t>0.0004495</t>
  </si>
  <si>
    <t>0.0083045</t>
  </si>
  <si>
    <t>C'è un documento che menziona il miele?</t>
  </si>
  <si>
    <t>["OJ_L_202502660_IT", "OJ_L_202502664_IT", "OJ_L_202600215_IT"]</t>
  </si>
  <si>
    <t>**Risposta:** Sì. Nel corpus ci sono documenti che menzionano il miele, in particolare la denominazione geografica «Miel de Málaga» e limiti massimi di residui nel miele.
**Base normativa:**
- OJ_L_202600246_IT (catalogo) – REGOLAMENTO DI ESECUZIONE(UE) 2026/246 della Commissione recante iscrizione dell’indicazione geografica «Miel de Málaga» (DOP) nel registro dell’Unione (catalogo: pgs=2, adop=2026, emittente=Commission).
  - Frammento (DOC 22): "La Commissione europea ha iscritto 'Miel de Málaga' nel registro delle indicazioni geografiche dell'Unione."
- OJ_L_202600215_IT (catalogo) – REGOLAMENTO(UE) 2026/215 della Commissione che modifica gli allegati II e V del regolamento (CE) n. 396/2005 relativamente ai livelli massimi di residui di dimossistrobina, etefon e propamocarb in/ su determinati prodotti (catalogo: pgs=37, adop=2026, emittente=Commission).
  - Frammento (DOC 27): "Dimossistrobina ha un limite massimo di residuo (LMR) di 0,05 mg/kg nel miele e altri prodotti dell'apicoltura."
**Contesto aggiuntivo:** il corpus contiene anche la fattualità (DOC 29) che la Spagna ha presentato la domanda di registrazione per la denominazione geografica «Miel de Málaga», confermando la rilevanza del miele nei documenti elencati.</t>
  </si>
  <si>
    <t>11033</t>
  </si>
  <si>
    <t>1469</t>
  </si>
  <si>
    <t>Indica documenti che menzionano il miele (202600246,202600215) e prove; però omette due documenti attesi (202502660,202502664).</t>
  </si>
  <si>
    <t>0.00569625</t>
  </si>
  <si>
    <t>0.00614575</t>
  </si>
  <si>
    <t>Elenca i documenti contenenti la parola residui.</t>
  </si>
  <si>
    <t>["OJ_L_202502664_IT", "OJ_L_202600215_IT"]</t>
  </si>
  <si>
    <t>**Respuesta:** OJ_L_202600215_IT; OJ_L_202502664_IT
**Base normativa:**
- OJ_L_202600215_IT — catalogo / documento — Il titolo e il testo recuperato indicano esplicitamente «residui» (livelli massimi di residui): "REGOLAMENTO (UE) 2026/215 DELLA COMMISSIONE del 29 gennaio 2026 che modifica gli allegati II e V del regolamento (CE) n. 396/2005 ... per quanto riguarda i livelli massimi di residui ..." (DOC 1, chunk0001-ad3d4036). Nel medesimo documento compaiono tabelle e voci quali "Residui e livelli massimi di residui (mg/kg) di antiparassitari" e la voce specifica "Dimossistrobina (R)" (DOC 2, chunk0006-ad3d4036; DOC 20, chunk0009-ad3d4036).
- OJ_L_202502664_IT — catalogo / documento — Nell'allegato del documento recuperato compare il termine "residui" (es. descrizione di prodotti: "residui di oli") nella tabella di classificazione dei prodotti (DOC 4, chunk0052-bc347398).
**Contexto adicional:** L'elenco è basato sul catalogo completo dei documenti del corpus e sui frammenti recuperati forniti. Altri atti citati nel testo (per es., il regolamento (CE) n. 396/2005) trattano i livelli massimi di residui ma non sono elencati nel catalogo del presente corpus; qui sono riportati solo i documenti del catalogo che, nei frammenti forniti, contengono la parola "residui".</t>
  </si>
  <si>
    <t>10612</t>
  </si>
  <si>
    <t>2318</t>
  </si>
  <si>
    <t>Elenca esattamente OJ_L_202600215_IT e OJ_L_202502664_IT e fornisce riferimenti; corrisponde pienamente alla risposta attesa.</t>
  </si>
  <si>
    <t>0.007289</t>
  </si>
  <si>
    <t>0.0077385</t>
  </si>
  <si>
    <t>conteggio</t>
  </si>
  <si>
    <t>Quanti documenti ci sono in totale nel database?</t>
  </si>
  <si>
    <t>**Respuesta:** 18 documenti
**Base normativa:**
- CATÁLOGO COMPLETO DEL CORPUS UE (catálogo) – "TOTAL: 18 documents unique."
**Contesto aggiuntivo:**
- Ripartizione per tipo: DECISION = 8, REGULATION = 10.  
- Ripartizione per anno di adozione: 2025 = 5, 2026 = 13.  
- L'elenco completo dei documenti figura nel catalogo (nomi file e metadati sono forniti nel catalogo).</t>
  </si>
  <si>
    <t>19.17</t>
  </si>
  <si>
    <t>10659</t>
  </si>
  <si>
    <t>641</t>
  </si>
  <si>
    <t>Risposta coincide con il valore atteso (18) e cita il catalogo come fonte; completa e diretta.</t>
  </si>
  <si>
    <t>0.00394675</t>
  </si>
  <si>
    <t>0.00439625</t>
  </si>
  <si>
    <t>Quante pagine hanno in totale tutti i documenti?</t>
  </si>
  <si>
    <t>**Respuesta:** 3027 pagine in totale.
**Base normativa:**
- [OJ_L_202502621_IT], catalogo – pgs=2400  
- [OJ_L_202502649_IT], catalogo – pgs=38  
- [OJ_L_202502660_IT], catalogo – pgs=87  
- [OJ_L_202502664_IT], catalogo – pgs=106  
- [OJ_L_202600193_IT], catalogo – pgs=4  
- [OJ_L_202600197_IT], catalogo – pgs=3  
- [OJ_L_202600215_IT], catalogo – pgs=37  
- [OJ_L_202600220_IT], catalogo – pgs=4  
- [OJ_L_202600230_IT], catalogo – pgs=20  
- [OJ_L_202600232_IT], catalogo – pgs=4  
- [OJ_L_202600238_IT], catalogo – pgs=7  
- [OJ_L_202600239_IT], catalogo – pgs=7  
- [OJ_L_202600243_IT], catalogo – pgs=22  
- [OJ_L_202600246_IT], catalogo – pgs=2  
- [OJ_L_202600249_IT], catalogo – pgs=212  
- [OJ_L_202600264_IT], catalogo – pgs=18  
- [OJ_L_202600266_IT], catalogo – pgs=40  
- [OJ_L_202600271_IT], catalogo – pgs=16
Contesto aggiuntivo: il totale è la somma aritmetica delle pagine riportate nel catalogo completo, che è indicato come fonte autorevole ed esaustiva per questa richiesta.</t>
  </si>
  <si>
    <t>10422</t>
  </si>
  <si>
    <t>1481</t>
  </si>
  <si>
    <t>Totale pagine riportato 3027 corrisponde esattamente alla somma del catalogo fornito; risposta corretta e pertinente.</t>
  </si>
  <si>
    <t>0.0055675</t>
  </si>
  <si>
    <t>0.006017</t>
  </si>
  <si>
    <t>Qual è il documento più lungo per numero di pagine?</t>
  </si>
  <si>
    <t>{"documento": "OJ_L_202502621_IT", "paginas": 2400}</t>
  </si>
  <si>
    <t>**Respuesta:** Il documento più lungo per numero di pagine è OJ_L_202502621_IT (2400 pagine).
**Base normativa:**
- OJ_L_202502621_IT | REGULATION (Implementing) – catalogo: pgs=2400; arts=2; atto=2025/2621; anno di adozione=2025; emittente=Commissione. Titolo: REGOLAMENTO DI ESECUZIONE(UE) 2025/2621 DELLA COMMISSIONE del 16 dicembre 2025 recante modalità di applicazione del regolamento (UE) 2023/956...
**Contesto aggiuntivo:** La indicazione del numero di pagine proviene dal catalogo completo fornito, che è esaustivo per il corpus.</t>
  </si>
  <si>
    <t>10893</t>
  </si>
  <si>
    <t>565</t>
  </si>
  <si>
    <t>Identificato correttamente OJ_L_202502621_IT con 2400 pagine; risposta pienamente corrispondente e pertinente.</t>
  </si>
  <si>
    <t>0.00385325</t>
  </si>
  <si>
    <t>0.00430275</t>
  </si>
  <si>
    <t>Qual è la media di pagine per documento?</t>
  </si>
  <si>
    <t>**Respuesta:** 168,166666... pagine in media (arrotondato 168,17 pagine)
**Base normativa:**
- Catalogo completo del corpus UE (catalogo) – TOTAL: 18 documenti; pagine totali: 3 027; calcolo: 3 027 ÷ 18 = 168,166666...
- OJ_L_202502621_IT | REGULATION (Implementing) – pgs = 2 400 (documento più lungo)
- OJ_L_202600246_IT | REGULATION (Implementing) – pgs = 2 (documento più corto)
**Contesto aggiuntivo:** la media è fortemente influenzata da un documento molto esteso (2 400 pagine). Se occorrono misure alternative di tendenza centrale (mediana, moda, ecc.) posso calcolarle su richiesta.</t>
  </si>
  <si>
    <t>10885</t>
  </si>
  <si>
    <t>1222</t>
  </si>
  <si>
    <t>Media calcolata correttamente: 3027/18 = 168,166... arrotondata a 168,17; risposta accurata e pertinente.</t>
  </si>
  <si>
    <t>0.00516525</t>
  </si>
  <si>
    <t>0.00561475</t>
  </si>
  <si>
    <t>Quali sono i 5 documenti più brevi?</t>
  </si>
  <si>
    <t>[{"documento": "OJ_L_202600246_IT", "paginas": 2}, {"documento": "OJ_L_202600197_IT", "paginas": 3}, {"documento": "OJ_L_202600193_IT", "paginas": 4}, {"documento": "OJ_L_202600220_IT", "paginas": 4}, {"documento": "OJ_L_202600232_IT", "paginas": 4}]</t>
  </si>
  <si>
    <t>**Respuesta:** I 5 documenti più brevi sono (ordinati per numero di pagine crescente):
1. OJ_L_202600246_IT — 2 pagine  
2. OJ_L_202600197_IT — 3 pagine  
3. OJ_L_202600193_IT — 4 pagine  
4. OJ_L_202600220_IT — 4 pagine  
5. OJ_L_202600232_IT — 4 pagine
**Base normativa:**
- OJ_L_202600246_IT, catalogo – REGULATION (Implementing), pgs=2, acto=2026/246, adop=2026, emittente: Commissione.
- OJ_L_202600197_IT, catalogo – DECISION (Implementing), pgs=3, acto=2026/197, adop=2026, emittente: Commissione.
- OJ_L_202600193_IT, catalogo – DECISION (Implementing), pgs=4, acto=2026/193, adop=2026, emittente: Commissione.
- OJ_L_202600220_IT, catalogo – REGULATION (Implementing), pgs=4, acto=2026/220, adop=2026, emittente: Commissione.
- OJ_L_202600232_IT, catalogo – DECISION (CFSP), pgs=4, acto=2026/232, adop=2026, emittente: Consiglio.
Contesto aggiuntivo: la classifica è stata determinata unicamente in base al numero di pagine indicato nel catalogo completo fornitoci (metadati). Tre documenti risultano a pari merito con 4 pagine; tutti e tre sono inclusi nei primi cinque posti.</t>
  </si>
  <si>
    <t>10917</t>
  </si>
  <si>
    <t>1354</t>
  </si>
  <si>
    <t>I cinque documenti più brevi elencati corrispondono esattamente alla lista attesa con i rispettivi numeri di pagine.</t>
  </si>
  <si>
    <t>0.00543725</t>
  </si>
  <si>
    <t>0.00588675</t>
  </si>
  <si>
    <t>Quanti tipi diversi di documenti esistono?</t>
  </si>
  <si>
    <t>**Risposta:** 2 tipi diversi di documenti: REGULATION e DECISION.
**Base normativa:**
- Catalogo completo del corpus UE (catalogo) – Per tipo: DECISION = 8, REGULATION = 10.
**Contesto aggiuntivo:**
- Sottotipi presenti nel catalogo (valori distinti nel campo "subtipo"): Implementing (9 documenti), CFSP (2 documenti), Delegated (1 documento) e valore non specificato "-" (6 documenti).  
- Il conteggio e i nomi dei tipi si basano sui metadati del catalogo completo fornito.</t>
  </si>
  <si>
    <t>25.35</t>
  </si>
  <si>
    <t>11532</t>
  </si>
  <si>
    <t>1232</t>
  </si>
  <si>
    <t>Indica 2 tipi (REGULATION, DECISION) come atteso e riporta la ripartizione; risposta corretta e pertinente.</t>
  </si>
  <si>
    <t>0.005347</t>
  </si>
  <si>
    <t>Quanti documenti menzionano la parola «pesca»?</t>
  </si>
  <si>
    <t>**Respuesta:** 2 (due documenti)
**Base normativa:**
- OJ_L_202600249_IT, REGULATION (catálogo) – titolo: "REGOLAMENTO (UE) 2026/249 DEL CONSIGLIO del 26 gennaio 2026 che fissa, per il 2026, il 2027 e il 2028, le possibilità di pesca per alcuni stock ittici..." (contiene la parola «pesca»).
- OJ_L_202600266_IT, REGULATION (catálogo) – titolo: "REGOLAMENTO (UE) 2026/266 DEL CONSIGLIO del 26 gennaio 2026 che stabilisce, per il 2026, le possibilità di pesca applicabili nel Mar Mediterraneo e nel Mar Nero..." (contiene la parola «pesca»).
**Contesto aggiuntivo:** il conteggio è stato effettuato sul catalogo completo dei 18 documenti forniti. Non sono stati considerati acronimi simili (per es. "PESC" relativo alla politica estera) poiché la domanda richiede la parola italiana «pesca». I frammenti recuperati mostrano numerose occorrenze di «pesca» nei documenti indicati (soprattutto in OJ_L_202600249_IT e OJ_L_202600266_IT).</t>
  </si>
  <si>
    <t>31.43</t>
  </si>
  <si>
    <t>10396</t>
  </si>
  <si>
    <t>1705</t>
  </si>
  <si>
    <t>Risposta è coerente e diretta (riporta 2 documenti e li elenca) ma è discordante rispetto alla gold (aspettati 5); copertura scarsa.</t>
  </si>
  <si>
    <t>0.006009</t>
  </si>
  <si>
    <t>0.0064585</t>
  </si>
  <si>
    <t>Quanti documenti sono stati emessi a gennaio 2026?</t>
  </si>
  <si>
    <t>Risposta: 13
Base normativa:
- Catalogo completo del corpus UE (catálogo) – metadati: 18 documenti totali; per anno di adozione: 2025 = 5, 2026 = 13. I 13 documenti con anno di adozione 2026 (tutti emessi in gennaio 2026, come indicato nei titoli) sono:
  - OJ_L_202600193_IT
  - OJ_L_202600197_IT
  - OJ_L_202600215_IT
  - OJ_L_202600220_IT
  - OJ_L_202600230_IT
  - OJ_L_202600232_IT
  - OJ_L_202600238_IT
  - OJ_L_202600239_IT
  - OJ_L_202600243_IT
  - OJ_L_202600246_IT
  - OJ_L_202600249_IT
  - OJ_L_202600266_IT
  - OJ_L_202600271_IT
Contesto aggiuntivo:
- Totale documenti nel catalogo: 18. I restanti 5 documenti hanno anno di adozione 2025.</t>
  </si>
  <si>
    <t>10927</t>
  </si>
  <si>
    <t>1939</t>
  </si>
  <si>
    <t>Respuesta exacta: devuelve 13, que coincide totalmente con la esperada.</t>
  </si>
  <si>
    <t>0.00660975</t>
  </si>
  <si>
    <t>0.0006795</t>
  </si>
  <si>
    <t>0.00728925</t>
  </si>
  <si>
    <t>Quanti documenti fanno riferimento ad altri regolamenti dell'UE?</t>
  </si>
  <si>
    <t>**Respuesta:** 8
**Base normativa:**
- OJ_L_202502621_IT, catalogo – titolo: "recante modalità di applicazione del regolamento (UE) 2023/956 ..." (riferimento al regolamento (UE) 2023/956)
- OJ_L_202502649_IT, catalogo – titolo: "recante modifica del regolamento (UE) 2021/2115 ... e del regolamento (UE) 2021/2116" (riferimenti ai regolamenti (UE) 2021/2115 e 2021/2116)
- OJ_L_202600215_IT, catalogo – titolo: "che modifica gli allegati II e V del regolamento (CE) n. 396/2005" (riferimento al regolamento (CE) n. 396/2005)
- OJ_L_202600238_IT, catalogo – titolo: "che attua il regolamento (UE) n. 101/2011 concernente misure restrittive ..." (riferimento al regolamento (UE) n. 101/2011)
- OJ_L_202600246_IT, catalogo – titolo: "recante iscrizione dell’indicazione geografica «Miel de Málaga» (DOP) nel registro dell’Unione ... a norma del regolamento (UE) 2024/1143" (riferimento al regolamento (UE) 2024/1143)
- OJ_L_202600249_IT, catalogo – titolo: "che fissa ... e che modifica il regolamento (UE) 2025/202" (riferimento al regolamento (UE) 2025/202)
- OJ_L_202600264_IT, catalogo – titolo: "che modifica le norme tecniche di regolamentazione di cui al regolamento delegato (UE) 2018/1645 ... e ... 2018/1646" (riferimenti ai regolamenti delegati (UE) 2018/1645 e 2018/1646)
- OJ_L_202600271_IT, catalogo – titolo: "che modifica il regolamento (UE) 2023/1529 ..." (riferimento al regolamento (UE) 2023/1529)
**Contesto aggiuntivo:** Il conteggio è stato effettuato servendosi del catalogo completo fornito, come richiesto: sono stati considerati i documenti che nel loro titolo/descrizione catalogata fanno esplicito riferimento ad altri regolamenti dell'UE. Documenti che modificano o fanno riferimento esclusivamente a decisioni o ad altri atti non regolamentari non sono stati computati; inoltre, alcuni documenti potrebbero contenere riferimenti a regolamenti nel testo integrale pur non risultandone menzione nel catalogo, ma per questa risposta si è seguito il criterio indicato.</t>
  </si>
  <si>
    <t>10879</t>
  </si>
  <si>
    <t>3577</t>
  </si>
  <si>
    <t>Da 8 en lugar de 16: respuesta directa pero claramente incompleta/incorrecta respecto al recuento esperado.</t>
  </si>
  <si>
    <t>0.00987375</t>
  </si>
  <si>
    <t>0.01055325</t>
  </si>
  <si>
    <t>riferimenti_incrociati</t>
  </si>
  <si>
    <t>A quali altri regolamenti o decisioni fa riferimento il documento 2026/197?</t>
  </si>
  <si>
    <t>**Risposta:**  
Il documento 2026/197 fa riferimento a: (1) il trattato sul funzionamento dell’Unione europea (TFEU), (2) il regolamento (UE) n. 1025/2012, e (3) la decisione di esecuzione (UE) 2021/1195 (atto che viene modificato).
Base normativa:
- DOC: it/OJ_L_202600197_IT.pdf (DECISIONE DI ESECUZIONE (UE) 2026/197) – Sezione introduttiva: «LA COMMISSIONE EUROPEA, visto il trattato sul funzionamento dell'Unione europea,» (testo recuperato).
- DOC: it/OJ_L_202600197_IT.pdf – Sezione introduttiva: «visto il regolamento (UE) n. 1025/2012 del Parlamento europeo e del Consiglio, del 25 ottobre 2012, sulla normazione europea, che modifica le direttive … e che abroga la decisione 87/95/CEE del Consiglio …» (testo recuperato).
- DOC: it/OJ_L_202600197_IT.pdf – Titolo/intestazione: «che modifica la decisione di esecuzione (UE) 2021/1195 per quanto riguarda norme armonizzate per la sterilizzazione dei prodotti sanitari e le informazioni fornite dal fabbricante (etichettatura)» (testo recuperato).
Contesto aggiuntivo:  
Metadati catalogo: OJ_L_202600197_IT — DECISION (Implementing), pgs=3, arts=2, atto=2026/197, adozione=2026, emittente=Commissione.</t>
  </si>
  <si>
    <t>11360</t>
  </si>
  <si>
    <t>1472</t>
  </si>
  <si>
    <t>Incluye 1025/2012 (correcto) pero omite 2017/745 y 2017/746; añade TFEU y 2021/1195 en su lugar.</t>
  </si>
  <si>
    <t>0.005784</t>
  </si>
  <si>
    <t>0.0064635</t>
  </si>
  <si>
    <t>Elenca le norme citate nel documento 2026/193.</t>
  </si>
  <si>
    <t>**Risposta:**  
Le norme citate nel documento COMMISSIONE — Decisione di esecuzione (UE) 2026/193, come risultano dai frammenti recuperati, sono:
- EN ISO 7197:2024 Impianti neurochirurgici - Shunt idrocefalici sterili monouso (ISO 7197:2024)  
- EN ISO 10993-4:2017 Valutazione biologica dei dispositivi medici - parte 4: Scelta delle prove relative alla interazione col sangue (ISO 10993-4:2017) e EN ISO 10993-4:2017/A1:2025  
- EN ISO 14155:2020 Indagine clinica dei disposit... (testo frammentario nei recuperi)
Base normativa:
- it/OJ_L_202600193_IT.pdf — Articolo 2 (chunk0002-1d2d77a6) – «Nell'allegato della decisione di esecuzione (UE) 2021/1182 sono aggiunte le voci seguenti: … 37. EN ISO 7197:2024 … 38. EN ISO 10993-4:2017 … EN ISO 10993-4:2017/A1:2025 … 39. EN ISO 14155:2020 …» (vedi chunk per testo citato).  
- fr/OJ_L_202600193_FR.pdf — Articolo 2 (chunk0004-bb54695f) – tabella con le stesse voci («37. EN ISO 7197:2024 … 38. EN ISO 10993-4:2017 … 39. EN ISO 14155:2020 …»).
Contesto aggiuntivo:  
I frammenti recuperati contengono la tabella dell'allegato che aggiunge voci numerate (almeno le n. 37–39) all'allegato della Decisione di esecuzione (UE) 2021/1182. Il testo del frammento relativo a EN ISO 14155:2020 è troncato nei materiali recuperati; per l'elenco completo e i testi integrali delle intestazioni delle norme si rimanda al testo completo pubblicato nella Gazzetta ufficiale dell'Unione europea.</t>
  </si>
  <si>
    <t>10931</t>
  </si>
  <si>
    <t>1852</t>
  </si>
  <si>
    <t>Lista normas ISO citadas, pero no proporciona ninguno de los reglamentos/decisiones esperados (p. ej. 1025/2012, 2017/745, 2017/746).</t>
  </si>
  <si>
    <t>0.00643675</t>
  </si>
  <si>
    <t>0.00711625</t>
  </si>
  <si>
    <t>Quale legislazione precedente menziona il documento 2025/2649?</t>
  </si>
  <si>
    <t>Risposta: Il documento 2025/2649 menziona principalmente i seguenti atti legislativi precedenti:
- Regolamento (UE) 2021/2115
- Regolamento (UE) 2021/2116
- Regolamento (UE) n. 228/2013
- Regolamento (UE) n. 229/2013
- Regolamento (UE) 2018/848
- Regolamento (UE) 2023/2831
- Regolamento (UE) 2021/523 (e, nel contesto, il regolamento (UE) 2015/1017)
- Trattato sul funzionamento dell’Unione europea (art. 43, par. 2)
Base normativa:
- it/OJ_L_202502649_IT.pdf, sezione titolo (DOC 11) – «recante modifica del regolamento (UE) 2021/2115 ... e del regolamento (UE) 2021/2116»  
- it/OJ_L_202502649_IT.pdf, Articolo 1 (DOC 15 / DOC 8) – «Il regolamento (UE) 2021/2115 è così modificato:»; e specifiche modifiche all’art. 4, par. 3 (DOC 15)  
- it/OJ_L_202502649_IT.pdf, chunk riferimenti (DOC 6) – «Regolamento (UE) 2023/2831 ... Regolamento (UE) 2021/523 ... che modifica il regolamento (UE) 2015/1017»  
- it/OJ_L_202502649_IT.pdf, vari punti (DOC 19 / DOC 18) – riferimenti a «il regolamento (UE) n. 228/2013» e a «il regolamento (UE) n. 229/2013» (contesti relativi allo sviluppo rurale e ai programmi POSEI)  
- it/OJ_L_202502649_IT.pdf, contenuto tecnico (DOC 3) – riferimento a «il regolamento (UE) 2018/848» (norme sull’agricoltura biologica citate nel considerando)  
- it/OJ_L_202502649_IT.pdf, sezione introduttiva (DOC 11) – «visto il trattato sul funzionamento dell'Unione europea, in particolare l'articolo 43, paragrafo 2»  
Contesto aggiuntivo: Il documento è un atto che modifica il quadro della politica agricola comune (in particolare il regolamento (UE) 2021/2115) e richiama disposizioni connesse (sospensione dei pagamenti, regimi specifici per regioni ultraperiferiche, programmi POSEI, norme sull’agricoltura biologica, ecc.), nonché altri regolamenti e atti relativi a strumenti di finanziamento e misure settoriali citati nei consideranda e negli allegati.</t>
  </si>
  <si>
    <t>10583</t>
  </si>
  <si>
    <t>2063</t>
  </si>
  <si>
    <t>Menciona varios actos relevantes (p. ej. 2021/2115, 2021/2116, 2018/848, 2023/2831) pero omite muchos elementos del listado esperado.</t>
  </si>
  <si>
    <t>0.00677175</t>
  </si>
  <si>
    <t>0.00745125</t>
  </si>
  <si>
    <t>Dammi i riferimenti ad altri atti legislativi presenti in 2026/246.</t>
  </si>
  <si>
    <t>Respuesta: I riferimenti normativi presenti nell'intestazione/preambolo del regolamento 2026/246 sono i seguenti.
Base normativa:
- en/OJ_L_202600246_EN.pdf, chunk 2 – "Having regard to the Treaty on the Functioning of the European Union,"
- en/OJ_L_202600246_EN.pdf, chunk 2 – "Having regard to Regulation (EU) 2024/1143 of the European Parliament and of the Council of 11 April 2024 on geographical indications for wine, spirit drinks and agricultural products, as well as traditional specialities guaranteed and optional quality terms for agricultural products, amending Regulations (EU) No 1308/2013, (EU) 2019/787 and (EU) 2019/1753 and repealing Regulation (EU) No 1151/2012"
Contesto aggiuntivo:
- L'estratto sopra è tratto dal preambolo del testo recuperato (en/OJ_L_202600246_EN.pdf, chunk 2). Nel regolamento sono richiamati il TFUE e il regolamento (UE) 2024/1143 (che a sua volta cita — nel titolo — le modifiche/abrogazioni degli atti indicati). Se desideri l'elenco completo di tutti i riferimenti richiamati nel preambolo o nel corpo del regolamento 2026/246, posso fornirlo consultando il testo integrale del regolamento.</t>
  </si>
  <si>
    <t>10946</t>
  </si>
  <si>
    <t>1665</t>
  </si>
  <si>
    <t>Cita TFUE y 2024/1143 (correcto); no menciona explícitamente 1151/2012 aunque aparece como derogado en 2024/1143.</t>
  </si>
  <si>
    <t>0.0060665</t>
  </si>
  <si>
    <t>0.006746</t>
  </si>
  <si>
    <t>Elenca i regolamenti e le decisioni citati in 2026/271.</t>
  </si>
  <si>
    <t>**Respuesta:** Regolamento (UE) 2023/1529; Decisione (PESC) 2023/1532 del Consiglio.
**Base normativa:**
- Decisione (PESC) 2023/1532 del Consiglio – it/OJ_L_202600271_IT.pdf, chunk 2 (nota a piè di pagina): "Decisione (PESC) 2023/1532 del Consiglio, del 20 luglio 2023, concernente misure restrittive in considerazione del sostegno militare dell'Iran alla guerra di aggressione della Russia nei confronti dell'Ucraina e a gruppi ed entità armati nella regione del Medio Oriente e del Mar Rosso" (cfr. chunk0002-d6c2e2ae).
- Regolamento (UE) 2023/1529 – it/OJ_L_202600271_IT.pdf, chunk 1 e chunk 2:
  - chunk 1: "Il 20 luglio 2023 il Consiglio ha adottato la decisione (PESC) 2023/1532 (1) e il regolamento (UE) 2023/1529 (2), concernenti misure restrittive…" (chunk0001-d6c2e2ae).
  - Articolo 1 del regolamento 2026/271 (chunk0002-d6c2e2ae): "L'allegato II del regolamento (UE) 2023/1529 è modificato conformemente all'allegato del presente regolamento."
**Contesto aggiuntivo:** il regolamento 2026/271 modifica l'allegato II del regolamento (UE) 2023/1529 e, secondo l'articolo 2 del 2026/271, entra in vigore il giorno successivo alla pubblicazione nella Gazzetta Ufficiale (cfr. it/OJ_L_202600271_IT.pdf, chunk0002-d6c2e2ae).</t>
  </si>
  <si>
    <t>1777</t>
  </si>
  <si>
    <t>Indica 2023/1529 y la Decisione 2023/1532 (ciertos), pero omite varios reglamentos/decisiones esperados y el propio identificador 2026/271.</t>
  </si>
  <si>
    <t>0.006321</t>
  </si>
  <si>
    <t>0.0070005</t>
  </si>
  <si>
    <t>Quali documenti fanno riferimento al Regolamento/Decisione 2017/746?</t>
  </si>
  <si>
    <t>**Respuesta:** I documenti del corpus che nel materiale recuperato fanno riferimento al regolamento (UE) 2017/746 sono: PUBLISHES_REFERENCES_TO_STANDARDS (DOC22), REQUESTED_REVISION_OF_STANDARDS (DOC23) e ISSUED_BY (DOC25).
**Base normativa:**
- PUBLISHES_REFERENCES_TO_STANDARDS (DOC22), knowledge‑graph fact – «La Commissione Europea pubblica i riferimenti delle norme armonizzate nella Gazzetta ufficiale dell'Unione europea quando tali norme soddisfano le prescrizioni stabilite nel regolamento (UE) 2017/746.»
- REQUESTED_REVISION_OF_STANDARDS (DOC23), knowledge‑graph fact – «La Commissione Europea ha richiesto al Comitato europeo di normazione (CEN) di rivedere le norme armonizzate esistenti sui dispositivi medico‑diagnostici in vitro e di redigere nuove norme armonizzate a sostegno del regolamento (UE) 2017/746.»
- ISSUED_BY (DOC25), knowledge‑graph fact – «FACT: Regulation (EU) 2017/746 was issued by the European Parliament.»
**Contesto aggiuntivo:** alcuni atti del corpus trattano norme armonizzate per dispositivi medici (per es. DECISIONE DI ESECUZIONE (UE) 2026/193 e DECISIONE DI ESECUZIONE (UE) 2026/197) ma, dai frammenti recuperati, il legame documentato è con il regolamento 2017/745 (vedi DOC21). I riferimenti diretti a 2017/746 nei frammenti disponibili sono quelli indicati sopra.</t>
  </si>
  <si>
    <t>11418</t>
  </si>
  <si>
    <t>2427</t>
  </si>
  <si>
    <t>No entrega los documentos esperados (OJ_L_202600193_IT/197_IT); en su lugar da nodos de grafo y hechos generales, off‑target.</t>
  </si>
  <si>
    <t>0.0077085</t>
  </si>
  <si>
    <t>0.008388</t>
  </si>
  <si>
    <t>struttura</t>
  </si>
  <si>
    <t>Quanti articoli ha il documento 2025/2621?</t>
  </si>
  <si>
    <t>**Respuesta:** 2 articoli
**Base normativa:**
- OJ_L_202502621_IT, catalogo – arts=2; atto=2025/2621; titolo: REGOLAMENTO DI ESECUZIONE (UE) 2025/2621 DELLA COMMISSIONE del 16 dicembre 2025 (Commissione), anno di adozione 2025.
**Contexto aggiuntivo:** il regolamento è un atto di esecuzione della Commissione (ved. titolo nel catalogo) e risulta pubblicato con identificatore ELI http://data.europa.eu/eli/reg_impl/2025/2621/oj, come indicato nei metadati recuperati.</t>
  </si>
  <si>
    <t>11229</t>
  </si>
  <si>
    <t>866</t>
  </si>
  <si>
    <t>Respuesta exacta: indica correctamente que el documento tiene 2 artículos.</t>
  </si>
  <si>
    <t>0.00453925</t>
  </si>
  <si>
    <t>0.00521875</t>
  </si>
  <si>
    <t>Quanti considerando contiene il preambolo di 2026/246?</t>
  </si>
  <si>
    <t>**Risposta:** Non è possibile determinare, dai frammenti recuperati, il numero dei «considerando» del preambolo del regolamento 2026/246; i frammenti disponibili riportano l'intestazione e l'inizio del preambolo ma non l'elenco numerato dei «considerando».
**Base normativa:**
- OJ_L_202600246_IT (frammento) – «LA COMMISSIONE EUROPEA, visto il trattato sul funzionamento dell'Unione europea, visto il regolamento (UE) 2024/1143 ...» (frammento iniziale del preambolo, senza l'elenco numerato dei considerando).
- en/OJ_L_202600246_EN (frammento) – «THE EUROPEAN COMMISSION, Having regard to the Treaty on the Functioning of the European Union, Having regard to Regulation (EU) 2024/1143 ...» (frammento iniziale del preambolo, senza i considerando).
**Contesto aggiuntivo:** Il catalogo completo indica il documento OJ_L_202600246_IT come REGOLAMENTO DI ESECUZIONE (UE) 2026/246, Commissione, pgs=2, arts=2. Per ottenere il conteggio preciso dei «considerando» è necessario consultare il testo integrale pubblicato nella Gazzetta ufficiale (file OJ_L_202600246_IT o la versione completa su EUR-Lex).</t>
  </si>
  <si>
    <t>29.0</t>
  </si>
  <si>
    <t>1538</t>
  </si>
  <si>
    <t>Declara que no es posible determinar el número de 'considerandos' por falta de fragmentos; respuesta honesta pero no da el 3 esperado.</t>
  </si>
  <si>
    <t>0.00576275</t>
  </si>
  <si>
    <t>0.00644225</t>
  </si>
  <si>
    <t>Indica il numero di considerando del documento 2026/243.</t>
  </si>
  <si>
    <t>**Respuesta:** Considerando (1).
**Base normativa:**
- OJ_L_202600243_IT (DECISIONE DI ESECUZIONE (UE) 2026/243) – «considerando quanto segue: (1) La malattia di Newcast...»
**Contesto aggiuntivo:** il testo della decisione avvia la sezione dei "considerando" con il n. (1), come risulta dal frammento recuperato.</t>
  </si>
  <si>
    <t>11336</t>
  </si>
  <si>
    <t>621</t>
  </si>
  <si>
    <t>Da 'considerando (1)' mientras el esperado es '2026': respuesta coherente a la pregunta pero no coincide con el valor esperado.</t>
  </si>
  <si>
    <t>0.004076</t>
  </si>
  <si>
    <t>0.00074225</t>
  </si>
  <si>
    <t>0.00481825</t>
  </si>
  <si>
    <t>Quanti punti ha la parte considerativa di 2026/220?</t>
  </si>
  <si>
    <t>**Respuesta:** Non è possibile determinare con certezza il numero totale dei punti della parte considerativa del regolamento 2026/220 con i dati forniti; dal frammento recuperato risulta almeno 1 punto (considerando (1)).
**Base normativa:**
- OJ_L_202600220_IT | REGULATION (Implementing) | pgs=4 | arts=8 | acto=2026/220 – metadati del catalogo (documento presente nel corpus).
- it/OJ_L_202600220_IT.pdf - chunk 1 (frammento recuperato) – «considerando quanto segue: (1) Il regolamento (UE) 2022/2371 ...» (mostra il considerando (1), senza l'elenco completo dei considerando).
**Contexto aggiuntivo:** Il catalogo fornisce metadati (pagine, articoli, atto, emittente) ma non il conteggio dei considerando. I frammenti recuperati contengono solo l'inizio della parte considerativa (il considerando (1)) e non l'intero preambolo. Per ottenere il numero preciso dei considerando occorre consultare il testo integrale pubblicato nella Gazzetta Ufficiale (es. il file completo OJ_L_202600220_IT.pdf).</t>
  </si>
  <si>
    <t>10875</t>
  </si>
  <si>
    <t>1183</t>
  </si>
  <si>
    <t>No ofrece el 14 esperado; indica al menos 1 y explica limitaciones del fragmento recuperado, respuesta pertinente pero incompleta.</t>
  </si>
  <si>
    <t>0.00508475</t>
  </si>
  <si>
    <t>0.005827</t>
  </si>
  <si>
    <t>Quali documenti contengono allegati?</t>
  </si>
  <si>
    <t>**Respuesta:** OJ_L_202502660_IT; OJ_L_202502664_IT; OJ_L_202600215_IT; OJ_L_202600230_IT; OJ_L_202600243_IT; OJ_L_202600249_IT.
**Base normativa:**
- OJ_L_202502660_IT, catalogo – titolo: "DECISIONE DI ESECUZIONE(UE) 2025/2660 ... che modifica l’allegato della decisione di esecuzione (UE) 2023/2447 ..." (metadato del catalogo indica esplicitamente la modifica di un allegato).
- OJ_L_202502664_IT, catalogo – titolo: "DECISIONE N. 1/2025 DEL CONSIGLIO DI ASSOCIAZIONE UE-MAROCCO ... gli allegati da I a VI ..." (metadato del catalogo indica la sostituzione degli allegati I–VI).
- OJ_L_202600215_IT, frammento (DOC 5, chunk 1) – "REGOLAMENTO (UE) 2026/215 DELLA COMMISSIONE ... che modifica gli allegati II e V del regolamento (CE) n. 396/2005 ..." (testo recuperato mostra esplicita presenza/modifica di allegati).
- OJ_L_202600230_IT, frammento (DOC 4, chunk 1) – "DECISIONE DI ESECUZIONE (UE) 2026/230 ... che modifica gli allegati della decisione di esecuzione (UE) 2025/2248 ..." (testo recuperato indica esplicita modifica degli allegati).
- OJ_L_202600243_IT, catalogo – titolo: "DECISIONE DI ESECUZIONE(UE) 2026/243 ... che modifica l’allegato della decisione di esecuzione (UE) 2025/2256 ..." (metadato del catalogo indica esplicitamente la modifica di un allegato).
- OJ_L_202600249_IT, frammenti (DOC 1, DOC 14 e altri) – presenza di sezioni intitolate "ELENCO DEGLI ALLEGATI" e di "ALLEGATO I" nel testo recuperato (es. DOC 1 chunk0062-f72b266c; DOC 14 chunk0063-f72b266c), che dimostrano la presenza di allegati.
Contesto aggiuntivo: l'elenco sopra è basato sul catalogo completo (per i titoli che indicano espressamente allegati) e sui frammenti recuperati che mostrano sezioni "ALLEGATO"/"ELENCO DEGLI ALLEGATI". Altri atti del catalogo potrebbero contenere allegati anche se ciò non è esplicitato nel titolo; per conferma definitiva della presenza di allegati in quei testi è necessaria la consultazione del testo integrale del relativo documento.</t>
  </si>
  <si>
    <t>10670</t>
  </si>
  <si>
    <t>2955</t>
  </si>
  <si>
    <t>Lista 6 de los 15 documentos esperados: elementos correctos pero omite muchos, por tanto cobertura parcial.</t>
  </si>
  <si>
    <t>0.0085775</t>
  </si>
  <si>
    <t>0.00931975</t>
  </si>
  <si>
    <t>Quali documenti hanno articoli e quanti ne ha ciascuno?</t>
  </si>
  <si>
    <t>[{"documento": "OJ_L_202502649_IT", "num_articulos": 119}, {"documento": "OJ_L_202600249_IT", "num_articulos": 62}, {"documento": "OJ_L_202502664_IT", "num_articulos": 41}, {"documento": "OJ_L_202600266_IT", "num_articulos": 26}, {"documento": "OJ_L_202600220_IT", "num_articulos": 8}, {"documento": "OJ_L_202600232_IT", "num_articulos": 8}, {"documento": "OJ_L_202600215_IT", "num_articulos": 3}, {"documento": "OJ_L_202600264_IT", "num_articulos": 3}, {"documento": "OJ_L_202502621_IT", "num_articulos": 2}, {"documento": "OJ_L_202502660_IT", "num_articulos": 2}, {"documento": "OJ_L_202600193_IT", "num_articulos": 2}, {"documento": "OJ_L_202600197_IT", "num_articulos": 2}, {"documento": "OJ_L_202600230_IT", "num_articulos": 2}, {"documento": "OJ_L_202600238_IT", "num_articulos": 2}, {"documento": "OJ_L_202600239_IT", "num_articulos": 2}, {"documento": "OJ_L_202600243_IT", "num_articulos": 2}, {"documento": "OJ_L_202600246_IT", "num_articulos": 2}, {"documento": "OJ_L_202600271_IT", "num_articulos": 2}]</t>
  </si>
  <si>
    <t>**Risposta:** Tutti i 18 documenti del catalogo hanno articoli. Elenco con il numero di articoli per documento:
- OJ_L_202502621_IT — 2 articoli  
- OJ_L_202502649_IT — 4 articoli  
- OJ_L_202502660_IT — 2 articoli  
- OJ_L_202502664_IT — 41 articoli  
- OJ_L_202600193_IT — 2 articoli  
- OJ_L_202600197_IT — 2 articoli  
- OJ_L_202600215_IT — 3 articoli  
- OJ_L_202600220_IT — 8 articoli  
- OJ_L_202600230_IT — 2 articoli  
- OJ_L_202600232_IT — 8 articoli  
- OJ_L_202600238_IT — 2 articoli  
- OJ_L_202600239_IT — 2 articoli  
- OJ_L_202600243_IT — 2 articoli  
- OJ_L_202600246_IT — 2 articoli  
- OJ_L_202600249_IT — 62 articoli  
- OJ_L_202600264_IT — 3 articoli  
- OJ_L_202600266_IT — 26 articoli  
- OJ_L_202600271_IT — 2 articoli
Base normativa:
- OJ_L_202502621_IT, catalogo – arts=2 (metadati del catalogo)  
- OJ_L_202502649_IT, catalogo – arts=4 (metadati del catalogo)  
- OJ_L_202502660_IT, catalogo – arts=2 (metadati del catalogo)  
- OJ_L_202502664_IT, catalogo – arts=41 (metadati del catalogo)  
- OJ_L_202600193_IT, catalogo – arts=2 (metadati del catalogo)  
- OJ_L_202600197_IT, catalogo – arts=2 (metadati del catalogo)  
- OJ_L_202600215_IT, catalogo – arts=3 (metadati del catalogo)  
- OJ_L_202600220_IT, catalogo – arts=8 (metadati del catalogo)  
- OJ_L_202600230_IT, catalogo – arts=2 (metadati del catalogo)  
- OJ_L_202600232_IT, catalogo – arts=8 (metadati del catalogo)  
- OJ_L_202600238_IT, catalogo – arts=2 (metadati del catalogo)  
- OJ_L_202600239_IT, catalogo – arts=2 (metadati del catalogo)  
- OJ_L_202600243_IT, catalogo – arts=2 (metadati del catalogo)  
- OJ_L_202600246_IT, catalogo – arts=2 (metadati del catalogo)  
- OJ_L_202600249_IT, catalogo – arts=62 (metadati del catalogo)  
- OJ_L_202600264_IT, catalogo – arts=3 (metadati del catalogo)  
- OJ_L_202600266_IT, catalogo – arts=26 (metadati del catalogo)  
- OJ_L_202600271_IT, catalogo – arts=2 (metadati del catalogo)
Contesto aggiuntivo: l'elenco e i numeri sono tratti dal catalogo completo fornito (metadati autoritativi). Per contenuti specifici di singoli articoli è necessario consultare i frammenti recuperati corrispondenti.</t>
  </si>
  <si>
    <t>10743</t>
  </si>
  <si>
    <t>1968</t>
  </si>
  <si>
    <t>Proporciona los 18 documentos y casi todos los conteos coinciden; solo 202502649 difiere (4 vs 119), por eso no es perfecta.</t>
  </si>
  <si>
    <t>0.00662175</t>
  </si>
  <si>
    <t>0.007364</t>
  </si>
  <si>
    <t>Elenca tutti i documenti ordinati per numero di pagine dal maggiore al minore.</t>
  </si>
  <si>
    <t>[{"documento": "OJ_L_202502621_IT", "paginas": 2400}, {"documento": "OJ_L_202600249_IT", "paginas": 212}, {"documento": "OJ_L_202502664_IT", "paginas": 106}, {"documento": "OJ_L_202502660_IT", "paginas": 87}, {"documento": "OJ_L_202600266_IT", "paginas": 40}, {"documento": "OJ_L_202502649_IT", "paginas": 38}, {"documento": "OJ_L_202600215_IT", "paginas": 37}, {"documento": "OJ_L_202600243_IT", "paginas": 22}, {"documento": "OJ_L_202600230_IT", "paginas": 20}, {"documento": "OJ_L_202600264_IT", "paginas": 18}, {"documento": "OJ_L_202600271_IT", "paginas": 16}, {"documento": "OJ_L_202600238_IT", "paginas": 7}, {"documento": "OJ_L_202600239_IT", "paginas": 7}, {"documento": "OJ_L_202600193_IT", "paginas": 4}, {"documento": "OJ_L_202600220_IT", "paginas": 4}, {"documento": "OJ_L_202600232_IT", "paginas": 4}, {"documento": "OJ_L_202600197_IT", "paginas": 3}, {"documento": "OJ_L_202600246_IT", "paginas": 2}]</t>
  </si>
  <si>
    <t>**Risposta:** Elenco dei 18 documenti ordinati per numero di pagine (dal maggiore al minore):
1. OJ_L_202502621_IT (2400 pagine)  
2. OJ_L_202600249_IT (212 pagine)  
3. OJ_L_202502664_IT (106 pagine)  
4. OJ_L_202502660_IT (87 pagine)  
5. OJ_L_202600266_IT (40 pagine)  
6. OJ_L_202502649_IT (38 pagine)  
7. OJ_L_202600215_IT (37 pagine)  
8. OJ_L_202600243_IT (22 pagine)  
9. OJ_L_202600230_IT (20 pagine)  
10. OJ_L_202600264_IT (18 pagine)  
11. OJ_L_202600271_IT (16 pagine)  
12. OJ_L_202600238_IT (7 pagine)  
13. OJ_L_202600239_IT (7 pagine)  
14. OJ_L_202600193_IT (4 pagine)  
15. OJ_L_202600220_IT (4 pagine)  
16. OJ_L_202600232_IT (4 pagine)  
17. OJ_L_202600197_IT (3 pagine)  
18. OJ_L_202600246_IT (2 pagine)
Base normativa:
- OJ_L_202502621_IT, catalogo – pgs=2400; tipo: REGULATION (Implementing); atto: 2025/2621; anno adozione: 2025; emittente: Commission.  
- OJ_L_202600249_IT, catalogo – pgs=212; tipo: REGULATION; atto: 2026/249; anno adozione: 2026; emittente: Council.  
- OJ_L_202502664_IT, catalogo – pgs=106; tipo: DECISION; atto: - ; anno adozione: 2025; emittente: Council.  
- OJ_L_202502660_IT, catalogo – pgs=87; tipo: DECISION (Implementing); atto: 2025/2660; anno adozione: 2025; emittente: Commission.  
- OJ_L_202600266_IT, catalogo – pgs=40; tipo: REGULATION; atto: 2026/266; anno adozione: 2026; emittente: Council.  
- OJ_L_202502649_IT, catalogo – pgs=38; tipo: REGULATION; atto: 2025/2649; anno adozione: 2025; emittente: Council.  
- OJ_L_202600215_IT, catalogo – pgs=37; tipo: REGULATION; atto: 2026/215; anno adozione: 2026; emittente: Commission.  
- OJ_L_202600243_IT, catalogo – pgs=22; tipo: DECISION (Implementing); atto: 2026/243; anno adozione: 2026; emittente: Commission.  
- OJ_L_202600230_IT, catalogo – pgs=20; tipo: DECISION (Implementing); atto: 2026/230; anno adozione: 2026; emittente: Commission.  
- OJ_L_202600264_IT, catalogo – pgs=18; tipo: REGULATION (Delegated); atto: 2026/264; anno adozione: 2025; emittente: Commission.  
- OJ_L_202600271_IT, catalogo – pgs=16; tipo: REGULATION; atto: 2026/271; anno adozione: 2026; emittente: Council.  
- OJ_L_202600238_IT, catalogo – pgs=7; tipo: REGULATION (Implementing); atto: 2026/238; anno adozione: 2026; emittente: Council.  
- OJ_L_202600239_IT, catalogo – pgs=7; tipo: DECISION (CFSP); atto: 2026/239; anno adozione: 2026; emittente: Council.  
- OJ_L_202600193_IT, catalogo – pgs=4; tipo: DECISION (Implementing); atto: 2026/193; anno adozione: 2026; emittente: Commission.  
- OJ_L_202600220_IT, catalogo – pgs=4; tipo: REGULATION (Implementing); atto: 2026/220; anno adozione: 2026; emittente: Commission.  
- OJ_L_202600232_IT, catalogo – pgs=4; tipo: DECISION (CFSP); atto: 2026/232; anno adozione: 2026; emittente: Council.  
- OJ_L_202600197_IT, catalogo – pgs=3; tipo: DECISION (Implementing); atto: 2026/197; anno adozione: 2026; emittente: Commission.  
- OJ_L_202600246_IT, catalogo – pgs=2; tipo: REGULATION (Implementing); atto: 2026/246; anno adozione: 2026; emittente: Commission.
Contesto aggiuntivo:
- L'ordinamento e i numeri di pagina sono tratti integralmente dal "CATÁLOGO COMPLETO DEL CORPUS UE" fornito (metadati autorevoli ed esaustivi).  
- Per documenti con lo stesso numero di pagine (es. 4 pagine), l'ordine relativo segue l'ordine presente nel catalogo.</t>
  </si>
  <si>
    <t>10786</t>
  </si>
  <si>
    <t>3099</t>
  </si>
  <si>
    <t>Orden y número de páginas coinciden exactamente con la respuesta esperada; respuesta completa y directa.</t>
  </si>
  <si>
    <t>0.0088945</t>
  </si>
  <si>
    <t>0.00963675</t>
  </si>
  <si>
    <t>Quali documenti specificano una data di applicazione?</t>
  </si>
  <si>
    <t>["OJ_L_202502621_IT", "OJ_L_202502664_IT", "OJ_L_202600215_IT"]</t>
  </si>
  <si>
    <t>**Respuesta:** Il documento recuperato che specifica una data di applicazione è OJ_L_202600249_IT (REGOLAMENTO (UE) 2026/249).
**Base normativa:**
- OJ_L_202600249_IT | Articolo 62 Entrata in vigore e applicazione – «1. Il presente regolamento entra in vigore il giorno della pubblicazione nella Gazzetta ufficiale dell'Unione europea.
2. Esso si applica dal 1º gennaio 2026 al 31 dicembre 2026.
Tuttavia:
a) l'articolo 13, paragrafo 1, si applica dal 1º gennaio 2026 al 31 dicembre 2026 o, se anteriore, fino alla data in cui diventa applicabile un atto delegato, adottato conformemente all'articolo 15, paragrafo 2, del regolamento (UE) 2019/1241, che modifichi l'allegato VII, parte A, di tale regolamento per quanto riguarda la taglia minima di riferimento per la conservazione del merluzzo giallo nelle sottozone CIEM 8, 9 e 10 e nelle acque dell'Unione della zona Copace 34.1.1;
b) l'articolo 14, paragrafi da 1 a 8, si applica dal 1º aprile 2026 ...»
**Contesto aggiuntivo:** Nel catalogo completo tutti i documenti hanno metadati di adozione (anno e, nei titoli, spesso la data completa di adozione), ma nei frammenti recuperati l'unico testo che contiene una clausola esplicita di «entrata in vigore / applicazione» con date precise è il REGOLAMENTO (UE) 2026/249 (OJ_L_202600249_IT, Art. 62). Se desidera, posso verificare nei testi integrali di altri atti del catalogo (non presenti nei frammenti) la presenza di norme analoghe sull'entrata in vigore e l'applicazione.</t>
  </si>
  <si>
    <t>10829</t>
  </si>
  <si>
    <t>1674</t>
  </si>
  <si>
    <t>Indica OJ_L_202600249_IT como único con fechas de aplicación (con extractos). No coincide con la lista esperada pero es respuesta clara y fundamentada.</t>
  </si>
  <si>
    <t>0.00605525</t>
  </si>
  <si>
    <t>0.0067975</t>
  </si>
  <si>
    <t>Ci sono documenti con disposizioni transitorie?</t>
  </si>
  <si>
    <t>["OJ_L_202502649_IT", "OJ_L_202502664_IT"]</t>
  </si>
  <si>
    <t>**Risposta:** Sì — 2 documenti: OJ_L_202502649_IT; OJ_L_202502664_IT.
Base normativa:
- OJ_L_202502649_IT — Articolo 3 «Disposizioni transitorie e deroghe» (it/OJ_L_202502649_IT.pdf - chunk 13) – estratto: «Articolo 3 Disposizioni transitorie e deroghe
1. Le approvazioni delle domande di modifica dei piani strategici della PAC presentate alla Commissione prima
dell'entrata in vigore del presente regolamento sono disciplinate dall'articolo 119 del regolamento (UE) 2021/2115
applicabile al momento della presentazione di tali domande.»
(segue il testo del par. 2 e seguenti nel frammento).
- OJ_L_202502664_IT — Appendice A / «Norme di origine alternative applicabili ("norme" o "norme transitorie")» (it/OJ_L_202502664_IT.pdf - chunk 9 e chunk 4) – estratto: «Norme di origine alternative applicabili
1. Fatto salvo l'articolo 1 del presente protocollo, ai fini dell'applicazione dell'accordo anche i prodotti che acquisiscono
l'origine preferenziale conformemente alle norme di origine alternative applicabili di cui all'appendice A del presente
protocollo ("norme transitorie") sono considerati originari dell'Unione europea o del Regno del Marocco.
...
2. Le norme transitorie si applicano fino al 31 dicembre 2027 o fino alla pubblicazione della convenzione, ... , se
quest'ultima data è anteriore.» (it/OJ_L_202502664_IT.pdf - chunk 4).
Contesto aggiuntivo:
- L'indicazione dei due documenti si basa sia sui metadati del catalogo completo (elenco dei documenti presenti nel corpus) sia sui frammenti recuperati che contengono testualmente le disposizioni transitorie citate.  
- Se desidera il testo integrale delle disposizioni transitorie di uno dei due atti, posso riportarne ulteriori estratti dai frammenti disponibili.</t>
  </si>
  <si>
    <t>10480</t>
  </si>
  <si>
    <t>1643</t>
  </si>
  <si>
    <t>Coincide exactamente: identifica OJ_L_202502649_IT y OJ_L_202502664_IT y cita los pasajes con disposiciones transitorias.</t>
  </si>
  <si>
    <t>0.005906</t>
  </si>
  <si>
    <t>0.00664825</t>
  </si>
  <si>
    <t>Quali documenti si dichiarano obbligatori in tutti i loro elementi?</t>
  </si>
  <si>
    <t>**Risposta:** Nessuno. Nei frammenti recuperati e nel catalogo non vi è alcuna disposizione che dichiari che un determinato documento sia «obbligatorio in tutti i suoi elementi».
Base normativa:
- [DOC 21] – «In caso di dubbio la parte importatrice può chiedere all'importatore di presentare tutti i documenti che dimostrino il rispetto dell'articolo.» (fact)
- [DOC 22] – «ogni documento presentato indica chiaramente a quale requisito specifico del presente regolamento si riferisce.» (fact)
- [DOC 23] – «I documenti commerciali in generale possono essere usati come supporto nella verifica della dichiarazione del fornitore.» (fact)
- [DOC 27] – «Le bolle di consegna sono tra i documenti commerciali che supportano la dichiarazione del fornitore nei controlli doganali.» (fact)
- [DOC 30] – «Le fatture sono tra i documenti commerciali che supportano la dichiarazione del fornitore nei controlli doganali.» (fact)
- [DOC 11] (Art. 21) – prevede, a titolo esemplificativo, che il certificato EUR.1 «può essere rilasciato dopo l'esportazione» in determinate circostanze, il che mostra che la normativa contempla flessibilità procedurale nella presentazione dei documenti.
Contesto aggiuntivo: i frammenti evidenziano che vari documenti (fatture, bolle di consegna, documenti commerciali) servono da giustificativi o supporto e che le autorità possono richiedere la produzione di documentazione probatoria; però non è riportata alcuna norma che dichiari un documento specifico «obbligatorio in tutti i suoi elementi».</t>
  </si>
  <si>
    <t>10688</t>
  </si>
  <si>
    <t>1619</t>
  </si>
  <si>
    <t>Afirma 'Nessuno' hallado en fragmentos: respuesta directa y coherente con la evidencia recuperada, aunque difiere del gold.</t>
  </si>
  <si>
    <t>0.00591</t>
  </si>
  <si>
    <t>Dammi una panoramica di tutti i documenti con tipo, data e numero di pagine.</t>
  </si>
  <si>
    <t>[{"documento": "OJ_L_202502621_IT", "tipo": "REGOLAMENTO", "fecha": "16 dicembre 2025", "paginas": 2400}, {"documento": "OJ_L_202502649_IT", "tipo": "REGOLAMENTO", "fecha": "19 dicembre 2025", "paginas": 38}, {"documento": "OJ_L_202502660_IT", "tipo": "DECISIONE", "fecha": "23 dicembre 2025", "paginas": 87}, {"documento": "OJ_L_202502664_IT", "tipo": "DECISIONE", "fecha": "2 ottobre 2025", "paginas": 106}, {"documento": "OJ_L_202600193_IT", "tipo": "DECISIONE", "fecha": "28 gennaio 2026", "paginas": 4}, {"documento": "OJ_L_202600197_IT", "tipo": "DECISIONE", "fecha": "28 gennaio 2026", "paginas": 3}, {"documento": "OJ_L_202600215_IT", "tipo": "REGOLAMENTO", "fecha": "29 gennaio 2026", "paginas": 37}, {"documento": "OJ_L_202600220_IT", "tipo": "REGOLAMENTO", "fecha": "29 gennaio 2026", "paginas": 4}, {"documento": "OJ_L_202600230_IT", "tipo": "DECISIONE", "fecha": "26 gennaio 2026", "paginas": 20}, {"documento": "OJ_L_202600232_IT", "tipo": "DECISIONE", "fecha": "29 gennaio 2026", "paginas": 4}, {"documento": "OJ_L_202600238_IT", "tipo": "REGOLAMENTO", "fecha": "29 gennaio 2026", "paginas": 7}, {"documento": "OJ_L_202600239_IT", "tipo": "DECISIONE", "fecha": "29 gennaio 2026", "paginas": 7}, {"documento": "OJ_L_202600243_IT", "tipo": "DECISIONE", "fecha": "26 gennaio 2026", "paginas": 22}, {"documento": "OJ_L_202600246_IT", "tipo": "REGOLAMENTO", "fecha": "23 gennaio 2026", "paginas": 2}, {"documento": "OJ_L_202600249_IT", "tipo": "REGOLAMENTO", "fecha": "26 gennaio 2026", "paginas": 212}, {"documento": "OJ_L_202600264_IT", "tipo": "REGOLAMENTO", "fecha": "27 ottobre 2025", "paginas": 18}, {"documento": "OJ_L_202600266_IT", "tipo": "REGOLAMENTO", "fecha": "26 gennaio 2026", "paginas": 40}, {"documento": "OJ_L_202600271_IT", "tipo": "REGOLAMENTO", "fecha": "29 gennaio 2026", "paginas": 16}]</t>
  </si>
  <si>
    <t>Respuesta: Elenco completo dei 18 documenti con tipo, data (di adozione come indicata nel catalogo) e numero di pagine.
Base normativa:
- OJ_L_202502621_IT, catalogo – Tipo: REGULATION (Implementing); Data di adozione: 16 dicembre 2025; Pagine: 2400.
- OJ_L_202502649_IT, catalogo – Tipo: REGULATION; Data di adozione: 19 dicembre 2025; Pagine: 38.
- OJ_L_202502660_IT, catalogo – Tipo: DECISION (Implementing); Data di adozione: 23 dicembre 2025; Pagine: 87.
- OJ_L_202502664_IT, catalogo – Tipo: DECISION; Data di adozione: 2 ottobre 2025; Pagine: 106.
- OJ_L_202600193_IT, catalogo – Tipo: DECISION (Implementing); Data di adozione: 28 gennaio 2026; Pagine: 4.
- OJ_L_202600197_IT, catalogo – Tipo: DECISION (Implementing); Data di adozione: 28 gennaio 2026; Pagine: 3.
- OJ_L_202600215_IT, catalogo – Tipo: REGULATION; Data di adozione: 29 gennaio 2026; Pagine: 37.
- OJ_L_202600220_IT, catalogo – Tipo: REGULATION (Implementing); Data di adozione: 29 gennaio 2026; Pagine: 4.
- OJ_L_202600230_IT, catalogo – Tipo: DECISION (Implementing); Data di adozione: 26 gennaio 2026; Pagine: 20.
- OJ_L_202600232_IT, catalogo – Tipo: DECISION (CFSP); Data di adozione: 29 gennaio 2026; Pagine: 4.
- OJ_L_202600238_IT, catalogo – Tipo: REGULATION (Implementing); Data di adozione: 29 gennaio 2026; Pagine: 7.
- OJ_L_202600239_IT, catalogo – Tipo: DECISION (CFSP); Data di adozione: 29 gennaio 2026; Pagine: 7.
- OJ_L_202600243_IT, catalogo – Tipo: DECISION (Implementing); Data di adozione: 26 gennaio 2026; Pagine: 22.
- OJ_L_202600246_IT, catalogo – Tipo: REGULATION (Implementing); Data di adozione: 23 gennaio 2026; Pagine: 2.
- OJ_L_202600249_IT, catalogo – Tipo: REGULATION; Data di adozione: 26 gennaio 2026; Pagine: 212.
- OJ_L_202600264_IT, catalogo – Tipo: REGULATION (Delegated); Data di adozione: 27 ottobre 2025; Pagine: 18.
- OJ_L_202600266_IT, catalogo – Tipo: REGULATION; Data di adozione: 26 gennaio 2026; Pagine: 40.
- OJ_L_202600271_IT, catalogo – Tipo: REGULATION; Data di adozione: 29 gennaio 2026; Pagine: 16.
Contexto adicional:
- Totale documenti nel catalogo: 18 (come richiesto). Ripartizione per tipo nel catalogo: DECISION = 8; REGULATION = 10.
- Ripartizione per anno di adozione (catalogo): 2025 = 5 documenti; 2026 = 13 documenti.
- I dati forniti sono tratti dal catalogo completo e autorevole del corpus (metadati): tipo, data di adozione e numero di pagine come riportati nel catalogo. Per contenuti testuali o estratti normativi specifici usare i frammenti recuperati.</t>
  </si>
  <si>
    <t>10863</t>
  </si>
  <si>
    <t>1522</t>
  </si>
  <si>
    <t>Proporciona la lista completa con tipo, fecha y páginas tal como en el catalogo; corresponde plenamente al esperado.</t>
  </si>
  <si>
    <t>0.00575975</t>
  </si>
  <si>
    <t>0.006502</t>
  </si>
  <si>
    <t>esistenza</t>
  </si>
  <si>
    <t>C'è un documento sulla pesca nell'Atlantico?</t>
  </si>
  <si>
    <t>{"existe": true, "documentos": ["OJ_L_202600249_IT"]}</t>
  </si>
  <si>
    <t>**Risposta:** Sì. Nel catalogo è presente un regolamento sulla pesca che riguarda, fra l'altro, l’Atlantico: OJ_L_202600249_IT (Regolamento (UE) 2026/249 del Consiglio) che fissa per il 2026–2028 le possibilità di pesca nelle acque dell’Unione e, per i pescherecci dell’Unione, in determinate acque non dell’Unione (comprendendo riferimenti a stock e zone dell’Atlantico nord‑orientale).
**Base normativa:**
- OJ_L_202600249_IT | REGULATION | - | pgs=212 | arts=62 | acto=2026/249 | adop=2026 | Council – Metadati del catalogo: "REGOLAMENTO (UE) 2026/249 DEL CONSIGLIO del 26 gennaio 2026 che fissa, per il 2026, il 2027 e il 2028, le possibilità di pesca per alcuni stock ittici, applicabili nelle acque dell’Unione e, per i pescherecci dell’Unione, in determinate acque non dell’Unione..."
- it/OJ_L_202600249_IT.pdf – [DOC 2, chunk0003-f72b266c] – Estratto: "Lo sgombro (Scomber scombrus), il melù (Micromesistius poutassou) e l'aringa atlantico‑scandinava (Clupea harengus) nell'Atlantico nord‑orientale sono oggetto di consultazioni tra gli Stati costieri ... Nella sua riunione annuale del 2025 la NEAFC ha adottato una raccomandazione relativa alle misure di conservazione e di gestione per il 2026 per l'aringa atlantico‑scandinava..."
- it/OJ_L_202600249_IT.pdf – [DOC 1, chunk0008-f72b266c] – Estratto (Art. 4, definizioni di zone): definizioni di zone geografiche correlate a mari/aree (es. "Skagerrak", "Kattegat") che si riferiscono a zone nel contesto di regolamentazione della pesca.
**Contesto aggiuntivo:** Nel catalogo esistono anche altri atti relativi alla pesca (ad es. OJ_L_202600266_IT per il Mediterraneo e il Mar Nero), ma il documento specifico che tratta le possibilità di pesca e contiene riferimenti espliciti agli stock e alle consultazioni nell'Atlantico nord‑orientale è OJ_L_202600249_IT, come attestano i frammenti recuperati.</t>
  </si>
  <si>
    <t>10785</t>
  </si>
  <si>
    <t>1423</t>
  </si>
  <si>
    <t>Identifica OJ_L_202600249_IT como reglamento sobre pesca con referencias al Atlántico; coincide con la respuesta esperada.</t>
  </si>
  <si>
    <t>0.00554225</t>
  </si>
  <si>
    <t>0.0062845</t>
  </si>
  <si>
    <t>Esiste un regolamento di esecuzione nel database?</t>
  </si>
  <si>
    <t>{"existe": true, "documentos": ["OJ_L_202502621_IT", "OJ_L_202600220_IT", "OJ_L_202600238_IT", "OJ_L_202600246_IT"]}</t>
  </si>
  <si>
    <t>**Respuesta:** Sì. Nel catalogo sono presenti 4 regolamenti di esecuzione.
Elenco (filenames come nel catalogo):
- OJ_L_202502621_IT
- OJ_L_202600220_IT
- OJ_L_202600238_IT
- OJ_L_202600246_IT
Base normativa:
- OJ_L_202502621_IT, REGULATION — Implementing — acto=2025/2621 — pagine=2400 — anno=2025 — emittente=Commission (catalogo)
- OJ_L_202600220_IT, REGULATION — Implementing — acto=2026/220 — pagine=4 — anno=2026 — emittente=Commission (catalogo)
- OJ_L_202600238_IT, REGULATION — Implementing — acto=2026/238 — pagine=7 — anno=2026 — emittente=Council (catalogo)
- OJ_L_202600246_IT, REGULATION — Implementing — acto=2026/246 — pagine=2 — anno=2026 — emittente=Commission (catalogo)
Contesto aggiuntivo:
- Il catalogo fornito è esaustivo per il corpus considerato; i quattro documenti sopra elencati sono quelli classificati come "Implementing" nel catalogo (metadati).</t>
  </si>
  <si>
    <t>1132</t>
  </si>
  <si>
    <t>Coincide exactamente: confirma existencia y lista los cuatro filenames solicitados, con metadatos de soporte.</t>
  </si>
  <si>
    <t>0.005098</t>
  </si>
  <si>
    <t>0.0057775</t>
  </si>
  <si>
    <t>Ci sono documenti che trattano dell'Ucraina?</t>
  </si>
  <si>
    <t>{"existe": true, "documentos": ["OJ_L_202502621_IT", "OJ_L_202502664_IT", "OJ_L_202600271_IT"]}</t>
  </si>
  <si>
    <t>**Risposta:** Sì. Dal catalogo completo risulta almeno un documento che tratta esplicitamente dell'Ucraina: OJ_L_202600271_IT (REGOLAMENTO (UE) 2026/271).
Base normativa:
- OJ_L_202600271_IT | REGULATION | (catalogo) – titolo del regolamento: «REGOLAMENTO (UE) 2026/271 DEL CONSIGLIO del 29 gennaio 2026 che modifica il regolamento (UE) 2023/1529 concernente misure restrittive in considerazione del sostegno militare dell'Iran alla guerra di aggressione della Russia nei confronti dell'Ucraina…» (frammento recuperato: DOC 5, chunk 1).
- OJ_L_202600271_IT | REGULATION | (catalogo) – Art. 1 e modalità di entrata in vigore: «L'allegato II del regolamento (UE) 2023/1529 è modificato conformemente all'allegato del presente regolamento. Il presente regolamento entra in vigore il giorno successivo alla pubblicazione nella Gazzetta ufficiale dell'Unione europea.» (frammento recuperato: DOC 15, chunk 2).
Contesto aggiuntivo:
- Nei frammenti recuperati sono presenti anche fatti/annotazioni (knowledge graph facts) che menzionano l'Ucraina in ambito economico/industriale, ad es. «L'Ucraina produce semiprodotti di acciai per utensili» (DOC 22), «L'Ucraina produce semiprodotti di acciai contenenti carbonio, manganese, silicio o boro…» (DOC 24) e «L'Ucraina produce profilati di acciai inossidabili» (DOC 29). Questi non sono atti legislativi del catalogo, ma frammenti recuperati che fanno riferimento a produzioni ucraine.</t>
  </si>
  <si>
    <t>10771</t>
  </si>
  <si>
    <t>1642</t>
  </si>
  <si>
    <t>Responde afirmativamente y aporta OJ_L_202600271_IT; sin embargo omite OJ_L_202502621_IT y OJ_L_202502664_IT esperados.</t>
  </si>
  <si>
    <t>0.00597675</t>
  </si>
  <si>
    <t>0.00665625</t>
  </si>
  <si>
    <t>La Russia è menzionata in qualche documento?</t>
  </si>
  <si>
    <t>{"existe": true, "documentos": ["OJ_L_202502621_IT", "OJ_L_202600271_IT"]}</t>
  </si>
  <si>
    <t>**Respuesta:** Sì. Russia è menzionata in più documenti del corpus.
**Base normativa:**
- OJ_L_202600271_IT, REGULATION (UE) 2026/271 del Consiglio – (Titolo / chunk 1) – «che modifica il regolamento (UE) 2023/1529 concernente misure restrittive in considerazione del sostegno militare dell'Iran alla guerra di aggressione della Russia nei confronti dell'Ucraina...» [DOC 11, chunk 1].
- OJ_L_202502621_IT, REGOLAMENTO DI ESECUZIONE(UE) 2025/2621 della Commissione – (Valori predefiniti; tabella / chunk 261) – testualmente nella tabella compare l'intestazione «Russia» relativa ai valori predefiniti per taluni prodotti [DOC 15, chunk 261].
- IS_AGGRESSOR_AGAINST (knowledge fact) – (fact) – «FACT: La Russia conduce una guerra di aggressione contro l'Ucraina, menzionata nella Decisione (PESC) 2023/1532 del Consiglio.» [DOC 21].
**Contexto adicional:**  
- Il riferimento a Russia nel regolamento del 29 gennaio 2026 (OJ_L_202600271_IT) è esplicito nel titolo e collega il regolamento alla Decisione (PESC) 2023/1532 che riguarda la guerra di aggressione della Russia; il frammento citato (DOC 11) è parte dei documenti recuperati.  
- Il regolamento di esecuzione 2025/2621 (OJ_L_202502621_IT) contiene tabelle con dati per paesi terzi e almeno una tabella include esplicitamente la voce «Russia» (DOC 15).  
- Il knowledge graph recuperato (DOC 21) conferma la menzione della Russia nella Decisione (PESC) 2023/1532 citata nei frammenti.</t>
  </si>
  <si>
    <t>2164</t>
  </si>
  <si>
    <t>Incluye las referencias esperadas (OJ_L_202600271_IT y OJ_L_202502621_IT) y añade evidencia adicional, respondiendo claramente.</t>
  </si>
  <si>
    <t>0.006977</t>
  </si>
  <si>
    <t>0.0076565</t>
  </si>
  <si>
    <t>Ci sono documenti relativi ai diritti umani?</t>
  </si>
  <si>
    <t>{"existe": true, "documentos": ["OJ_L_202600232_IT"]}</t>
  </si>
  <si>
    <t>**Respuesta:** Sì — nel corpus ci sono documenti relativi ai diritti umani. In particolare:
- OJ_L_202600232_IT  
- OJ_L_202600239_IT  
- OJ_L_202600238_IT
Base normativa:
- OJ_L_202600232_IT, Articolo 3 (catalogo / frammento recuperato) – «…il rispetto, da parte delle unità delle forze di difesa della Repubblica d'Armenia sostenute nell'ambito della misura di assistenza, del pertinente diritto internazionale, in particolare il diritto internazionale dei diritti umani e il diritto internazionale umanitario;…» (it/OJ_L_202600232_IT.pdf - chunk 4).
- OJ_L_202600239_IT, ALLEGATO (catalogo / frammenti recuperati) – «…la parte B (“Diritti della difesa e diritto a una tutela giurisdizionale effettiva a norma del diritto tunisino”)…» e «I diritti della difesa e il diritto a una tutela giurisdizionale effettiva sono stati rispettati nel procedimento giudiziario su cui si è basato il Consiglio.» (it/OJ_L_202600239_IT.pdf - chunks 3, 17).
- OJ_L_202600238_IT, ALLEGATO (catalogo / frammenti recuperati) – contenuti analoghi che, nell'elenco delle persone interessate dalle misure restrittive in relazione alla situazione in Tunisia, riportano valutazioni sul rispetto «dei diritti della difesa e del diritto a una tutela giurisdizionale effettiva» (it/OJ_L_202600238_IT.pdf - chunks 6, 7, 9, 11, 16).
Contesto aggiuntivo: questi atti (decisioni/attuazioni del Consiglio nell'ambito della PESC e regolamenti di esecuzione) trattano misure restrittive o assistenza e includono valutazioni o obblighi collegati al rispetto dei diritti umani e dei diritti della difesa. Nel catalogo completo non risultano altri documenti esplicitamente focalizzati sui diritti umani.</t>
  </si>
  <si>
    <t>10967</t>
  </si>
  <si>
    <t>1629</t>
  </si>
  <si>
    <t>Contiene el documento esperado OJ_L_202600232_IT y además otros dos relacionados; responde directa y correctamente.</t>
  </si>
  <si>
    <t>0.00599975</t>
  </si>
  <si>
    <t>0.00667925</t>
  </si>
  <si>
    <t>C'è un documento che menziona l'euro?</t>
  </si>
  <si>
    <t>{"existe": true, "documentos": ["OJ_L_202502621_IT", "OJ_L_202502649_IT", "OJ_L_202502660_IT", "OJ_L_202502664_IT", "OJ_L_202600193_IT", "OJ_L_202600197_IT", "OJ_L_202600215_IT", "OJ_L_202600220_IT", "OJ_L_202600230_IT", "OJ_L_202600232_IT", "OJ_L_202600238_IT", "OJ_L_202600239_IT", "OJ_L_202600243_IT", "OJ_L_202600246_IT", "OJ_L_202600249_IT", "OJ_L_202600264_IT", "OJ_L_202600266_IT", "OJ_L_202600271_IT"]}</t>
  </si>
  <si>
    <t>Risposta: Sì. Nel corpus è presente almeno un documento che menziona l'euro.
Base normativa:
- OJ_L_202502664 (Decisione n. 1/2025 del Consiglio di Associazione UE‑Marocco) — versione francese: Articolo 30 «Montants exprimés en euros» – estratto recuperato:
  "1. Aux fins de l'application de l'article 18, paragraphe 1, point b), et de l'article 27, paragraphe 3, lorsque les produits
  sont facturés dans une monnaie autre que l'euro, les montants exprimés dans la monnaie nationale des parties équivalents
  aux montants en euros sont fixés annuellement par chacun des pays concernés.
  ...
  3. Les montants à utiliser dans une monnaie nationale donnée sont la contre-valeur dans cette monnaie des montants
  exprimés en euros au premier jour ouvrable du mois d'octobre. Ces montants sont communiqués à la Commission
  eu..."
Contesto aggiuntivo: la risposta si basa sui frammenti recuperati (fr/OJ_L_202502664_FR.pdf, chunk relativo all'art. 30) e sul catalogo completo che identifica il documento come OJ_L_202502664. Altri documenti del catalogo potrebbero contenere riferimenti alla valuta, ma nel materiale recuperato l'esempio citato è quello sopra.</t>
  </si>
  <si>
    <t>9996</t>
  </si>
  <si>
    <t>1340</t>
  </si>
  <si>
    <t>Afirmativo y cita un extracto que menciona el euro (OJ_L_202502664_IT) pero no lista los muchos otros documentos esperados.</t>
  </si>
  <si>
    <t>0.005179</t>
  </si>
  <si>
    <t>0.0058585</t>
  </si>
  <si>
    <t>C'è un documento relativo allo Spazio economico europeo (SEE)?</t>
  </si>
  <si>
    <t>{"existe": true, "documentos": ["OJ_L_202502621_IT", "OJ_L_202502660_IT", "OJ_L_202502664_IT", "OJ_L_202600193_IT", "OJ_L_202600197_IT", "OJ_L_202600215_IT", "OJ_L_202600220_IT", "OJ_L_202600230_IT", "OJ_L_202600243_IT", "OJ_L_202600264_IT"]}</t>
  </si>
  <si>
    <t>**Risposta:** Sì. Nel catalogo c'è il documento OJ_L_202502664_IT (DECISIONE N. 1/2025 DEL CONSIGLIO DI ASSOCIAZIONE UE‑MAROCCO) che tratta espressamente lo Spazio economico europeo (SEE).
Base normativa:
- OJ_L_202502664_IT | Decisione n. 1/2025 del Consiglio di Associazione UE‑Marocco (catálogo: DECISION, pgs=106, arts=41) – titolo: «che modifica il protocollo n. 4 … relativo alla definizione della nozione di «prodotti originari» e ai metodi di cooperazione amministrativa» (metadato dal catalogo).
- OJ_L_202502664_IT, Articolo 37 "Spazio economico europeo" (frammento recuperato): «Le merci originarie dello Spazio economico europeo (SEE) ai sensi del protocollo n. 4 dell'accordo sullo Spazio economico europeo sono considerate originarie dell'Unione europea, dell'Islanda, del Liechtenstein o della Norvegia ("parti contraenti del SEE") se esportate rispettivamente dall'Unione europea, dall'Islanda, dal Liechtenstein o dalla Norvegia in Marocco, a condizione che gli accordi di libero scambio che si avvalgono del presente protocollo siano applicabili tra il Marocco e le parti contraenti del SEE.» (frammento: it/OJ_L_202502664_IT.pdf - chunk 44)
Contesto aggiuntivo:
- Lo stesso atto contiene norme e allegati relativi alla definizione di «prodotti originari» e modelli di dichiarazione del fornitore (cfr. Appendice A e Allegato VI nei frammenti recuperati).</t>
  </si>
  <si>
    <t>23.28</t>
  </si>
  <si>
    <t>1043</t>
  </si>
  <si>
    <t>Responde sí y aporta art.37 de OJ_L_202502664_IT sobre el SEE; no obstante omite los demás documentos que la respuesta esperada incluye.</t>
  </si>
  <si>
    <t>0.00480475</t>
  </si>
  <si>
    <t>0.00548425</t>
  </si>
  <si>
    <t>elenco</t>
  </si>
  <si>
    <t>Dammi la lista completa di tutti i documenti disponibili.</t>
  </si>
  <si>
    <t>["OJ_L_202502621_IT", "OJ_L_202502649_IT", "OJ_L_202502660_IT", "OJ_L_202502664_IT", "OJ_L_202600193_IT", "OJ_L_202600197_IT", "OJ_L_202600215_IT", "OJ_L_202600220_IT", "OJ_L_202600230_IT", "OJ_L_202600232_IT", "OJ_L_202600238_IT", "OJ_L_202600239_IT", "OJ_L_202600243_IT", "OJ_L_202600246_IT", "OJ_L_202600249_IT", "OJ_L_202600264_IT", "OJ_L_202600266_IT", "OJ_L_202600271_IT"]</t>
  </si>
  <si>
    <t>Respuesta: Elenco completo dei 18 documenti del corpus (filenames)
- OJ_L_202502621_IT
- OJ_L_202502649_IT
- OJ_L_202502660_IT
- OJ_L_202502664_IT
- OJ_L_202600193_IT
- OJ_L_202600197_IT
- OJ_L_202600215_IT
- OJ_L_202600220_IT
- OJ_L_202600230_IT
- OJ_L_202600232_IT
- OJ_L_202600238_IT
- OJ_L_202600239_IT
- OJ_L_202600243_IT
- OJ_L_202600246_IT
- OJ_L_202600249_IT
- OJ_L_202600264_IT
- OJ_L_202600266_IT
- OJ_L_202600271_IT
Base normativa:
- OJ_L_202502621_IT, REGULATION (Implementing) – catalogo: pgs=2400; arts=2; acto=2025/2621; adop=2025; emisor=Commission. Titolo: REGOLAMENTO DI ESECUZIONE(UE) 2025/2621 DELLA COMMISSIONE del 16 dicembre 2025 recante modalità di applicazione del regolamento (UE) 2023/956 ... (Testo rilevante ai fini del SEE).
- OJ_L_202502649_IT, REGULATION – catalogo: pgs=38; arts=4; acto=2025/2649; adop=2025; emisor=Council. Titolo: REGOLAMENTO (UE) 2025/2649 DEL PARLAMENTO EUROPEO E DEL CONSIGLIO del 19 dicembre 2025 recante modifica del regolamento (UE) 2021/2115 ... e del regolamento (UE) 2021/2116 ...
- OJ_L_202502660_IT, DECISION (Implementing) – catalogo: pgs=87; arts=2; acto=2025/2660; adop=2025; emisor=Commission. Titolo: DECISIONE DI ESECUZIONE(UE) 2025/2660 DELLA COMMISSIONE del 23 dicembre 2025 che modifica l’allegato della decisione di esecuzione (UE) 2023/2447 relativa a misure di emergenza ... (Testo rilevante ai fini del SEE).
- OJ_L_202502664_IT, DECISION – catalogo: pgs=106; arts=41; acto=-; adop=2025; emisor=Council. Titolo: DECISIONE N. 1/2025 DEL CONSIGLIO DI ASSOCIAZIONE UE-MAROCCO del 2 ottobre 2025 che modifica il protocollo n. 4 ... [2025/2664].
- OJ_L_202600193_IT, DECISION (Implementing) – catalogo: pgs=4; arts=2; acto=2026/193; adop=2026; emisor=Commission. Titolo: DECISIONE DI ESECUZIONE(UE) 2026/193 DELLA COMMISSIONE del 28 gennaio 2026 che modifica la decisione di esecuzione (UE) 2021/1182 ... norme armonizzate per gli impianti neurochirurgici ...
- OJ_L_202600197_IT, DECISION (Implementing) – catalogo: pgs=3; arts=2; acto=2026/197; adop=2026; emisor=Commission. Titolo: DECISIONE DI ESECUZIONE(UE) 2026/197 DELLA COMMISSIONE del 28 gennaio 2026 che modifica la decisione di esecuzione (UE) 2021/1195 ... sterilizzazione dei prodotti sanitari e le informazioni fornite dal fabbricante (etichettatura) (Testo rilevante ai fini del SEE).
- OJ_L_202600215_IT, REGULATION – catalogo: pgs=37; arts=3; acto=2026/215; adop=2026; emisor=Commission. Titolo: REGOLAMENTO(UE) 2026/215 DELLA COMMISSIONE del 29 gennaio 2026 che modifica gli allegati II e V del regolamento (CE) n. 396/2005 ... livelli massimi di residui di dimossistrobina, etefon e propamocarb ...
- OJ_L_202600220_IT, REGULATION (Implementing) – catalogo: pgs=4; arts=8; acto=2026/220; adop=2026; emisor=Commission. Titolo: REGOLAMENTO DI ESECUZIONE(UE) 2026/220 DELLA COMMISSIONE del 29 gennaio 2026 che stabilisce le procedure necessarie all’attuazione uniforme dello scambio di informazioni ... comitato per la sicurezza sanitaria ...
- OJ_L_202600230_IT, DECISION (Implementing) – catalogo: pgs=20; arts=2; acto=2026/230; adop=2026; emisor=Commission. Titolo: DECISIONE DI ESECUZIONE(UE) 2026/230 DELLA COMMISSIONE del 26 gennaio 2026 che modifica gli allegati della decisione di esecuzione (UE) 2025/2248 relativa ad alcune misure di emergenza ... dermatite nodulare contagiosa in Spagna ... (Testo in lingua spagnola è il solo facente fede) (Testo rilevante ai fini del SEE).
- OJ_L_202600232_IT, DECISION (CFSP) – catalogo: pgs=4; arts=8; acto=2026/232; adop=2026; emisor=Council. Titolo: DECISIONE (PESC) 2026/232 DEL CONSIGLIO del 29 gennaio 2026 relativa a una misura di assistenza nell’ambito dello strumento europeo per la pace a sostegno delle forze armate della Repubblica d’Armenia.
- OJ_L_202600238_IT, REGULATION (Implementing) – catalogo: pgs=7; arts=2; acto=2026/238; adop=2026; emisor=Council. Titolo: REGOLAMENTO DI ESECUZIONE (UE) 2026/238 DEL CONSIGLIO del 29 gennaio 2026 che attua il regolamento (UE) n. 101/2011 concernente misure restrittive ... Tunisia.
- OJ_L_202600239_IT, DECISION (CFSP) – catalogo: pgs=7; arts=2; acto=2026/239; adop=2026; emisor=Council. Titolo: DECISIONE (PESC) 2026/239 DEL CONSIGLIO del 29 gennaio 2026 che modifica la decisione 2011/72/PESC concernente misure restrittive ... Tunisia.
- OJ_L_202600243_IT, DECISION (Implementing) – catalogo: pgs=22; arts=2; acto=2026/243; adop=2026; emisor=Commission. Titolo: DECISIONE DI ESECUZIONE(UE) 2026/243 DELLA COMMISSIONE del 26 gennaio 2026 che modifica l’allegato della decisione di esecuzione (UE) 2025/2256 relativa a misure di emergenza ... malattia di Newcastle in Polonia ... (Testo in lingua polacca è il solo facente fede) (Testo rilevante ai fini del SEE).
- OJ_L_202600246_IT, REGULATION (Implementing) – catalogo: pgs=2; arts=2; acto=2026/246; adop=2026; emisor=Commission. Titolo: REGOLAMENTO DI ESECUZIONE(UE) 2026/246 DELLA COMMISSIONE del 23 gennaio 2026 recante iscrizione dell’indicazione geografica «Miel de Málaga» (DOP) nel registro dell’Unione ... a norma del regolamento (UE) 2024/1143.
- OJ_L_202600249_IT, REGULATION – catalogo: pgs=212; arts=62; acto=2026/249; adop=2026; emisor=Council. Titolo: REGOLAMENTO (UE) 2026/249 DEL CONSIGLIO del 26 gennaio 2026 che fissa, per il 2026, il 2027 e il 2028, le possibilità di pesca per alcuni stock ittici ... e che modifica il regolamento (UE) 2025/202.
- OJ_L_202600264_IT, REGULATION (Delegated) – catalogo: pgs=18; arts=3; acto=2026/264; adop=2025; emisor=Commission. Titolo: REGOLAMENTO DELEGATO(UE) 2026/264 DELLA COMMISSIONE del 27 ottobre 2025 che modifica le norme tecniche di regolamentazione di cui al regolamento delegato (UE) 2018/1645 ... domanda di riconoscimento ... Autorità europea degli strumenti finanziari e dei mercati ... (Testo rilevante ai fini del SEE).
- OJ_L_202600266_IT, REGULATION – catalogo: pgs=40; arts=26; acto=2026/266; adop=2026; emisor=Council. Titolo: REGOLAMENTO (UE) 2026/266 DEL CONSIGLIO del 26 gennaio 2026 che stabilisce, per il 2026, le possibilità di pesca applicabili nel Mar Mediterraneo e nel Mar Nero per alcuni stock ... .
- OJ_L_202600271_IT, REGULATION – catalogo: pgs=16; arts=2; acto=2026/271; adop=2026; emisor=Council. Titolo: REGOLAMENTO (UE) 2026/271 DEL CONSIGLIO del 29 gennaio 2026 che modifica il regolamento (UE) 2023/1529 concernente misure restrittive in considerazione del sostegno militare dell’Iran ... (in particolare art. 215 TFUE).
Contexto adicional:
- Il presente elenco è estratto integralmente dal "CATÁLOGO COMPLETO DEL CORPUS UE" fornito (18 documenti). Il catalogo contiene metadati autorevoli (tipo, sottotipo, pagine, articoli, numero atto, anno di adozione, emittente e titolo).
- Per richieste di contenuto specifico (testo di articoli, sezioni, estratti), utilizzerò i FRAGMENTOS RECUPERADOS pertinenti e citerò gli estratti come richiesto.</t>
  </si>
  <si>
    <t>10598</t>
  </si>
  <si>
    <t>3015</t>
  </si>
  <si>
    <t>Lista completa y exacta de los 18 documentos del corpus, con metadatos; coincide totalmente con lo esperado.</t>
  </si>
  <si>
    <t>0.0086795</t>
  </si>
  <si>
    <t>0.009359</t>
  </si>
  <si>
    <t>Quali sono tutti i documenti nel database?</t>
  </si>
  <si>
    <t>**Respuesta:** Sono 18 documenti nel database. Elenco completo dei filename (come nel catalogo):
- OJ_L_202502621_IT  
- OJ_L_202502649_IT  
- OJ_L_202502660_IT  
- OJ_L_202502664_IT  
- OJ_L_202600193_IT  
- OJ_L_202600197_IT  
- OJ_L_202600215_IT  
- OJ_L_202600220_IT  
- OJ_L_202600230_IT  
- OJ_L_202600232_IT  
- OJ_L_202600238_IT  
- OJ_L_202600239_IT  
- OJ_L_202600243_IT  
- OJ_L_202600246_IT  
- OJ_L_202600249_IT  
- OJ_L_202600264_IT  
- OJ_L_202600266_IT  
- OJ_L_202600271_IT
**Base normativa:**
- OJ_L_202502621_IT, catalogo – REGULATION | Implementing | pgs=2400 | arts=2 | acto=2025/2621 | adop=2025 | Commission; titolo: "REGOLAMENTO DI ESECUZIONE(UE) 2025/2621 DELLA COMMISSIONE del 16 dicembre 2025 recante modalità di applicazione del regolamento (UE) 2023/956 ...".
- OJ_L_202502649_IT, catalogo – REGULATION | - | pgs=38 | arts=4 | acto=2025/2649 | adop=2025 | Council; titolo: "REGOLAMENTO (UE) 2025/2649 DEL PARLAMENTO EUROPEO E DEL CONSIGLIO del 19 dicembre 2025 recante modifica del regolamento (UE) 2021/2115 ...".
- OJ_L_202502660_IT, catalogo – DECISION | Implementing | pgs=87 | arts=2 | acto=2025/2660 | adop=2025 | Commission; titolo: "DECISIONE DI ESECUZIONE(UE) 2025/2660 DELLA COMMISSIONE del 23 dicembre 2025 che modifica l’allegato della decisione di esecuzione (UE) 2023/2447 ...".
- OJ_L_202502664_IT, catalogo – DECISION | - | pgs=106 | arts=41 | acto=- | adop=2025 | Council; titolo: "DECISIONE N. 1/2025 DEL CONSIGLIO DI ASSOCIAZIONE UE-MAROCCO del 2 ottobre 2025 che modifica il protocollo n. 4 ... [2025/2664]".
- OJ_L_202600193_IT, catalogo – DECISION | Implementing | pgs=4 | arts=2 | acto=2026/193 | adop=2026 | Commission; titolo: "DECISIONE DI ESECUZIONE(UE) 2026/193 DELLA COMMISSIONE del 28 gennaio 2026 che modifica la decisione di esecuzione (UE) 2021/1182 ...".
- OJ_L_202600197_IT, catalogo – DECISION | Implementing | pgs=3 | arts=2 | acto=2026/197 | adop=2026 | Commission; titolo: "DECISIONE DI ESECUZIONE(UE) 2026/197 DELLA COMMISSIONE del 28 gennaio 2026 che modifica la decisione di esecuzione (UE) 2021/1195 ...".
- OJ_L_202600215_IT, catalogo – REGULATION | - | pgs=37 | arts=3 | acto=2026/215 | adop=2026 | Commission; titolo: "REGOLAMENTO(UE) 2026/215 DELLA COMMISSIONE del 29 gennaio 2026 che modifica gli allegati II e V del regolamento (CE) n. 396/2005 ...".
- OJ_L_202600220_IT, catalogo – REGULATION | Implementing | pgs=4 | arts=8 | acto=2026/220 | adop=2026 | Commission; titolo: "REGOLAMENTO DI ESECUZIONE(UE) 2026/220 DELLA COMMISSIONE del 29 gennaio 2026 che stabilisce le procedure necessarie all’attuazione uniforme dello scambio di informazioni ...".
- OJ_L_202600230_IT, catalogo – DECISION | Implementing | pgs=20 | arts=2 | acto=2026/230 | adop=2026 | Commission; titolo: "DECISIONE DI ESECUZIONE(UE) 2026/230 DELLA COMMISSIONE del 26 gennaio 2026 che modifica gli allegati della decisione di esecuzione (UE) 2025/2248 ...".
- OJ_L_202600232_IT, catalogo – DECISION | CFSP | pgs=4 | arts=8 | acto=2026/232 | adop=2026 | Council; titolo: "DECISIONE (PESC) 2026/232 DEL CONSIGLIO del 29 gennaio 2026 relativa a una misura di assistenza nell’ambito dello strumento europeo per la pace a sostegno delle forze armate della Repubblica d’Armenia".
- OJ_L_202600238_IT, catalogo – REGULATION | Implementing | pgs=7 | arts=2 | acto=2026/238 | adop=2026 | Council; titolo: "REGOLAMENTO DI ESECUZIONE (UE) 2026/238 DEL CONSIGLIO del 29 gennaio 2026 che attua il regolamento (UE) n. 101/2011 concernente misure restrittive ... in considerazione della situazione in Tunisia".
- OJ_L_202600239_IT, catalogo – DECISION | CFSP | pgs=7 | arts=2 | acto=2026/239 | adop=2026 | Council; titolo: "DECISIONE (PESC) 2026/239 DEL CONSIGLIO del 29 gennaio 2026 che modifica la decisione 2011/72/PESC concernente misure restrittive ... in considerazione della situazione in Tunisia".
- OJ_L_202600243_IT, catalogo – DECISION | Implementing | pgs=22 | arts=2 | acto=2026/243 | adop=2026 | Commission; titolo: "DECISIONE DI ESECUZIONE(UE) 2026/243 DELLA COMMISSIONE del 26 gennaio 2026 che modifica l’allegato della decisione di esecuzione (UE) 2025/2256 relativa a misure di emergenza ... in Polonia".
- OJ_L_202600246_IT, catalogo – REGULATION | Implementing | pgs=2 | arts=2 | acto=2026/246 | adop=2026 | Commission; titolo: "REGOLAMENTO DI ESECUZIONE(UE) 2026/246 DELLA COMMISSIONE del 23 gennaio 2026 recante iscrizione dell’indicazione geografica «Miel de Málaga» (DOP) ...".
- OJ_L_202600249_IT, catalogo – REGULATION | - | pgs=212 | arts=62 | acto=2026/249 | adop=2026 | Council; titolo: "REGOLAMENTO (UE) 2026/249 DEL CONSIGLIO del 26 gennaio 2026 che fissa, per il 2026, il 2027 e il 2028, le possibilità di pesca per alcuni stock ittici ...".
- OJ_L_202600264_IT, catalogo – REGULATION | Delegated | pgs=18 | arts=3 | acto=2026/264 | adop=2025 | Commission; titolo: "REGOLAMENTO DELEGATO(UE) 2026/264 DELLA COMMISSIONE del 27 ottobre 2025 che modifica le norme tecniche di regolamentazione ...".
- OJ_L_202600266_IT, catalogo – REGULATION | - | pgs=40 | arts=26 | acto=2026/266 | adop=2026 | Council; titolo: "REGOLAMENTO (UE) 2026/266 DEL CONSIGLIO del 26 gennaio 2026 che stabilisce, per il 2026, le possibilità di pesca applicabili nel Mar Mediterraneo e nel Mar Nero ...".
- OJ_L_202600271_IT, catalogo – REGULATION | - | pgs=16 | arts=2 | acto=2026/271 | adop=2026 | Council; titolo: "REGOLAMENTO (UE) 2026/271 DEL CONSIGLIO del 29 gennaio 2026 che modifica il regolamento (UE) 2023/1529 concernente misure restrittive ...".
**Contexto adicional:**  
- Totale documenti: 18 (catalogo esaustivo fornito).  
- Ripartizione per tipo (da catalogo): DECISION = 8, REGULATION = 10.  
- Ripartizione per anno di adozione (da catalogo): 2025 = 5 documenti; 2026 = 13 documenti.  
- I metadata sopra riportati sono quelli del catalogo completo, considerati autoritativi per la domanda di elenco.</t>
  </si>
  <si>
    <t>2493</t>
  </si>
  <si>
    <t>Respuesta idéntica a la esperada: enumera los 18 documentos del catálogo completo.</t>
  </si>
  <si>
    <t>0.00765575</t>
  </si>
  <si>
    <t>0.00833525</t>
  </si>
  <si>
    <t>Ho bisogno di vedere il catalogo completo dei documenti dell'UE.</t>
  </si>
  <si>
    <t>**Risposta:** Catalogo completo: 18 documenti (DECISIONI = 8; REGOLAMENTI = 10). Elenco esaustivo con metadati:
- OJ_L_202502621_IT | REGULATION | Implementing | pgs=2400 | arts=2 | acto=2025/2621 | adop=2025 | Commission  
  titolo: REGOLAMENTO DI ESECUZIONE(UE) 2025/2621 DELLA COMMISSIONE del 16 dicembre 2025 recante modalità di applicazione del regolamento (UE) 2023/956 del Parlamento europeo e del Consiglio per quanto riguarda la determinazione dei valori predefiniti (Testo rilevante ai fini del SEE) LA COMMISSIONE EUROPEA, visto il trattato sul funzionamento dell’Unione europea,
- OJ_L_202502649_IT | REGULATION | - | pgs=38 | arts=4 | acto=2025/2649 | adop=2025 | Council  
  titolo: REGOLAMENTO (UE) 2025/2649 DEL PARLAMENTO EUROPEO E DEL CONSIGLIO del 19 dicembre 2025 recante modifica del regolamento (UE) 2021/2115 per quanto riguarda il sistema di condizionalità, i tipi di intervento sotto forma di pagamenti diretti, i tipi di intervento in determinati settori, lo sviluppo rurale e le relazioni annuali sull’efficacia dell’attuazione e del regolamento (UE) 2021/2116 per quanto riguarda la sospensione dei pagamenti in relazione alla verifica annuale dell’efficacia dell’attuazione, i controlli e le sanzioni
- OJ_L_202502660_IT | DECISION | Implementing | pgs=87 | arts=2 | acto=2025/2660 | adop=2025 | Commission  
  titolo: DECISIONE DI ESECUZIONE(UE) 2025/2660 DELLA COMMISSIONE del 23 dicembre 2025 che modifica l’allegato della decisione di esecuzione (UE) 2023/2447 relativa a misure di emergenza in relazione a focolai di influenza aviaria ad alta patogenicità in alcuni Stati membri [notificata con il numero C(2025) 9242] (Testo rilevante ai fini del SEE) LA COMMISSIONE EUROPEA, visto il trattato sul funzionamento dell’Unione europea,
- OJ_L_202502664_IT | DECISION | - | pgs=106 | arts=41 | acto=- | adop=2025 | Council  
  titolo: DECISIONE N. 1/2025 DEL CONSIGLIO DI ASSOCIAZIONE UE-MAROCCO del 2 ottobre 2025 che modifica il protocollo n. 4 dell’accordo euromediterraneo che istituisce un’associazione tra le Comunità europee e i loro Stati membri, da una parte, e il Regno del Marocco, dall’altra, relativo alla definizione della nozione di «prodotti originari» e ai metodi di cooperazione amministrativa [2025/2664] IL CONSIGLIO DI ASSOCIAZIONE UE-MAROCCO, visto l’accordo euromediterraneo che istituisce un’associazione tra le Comunità europee e i loro Stati membri, da una parte,
- OJ_L_202600193_IT | DECISION | Implementing | pgs=4 | arts=2 | acto=2026/193 | adop=2026 | Commission  
  titolo: DECISIONE DI ESECUZIONE(UE) 2026/193 DELLA COMMISSIONE del 28 gennaio 2026 che modifica la decisione di esecuzione (UE) 2021/1182 per quanto riguarda norme armonizzate per gli impianti neurochirurgici, la valutazione biologica dei dispositivi medici, l’indagine clinica dei dispositivi medici per soggetti umani, gli impianti chirurgici non attivi, la sterilizzazione dei prodotti sanitari, la valutazione della biocompatibilità dei percorsi di gas respirabili in applicazioni sanitarie e i connettori di piccole dimensioni per liquidi e gas in applicazioni sanitarie
- OJ_L_202600197_IT | DECISION | Implementing | pgs=3 | arts=2 | acto=2026/197 | adop=2026 | Commission  
  titolo: DECISIONE DI ESECUZIONE(UE) 2026/197 DELLA COMMISSIONE del 28 gennaio 2026 che modifica la decisione di esecuzione (UE) 2021/1195 per quanto riguarda norme armonizzate per la sterilizzazione dei prodotti sanitari e le informazioni fornite dal fabbricante (etichettatura) (Testo rilevante ai fini del SEE) LA COMMISSIONE EUROPEA, visto il trattato sul funzionamento dell'Unione europea,
- OJ_L_202600215_IT | REGULATION | - | pgs=37 | arts=3 | acto=2026/215 | adop=2026 | Commission  
  titolo: REGOLAMENTO(UE) 2026/215 DELLA COMMISSIONE del 29 gennaio 2026 che modifica gli allegati II e V del regolamento (CE) n. 396/2005 del Parlamento europeo e del Consiglio per quanto riguarda i livelli massimi di residui di dimossistrobina, etefon e propamocarb in o su determinati prodotti (Testo rilevante ai fini del SEE) LA COMMISSIONE EUROPEA, visto il trattato sul funzionamento dell'Unione europea,
- OJ_L_202600220_IT | REGULATION | Implementing | pgs=4 | arts=8 | acto=2026/220 | adop=2026 | Commission  
  titolo: REGOLAMENTO DI ESECUZIONE(UE) 2026/220 DELLA COMMISSIONE del 29 gennaio 2026 che stabilisce le procedure necessarie all’attuazione uniforme dello scambio di informazioni, della consultazione e del coordinamento della risposta in seno al comitato per la sicurezza sanitaria e che modifica la decisione di esecuzione (UE) 2017/253 (Testo rilevante ai fini del SEE) LA COMMISSIONE EUROPEA, visto il trattato sul funzionamento dell'Unione europea,
- OJ_L_202600230_IT | DECISION | Implementing | pgs=20 | arts=2 | acto=2026/230 | adop=2026 | Commission  
  titolo: DECISIONE DI ESECUZIONE(UE) 2026/230 DELLA COMMISSIONE del 26 gennaio 2026 che modifica gli allegati della decisione di esecuzione (UE) 2025/2248 relativa ad alcune misure di emergenza contro l’infezione da virus della dermatite nodulare contagiosa in Spagna [notificata con il numero C(2026) 545] (Il testo in lingua spagnola è il solo facente fede) (Testo rilevante ai fini del SEE) LA COMMISSIONE EUROPEA, visto il trattato sul funzionamento dell’Unione europea,
- OJ_L_202600232_IT | DECISION | CFSP | pgs=4 | arts=8 | acto=2026/232 | adop=2026 | Council  
  titolo: DECISIONE (PESC) 2026/232 DEL CONSIGLIO del 29 gennaio 2026 relativa a una misura di assistenza nell’ambito dello strumento europeo per la pace a sostegno delle forze armate della Repubblica d’Armenia IL CONSIGLIO DELL’UNIONE EUROPEA, visto il trattato sull’Unione europea, in particolare l’articolo 28, paragrafo 1, e l’articolo 41, paragrafo 2,
- OJ_L_202600238_IT | REGULATION | Implementing | pgs=7 | arts=2 | acto=2026/238 | adop=2026 | Council  
  titolo: REGOLAMENTO DI ESECUZIONE (UE) 2026/238 DEL CONSIGLIO del 29 gennaio 2026 che attua il regolamento (UE) n. 101/2011 concernente misure restrittive nei confronti di determinate persone, entità e organismi in considerazione della situazione in Tunisia IL CONSIGLIO DELL’UNIONE EUROPEA, visto il trattato sul funzionamento dell’Unione europea,
- OJ_L_202600239_IT | DECISION | CFSP | pgs=7 | arts=2 | acto=2026/239 | adop=2026 | Council  
  titolo: DECISIONE (PESC) 2026/239 DEL CONSIGLIO del 29 gennaio 2026 che modifica la decisione 2011/72/PESC concernente misure restrittive nei confronti di determinate persone ed entità in considerazione della situazione in Tunisia IL CONSIGLIO DELL’UNIONE EUROPEA, visto il trattato sull’Unione europea, in particolare l’articolo 29,
- OJ_L_202600243_IT | DECISION | Implementing | pgs=22 | arts=2 | acto=2026/243 | adop=2026 | Commission  
  titolo: DECISIONE DI ESECUZIONE(UE) 2026/243 DELLA COMMISSIONE del 26 gennaio 2026 che modifica l’allegato della decisione di esecuzione (UE) 2025/2256 relativa a misure di emergenza in relazione a focolai della malattia di Newcastle in Polonia [notificata con il numero C(2026) 543] (Il testo in lingua polacca è il solo facente fede) (Testo rilevante ai fini del SEE) LA COMMISSIONE EUROPEA, visto il trattato sul funzionamento dell’Unione europea,
- OJ_L_202600246_IT | REGULATION | Implementing | pgs=2 | arts=2 | acto=2026/246 | adop=2026 | Commission  
  titolo: REGOLAMENTO DI ESECUZIONE(UE) 2026/246 DELLA COMMISSIONE del 23 gennaio 2026 recante iscrizione dell’indicazione geografica «Miel de Málaga» (DOP) nel registro dell’Unione delle indicazioni geografiche a norma del regolamento (UE) 2024/1143 del Parlamento europeo e del Consiglio LA COMMISSIONE EUROPEA, visto il trattato sul funzionamento dell’Unione europea,
- OJ_L_202600249_IT | REGULATION | - | pgs=212 | arts=62 | acto=2026/249 | adop=2026 | Council  
  titolo: REGOLAMENTO (UE) 2026/249 DEL CONSIGLIO del 26 gennaio 2026 che fissa, per il 2026, il 2027 e il 2028, le possibilità di pesca per alcuni stock ittici, applicabili nelle acque dell’Unione e, per i pescherecci dell’Unione, in determinate acque non dell’Unione e che modifica il regolamento (UE) 2025/202 IL CONSIGLIO DELL’UNIONE EUROPEA, visto il trattato sul funzionamento dell’Unione europea, in particolare l’articolo 43, paragrafo 3,
- OJ_L_202600264_IT | REGULATION | Delegated | pgs=18 | arts=3 | acto=2026/264 | adop=2025 | Commission  
  titolo: REGOLAMENTO DELEGATO(UE) 2026/264 DELLA COMMISSIONE del 27 ottobre 2025 che modifica le norme tecniche di regolamentazione di cui al regolamento delegato (UE) 2018/1645 per quanto riguarda la forma e il contenuto della domanda di riconoscimento presso l’Autorità europea degli strumenti finanziari e dei mercati e di cui al regolamento delegato (UE) 2018/1646 per quanto riguarda le informazioni da fornire nella domanda di autorizzazione e di registrazione (Testo rilevante ai fini del SEE) LA COMMISSIONE EUROPEA,
- OJ_L_202600266_IT | REGULATION | - | pgs=40 | arts=26 | acto=2026/266 | adop=2026 | Council  
  titolo: REGOLAMENTO (UE) 2026/266 DEL CONSIGLIO del 26 gennaio 2026 che stabilisce, per il 2026, le possibilità di pesca applicabili nel Mar Mediterraneo e nel Mar Nero per alcuni stock e gruppi di stock ittici IL CONSIGLIO DELL’UNIONE EUROPEA, visto il trattato sul funzionamento dell’Unione europea, in particolare l’articolo 43, paragrafo 3,
- OJ_L_202600271_IT | REGULATION | - | pgs=16 | arts=2 | acto=2026/271 | adop=2026 | Council  
  titolo: REGOLAMENTO (UE) 2026/271 DEL CONSIGLIO del 29 gennaio 2026 che modifica il regolamento (UE) 2023/1529 concernente misure restrittive in considerazione del sostegno militare dell’Iran alla guerra di aggressione della Russia nei confronti dell’Ucraina e a gruppi ed entità armati nella regione del Medio Oriente e del Mar Rosso IL CONSIGLIO DELL’UNIONE EUROPEA, visto il trattato sul funzionamento dell’Unione europea, in particolare l’articolo 215,
(Questo elenco riporta esattamente i 18 file e relativi metadati come forniti nel catalogo completo.)
Base normativa:
- Catalogo completo del corpus UE (catálogo) – elenco esaustivo dei 18 documenti con metadati (filename, tipo, sottotipo, pagine, articoli, numero atto, anno di adozione, emittente e titolo) così come ricompilato sopra.
Contesto aggiuntivo:
- Il catalogo è autoritativo e copre tutti i documenti del corpus; alcuni di essi sono inoltre presenti nei frammenti recuperati per consultazioni sul contenuto specifico. Per richieste di contenuto specifico (es. testo di un articolo), utilizzerò i frammenti recuperati e citerò testualmente la fonte.</t>
  </si>
  <si>
    <t>11103</t>
  </si>
  <si>
    <t>3928</t>
  </si>
  <si>
    <t>Proporciona el catálogo completo (18 documentos) con metadatos; cumple exactamente la petición.</t>
  </si>
  <si>
    <t>0.01063175</t>
  </si>
  <si>
    <t>0.01131125</t>
  </si>
  <si>
    <t>Elenca tutti i documenti emessi dalla Commissione europea.</t>
  </si>
  <si>
    <t>**Respuesta:** 10 documenti emessi dalla Commissione europea.
Elenco (filename):
- OJ_L_202502621_IT
- OJ_L_202502660_IT
- OJ_L_202600193_IT
- OJ_L_202600197_IT
- OJ_L_202600215_IT
- OJ_L_202600220_IT
- OJ_L_202600230_IT
- OJ_L_202600243_IT
- OJ_L_202600246_IT
- OJ_L_202600264_IT
Base normativa:
- OJ_L_202502621_IT, catalogo – REGULATION (Implementing), pgs=2400, arts=2, atto=2025/2621, anno 2025; titolo: REGOLAMENTO DI ESECUZIONE(UE) 2025/2621 DELLA COMMISSIONE del 16 dicembre 2025 (emittente: Commissione).
- OJ_L_202502660_IT, catalogo – DECISION (Implementing), pgs=87, arts=2, atto=2025/2660, anno 2025; titolo: DECISIONE DI ESECUZIONE(UE) 2025/2660 DELLA COMMISSIONE del 23 dicembre 2025 (emittente: Commissione).
- OJ_L_202600193_IT, catalogo – DECISION (Implementing), pgs=4, arts=2, atto=2026/193, anno 2026; titolo: DECISIONE DI ESECUZIONE(UE) 2026/193 DELLA COMMISSIONE del 28 gennaio 2026 (emittente: Commissione).
- OJ_L_202600197_IT, catalogo – DECISION (Implementing), pgs=3, arts=2, atto=2026/197, anno 2026; titolo: DECISIONE DI ESECUZIONE(UE) 2026/197 DELLA COMMISSIONE del 28 gennaio 2026 (emittente: Commissione).
- OJ_L_202600215_IT, catalogo – REGULATION, pgs=37, arts=3, atto=2026/215, anno 2026; titolo: REGOLAMENTO(UE) 2026/215 DELLA COMMISSIONE del 29 gennaio 2026 (emittente: Commissione).
- OJ_L_202600220_IT, catalogo – REGULATION (Implementing), pgs=4, arts=8, atto=2026/220, anno 2026; titolo: REGOLAMENTO DI ESECUZIONE(UE) 2026/220 DELLA COMMISSIONE del 29 gennaio 2026 (emittente: Commissione).
- OJ_L_202600230_IT, catalogo – DECISION (Implementing), pgs=20, arts=2, atto=2026/230, anno 2026; titolo: DECISIONE DI ESECUZIONE(UE) 2026/230 DELLA COMMISSIONE del 26 gennaio 2026 (emittente: Commissione).
- OJ_L_202600243_IT, catalogo – DECISION (Implementing), pgs=22, arts=2, atto=2026/243, anno 2026; titolo: DECISIONE DI ESECUZIONE(UE) 2026/243 DELLA COMMISSIONE del 26 gennaio 2026 (emittente: Commissione).
- OJ_L_202600246_IT, catalogo – REGULATION (Implementing), pgs=2, arts=2, atto=2026/246, anno 2026; titolo: REGOLAMENTO DI ESECUZIONE(UE) 2026/246 DELLA COMMISSIONE del 23 gennaio 2026 (emittente: Commissione).
- OJ_L_202600264_IT, catalogo – REGULATION (Delegated), pgs=18, arts=3, atto=2026/264 (adozione indicata 2025 nel catalogo), anno 2025; titolo: REGOLAMENTO DELEGATO(UE) 2026/264 DELLA COMMISSIONE del 27 ottobre 2025 (emittente: Commissione).
Contesto aggiuntivo:
- Elenco redatto esclusivamente sul catàlogo completo fornito (metadati autoritativi).  
- Dei dieci documenti della Commissione elencati, i frammenti recuperati nel lotto includono parti di: OJ_L_202502621_IT, OJ_L_202600193_IT, OJ_L_202600197_IT, OJ_L_202600215_IT, OJ_L_202600220_IT, OJ_L_202600243_IT, OJ_L_202600246_IT e OJ_L_202600264_IT. OJ_L_202502660_IT e OJ_L_202600230_IT figurano nel catalogo ma non hanno frammenti recuperati in questo lotto; tuttavia sono comunque inclusi nell'elenco sulla base dei metadati del catalogo.</t>
  </si>
  <si>
    <t>10283</t>
  </si>
  <si>
    <t>3228</t>
  </si>
  <si>
    <t>Lista exacta de los 10 documentos emitidos por la Comisión, coincidiendo plenamente con la respuesta esperada.</t>
  </si>
  <si>
    <t>0.00902675</t>
  </si>
  <si>
    <t>0.00970625</t>
  </si>
  <si>
    <t>Quali documenti sono dell'anno 2025?</t>
  </si>
  <si>
    <t>["OJ_L_202502621_IT", "OJ_L_202502649_IT", "OJ_L_202502660_IT", "OJ_L_202502664_IT", "OJ_L_202600264_IT"]</t>
  </si>
  <si>
    <t>**Risposta:** 5 documenti — OJ_L_202502621_IT, OJ_L_202502649_IT, OJ_L_202502660_IT, OJ_L_202502664_IT, OJ_L_202600264_IT
**Base normativa:**
- OJ_L_202502621_IT, REGULATION (Implementing) – catalogo: anno di adozione 2025; atto 2025/2621; emittente: Commissione; titolo: REGOLAMENTO DI ESECUZIONE (UE) 2025/2621 (determinazione dei valori predefiniti).
- OJ_L_202502649_IT, REGULATION – catalogo: anno di adozione 2025; atto 2025/2649; emittente: Consiglio; titolo: REGOLAMENTO (UE) 2025/2649 (modifica del regolamento (UE) 2021/2115 e correlati).
- OJ_L_202502660_IT, DECISION (Implementing) – catalogo: anno di adozione 2025; atto 2025/2660; emittente: Commissione; titolo: DECISIONE DI ESECUZIONE (UE) 2025/2660 (modifica allegato decisione 2023/2447).
- OJ_L_202502664_IT, DECISION – catalogo: anno di adozione 2025; atto 2025/2664; emittente: Consiglio; titolo: DECISIONE N. 1/2025 DEL CONSIGLIO DI ASSOCIAZIONE UE‑MAROCCO.
- OJ_L_202600264_IT, REGULATION (Delegated) – catalogo: anno di adozione 2025; atto 2026/264; emittente: Commissione; titolo: REGOLAMENTO DELEGATO (UE) 2026/264 (modifica norme tecniche di regolamentazione) — nota catalogo: adozione indicata 2025.
**Contesto aggiuntivo:**
- Il catalogo completo fornito è la fonte autorevole per questa domanda: totalizza 18 documenti, di cui 5 adottati nel 2025 e 13 nel 2026.
- Si segnala che, nonostante il nome file OJ_L_202600264_IT riporti "2026" nel filename/numero Gazzetta, il metadato di catalogo indica anno di adozione 2025 per quello specifico atto; la risposta si basa sui metadati del catalogo come richiesto.</t>
  </si>
  <si>
    <t>10673</t>
  </si>
  <si>
    <t>1405</t>
  </si>
  <si>
    <t>Lista real coincide exactamente con la esperada; incluye además metadatos de soporte.</t>
  </si>
  <si>
    <t>0.00547825</t>
  </si>
  <si>
    <t>0.00072075</t>
  </si>
  <si>
    <t>0.006199</t>
  </si>
  <si>
    <t>relazioni</t>
  </si>
  <si>
    <t>Qual è il documento più lungo e quale il più corto?</t>
  </si>
  <si>
    <t>{"piu_lungo": {"documento": "OJ_L_202502621_IT", "paginas": 2400}, "piu_corto": {"documento": "OJ_L_202600246_IT", "paginas": 2}}</t>
  </si>
  <si>
    <t>**Respuesta:** Il documento più lungo è OJ_L_202502621_IT (REGULATION, Implementing) con 2400 pagine. Il documento più corto è OJ_L_202600246_IT (REGULATION, Implementing) con 2 pagine.
**Base normativa:**
- [OJ_L_202502621_IT], [catalogo] – [pgs=2400; tipo=REGULATION (Implementing); acto=2025/2621; anno=2025; emittente=Commissione Europea]
- [OJ_L_202600246_IT], [catalogo] – [pgs=2; tipo=REGULATION (Implementing); acto=2026/246; anno=2026; emittente=Commissione Europea]
**Contexto adicional:** Dati tratti dal "CATÁLOGO COMPLETO DEL CORPUS UE" fornito, che è esaustivo per questo insieme di documenti.</t>
  </si>
  <si>
    <t>10818</t>
  </si>
  <si>
    <t>1233</t>
  </si>
  <si>
    <t>Respuesta identifica correctamente el más largo y el más corto con las páginas indicadas.</t>
  </si>
  <si>
    <t>0.0051705</t>
  </si>
  <si>
    <t>0.00589125</t>
  </si>
  <si>
    <t>Ci sono documenti che trattano contemporaneamente di pesca e sanità?</t>
  </si>
  <si>
    <t>["OJ_L_202600230_IT"]</t>
  </si>
  <si>
    <t>Respuesta: No. Nel catalogo completo non risulta alcun atto che tratti contemporaneamente sia della pesca sia della sanità.
Base normativa:
- OJ_L_202600249_IT, REGULATION (Consiglio) – (catalogo) – titolo: "REGOLAMENTO (UE) 2026/249 ... che fissa ... le possibilità di pesca per alcuni stock ittici" (atto chiaramente dedicato alla pesca). Esempio tratto dai frammenti: "Articolo 33 Pesca del krill antartico ...", (DOC 2, chunk 34).
- OJ_L_202600266_IT, REGULATION (Consiglio) – (catalogo) – titolo: "REGOLAMENTO (UE) 2026/266 ... che stabilisce, per il 2026, le possibilità di pesca applicabili nel Mar Mediterraneo e nel Mar Nero" (atto dedicato alla pesca). Esempio: "Articolo 3 Zone di pesca" (DOC 14, chunk 5).
- OJ_L_202600220_IT, REGULATION (Commissione, implementing) – (catalogo) – titolo: "REGOLAMENTO DI ESECUZIONE (UE) 2026/220 ... che stabilisce le procedure ... del comitato per la sicurezza sanitaria" (atto dedicato alla sanità). Esempio tratto dai frammenti: "che stabilisce le procedure necessarie all'attuazione uniforme dello scambio di informazioni, della consultazione e del coordinamento della risposta in seno al comitato per la sicurezza sanitaria" (DOC 1, chunk 1) e "Articolo 4 Consultazione e coordinamento della risposta in seno al CSS" (DOC 8, chunk 5).
- OJ_L_202600243_IT, DECISION (Commissione, implementing) – (catalogo) – titolo: modifica misure di emergenza relative alla malattia di Newcastle in Polonia (atto di sanità animale) (DOC 10, chunk 1).
- OJ_L_202502660_IT, DECISION (Commissione, implementing) – (catalogo) – titolo: modifica misure di emergenza relative a focolai di influenza aviaria ad alta patogenicità (sanità animale).
- OJ_L_202600230_IT, DECISION (Commissione, implementing) – (catalogo) – titolo: misure di emergenza contro l’infezione da virus della dermatite nodulare contagiosa in Spagna (sanità animale).
- OJ_L_202600193_IT e OJ_L_202600197_IT, DECISIONI (Commissione, implementing) – (catalogo) – riguardano norme armonizzate e valutazioni su dispositivi medici/prodotti sanitari (sanità/strumenti sanitari).
Contesto aggiuntivo:
- La risposta si basa sul catalogo completo dei 18 documenti del corpus (metadati): nessuno dei titoli dei documenti elencati combina esplicitamente le due materie. I frammenti recuperati mostrano chiaramente separazione tematica (es. frammenti relativi alla regolamentazione della pesca vs. frammenti relativi a comitati e misure di sanità).  
- Se desidera, posso fornire l’elenco completo dei documenti del catalogo etichettati come "pesca" e quelli etichettati come "sanità / sanità animale / prodotti sanitari" per verifica dettagliata.</t>
  </si>
  <si>
    <t>11276</t>
  </si>
  <si>
    <t>2732</t>
  </si>
  <si>
    <t>Responde directamente "No" y aporta evidencia, pero contradice la esperada que señala OJ_L_202600230_IT.</t>
  </si>
  <si>
    <t>0.008283</t>
  </si>
  <si>
    <t>0.00900375</t>
  </si>
  <si>
    <t>Quali sono i 5 documenti con più riferimenti ad altri atti legislativi?</t>
  </si>
  <si>
    <t>[{"documento": "OJ_L_202600249_IT", "num_referencias": 20}, {"documento": "OJ_L_202502649_IT", "num_referencias": 17}, {"documento": "OJ_L_202600266_IT", "num_referencias": 10}, {"documento": "OJ_L_202600264_IT", "num_referencias": 8}, {"documento": "OJ_L_202600271_IT", "num_referencias": 6}]</t>
  </si>
  <si>
    <t>Risposta:
I 5 documenti del corpus che, secondo il catalogo completo, sono quelli con maggior probabilità di contenere più riferimenti ad altri atti legislativi (ordinati per numero di pagine, usato come criterio oggettivo di selezione) sono:
1. OJ_L_202502621_IT
2. OJ_L_202600249_IT
3. OJ_L_202502664_IT
4. OJ_L_202502660_IT
5. OJ_L_202600266_IT
Base normativa:
- OJ_L_202502621_IT, catalogo – pgs=2400, arts=2, atto=2025/2621, Commissione; titolo: REGOLAMENTO DI ESECUZIONE (UE) 2025/2621 … (applicazione del regolamento (UE) 2023/956). Estratto rilevante dai frammenti: DOC 7 (chunk0001-ce0bc3ca) mostra la sezione introduttiva con numerosi riferimenti formali («visto il trattato sul funzionamento dell’Unione europea», «visto il regolamento (UE) 2023/956 …»), a indicare la presenza di riferimenti ad altri atti.
- OJ_L_202600249_IT, catalogo – pgs=212, arts=62, atto=2026/249, Consiglio; titolo: REGOLAMENTO (UE) 2026/249 … che fissa, per il 2026, il 2027 e il 2028, le possibilità di pesca …. DOC 12 (chunk0001-f72b266c) conferma l’introduzione che contiene i riferimenti normativi tipici di un regolamento di dimensioni rilevanti.
- OJ_L_202502664_IT, catalogo – pgs=106, arts=41, atto=-, Consiglio; titolo: DECISIONE N. 1/2025 DEL CONSIGLIO DI ASSOCIAZIONE UE–MAROCCO … DOCs 3,4,5,8,9,20,27 ecc. (frammenti tratti dall’allegato) mostrano ampie note tecniche e riferimenti normativi/operativi tipici di un testo con numerosi rimandi.
- OJ_L_202502660_IT, catalogo – pgs=87, arts=2, atto=2025/2660, Commissione; titolo: DECISIONE DI ESECUZIONE (UE) 2025/2660 … che modifica l’allegato della decisione di esecuzione (UE) 2023/2447 … (metadato di catalogo che indica atto di modifica/implementazione e quindi probabilmente numerosi riferimenti ad altri atti).
- OJ_L_202600266_IT, catalogo – pgs=40, arts=26, atto=2026/266, Consiglio; titolo: REGOLAMENTO (UE) 2026/266 … che stabilisce, per il 2026, le possibilità di pesca nel Mar Mediterraneo e Mar Nero. Estratto rilevante dai frammenti: DOC 10 (chunk0009-c7f3fa57) — Articolo 8 — mostra rimandi a norme e meccanismi (indicativo di rimandi ad altri atti e norme tecniche).
Contesto aggiuntivo:
- Metodo: il quesito richiede di indicare i documenti «con più riferimenti ad altri atti legislativi». Il catalogo completo non fornisce un conteggio diretto dei riferimenti inter-testuali; ho quindi applicato un criterio oggettivo e riproducibile (numero di pagine dal catalogo) come proxy per la probabilità che un documento contenga un maggior numero di riferimenti. Questo approccio è conforme alle istruzioni che richiedono di usare il catalogo completo per quesiti di elenco/conti/identificazione.
- Avvertenza: se si richiede un conteggio esatto dei riferimenti contenuti in ciascun testo, occorre esaminare i testi integrali (frammenti forniscono alcuni esempi: DOC 7 e DOC 1 mostrano riferimenti espliciti). Posso procedere, se lo desidera, a un conteggio puntuale dei riferimenti nei documenti per i quali sono disponibili i frammenti o a estrarre tutti i rimandi testuali dai testi completi.</t>
  </si>
  <si>
    <t>10806</t>
  </si>
  <si>
    <t>2564</t>
  </si>
  <si>
    <t>Lista distinta a la esperada (solo 2 coincidencias); usa páginas como proxy para referencias en lugar de un conteo real.</t>
  </si>
  <si>
    <t>0.0078295</t>
  </si>
  <si>
    <t>0.00855025</t>
  </si>
  <si>
    <t>In quali documenti viene menzionata Spagna?</t>
  </si>
  <si>
    <t>["OJ_L_202502649_IT", "OJ_L_202502664_IT", "OJ_L_202600230_IT", "OJ_L_202600246_IT", "OJ_L_202600249_IT", "OJ_L_202600266_IT"]</t>
  </si>
  <si>
    <t>**Risposta:**  
I documenti del lotto recuperato nei quali compare la menzione della «Spagna» sono (filenames come nel catalogo):
- OJ_L_202600249_IT  
- OJ_L_202600266_IT  
- OJ_L_202600230_IT  
- OJ_L_202600246_IT
Base normativa:
- OJ_L_202600249_IT (REGOLAMENTO (UE) 2026/249 del Consiglio) – v. estratti recuperati [DOC 11], [DOC 14], [DOC 16]:
  - [DOC 11, chunk 64] (tabella): "&lt;tr&gt;&lt;td&gt;Spagna&lt;/td&gt;&lt;td&gt;29 700&lt;/td&gt;&lt;td&gt;TAC analitico&lt;/td&gt;...&lt;/tr&gt;".
  - [DOC 14, chunk 3] (testo): riferimenti testuali alla Spagna nel contesto delle consultazioni e misure di pesca.
  - [DOC 16, chunk 89] (tabella): entries per "Spagna" in tabelle sulle possibilità di pesca.
- OJ_L_202600266_IT (REGOLAMENTO (UE) 2026/266 del Consiglio) – v. estratto recuperato [DOC 19]:
  - [DOC 19, chunk 29] (tabella): voce per la Spagna: "Gambero viola Aristeus antennatus ... Spagna 708,3 Livello massimo di catture".
- OJ_L_202600230_IT (DECISIONE DI ESECUZIONE (UE) 2026/230 della Commissione) – v. estratto recuperato [DOC 7]:
  - [DOC 7, chunk 1] (intestazione): titolo e premessa che indicano l'atto "relativa ad alcune misure di emergenza ... in Spagna".
- OJ_L_202600246_IT (REGOLAMENTO DI ESECUZIONE (UE) 2026/246 della Commissione) – v. catalogo e fact recuperato [catalogo], [DOC 22]:
  - [catalogo] (metadato): titolo dell'atto: "REGOLAMENTO DI ESECUZIONE(UE) 2026/246 ... recante iscrizione dell’indicazione geografica «Miel de Málaga» (DOP) ...".
  - [DOC 22] (knowledge graph fact): "FACT: La Spagna ha presentato la domanda di registrazione per la denominazione geografica 'Miel de Málaga'."
Contesto aggiuntivo:
- Le occorrenze sopra sono tratte dai frammenti recuperati e dai metadati del catalogo. Diversi frammenti di OJ_L_202600249_IT e OJ_L_202600266_IT contengono tabelle con righe specifiche per la Spagna (quote/TAC/limiti di cattura).  
- Altri frammenti e fact relativi alla Spagna (per es. quote di pesca, segnalazioni di catture, obblighi di trasmissione di informazioni) compaiono come knowledge-graph facts collegati agli stessi atti di pesca (vedi DOC 26, DOC 28, DOC 30), e sono coerenti con la presenza della Spagna nei regolamenti di settore indicati sopra.</t>
  </si>
  <si>
    <t>3856</t>
  </si>
  <si>
    <t>Incluye 4 de los 6 documentos esperados; omite OJ_L_202502649_IT y OJ_L_202502664_IT, pero aporta fragmentos justificativos.</t>
  </si>
  <si>
    <t>0.010363</t>
  </si>
  <si>
    <t>0.01108375</t>
  </si>
  <si>
    <t>Quali documenti sono stati emessi congiuntamente dal Parlamento europeo e dal Consiglio?</t>
  </si>
  <si>
    <t>Risposta: OJ_L_202502649_IT
Base normativa:
- OJ_L_202502649_IT, catalogo – titolo: "REGOLAMENTO (UE) 2025/2649 DEL PARLAMENTO EUROPEO E DEL CONSIGLIO del 19 dicembre 2025" (metadati del catalogo: REGULATION, pagine=38, arts=4, atto=2025/2649, emisor indicato nel catalogo: Council; titolo esplicita «del Parlamento Europeo e del Consiglio») .
Contesto aggiuntivo:
- Nel corpus recuperato è presente anche il fatto (knowledge graph) che il regolamento (UE) 2023/956 è stato emanato congiuntamente dal Parlamento europeo e dal Consiglio (DOC 21). Tuttavia, secondo il catalogo completo fornito, l'unico documento del corpus il cui titolo indica espressamente che è stato emesso congiuntamente dal Parlamento europeo e dal Consiglio è OJ_L_202502649_IT.</t>
  </si>
  <si>
    <t>11016</t>
  </si>
  <si>
    <t>2533</t>
  </si>
  <si>
    <t>Respuesta única y correcta: OJ_L_202502649_IT; incluye metadato que lo confirma.</t>
  </si>
  <si>
    <t>0.00782</t>
  </si>
  <si>
    <t>0.00854075</t>
  </si>
  <si>
    <t>Quali documenti sono relativi alla salute o a questioni mediche?</t>
  </si>
  <si>
    <t>["OJ_L_202502649_IT", "OJ_L_202600220_IT", "OJ_L_202600230_IT"]</t>
  </si>
  <si>
    <t>Risposta: 7 documenti.
Elenco (filenames dal catalogo):
- OJ_L_202600220_IT
- OJ_L_202600193_IT
- OJ_L_202600197_IT
- OJ_L_202502660_IT
- OJ_L_202600230_IT
- OJ_L_202600243_IT
- OJ_L_202600215_IT
Base normativa:
- OJ_L_202600220_IT, catalogo – titolo: "REGOLAMENTO DI ESECUZIONE (UE) 2026/220 ... che stabilisce le procedure necessarie all’attuazione uniforme dello scambio di informazioni, della consultazione e del coordinamento della risposta in seno al comitato per la sicurezza sanitaria ..." (vedi frammento: it/OJ_L_202600220_IT.pdf - chunk 1).
  - estratto recuperato (frammento): "che stabilisce le procedure necessarie all'attuazione uniforme dello scambio di informazioni, della consultazione e del coordinamento della risposta in seno al comitato per la sicurezza sanitaria..." (chunk 1).
  - estratto aggiuntivo (frammento, Art. 4): "Se è stata presentata una richiesta di consultazione e di coordinamento della risposta ... la Commissione richiede una consultazione ai fini del coordinamento della risposta in seno al CSS. Detta consultazione ha luogo entro 48 ore..." (it/OJ_L_202600220_IT.pdf - chunk 5, Art. 4).
  - estratto (frammento, Art. 2): definisce la procedura di richiesta di consultazione e coordinamento a seguito di un allarme SARR (it/OJ_L_202600220_IT.pdf - chunk 3, Art. 2).
- OJ_L_202600193_IT, catalogo – titolo: "DECISIONE DI ESECUZIONE(UE) 2026/193 ... che modifica la decisione di esecuzione (UE) 2021/1182 per quanto riguarda norme armonizzate per gli impianti neurochirurgici, la valutazione biologica dei dispositivi medici, l’indagine clinica dei dispositivi medici per soggetti umani, ..." (metadati del catalogo: Commissione, 28 gennaio 2026). (uso del catalogo per identificazione)
- OJ_L_202600197_IT, catalogo – titolo: "DECISIONE DI ESECUZIONE(UE) 2026/197 ... che modifica la decisione di esecuzione (UE) 2021/1195 per quanto riguarda norme armonizzate per la sterilizzazione dei prodotti sanitari e le informazioni fornite dal fabbricante (etichettatura) ..." (metadati del catalogo: Commissione, 28 gennaio 2026). (uso del catalogo)
- OJ_L_202502660_IT, catalogo – titolo: "DECISIONE DI ESECUZIONE(UE) 2025/2660 DELLA COMMISSIONE del 23 dicembre 2025 che modifica l’allegato della decisione di esecuzione (UE) 2023/2447 relativa a misure di emergenza in relazione a focolai di influenza aviaria ad alta patogenicità in alcuni Stati membri" (metadati del catalogo: Commissione, 23 dicembre 2025). (uso del catalogo)
- OJ_L_202600230_IT, catalogo – titolo: "DECISIONE DI ESECUZIONE(UE) 2026/230 ... che modifica gli allegati della decisione di esecuzione (UE) 2025/2248 relativa ad alcune misure di emergenza contro l’infezione da virus della dermatite nodulare contagiosa in Spagna" (metadati del catalogo: Commissione, 26 gennaio 2026).
  - estratto recuperato (frammento): "che modifica gli allegati della decisione di esecuzione (UE) 2025/2248 relativa ad alcune misure di emergenza contro l'infezione da virus della dermatite nodulare contagiosa in Spagna" (it/OJ_L_202600230_IT.pdf - chunk 1).
- OJ_L_202600243_IT, catalogo – titolo: "DECISIONE DI ESECUZIONE(UE) 2026/243 ... che modifica l’allegato della decisione di esecuzione (UE) 2025/2256 relativa a misure di emergenza in relazione a focolai della malattia di Newcastle in Polonia" (metadati del catalogo: Commissione, 26 gennaio 2026). (uso del catalogo)
- OJ_L_202600215_IT, catalogo – titolo: "REGOLAMENTO(UE) 2026/215 DELLA COMMISSIONE del 29 gennaio 2026 che modifica gli allegati II e V del regolamento (CE) n. 396/2005 del Parlamento europeo e del Consiglio per quanto riguarda i livelli massimi di residui di dimossistrobina, etefon e propamocarb in o su determinati prodotti" (metadati del catalogo: Commissione, 29 gennaio 2026). (relazione con sicurezza alimentare/residui di fitofarmaci)
Contesto aggiuntivo:
- I documenti elencati ricadono in due aree principali:
  1) sanità pubblica e gestione delle emergenze sanitarie (OJ_L_202600220_IT – regolamento sul comitato per la sicurezza sanitaria e procedure di consultazione/coordinatione);  
  2) disposizioni tecniche e misure in ambito medico/veterinario e sicurezza alimentare:
     - dispositivi medici e norme armonizzate (OJ_L_202600193_IT; OJ_L_202600197_IT) — attinenti a standard tecnici per dispositivi/sterilizzazione;
     - misure veterinarie di emergenza per malattie degli animali (influenza aviaria HPAI, dermatite nodulare contagiosa, malattia di Newcastle) (OJ_L_202502660_IT; OJ_L_202600230_IT; OJ_L_202600243_IT);
     - sicurezza/igiene alimentare e residui di fitofarmaci (OJ_L_202600215_IT).
- Per i documenti dei quali sono presenti frammenti nel lotto recuperato (in particolare OJ_L_202600220_IT e OJ_L_202600230_IT), gli estratti citati provengono dai frammenti indicati. Per gli altri documenti la classificazione come "relativi alla salute o a questioni mediche" è basata sui titoli e metadati nel catalogo (come richiesto dalle istruzioni).</t>
  </si>
  <si>
    <t>10781</t>
  </si>
  <si>
    <t>3649</t>
  </si>
  <si>
    <t>Respuesta amplia que incluye 2 de 3 esperados y añade otros 4 relacionados; pertinente aunque difiere del gold.</t>
  </si>
  <si>
    <t>0.00999325</t>
  </si>
  <si>
    <t>0.010714</t>
  </si>
  <si>
    <t>Quali documenti trattano di commercio internazionale o relazioni esterne?</t>
  </si>
  <si>
    <t>["OJ_L_202502649_IT", "OJ_L_202502664_IT", "OJ_L_202600215_IT"]</t>
  </si>
  <si>
    <t>**Risposta:**  
I documenti del catalogo che trattano esplicitamente di commercio internazionale o di relazioni esterne sono (elenco di filenames come appaiono nel catalogo):
- OJ_L_202502664_IT  
- OJ_L_202600232_IT  
- OJ_L_202600238_IT  
- OJ_L_202600239_IT  
- OJ_L_202600271_IT  
- OJ_L_202600249_IT
Base normativa:
- OJ_L_202502664_IT – catalogo: “DECISIONE N. 1/2025 DEL CONSIGLIO DI ASSOCIAZIONE UE-MAROCCO … relativo alla definizione della nozione di «prodotti originari» e ai metodi di cooperazione amministrativa” (atto di associazione / strumenti di preferenza commerciale). (Vedere anche i frammenti recuperati che contengono i modelli del certificato EUR.1 e le norme doganali: DOC 4, DOC 18, DOC 20, DOC 16.)
- OJ_L_202600232_IT – catalogo: “DECISIONE (PESC) 2026/232 DEL CONSIGLIO … relativa a una misura di assistenza … a sostegno delle forze armate della Repubblica d’Armenia” (atto CFSP / relazioni esterne). (Frammenti recuperati: DOC 6 e DOC 9.)
- OJ_L_202600238_IT – catalogo: “REGOLAMENTO DI ESECUZIONE (UE) 2026/238 DEL CONSIGLIO … che attua il regolamento (UE) n. 101/2011 concernente misure restrittive … in considerazione della situazione in Tunisia” (misure restrittive / relazioni esterne).
- OJ_L_202600239_IT – catalogo: “DECISIONE (PESC) 2026/239 DEL CONSIGLIO … che modifica la decisione 2011/72/PESC concernente misure restrittive … in considerazione della situazione in Tunisia” (CFSP / sanzioni esterne).
- OJ_L_202600271_IT – catalogo: “REGOLAMENTO (UE) 2026/271 DEL CONSIGLIO … che modifica il regolamento (UE) 2023/1529 concernente misure restrittive in considerazione del sostegno militare dell’Iran …” (misure restrittive / relazioni esterne).
- OJ_L_202600249_IT – catalogo: “REGOLAMENTO (UE) 2026/249 DEL CONSIGLIO … che fissa … le possibilità di pesca … applicabili nelle acque dell’Unione e, per i pescherecci dell’Unione, in determinate acque non dell’Unione” — atto che coinvolge anche consultazioni e gestione internazionale degli stock (aspetto di relazioni esterne/coop. internazionale). Frammento recuperato che mostra riferimenti a consultazioni internazionali e NEAFC: DOC 13.
Contesto aggiuntivo:
- Sono stati inclusi gli atti del CFSP, i regolamenti/decisioni sulle misure restrittive (sanzioni) e l’atto del Consiglio di Associazione UE‑Marocco perché, dai titoli e metadati del catalogo, trattano direttamente di politica esterna, cooperazione amministrativa internazionale e strumenti di commercio preferenziale (origini/ certificati EUR.1).  
- L’atto sulla pesca (OJ_L_202600249_IT) è inserito perché, pur essendo normativa di gestione della pesca, nel testo e nei metadati figura l’applicazione in acque non dell’Unione e la partecipazione a consultazioni internazionali (aspetto di relazioni esterne).  
- Altri documenti del catalogo hanno carattere prevalentemente interno/regolatorio (standard tecnici, salute pubblica, norme interne), perciò non sono stati elencati come atti di commercio internazionale o relazioni esterne.</t>
  </si>
  <si>
    <t>11114</t>
  </si>
  <si>
    <t>3187</t>
  </si>
  <si>
    <t>Solo comparte OJ_L_202502664_IT con la esperada; lista coherente de actos de política exterior, pero no coincide con el gold.</t>
  </si>
  <si>
    <t>0.0091525</t>
  </si>
  <si>
    <t>0.00987325</t>
  </si>
  <si>
    <t>Quali documenti contengono disposizioni sull'entrata in vigore?</t>
  </si>
  <si>
    <t>["OJ_L_202502621_IT", "OJ_L_202502649_IT", "OJ_L_202502664_IT", "OJ_L_202600193_IT", "OJ_L_202600197_IT", "OJ_L_202600215_IT", "OJ_L_202600220_IT", "OJ_L_202600232_IT", "OJ_L_202600238_IT", "OJ_L_202600239_IT", "OJ_L_202600246_IT", "OJ_L_202600249_IT", "OJ_L_202600264_IT", "OJ_L_202600266_IT", "OJ_L_202600271_IT"]</t>
  </si>
  <si>
    <t>**Risposta:** I documenti del corpus che, nei frammenti recuperati, contengono disposizioni esplicite sull’entrata in vigore sono i seguenti (filenames come appaiono nel catalogo):
- OJ_L_202600266_IT  
- OJ_L_202600249_IT  
- OJ_L_202600264_IT  
- OJ_L_202502649_IT
Base normativa:
- OJ_L_202600266_IT, TITOLO III «Entrata in vigore e applicazione» – «Il presente regolamento entra in vigore il giorno successivo alla pubblicazione nella Gazzetta ufficiale dell'Unione europea. Esso si applica dal 1º gennaio 2026 al 31 dicembre 2026. Il presente regolamento è obbligatorio in tutti i suoi elementi e direttamente applicabile in ciascuno degli Stati membri.» (frammento: it/OJ_L_202600266_IT.pdf - chunk 24)
- OJ_L_202600249_IT, Articolo 62 «Entrata in vigore e applicazione» – «Il presente regolamento entra in vigore il giorno della pubblicazione nella Gazzetta ufficiale dell'Unione europea. Esso si applica dal 1º gennaio 2026 al 31 dicembre 2026.» (frammento: it/OJ_L_202600249_IT.pdf - chunk 61)
- OJ_L_202600264_IT, Articolo 3 «Entrata in vigore» – «Il presente regolamento entra in vigore il ventesimo giorno successivo alla pubblicazione nella Gazzetta ufficiale dell'Unione europea. Il presente regolamento è obbligatorio in tutti i suoi elementi e direttamente applicabile in ciascuno degli Stati membri.» (frammento: it/OJ_L_202600264_IT.pdf - chunk 6)
- OJ_L_202502649_IT, Articolo 4 «Entrata in vigore e applicazione» – «Il presente regolamento entra in vigore il giorno successivo alla pubblicazione nella Gazzetta ufficiale dell'Unione europea. L'articolo 1, punto 32), e l'articolo 2, punti … si applicano per quanto riguarda l'esercizio finanziario agricolo 2025 e tutti i successivi esercizi finanziari agricoli. Il presente regolamento è obbligatorio in tutti i suoi elementi e direttamente applicabile in ciascuno degli Stati membri.» (frammento: it/OJ_L_202502649_IT.pdf - chunk 14)
Contesto aggiuntivo:
- Nei testi legislativi dell'UE è prassi comune inserire un articolo o una sezione finale dedicata all'entrata in vigore e all'ambito temporale di applicazione. Nel presente insieme di frammenti recuperati le quattro fonti sopra riportate contengono testualmente tali disposizioni; altri documenti elencati nel catalogo potrebbero anch'essi prevedere analoghe disposizioni, ma nei frammenti forniti non è stato recuperato il relativo testo.</t>
  </si>
  <si>
    <t>10038</t>
  </si>
  <si>
    <t>2583</t>
  </si>
  <si>
    <t>Identifica 4 documentos con cláusulas de entrada en vigor (de 15 esperados); respuesta coherente pero incompleta.</t>
  </si>
  <si>
    <t>0.0076755</t>
  </si>
  <si>
    <t>0.00839625</t>
  </si>
  <si>
    <t>Confronta i documenti 2025/2621 e 2025/2649: cosa hanno in comune?</t>
  </si>
  <si>
    <t>{"tipo_comune": "REGOLAMENTO", "doc1": {"codigo": "2025/2621", "fecha": "16 dicembre 2025", "paginas": 2400}, "doc2": {"codigo": "2025/2649", "fecha": "19 dicembre 2025", "paginas": 38}}</t>
  </si>
  <si>
    <t>**Risposta:**  
Entrambi sono regolamenti dell'Unione Europea adottati nel dicembre 2025 e pubblicati nella Gazzetta Ufficiale (edizione italiana); sono atti normativi di rango regolamentare che disciplinano l'applicazione o la modifica di altri atti dell'UE.
Base normativa:
- OJ_L_202502621_IT, catalogo – tipo: REGULATION (Implementing); pagine=2400; articoli=2; atto=2025/2621; anno adozione=2025; emittente=Commissione. Titolo: REGOLAMENTO DI ESECUZIONE(UE) 2025/2621 ... recante modalità di applicazione del regolamento (UE) 2023/956 (catalogo).
- OJ_L_202502649_IT, catalogo – tipo: REGULATION; pagine=38; articoli=4; atto=2025/2649; anno adozione=2025; emittente=Parlamento europeo e Consiglio. Titolo: REGOLAMENTO (UE) 2025/2649 ... recante modifica del regolamento (UE) 2021/2115 e del regolamento (UE) 2021/2116 (catalogo).
- OJ_L_202502649_IT, frammento (DOC 9, chunk 14) – Art. 4: «Il presente regolamento entra in vigore il giorno successivo alla pubblicazione nella Gazzetta ufficiale dell'Unione europea.» (testo recuperato).
- OJ_L_202502621_IT, knowledge‑graph fact (DOC 29) – pubblicazione nella JO L: 2025-12-31 (dato recuperato).
Contesto aggiuntivo:
- Somiglianze principali: stesso rango giuridico (regolamento UE), stessa anno e mese di adozione (dicembre 2025), pubblicazione nella Gazzetta Ufficiale (versione italiana presente nel catalogo), e relazione con altri atti dell'UE (uno è un regolamento di esecuzione che applica il reg. 2023/956; l'altro modifica i regolamenti 2021/2115 e 2021/2116) — vedi i titoli nel catalogo.
- Differenze rilevanti (per completezza): emittenti diversi (Commissione vs Parlamento europeo e Consiglio), finalità diverse (attuazione di reg. 2023/956 vs modifica della normativa PAC 2021/2115‑2116), estensione molto diversa (2400 pagine e 2 articoli per 2025/2621 vs 38 pagine e 4 articoli per 2025/2649), e tipi procedurali diversi (regolamento di esecuzione vs regolamento del Parlamento e del Consiglio). Queste informazioni sono ricavate dal catalogo e dai frammenti citati sopra.</t>
  </si>
  <si>
    <t>11088</t>
  </si>
  <si>
    <t>2110</t>
  </si>
  <si>
    <t>Describe correctamente similitudes: ambos son reglamentos de diciembre 2025, indica tipo y páginas; falta fecha día exacta pero cubre lo esencial.</t>
  </si>
  <si>
    <t>0.006992</t>
  </si>
  <si>
    <t>0.00771275</t>
  </si>
  <si>
    <t>Ci sono documenti relativi all'ambiente?</t>
  </si>
  <si>
    <t>["OJ_L_202502621_IT", "OJ_L_202502649_IT", "OJ_L_202600271_IT"]</t>
  </si>
  <si>
    <t>**Risposta:** Sì. Nel catalogo ci sono almeno 4 atti chiaramente riconducibili a temi ambientali (pesca, residui di fitofarmaci, politica agricola):
- OJ_L_202502649_IT  
- OJ_L_202600215_IT  
- OJ_L_202600249_IT  
- OJ_L_202600266_IT
Base normativa:
- OJ_L_202502649_IT, catalogo – REGOLAMENTO (UE) 2025/2649 del Parlamento europeo e del Consiglio del 19 dicembre 2025 recante modifica del regolamento (UE) 2021/2115 per quanto riguarda il sistema di condizionalità, i tipi di intervento ... (atto che incide sull'architettura ambientale/climatica della PAC).
- OJ_L_202600215_IT, catalogo – REGOLAMENTO (UE) 2026/215 della Commissione del 29 gennaio 2026 che modifica gli allegati II e V del regolamento (CE) n. 396/2005 per quanto riguarda i livelli massimi di residui di dimossistrobina, etefon e propamocarb in o su determinati prodotti (materia ambientale / sicurezza alimentare).
- OJ_L_202600249_IT, catalogo – REGOLAMENTO (UE) 2026/249 del Consiglio del 26 gennaio 2026 che fissa, per il 2026, il 2027 e il 2028, le possibilità di pesca per alcuni stock ittici (normativa pesca/conservazione biologica).
- OJ_L_202600266_IT, catalogo – REGOLAMENTO (UE) 2026/266 del Consiglio del 26 gennaio 2026 che stabilisce, per il 2026, le possibilità di pesca applicabili nel Mar Mediterraneo e nel Mar Nero per alcuni stock e gruppi di stock ittici (normativa pesca regionale).
Contesto aggiuntivo: la catalogazione è esaustiva e si basa sui metadati; altri atti nel corpus (p.es. misure di emergenza veterinarie o registrazioni di indicazioni geografiche) possono avere impatti ambientali indiretti, ma i quattro atti sopra elencati sono quelli che, dal titolo e dalla materia, risultano esplicitamente connessi a tematiche ambientali.</t>
  </si>
  <si>
    <t>10767</t>
  </si>
  <si>
    <t>2183</t>
  </si>
  <si>
    <t>Lista cuatro actos ambientales pero solo coincide con OJ_L_202502649_IT de los tres esperados; aporta evidencia y responde a la pregunta sobre existencia.</t>
  </si>
  <si>
    <t>0.00705775</t>
  </si>
  <si>
    <t>0.00071925</t>
  </si>
  <si>
    <t>0.007777</t>
  </si>
  <si>
    <t>Come si distribuiscono i documenti per mese di emissione?</t>
  </si>
  <si>
    <t>[{"mese": "gennaio", "quantita": 13}, {"mese": "dicembre", "quantita": 3}, {"mese": "ottobre", "quantita": 2}]</t>
  </si>
  <si>
    <t>**Respuesta:** Distribución per mese:
- ottobre 2025: 2 documenti
- dicembre 2025: 3 documenti
- gennaio 2026: 13 documenti
(Totale: 18 documenti)
Base normativa:
- OJ_L_202502664_IT, catalogo – «del 2 ottobre 2025» (ottobre 2025)  
- OJ_L_202600264_IT, catalogo – «del 27 ottobre 2025» (ottobre 2025)  
- OJ_L_202502621_IT, catalogo – «del 16 dicembre 2025» (dicembre 2025)  
- OJ_L_202502649_IT, catalogo – «del 19 dicembre 2025» (dicembre 2025)  
- OJ_L_202502660_IT, catalogo – «del 23 dicembre 2025» (dicembre 2025)  
- OJ_L_202600193_IT, catalogo – «del 28 gennaio 2026» (gennaio 2026)  
- OJ_L_202600197_IT, catalogo – «del 28 gennaio 2026» (gennaio 2026)  
- OJ_L_202600215_IT, catalogo – «del 29 gennaio 2026» (gennaio 2026)  
- OJ_L_202600220_IT, catalogo – «del 29 gennaio 2026» (gennaio 2026)  
- OJ_L_202600230_IT, catalogo – «del 26 gennaio 2026» (gennaio 2026)  
- OJ_L_202600232_IT, catalogo – «del 29 gennaio 2026» (gennaio 2026)  
- OJ_L_202600238_IT, catalogo – «del 29 gennaio 2026» (gennaio 2026)  
- OJ_L_202600239_IT, catalogo – «del 29 gennaio 2026» (gennaio 2026)  
- OJ_L_202600243_IT, catalogo – «del 26 gennaio 2026» (gennaio 2026)  
- OJ_L_202600246_IT, catalogo – «del 23 gennaio 2026» (gennaio 2026)  
- OJ_L_202600249_IT, catalogo – «del 26 gennaio 2026» (gennaio 2026)  
- OJ_L_202600266_IT, catalogo – «del 26 gennaio 2026» (gennaio 2026)  
- OJ_L_202600271_IT, catalogo – «del 29 gennaio 2026» (gennaio 2026)
Contexto adicional:
- Dato che il quesito riguarda conteggio e ripartizione, la risposta si basa esclusivamente sul catalogo completo (metadati) fornito.  
- Notare che OJ_L_202600264_IT riporta nel catalogo una data del 27 ottobre 2025 nonostante il suo identificatore contenga "2026"; il mese considerato è quello indicato nel catalogo (ottobre 2025).</t>
  </si>
  <si>
    <t>10970</t>
  </si>
  <si>
    <t>2680</t>
  </si>
  <si>
    <t>Coincide exactamente con la distribución mensual esperada (gen:13, dic:3, ott:2) y aporta el listado de documentos fuente.</t>
  </si>
  <si>
    <t>0.0081025</t>
  </si>
  <si>
    <t>0.00882175</t>
  </si>
  <si>
    <t>contenuto_specifico</t>
  </si>
  <si>
    <t>Qual è il contenuto dell'Articolo 1 del documento 2025/2621?</t>
  </si>
  <si>
    <t>Valori predefiniti 1. Se le emissioni incorporate nelle merci importate sono determinate sulla base di valori predefiniti conformemente all'articolo 7, paragrafo 2, lettera b), del regolamento (UE) 2023/956, sono utilizzati i valori predefiniti stabiliti nell'allegato I del presente regolamento. 2. Se le emissioni incorporate delle merci complesse sono determinate sulla base di valori effettivi e le emissioni incorporate dei precursori utilizzati nella produzione di tali merci complesse sono det</t>
  </si>
  <si>
    <t>**Respuesta:** Non posso fornire il testo letterale dell'articolo 1 del regolamento 2025/2621 perché il contenuto dell'articolo non figura nei frammenti recuperati. Posso però indicare i metadati del documento e proporre di fornire il testo integrale se richiesto.
**Base normativa:**
- OJ_L_202502621_IT, REGOLAMENTO DI ESECUZIONE (UE) 2025/2621 della Commissione, ato n. 2025/2621 (catalogo) – Documento di tipo: REGULATION (Implementing); pagine=2400; articoli=2; titolo: "REGOLAMENTO DI ESECUZIONE (UE) 2025/2621 DELLA COMMISSIONE del 16 dicembre 2025 recante modalità di applicazione del regolamento (UE) 2023/956 ... per quanto riguarda la determinazione dei valori predefiniti" (testo rilevante ai fini del SEE).
**Contesto aggiuntivo:** il regolamento contiene complessivamente 2 articoli; dall'intestazione e dai metadati risulta che l'atto disciplina modalità di applicazione del regolamento (UE) 2023/956 in materia di determinazione dei valori predefiniti. Se desidera, posso recuperare e riportare il testo integrale dell'articolo 1.</t>
  </si>
  <si>
    <t>11278</t>
  </si>
  <si>
    <t>1071</t>
  </si>
  <si>
    <t>No proporciona el contenido del Art.1 solicitado; solo indica que no está en los fragmentos y ofrece metadatos y posibilidad de recuperarlo.</t>
  </si>
  <si>
    <t>0.0049615</t>
  </si>
  <si>
    <t>0.00568075</t>
  </si>
  <si>
    <t>Quali documenti specificano la data di entrata in vigore e quando?</t>
  </si>
  <si>
    <t>[{"documento": "OJ_L_202502649_IT", "entrata_in_vigore": "giorno successivo alla pubblicazione nella Gazzetta ufficiale dell’Unione europea"}, {"documento": "OJ_L_202502664_IT", "entrata_in_vigore": "giorno dell’adozione e si applica a decorrere dal medesimo"}, {"documento": "OJ_L_202600193_IT", "entrata_in_vigore": "giorno della pubblicazione nella Gazzetta ufficiale dell’Unione europea"}, {"documento": "OJ_L_202600197_IT", "entrata_in_vigore": "giorno della pubblicazione nella Gazzetta ufficiale dell'Unione europea"}, {"documento": "OJ_L_202600232_IT", "entrata_in_vigore": "giorno dell’adozione"}, {"documento": "OJ_L_202600238_IT", "entrata_in_vigore": "giorno successivo alla pubblicazione nella Gazzetta ufficiale dell’Unione europea"}, {"documento": "OJ_L_202600239_IT", "entrata_in_vigore": "giorno successivo alla pubblicazione nella Gazzetta ufficiale dell’Unione europea"}, {"documento": "OJ_L_202600249_IT", "entrata_in_vigore": "giorno della pubblicazione nella Gazzetta ufficiale dell’Unione europea"}, {"documento": "OJ_L_202600266_IT", "entrata_in_vigore": "giorno successivo alla pubblicazione nella Gazzetta ufficiale dell’Unione europea"}, {"documento": "OJ_L_202600271_IT", "entrata_in_vigore": "giorno successivo alla pubblicazione nella Gazzetta ufficiale dell’Unione europea"}]</t>
  </si>
  <si>
    <t>**Risposta:** I seguenti documenti del corpus specificano esplicitamente la data di entrata in vigore e quando si applicano:
- OJ_L_202600249_IT (REGOLAMENTO (UE) 2026/249) — Articolo 62
- OJ_L_202600266_IT (REGOLAMENTO (UE) 2026/266) — Entrata in vigore e applicazione
- OJ_L_202502649_IT (REGOLAMENTO (UE) 2025/2649) — Articolo 4
- OJ_L_202600264_IT (REGOLAMENTO DELEGATO (UE) 2026/264) — Articolo 3
- OJ_L_202600220_IT (REGOLAMENTO DI ESECUZIONE (UE) 2026/220) — Articolo 8
- OJ_L_202600232_IT (DECISIONE (PESC) 2026/232) — Articolo 8
Base normativa:
- OJ_L_202600249_IT, Articolo 62 Entrata in vigore e applicazione – "1. Il presente regolamento entra in vigore il giorno della pubblicazione nella Gazzetta ufficiale dell'Unione europea. 2. Esso si applica dal 1º gennaio 2026 al 31 dicembre 2026. Tuttavia: a) l'articolo 13, paragrafo 1, si applica dal 1º gennaio 2026 al 31 dicembre 2026 o, se anteriore, fino alla data in cui diventa applicabile un atto delegato, ... b) l'articolo 14, paragrafi da 1 a 8, si applica dal 1º aprile 2026 ..." (estratto).
- OJ_L_202600266_IT, Entrata in vigore e applicazione – "Il presente regolamento entra in vigore il giorno successivo alla pubblicazione nella Gazzetta ufficiale dell'Unione europea. Esso si applica dal 1º gennaio 2026 al 31 dicembre 2026. Il presente regolamento è obbligatorio in tutti i suoi elementi e direttamente applicabile in ciascuno degli Stati membri. Fatto a Bruxelles, il 26 gennaio 2026" (estratto).
- OJ_L_202502649_IT, Articolo 4 Entrata in vigore e applicazione – "Il presente regolamento entra in vigore il giorno successivo alla pubblicazione nella Gazzetta ufficiale dell'Unione europea. L'articolo 1, punto 32), e l'articolo 2, punti 1), 2), 3), 4), lettera a), 5), 6)], 8), 9), 10), 13), 23) e 24) si applicano per quanto riguarda l'esercizio finanziario agricolo 2025 e tutti i successivi esercizi finanziari agricoli. Il presente regolamento è obbligatorio in tutti i suoi elementi e direttamente applicabile in ciascuno degli Stati membri." (estratto).
- OJ_L_202600264_IT, Articolo 3 Entrata in vigore – "Il presente regolamento entra in vigore il ventesimo giorno successivo alla pubblicazione nella Gazzetta ufficiale dell'Unione europea. Il presente regolamento è obbligatorio in tutti i suoi elementi e direttamente applicabile in ciascuno degli Stati membri. Fatto a Bruxelles, il 27 ottobre 2025" (estratto).
- OJ_L_202600220_IT, Articolo 8 Entrata in vigore – "Il presente regolamento entra in vigore il ventesimo giorno successivo alla pubblicazione nella Gazzetta ufficiale dell'Unione europea. Il presente regolamento è obbligatorio in tutti i suoi elementi e direttamente applicabile in ciascuno degli Stati membri. Fatto a Bruxelles, il 29 gennaio 2026" (estratto).
- OJ_L_202600232_IT, Articolo 8 Entrata in vigore – "La presente decisione entra in vigore il giorno dell'adozione. Fatto a Bruxelles, il 29 gennaio 2026" (estratto).
Contesto aggiuntivo:
- Molti altri atti del catalogo contengono analoghe disposizioni di "Entrata in vigore" nel loro testo formale; qui ho riportato i documenti per i quali il corpus recuperato contiene esplicitamente il relativo articolo o estratto. Se desidera, posso fornire gli estratti d'entrata in vigore per altri atti del catalogo non citati nei frammenti recuperati.</t>
  </si>
  <si>
    <t>10210</t>
  </si>
  <si>
    <t>2795</t>
  </si>
  <si>
    <t>Enumera varios documentos con su entrata in vigore y aporta extractos, pero omite varios esperados y añade otros no listados en la referencia.</t>
  </si>
  <si>
    <t>0.0081425</t>
  </si>
  <si>
    <t>0.00886175</t>
  </si>
  <si>
    <t>Quali documenti definiscono il loro ambito di applicazione?</t>
  </si>
  <si>
    <t>["OJ_L_202502649_IT", "OJ_L_202502664_IT", "OJ_L_202600246_IT", "OJ_L_202600249_IT", "OJ_L_202600264_IT", "OJ_L_202600266_IT", "OJ_L_202600271_IT"]</t>
  </si>
  <si>
    <t>**Respuesta:** OJ_L_202600249_IT; OJ_L_202600266_IT; OJ_L_202600232_IT
**Base normativa:**
- OJ_L_202600249_IT, Articolo 2 «Ambito di applicazione» – «1. Il presente regolamento si applica: a) ai pescherecci dell'Unione; e b) ai pescherecci di paesi terzi operanti nelle acque dell'Unione. 2. Il presente regolamento si applica anche: a) ad alcune attività di pesca ricreativa espressamente menzionate nelle disposizioni pertinenti del presente regolamento; e b) alla pesca commerciale da riva.» (frammento DOC 1)
- OJ_L_202600266_IT, Articolo 1 «Ambito di applicazione» – «1. Il presente regolamento si applica ai pescherecci dell'Unione che operano nel Mar Mediterraneo e nel Mar Nero e che sfruttano gli stock ittici seguenti: a) anguilla (Anguilla anguilla), corallo rosso (Corallium rubrum) e lampuga (Coryphaena hippurus) nel Mar Mediterraneo; b) …» (frammento DOC 2)
- OJ_L_202600232_IT, Articolo 1 «Istituzione, obiettivi, ambito di applicazione e durata» – «1. È istituita una misura di assistenza a favore della Repubblica d'Armenia («beneficiario»), da finanziare a titolo dello strumento europeo per la pace (EPF) («misura di assistenza»). 2. La misura di assistenza ha gli obiettivi seguenti: …» (frammento DOC 3, sezione che include l'ambito di applicazione)
**Contexto adicional:** i riferimenti sopra sono tratti dai frammenti recuperati che contengono esplicitamente sezioni intitolate «Ambito di applicazione» o articoli che includono l'ambito di applicazione. Altri atti del catalogo completo potrebbero anch'essi prevedere una disposizione di ambito di applicazione nel testo integrale, ma nei frammenti forniti le tre fonti elencate sono quelle che dichiarano esplicitamente l'ambito di applicazione.</t>
  </si>
  <si>
    <t>10584</t>
  </si>
  <si>
    <t>1725</t>
  </si>
  <si>
    <t>Responde nombrando 3 documentos que definen ambito de applicazione (correctos) pero omite varios esperados; es parcial pero pertinente.</t>
  </si>
  <si>
    <t>0.006096</t>
  </si>
  <si>
    <t>0.00681525</t>
  </si>
  <si>
    <t>Quali documenti contengono una sezione di definizioni?</t>
  </si>
  <si>
    <t>["OJ_L_202502649_IT", "OJ_L_202502664_IT", "OJ_L_202600197_IT", "OJ_L_202600249_IT", "OJ_L_202600266_IT", "OJ_L_202600271_IT"]</t>
  </si>
  <si>
    <t>**Respuesta:** OJ_L_202600249_IT; OJ_L_202600266_IT; OJ_L_202502664_IT
**Base normativa:**
- OJ_L_202600249_IT, Articolo 3 «Definizioni» – estratto:  
  "Ai fini del presente regolamento si applicano le definizioni di cui all'articolo 4 del regolamento (UE) n. 1380/2013. Si applicano inoltre le definizioni seguenti:  
  a) «peschereccio di un paese terzo»: un peschereccio battente bandiera di un paese terzo e ivi immatricolato;  
  b) «pesca ricreativa»: le attività di pesca non commerciale che sfruttano le risorse biologiche marine in un contesto ricreativo, turistico o sportivo;  
  c) «acque internazionali»: le acque non soggette alla sovranità o giurisdizione di uno Stato;  
  d) «totale ammissibile di catture» (TAC): …"  
  (Fonte: frammento recuperato it/OJ_L_202600249_IT.pdf, chunk 7)
- OJ_L_202600266_IT, Articolo 2 «Definizioni» – estratto:  
  "Ai fini del presente regolamento si applicano le definizioni di cui all'articolo 4, paragrafo 1, del regolamento (UE) n. 1380/2013. Si applicano inoltre le definizioni seguenti:  
  a) «acque internazionali»: le acque non soggette alla sovranità o giurisdizione di uno Stato;  
  b) «pesca ricreativa»: le attività di pesca non commerciale che sfruttano le risorse acquatiche marine vive per fini ricreativi, turistici o sportivi;  
  c) «totale ammissibile di catture» (TAC): …"  
  (Fonte: frammento recuperato it/OJ_L_202600266_IT.pdf, chunk 4)
- OJ_L_202502664_IT, Articolo 1 «Definizioni» (Appendice A contiene altresì un Articolo 1 «Definizioni») – estratto:  
  "Ai fini delle presenti norme:  
  a) per "parte contraente applicatrice" si intende una parte contraente della convenzione regionale sulle norme di origine preferenziali paneuromediterranee ("convenzione") che incorpora norme di origine identiche alle presenti norme nei suoi accordi commerciali preferenziali bilaterali con un'altra parte contraente della convenzione e include le parti dell'accordo;  
  b) per "capitoli", "voci" e "sottovoci" si intendono i capitoli, le voci e le sottovoci (codici a quattro o a sei cifre) utilizzati nella nomenclatura che costituisce il sistema armonizzato …"  
  (Fonte: frammenti recuperati it/OJ_L_202502664_IT.pdf, chunks 10 e 9)
**Contexto adicional:** l'elenco precedente include tutti i documenti del corpus per i quali nei frammenti recuperati è presente esplicitamente una sezione intitolata «Definizioni» (o un articolo 1/2/3 intitolato «Definizioni»). Altri documenti del catalogo potrebbero contenere una sezione di definizioni nel testo integrale, ma non ne è stato fornito un frammento che lo attesti nei materiali recuperati.</t>
  </si>
  <si>
    <t>10726</t>
  </si>
  <si>
    <t>2320</t>
  </si>
  <si>
    <t>Lista tres documentos con sezione "Definizioni" (coinciden con varios esperados) y aporta extractos; falta parte del listado esperado.</t>
  </si>
  <si>
    <t>0.0073215</t>
  </si>
  <si>
    <t>0.00804075</t>
  </si>
  <si>
    <t>Quali documenti modificano legislazione preesistente?</t>
  </si>
  <si>
    <t>["OJ_L_202502649_IT", "OJ_L_202600193_IT", "OJ_L_202600197_IT", "OJ_L_202600238_IT", "OJ_L_202600239_IT", "OJ_L_202600271_IT"]</t>
  </si>
  <si>
    <t>Respuesta: 13 documenti (elenco dei filename)
- OJ_L_202502649_IT  
- OJ_L_202502660_IT  
- OJ_L_202502664_IT  
- OJ_L_202600193_IT  
- OJ_L_202600197_IT  
- OJ_L_202600215_IT  
- OJ_L_202600220_IT  
- OJ_L_202600230_IT  
- OJ_L_202600239_IT  
- OJ_L_202600243_IT  
- OJ_L_202600249_IT  
- OJ_L_202600264_IT  
- OJ_L_202600271_IT
Base normativa:
- OJ_L_202502649_IT, REGULATION – titolo dal catalogo: "REGOLAMENTO (UE) 2025/2649 ... recante modifica del regolamento (UE) 2021/2115 ... e del regolamento (UE) 2021/2116" (Council; pgs=38; arts=4; acto=2025/2649; adop=2025).  
- OJ_L_202502660_IT, DECISION (Implementing) – titolo dal catalogo: "DECISIONE DI ESECUZIONE(UE) 2025/2660 ... che modifica l’allegato della decisione di esecuzione (UE) 2023/2447" (Commission; pgs=87; arts=2; acto=2025/2660; adop=2025).  
- OJ_L_202502664_IT, DECISION – titolo dal catalogo: "DECISIONE N. 1/2025 DEL CONSIGLIO DI ASSOCIAZIONE UE-MAROCCO ... che modifica il protocollo n. 4" (Council; pgs=106; arts=41; adop=2025).  
- OJ_L_202600193_IT, DECISION (Implementing) – titolo dal catalogo: "DECISIONE DI ESECUZIONE(UE) 2026/193 ... che modifica la decisione di esecuzione (UE) 2021/1182" (Commission; pgs=4; arts=2; acto=2026/193; adop=2026).  
- OJ_L_202600197_IT, DECISION (Implementing) – titolo dal catalogo: "DECISIONE DI ESECUZIONE(UE) 2026/197 ... che modifica la decisione di esecuzione (UE) 2021/1195" (Commission; pgs=3; arts=2; acto=2026/197; adop=2026).  
- OJ_L_202600215_IT, REGULATION – titolo dal catalogo: "REGOLAMENTO(UE) 2026/215 ... che modifica gli allegati II e V del regolamento (CE) n. 396/2005" (Commission; pgs=37; arts=3; acto=2026/215; adop=2026).  
- OJ_L_202600220_IT, REGULATION (Implementing) – titolo dal catalogo: "REGOLAMENTO DI ESECUZIONE(UE) 2026/220 ... e che modifica la decisione di esecuzione (UE) 2017/253" (Commission; pgs=4; arts=8; acto=2026/220; adop=2026).  
- OJ_L_202600230_IT, DECISION (Implementing) – titolo dal catalogo: "DECISIONE DI ESECUZIONE(UE) 2026/230 ... che modifica gli allegati della decisione di esecuzione (UE) 2025/2248" (Commission; pgs=20; arts=2; acto=2026/230; adop=2026).  
- OJ_L_202600239_IT, DECISION (CFSP) – titolo dal catalogo: "DECISIONE (PESC) 2026/239 ... che modifica la decisione 2011/72/PESC" (Council; pgs=7; arts=2; acto=2026/239; adop=2026).  
- OJ_L_202600243_IT, DECISION (Implementing) – titolo dal catalogo: "DECISIONE DI ESECUZIONE(UE) 2026/243 ... che modifica l’allegato della decisione di esecuzione (UE) 2025/2256" (Commission; pgs=22; arts=2; acto=2026/243; adop=2026).  
- OJ_L_202600249_IT, REGULATION – titolo dal catalogo: "REGOLAMENTO (UE) 2026/249 ... e che modifica il regolamento (UE) 2025/202" (Council; pgs=212; arts=62; acto=2026/249; adop=2026).  
- OJ_L_202600264_IT, REGULATION (Delegated) – titolo dal catalogo: "REGOLAMENTO DELEGATO(UE) 2026/264 ... che modifica le norme tecniche di regolamentazione di cui al regolamento delegato (UE) 2018/1645 ... e ... 2018/1646" (Commission; pgs=18; arts=3; acto=2026/264; adop=2025).  
- OJ_L_202600271_IT, REGULATION – titolo dal catalogo: "REGOLAMENTO (UE) 2026/271 ... che modifica il regolamento (UE) 2023/1529" (Council; pgs=16; arts=2; acto=2026/271; adop=2026).
Contexto adicional:
- L'elenco è tratto integralmente dal catalogo completo del corpus (metadati autoritativi). Ho incluso i documenti il cui titolo nei metadati indica esplicitamente che essi "modificano" o "che modifica" atti o allegati preesistenti.  
- Altri atti del catalogo sono di natura "di esecuzione", "di delega" o di "attuazione" senza indicazione esplicita di modifica nel titolo: tali atti non sono stati inclusi salvo che il titolo del catalogo dichiarasse una modifica.  
- Se desidera, posso fornire i riferimenti testuali (estratti) degli articoli specifici che effettuano la modifica per ciascun atto: in tal caso userò i frammenti recuperati quando disponibili o i testi ufficiali completi se richiesto.</t>
  </si>
  <si>
    <t>54.01</t>
  </si>
  <si>
    <t>10400</t>
  </si>
  <si>
    <t>3656</t>
  </si>
  <si>
    <t>Incluye la mayoría de los documentos esperados que modificano legislazione preesistente y añade otros relevantes; cobertura amplia y justificada.</t>
  </si>
  <si>
    <t>0.009912</t>
  </si>
  <si>
    <t>0.01063125</t>
  </si>
  <si>
    <t>In quali documenti si fa riferimento a comitati?</t>
  </si>
  <si>
    <t>["OJ_L_202502621_IT", "OJ_L_202502649_IT", "OJ_L_202502660_IT", "OJ_L_202502664_IT", "OJ_L_202600193_IT", "OJ_L_202600197_IT", "OJ_L_202600215_IT", "OJ_L_202600220_IT", "OJ_L_202600230_IT", "OJ_L_202600232_IT", "OJ_L_202600243_IT", "OJ_L_202600249_IT", "OJ_L_202600264_IT", "OJ_L_202600266_IT"]</t>
  </si>
  <si>
    <t>**Risposta:** OJ_L_202600264_IT; OJ_L_202600220_IT; OJ_L_202502664_IT
**Base normativa:**
- OJ_L_202600264_IT, regolamento delegato (catalogo/frammenti) – “La struttura organizzativa interna del consiglio di amministrazione, dei comitati dell'alta dirigenza, della funzione di sorveglianza …” (REGOLAMENTO DELEGATO (UE) 2026/264, sezione 2 e sezioni correlate; v. chunk 18 e chunk 9).
- OJ_L_202600220_IT, REGOLAMENTO DI ESECUZIONE(UE) 2026/220 (catalogo) – titolo e descrizione del documento: “regolamento … che stabilisce le procedure necessarie all’attuazione uniforme dello scambio di informazioni, della consultazione e del coordinamento della risposta in seno al comitato per la sicurezza sanitaria …” (metadati del catalogo).
- OJ_L_202502664_IT, DECISIONE N. 1/2025 DEL CONSIGLIO DI ASSOCIAZIONE UE‑MAROCCO (knowledge graph / frammento) – fatto estratto: “Le controversie tra le autorità doganali che richiedono il controllo e quelle incaricate di effettuarlo vengono sottoposte al comitato di associazione se non sono risolte tra le autorità.” (DOC 30).
Contesto aggiuntivo: l'elenco sopra è tratto dal catalogo completo e dai frammenti recuperati del corpus; nelle parti del corpus non presenti nei frammenti recuperati potrebbero esserci ulteriori menzioni di “comitati”, ma i documenti indicati sono quelli per i quali il riferimento a comitati è esplicitamente attestato nei metadati o nei frammenti forniti.</t>
  </si>
  <si>
    <t>11413</t>
  </si>
  <si>
    <t>2463</t>
  </si>
  <si>
    <t>Identifica 3 documentos que hacen referencia a comitati (todos correctos) pero omite muchas menciones esperadas; respuesta correcta pero incompleta.</t>
  </si>
  <si>
    <t>0.00777925</t>
  </si>
  <si>
    <t>0.0084985</t>
  </si>
  <si>
    <t>Quali documenti si basano sul trattato sul funzionamento dell'Unione europea?</t>
  </si>
  <si>
    <t>["OJ_L_202502621_IT", "OJ_L_202502649_IT", "OJ_L_202502660_IT", "OJ_L_202600193_IT", "OJ_L_202600197_IT", "OJ_L_202600215_IT", "OJ_L_202600220_IT", "OJ_L_202600230_IT", "OJ_L_202600238_IT", "OJ_L_202600243_IT", "OJ_L_202600246_IT", "OJ_L_202600249_IT", "OJ_L_202600264_IT", "OJ_L_202600266_IT", "OJ_L_202600271_IT"]</t>
  </si>
  <si>
    <t>**Risposta:** I seguenti documenti del corpus si basano esplicitamente sul «trattato sul funzionamento dell’Unione europea»:
- OJ_L_202600215_IT  
- OJ_L_202502621_IT  
- OJ_L_202502649_IT  
- OJ_L_202600238_IT  
- OJ_L_202600271_IT  
- OJ_L_202600246_IT  
- OJ_L_202600243_IT  
- OJ_L_202502660_IT  
- OJ_L_202600264_IT  
- OJ_L_202600230_IT  
- OJ_L_202600249_IT  
- OJ_L_202600220_IT  
- OJ_L_202600197_IT  
- OJ_L_202600193_IT
Base normativa:
- OJ_L_202600215_IT – frammento recuperato: «LA COMMISSIONE EUROPEA, visto il trattato sul funzionamento dell'Unione europea, …» (DOC 1).
- OJ_L_202502621_IT – frammento recuperato: «LA COMMISSIONE EUROPEA, visto il trattato sul funzionamento dell'Unione europea, …» (DOC 2).
- OJ_L_202502649_IT – frammento recuperato: «IL PARLAMENTO EUROPEO E IL CONSIGLIO DELL'UNIONE EUROPEA, visto il trattato sul funzionamento dell'Unione europea, …» (DOC 3).
- OJ_L_202600238_IT – frammento recuperato: «IL CONSIGLIO DELL'UNIONE EUROPEA, visto il trattato sul funzionamento dell'Unione europea, …» (DOC 4).
- OJ_L_202600271_IT – frammento recuperato: «IL CONSIGLIO DELL'UNIONE EUROPEA, visto il trattato sul funzionamento dell'Unione europea, in particolare l'articolo 215, …» (DOC 5).
- OJ_L_202600246_IT – frammento recuperato: «LA COMMISSIONE EUROPEA, visto il trattato sul funzionamento dell'Unione europea, …» (DOC 6).
- OJ_L_202600243_IT – frammento recuperato: «LA COMMISSIONE EUROPEA, visto il trattato sul funzionamento dell'Unione europea, …» (DOC 7).
- OJ_L_202502660_IT – frammento recuperato: «LA COMMISSIONE EUROPEA, visto il trattato sul funzionamento dell'Unione europea, …» (DOC 8).
- OJ_L_202600264_IT – frammento recuperato: «LA COMMISSIONE EUROPEA, visto il trattato sul funzionamento dell'Unione europea, …» (DOC 9 / DOC 20).
- OJ_L_202600230_IT – frammento recuperato: «LA COMMISSIONE EUROPEA, visto il trattato sul funzionamento dell'Unione europea, …» (DOC 10).
- OJ_L_202600249_IT – frammento recuperato: «IL CONSIGLIO DELL'UNIONE EUROPEA, visto il trattato sul funzionamento dell'Unione europea, in particolare l'articolo 43, paragrafo 3, …» (DOC 11).
- OJ_L_202600220_IT – frammento recuperato: «LA COMMISSIONE EUROPEA, visto il trattato sul funzionamento dell'Unione europea, …» (DOC 12).
- OJ_L_202600197_IT – frammento recuperato: «LA COMMISSIONE EUROPEA, visto il trattato sul funzionamento dell'Unione europea, …» (DOC 14).
- OJ_L_202600193_IT – frammento recuperato: «LA COMMISSIONE EUROPEA, visto il trattato sul funzionamento dell'Unione europea, …» (DOC 18).
Contesto aggiuntivo:
- Atti di politica estera/di sicurezza comune (CFSP/PESC) come le decisioni del Consiglio contrassegnate come «(PESC)» nel catalogo sono adottate sulla base del Trattato sull'Unione europea (TEU) e non del TFEU; per esempio nel catalogo figurano OJ_L_202600232_IT e OJ_L_202600239_IT come atti PESC (quindi fondati sul TEU).  
- La presente lista si basa sui frammenti recuperati (citazioni testuali) presenti nel corpus; per documenti non citati esplicitamente nei frammenti, la qualificazione costituzionale va verificata nel testo integrale dell’atto.</t>
  </si>
  <si>
    <t>4361</t>
  </si>
  <si>
    <t>Lista casi todos los documenti esperados basados en el TFEU (falta OJ_L_202600266_IT); respuesta coherente y fundamentada en fragmentos.</t>
  </si>
  <si>
    <t>0.01139275</t>
  </si>
  <si>
    <t>0.012112</t>
  </si>
  <si>
    <t>In quali documenti sono stabiliti dei termini?</t>
  </si>
  <si>
    <t>["OJ_L_202502649_IT", "OJ_L_202502660_IT", "OJ_L_202502664_IT", "OJ_L_202600215_IT", "OJ_L_202600220_IT", "OJ_L_202600230_IT", "OJ_L_202600232_IT", "OJ_L_202600243_IT", "OJ_L_202600249_IT", "OJ_L_202600266_IT"]</t>
  </si>
  <si>
    <t>Respuesta: OJ_L_202600249_IT; OJ_L_202600266_IT
Base normativa:
- OJ_L_202600249_IT | REGULATION (atto=2026/249, Council) – catalogo: titolo «REGOLAMENTO (UE) 2026/249 … che fissa, per il 2026, il 2027 e il 2028, le possibilità di pesca per alcuni stock ittici …»; (frammento: it/OJ_L_202600249_IT.pdf - chunk 1) – «che fissa, per il 2026, il 2027 e il 2028, le possibilità di pesca per alcuni stock ittici, applicabili nelle acque dell'Unione …»
- OJ_L_202600266_IT | REGULATION (atto=2026/266, Council) – catalogo: titolo «REGOLAMENTO (UE) 2026/266 DEL CONSIGLIO del 26 gennaio 2026 che stabilisce, per il 2026, le possibilità di pesca applicabili nel Mar Mediterraneo e nel Mar Nero per alcuni stock …» (dato preso dai metadati del catalogo)
Contexto adicional:
- L'elenco è basato sul catalogo completo (metadati) e sui frammenti recuperati: ho incluso gli atti il cui titolo/metadato indicano esplicitamente l'istituzione di periodi/termine(e) temporali (anni/periodi per i piani di pesca). Altri documenti del catalogo possono contenere termini o scadenze al loro interno, ma tale informazione non è indicata esplicitamente nei metadati o nei frammenti forniti, pertanto non è stata inclusa qui.</t>
  </si>
  <si>
    <t>10765</t>
  </si>
  <si>
    <t>1724</t>
  </si>
  <si>
    <t>Solo enumera 2 de los 10 documenti attesi que stabiliscono termini; esos son correctos pero la respuesta es incompleta respecto al expected.</t>
  </si>
  <si>
    <t>0.00613925</t>
  </si>
  <si>
    <t>0.0068585</t>
  </si>
  <si>
    <t>documenti_incrociati</t>
  </si>
  <si>
    <t>Elenca TUTTI i documenti del corpus che citano il regolamento 2016/429.</t>
  </si>
  <si>
    <t>["OJ_L_202502649_IT", "OJ_L_202502660_IT", "OJ_L_202600230_IT", "OJ_L_202600243_IT"]</t>
  </si>
  <si>
    <t>**Respuesta:** OJ_L_202502660_IT; OJ_L_202600243_IT
**Base normativa:**
- OJ_L_202600243_IT, DECISIONE DI ESECUZIONE (UE) 2026/243 DELLA COMMISSIONE – (frammento recuperato) «visto il regolamento (UE) 2016/429 del Parlamento europeo e del Consiglio, del 9 marzo 2016, relativo alle malattie animali trasmissibili …, in particolare l'articolo 259, paragrafo 1» (cfr. DOC 9).
- OJ_L_202502660_IT, DECISIONE DI ESECUZIONE (UE) 2025/2660 DELLA COMMISSIONE – (catalogo + metadati): atto che modifica l'allegato della decisione di esecuzione (UE) 2023/2447 relativo a misure di emergenza in relazione a focolai di influenza aviaria ad alta patogenicità; il regolamento (UE) 2016/429 è il quadro normativo dell'Unione pertinente per le misure di sanità animale (cfr. fatti del corpus relativi al regolamento (UE) 2016/429 — DOC 21, DOC 24, DOC 29).
**Contesto aggiuntivo:** Nel corpus i riferimenti espliciti a regolamento (UE) 2016/429 compaiono nei documenti che riguardano misure di emergenza e sanità animale (in particolare i provvedimenti della Commissione sui focolai di influenza aviaria e sulla malattia di Newcastle). Altri atti del catalogo (regolamenti, decisioni non connessi alla sanità animale) non mostrano, nei frammenti recuperati, citazioni del regolamento 2016/429.</t>
  </si>
  <si>
    <t>11781</t>
  </si>
  <si>
    <t>3414</t>
  </si>
  <si>
    <t>Incluye 2 de 4 documentos esperados (OJ_L_202502660_IT, OJ_L_202600243_IT); faltan OJ_L_202502649_IT y OJ_L_202600230_IT.</t>
  </si>
  <si>
    <t>0.00977325</t>
  </si>
  <si>
    <t>0.00068525</t>
  </si>
  <si>
    <t>0.0104585</t>
  </si>
  <si>
    <t>Quanti documenti del corpus fanno riferimento al regolamento 1025/2012?</t>
  </si>
  <si>
    <t>Risposta: 2 documenti — OJ_L_202600197_IT; OJ_L_202600193_IT
Base normativa:
- OJ_L_202600197_IT — DECISIONE DI ESECUZIONE (UE) 2026/197 DELLA COMMISSIONE del 28 gennaio 2026: «visto il trattato sul funzionamento dell'Unione europea, visto il regolamento (UE) n. 1025/2012 del Parlamento europeo e del Consiglio, del 25 ottobre 2012, sulla normazione europea,…» (frammento recuperato).
- OJ_L_202600193_IT — DECISIONE DI ESECUZIONE (UE) 2026/193 DELLA COMMISSIONE del 28 gennaio 2026: «visto il trattato sul funzionamento dell'Unione europea, visto il regolamento (UE) n. 1025/2012 del Parlamento europeo e del Consiglio, del 25 ottobre 2012, sulla normazione europea,…» (frammento recuperato).
Contesto aggiuntivo: entrambi i documenti sono decisioni di esecuzione della Commissione relative a norme armonizzate (modifiche di decisioni precedenti) e nei frammenti recuperati contengono esplicita menzione del regolamento (UE) n. 1025/2012. Il conteggio si basa sui frammenti recuperati nel corpus fornito.</t>
  </si>
  <si>
    <t>33.7</t>
  </si>
  <si>
    <t>11606</t>
  </si>
  <si>
    <t>1984</t>
  </si>
  <si>
    <t>Respuesta exacta: indica 2 documentos y lista correctamente OJ_L_202600197_IT y OJ_L_202600193_IT.</t>
  </si>
  <si>
    <t>0.0068695</t>
  </si>
  <si>
    <t>0.00755475</t>
  </si>
  <si>
    <t>Quanti atti legislativi esterni distinti sono citati nell'intero corpus?</t>
  </si>
  <si>
    <t>Risposta: 18 atti legislativi esterni distinti.
Base normativa:
- Regolamento (UE) 2023/956 – OJ_L_202502621_IT (catalogo) – titolo: «REGOLAMENTO DI ESECUZIONE(UE) 2025/2621 … recante modalità di applicazione del regolamento (UE) 2023/956»  
- Regolamento (UE) 2021/2115 – OJ_L_202502649_IT (catalogo) – titolo: «REGOLAMENTO (UE) 2025/2649 … recante modifica del regolamento (UE) 2021/2115 …»  
- Regolamento (UE) 2021/2116 – OJ_L_202502649_IT (catalogo) – titolo: «… e del regolamento (UE) 2021/2116 …»  
- Decisione di esecuzione (UE) 2023/2447 – OJ_L_202502660_IT (catalogo) – titolo: «DECISIONE DI ESECUZIONE (UE) 2025/2660 … che modifica l’allegato della decisione di esecuzione (UE) 2023/2447»  
- Protocollo n. 4 dell’accordo euromediterraneo (Protocollo al “accordo euromediterraneo che istituisce un’associazione …”) – OJ_L_202502664_IT (catalogo) – titolo: «DECISIONE N. 1/2025 … che modifica il protocollo n. 4 dell’accordo euromediterraneo …»  
- Decisione di esecuzione (UE) 2021/1182 – OJ_L_202600193_IT (catalogo) – titolo: «DECISIONE DI ESECUZIONE(UE) 2026/193 … che modifica la decisione di esecuzione (UE) 2021/1182»  
- Decisione di esecuzione (UE) 2021/1195 – OJ_L_202600197_IT (catalogo) – titolo: «DECISIONE DI ESECUZIONE(UE) 2026/197 … che modifica la decisione di esecuzione (UE) 2021/1195»  
- Regolamento (CE) n. 396/2005 – OJ_L_202600215_IT (catalogo) – titolo: «REGOLAMENTO(UE) 2026/215 … che modifica gli allegati II e V del regolamento (CE) n. 396/2005 …»  
- Decisione di esecuzione (UE) 2017/253 – OJ_L_202600220_IT (catalogo) – titolo: «REGOLAMENTO DI ESECUZIONE(UE) 2026/220 … e che modifica la decisione di esecuzione (UE) 2017/253»  
- Decisione (PESC) 2025/2248 – OJ_L_202600230_IT (catalogo) – titolo: «DECISIONE DI ESECUZIONE(UE) 2026/230 … che modifica gli allegati della decisione di esecuzione (UE) 2025/2248 …»  
- Regolamento (UE) n. 101/2011 – OJ_L_202600238_IT (catalogo) – titolo: «REGOLAMENTO DI ESECUZIONE (UE) 2026/238 … che attua il regolamento (UE) n. 101/2011 …»  
- Decisione 2011/72/PESC – OJ_L_202600239_IT (catalogo) – titolo: «DECISIONE (PESC) 2026/239 … che modifica la decisione 2011/72/PESC …»  
- Decisione (UE) 2025/2256 – OJ_L_202600243_IT (catalogo) – titolo: «DECISIONE DI ESECUZIONE(UE) 2026/243 … che modifica l’allegato della decisione di esecuzione (UE) 2025/2256 …»  
- Regolamento (UE) 2024/1143 – OJ_L_202600246_IT (catalogo) – titolo: «REGOLAMENTO DI ESECUZIONE(UE) 2026/246 … recante iscrizione dell’indicazione geografica «Miel de Málaga» … a norma del regolamento (UE) 2024/1143»  
- Regolamento (UE) 2025/202 – OJ_L_202600249_IT (catalogo) – titolo: «REGOLAMENTO (UE) 2026/249 … e che modifica il regolamento (UE) 2025/202»  
- Regolamento delegato (UE) 2018/1645 – OJ_L_202600264_IT (catalogo) – titolo: «REGOLAMENTO DELEGATO(UE) 2026/264 … che modifica le norme tecniche … di cui al regolamento delegato (UE) 2018/1645 …»  
- Regolamento delegato (UE) 2018/1646 – OJ_L_202600264_IT (catalogo) – titolo: «… e di cui al regolamento delegato (UE) 2018/1646 …»  
- Regolamento (UE) 2023/1529 – OJ_L_202600271_IT (catalogo) – titolo: «REGOLAMENTO (UE) 2026/271 … che modifica il regolamento (UE) 2023/1529 …»
Contesto aggiuntivo:
- Il conteggio (18) è effettuato sui riferimenti esplicitamente menzionati nei metadati/titoli del catalogo completo dei 18 documenti del corpus, come richiesto dalle istruzioni.  
- Alcuni documenti del corpus citano altresì trattati (es. TFUE) o altri strumenti internazionali/protocoli; nel conteggio sono inclusi gli strumenti numerati e chiaramente citati nei titoli (per es. il Protocollo n. 4 dell’accordo euromediterraneo).  
- I frammenti recuperati contengono ulteriori riferimenti normativi (ad es. regolamenti e articoli interni citati nel testo); le istruzioni indicano però di usare il catalogo completo per domande di conteggio/listato, motivo per cui il conteggio qui fornito si basa esclusivamente sul catalogo.</t>
  </si>
  <si>
    <t>10461</t>
  </si>
  <si>
    <t>7243</t>
  </si>
  <si>
    <t>Da 18 atti anziché 71 atti previsti: grande omissione rispetto al valore atteso.</t>
  </si>
  <si>
    <t>0.01710125</t>
  </si>
  <si>
    <t>0.0177865</t>
  </si>
  <si>
    <t>Quali regolamenti esterni sono citati da 2 o più documenti del corpus?</t>
  </si>
  <si>
    <t>**Risposta:** Nessuno. Sulla base dei frammenti recuperati, non risulta alcun regolamento esterno citato in almeno due documenti distinti del corpus.
Base normativa:
- [OJ_L_202502649_IT], chunk 8 – «Il regolamento (UE) 2021/2115 è così modificato:» (citazione presente in DOC7, file it/OJ_L_202502649_IT.pdf).
- [OJ_L_202502649_IT], chunk 11 – «Il regolamento (UE) 2021/2116 è così modificato:» (citazione presente in DOC8, file it/OJ_L_202502649_IT.pdf).
- [OJ_L_202502649_IT], chunk 5 – elenca tra gli atti citati «Regolamento (UE) 2023/2831», «Regolamento (UE) 2021/523», «Regolamento (UE) n. 228/2013» (DOC2, file it/OJ_L_202502649_IT.pdf).
- [OJ_L_202502649_IT], chunk 3 – cita «regolamento (UE) 2018/848» (DOC20, file it/OJ_L_202502649_IT.pdf).
- [OJ_L_202600264_IT], chunk 1 – «visto il regolamento (UE) 2016/1011 del Parlamento europeo e del Consiglio…» (DOC11, file it/OJ_L_202600264_IT.pdf); lo stesso file cita anche i regolamenti delegati 2018/1645 e 2018/1646 (DOC11).
- [OJ_L_202600249_IT], chunk 2 – cita «il regolamento (UE) 2018/973», «il regolamento (UE) 2019/472» e «il regolamento (UE) n. 1380/2013» (DOC9, file it/OJ_L_202600249_IT.pdf).
- [OJ_L_202600215_IT], chunk 1 – «visto il regolamento (CE) n. 396/2005…» (DOC6, file it/OJ_L_202600215_IT.pdf).
- [OJ_L_202502664_IT], vari chunk (es. chunk 25, 43, 96) – riferimenti a protocolli/appendici e a norme sull’origine preferenziale, ma nei frammenti non compaiono riferimenti agli stessi regolamenti UE citati nei documenti sopra (file it/OJ_L_202502664_IT.pdf).
Contesto aggiuntivo:
- L'affermazione si basa sui frammenti recuperati dei documenti indicati: ciascuna delle regolamentazioni elencate nei punti precedenti compare nei frammenti di un singolo documento/funzione del corpus. Non è stato possibile identificare, nei frammenti disponibili, una medesima norma regolamentare citata in due o più documenti distinti (diverse voci del catalogo).
- Se si dispone dei testi completi di altri documenti del catalogo non inclusi nei frammenti recuperati, è possibile ripetere l'analisi per verificare se emergano corrispondenze aggiuntive.</t>
  </si>
  <si>
    <t>10910</t>
  </si>
  <si>
    <t>5569</t>
  </si>
  <si>
    <t>Afferma 'Nessuno' mentre l'atteso elenca numerosi regolamenti citati da ≥2 documenti; contraddizione significativa.</t>
  </si>
  <si>
    <t>0.0138655</t>
  </si>
  <si>
    <t>0.01455075</t>
  </si>
  <si>
    <t>Quali atti legislativi sono citati SIA dal documento 2026/249 CHE dal documento 2026/266?</t>
  </si>
  <si>
    <t>**Risposta:**  
- Trattato sul funzionamento dell’Unione europea (TFUE) — in particolare l’articolo 43, paragrafo 3.  
- Regolamento (UE) n. 1380/2013 del Parlamento europeo e del Consiglio.
Base normativa:
- OJ_L_202600249_IT (Regolamento (UE) 2026/249) – apertura / consideranda: «visto il trattato sul funzionamento dell’Unione europea, in particolare l'articolo 43, paragrafo 3,» (it/OJ_L_202600249_IT.pdf - chunk 1).  
- OJ_L_202600249_IT (Regolamento (UE) 2026/249) – consideranda: riferimento all'«articolo 16, paragrafo 4, del regolamento (UE) n. 1380/2013» (it/OJ_L_202600249_IT.pdf - chunk 2).
- OJ_L_202600266_IT (Regolamento (UE) 2026/266) – apertura / consideranda: «visto il trattato sul funzionamento dell’Unione europea, in particolare l'articolo 43, paragrafo 3,» (it/OJ_L_202600266_IT.pdf - chunk 1).  
- OJ_L_202600266_IT (Regolamento (UE) 2026/266) – consideranda: riferimento all'«articolo 16, paragrafo 1, del regolamento (UE) n. 1380/2013» (it/OJ_L_202600266_IT.pdf - chunk 1).
Contesto aggiuntivo: entrambi i documenti citano il TFUE come base giuridica (art. 43(3)) e richiamano il regolamento sulla politica comune della pesca (reg. 1380/2013); altri atti citati nei singoli testi (es. regolamenti 2018/973 o 2019/472) figurano invece solo in 2026/249.</t>
  </si>
  <si>
    <t>10595</t>
  </si>
  <si>
    <t>1990</t>
  </si>
  <si>
    <t>Identifica TFUE e 1380/2013 (corretta 1/4) ma omette 1100/2007, 1224/2009 e 2019/1241 richiesti.</t>
  </si>
  <si>
    <t>0.00662875</t>
  </si>
  <si>
    <t>0.007314</t>
  </si>
  <si>
    <t>Quale coppia di documenti del corpus condivide il maggior numero di riferimenti incrociati? Quanti ne condividono?</t>
  </si>
  <si>
    <t>{"documento_1": "2026/249", "documento_2": "2026/266", "num_condivisi": 4, "refs_condivisi": ["1100/2007", "1224/2009", "1380/2013", "2019/1241"]}</t>
  </si>
  <si>
    <t>**Risposta:** OJ_L_202600193_IT e OJ_L_202600197_IT — condividono 2 riferimenti incrociati.
**Base normativa:**
- OJ_L_202600193_IT (catalogo) – contiene la formula di base giuridica: «visto il trattato sul funzionamento dell'Unione europea,» (preambolo).
- OJ_L_202600193_IT, DOC 18 (chunk0001-1d2d77a6) – estratto: «visto il trattato sul funzionamento dell'Unione europea, visto il regolamento (UE) n. 1025/2012 del Parlamento europeo e del Consiglio, del 25 ottobre 2012, sulla normazione europea, …»
- OJ_L_202600197_IT (catalogo) – contiene la medesima formula di base giuridica: «visto il trattato sul funzionamento dell'Unione europea,» (preambolo).
- OJ_L_202600197_IT, DOC 17 (chunk0002-4ded6042) – estratto: «visto il trattato sul funzionamento dell'Unione europea, visto il regolamento (UE) n. 1025/2012 del Parlamento europeo e del Consiglio, del 25 ottobre 2012, sulla normazione europea, …»
(Le due decisioni della Commissione menzionano esplicitamente gli stessi due atti giuridici: il Trattato sul funzionamento dell'Unione europea e il regolamento (UE) n. 1025/2012.)
**Contesto aggiuntivo:** il conteggio sopra si basa sui riferimenti espliciti rilevati nel catalogo e nei frammenti recuperati (si contano gli atti giuridici distinti citati da entrambe le norme). Formula di cortesia o intestazioni istituzionali generiche («LA COMMISSIONE EUROPEA», «Testo rilevante ai fini del SEE») non sono state considerate come «riferimenti incrociati» ai fini del confronto. Se desidera, posso produrre una matrice completa di tutti i riferimenti incrociati fra i 18 documenti del corpus.</t>
  </si>
  <si>
    <t>11038</t>
  </si>
  <si>
    <t>5347</t>
  </si>
  <si>
    <t>Propone coppia diversa (2026/193 &amp; 2026/197) con 2 riferimenti; l'atteso indica 2026/249 &amp; 2026/266 con 4 riferimenti.</t>
  </si>
  <si>
    <t>0.0134535</t>
  </si>
  <si>
    <t>0.01413875</t>
  </si>
  <si>
    <t>Quali documenti del corpus non citano nessun altro atto legislativo?</t>
  </si>
  <si>
    <t>["OJ_L_202502664_IT", "OJ_L_202600238_IT"]</t>
  </si>
  <si>
    <t>**Risposta:** Nessuno — tutti i documenti del catalogo citano almeno un altro atto legislativo (trattato, regolamento, decisione, protocollo o altro atto richiamato nel titolo/introduzione).
Base normativa:
- OJ_L_202502621_IT (REGULATION, Commissione) – cita il regolamento (UE) 2023/956 (titolo: «recante modalità di applicazione del regolamento (UE) 2023/956 …» e introduzione «visto il trattato…»).
- OJ_L_202502649_IT (REGULATION, Parlamento e Consiglio) – cita il regolamento (UE) 2021/2115 e il regolamento (UE) 2021/2116 (titolo: «recante modifica del regolamento (UE) 2021/2115 … e del regolamento (UE) 2021/2116 …»).
- OJ_L_202502660_IT (DECISION, Commissione) – cita la decisione di esecuzione (UE) 2023/2447 (titolo: «che modifica l’allegato della decisione di esecuzione (UE) 2023/2447 …» e introduzione «visto il trattato…»).
- OJ_L_202502664_IT (DECISION, Consiglio) – richiama l’accordo euromediterraneo e il protocollo n. 4 (titolo e premesse: «visto l’accordo…»).
- OJ_L_202600193_IT (DECISION, Commissione) – cita la decisione di esecuzione (UE) 2021/1182 (titolo).
- OJ_L_202600197_IT (DECISION, Commissione) – cita la decisione di esecuzione (UE) 2021/1195 (titolo).
- OJ_L_202600215_IT (REGULATION, Commissione) – cita il regolamento (CE) n. 396/2005 (titolo: «che modifica gli allegati II e V del regolamento (CE) n. 396/2005 …»).
- OJ_L_202600220_IT (REGULATION di esecuzione, Commissione) – cita la decisione di esecuzione (UE) 2017/253 (titolo: «che … modifica la decisione di esecuzione (UE) 2017/253» e premessa «visto il trattato…»).
- OJ_L_202600230_IT (DECISION di esecuzione, Commissione) – cita la decisione di esecuzione (UE) 2025/2248 (titolo).
- OJ_L_202600232_IT (DECISION PESC, Consiglio) – cita il trattato sull’Unione europea (premesse: «visto il trattato… in particolare l’articolo 28 …»).
- OJ_L_202600238_IT (REGOLAMENTO DI ESECUZIONE, Consiglio) – applica il regolamento (UE) n. 101/2011 (titolo) e richiama il trattato nelle premesse.
- OJ_L_202600239_IT (DECISION PESC, Consiglio) – modifica la decisione 2011/72/PESC (titolo) e richiama il trattato (premesse).
- OJ_L_202600243_IT (DECISION di esecuzione, Commissione) – modifica la decisione di esecuzione (UE) 2025/2256 (titolo).
- OJ_L_202600246_IT (REGOLAMENTO DI ESECUZIONE, Commissione) – reca iscrizione nel registro in base al regolamento (UE) 2024/1143 (titolo).
- OJ_L_202600249_IT (REGULATION, Consiglio) – reca disposizioni e modifica il regolamento (UE) 2025/202 (titolo) e richiama il trattato (premesse).
- OJ_L_202600264_IT (REGOLAMENTO DELEGATO, Commissione) – modifica le norme tecniche di regolamentazione di cui ai regolamenti delegati (UE) 2018/1645 e 2018/1646 (titolo).
- OJ_L_202600266_IT (REGULATION, Consiglio) – stabilisce possibilità di pesca «visto il trattato… in particolare l’articolo 43, paragrafo 3» (premesse).
- OJ_L_202600271_IT (REGULATION, Consiglio) – modifica il regolamento (UE) 2023/1529 (titolo) e richiama il trattato nelle premesse.
Contesto aggiuntivo: nella lettura del catalogo ciascun atto è accompagnato nel titolo o nelle premesse da richiami ad altri atti (norme primarie come il trattato TFUE, regolamenti o decisioni esistenti, protocolli o strumenti pertinenti). Di conseguenza nessun documento del corpus è privo di richiamo a un altro atto legislativo.</t>
  </si>
  <si>
    <t>10768</t>
  </si>
  <si>
    <t>3978</t>
  </si>
  <si>
    <t>Afferma che nessun documento è privo di citazioni, in contrasto con l'atteso che indica OJ_L_202502664_IT e OJ_L_202600238_IT.</t>
  </si>
  <si>
    <t>0.010648</t>
  </si>
  <si>
    <t>0.01133325</t>
  </si>
  <si>
    <t>Quali sono i 3 documenti che citano il maggior numero di regolamenti esterni? Indica codici e quantità.</t>
  </si>
  <si>
    <t>[{"documento": "2026/249", "num_riferimenti": 20}, {"documento": "2025/2649", "num_riferimenti": 17}, {"documento": "2026/266", "num_riferimenti": 10}]</t>
  </si>
  <si>
    <t>**Respuesta:**  
1) OJ_L_202502649_IT — 2 regolamenti esterni citati  
2) OJ_L_202600264_IT — 2 regolamenti esterni citati  
3) OJ_L_202502621_IT — 1 regolamento esterno citato
Base normativa:
- OJ_L_202502649_IT, catálogo – titolo: "REGOLAMENTO (UE) 2025/2649 ... recante modifica del regolamento (UE) 2021/2115 ... e del regolamento (UE) 2021/2116 ..." — da cui risultano le 2 citazioni normative (2021/2115; 2021/2116).
- OJ_L_202600264_IT, catálogo – titolo: "REGOLAMENTO DELEGATO(UE) 2026/264 ... che modifica le norme tecniche di regolamentazione ... di cui al regolamento delegato (UE) 2018/1645 ... e al regolamento delegato (UE) 2018/1646 ..." — da cui risultano le 2 citazioni normative (2018/1645; 2018/1646).
- OJ_L_202502621_IT, catálogo – titolo: "REGOLAMENTO DI ESECUZIONE(UE) 2025/2621 ... recante modalità di applicazione del regolamento (UE) 2023/956 ..." — da cui risulta la citazione normativa (2023/956).
Contesto aggiuntivo:
- La classifica si basa esclusivamente sui riferimenti esplicitamente menzionati nei titoli/descrizioni del catalogo completo, come richiesto dalle istruzioni per quesiti di conteggio/listado. Se si contabilizzassero i riferimenti presenti nel testo integrale dei documenti (frammenti), l'ordine e le quantità potrebbero variare (es. alcuni regolamenti di maggiore durata citano ulteriori atti nel corpo del testo).  
- Altri documenti del catalogo riportano una sola citazione normativa nel titolo (es. OJ_L_202600215_IT; OJ_L_202600238_IT; OJ_L_202600246_IT; OJ_L_202600249_IT; OJ_L_202600271_IT; ecc.), pertanto vi è parità per il posto successivo al secondo.</t>
  </si>
  <si>
    <t>11119</t>
  </si>
  <si>
    <t>3325</t>
  </si>
  <si>
    <t>Classifica e conteggi molto diversi: atteso top con 20/17/10 riferimenti; reale riporta 2/2/1 per documenti differenti.</t>
  </si>
  <si>
    <t>0.00942975</t>
  </si>
  <si>
    <t>0.010115</t>
  </si>
  <si>
    <t>99</t>
  </si>
  <si>
    <t>Tra i documenti emessi dalla Commissione europea, elenca i loro codici e date.</t>
  </si>
  <si>
    <t>[{"documento": "OJ_L_202502621_IT", "codigo": "2025/2621", "fecha": "16 dicembre 2025"}, {"documento": "OJ_L_202502660_IT", "codigo": "2025/2660", "fecha": "23 dicembre 2025"}, {"documento": "OJ_L_202600193_IT", "codigo": "2026/193", "fecha": "28 gennaio 2026"}, {"documento": "OJ_L_202600197_IT", "codigo": "2026/197", "fecha": "28 gennaio 2026"}, {"documento": "OJ_L_202600215_IT", "codigo": "2026/215", "fecha": "29 gennaio 2026"}, {"documento": "OJ_L_202600220_IT", "codigo": "2026/220", "fecha": "29 gennaio 2026"}, {"documento": "OJ_L_202600230_IT", "codigo": "2026/230", "fecha": "26 gennaio 2026"}, {"documento": "OJ_L_202600243_IT", "codigo": "2026/243", "fecha": "26 gennaio 2026"}, {"documento": "OJ_L_202600246_IT", "codigo": "2026/246", "fecha": "23 gennaio 2026"}, {"documento": "OJ_L_202600264_IT", "codigo": "2026/264", "fecha": "27 ottobre 2025"}]</t>
  </si>
  <si>
    <t>Respuesta:
Elenco dei documenti emessi dalla Commissione europea con relativo codice atto e data:
- OJ_L_202502621_IT — Atto: 2025/2621 — Data: 16 dicembre 2025  
- OJ_L_202502660_IT — Atto: 2025/2660 — Data: 23 dicembre 2025  
- OJ_L_202600193_IT — Atto: 2026/193 — Data: 28 gennaio 2026  
- OJ_L_202600197_IT — Atto: 2026/197 — Data: 28 gennaio 2026  
- OJ_L_202600215_IT — Atto: 2026/215 — Data: 29 gennaio 2026  
- OJ_L_202600220_IT — Atto: 2026/220 — Data: 29 gennaio 2026  
- OJ_L_202600230_IT — Atto: 2026/230 — Data: 26 gennaio 2026  
- OJ_L_202600243_IT — Atto: 2026/243 — Data: 26 gennaio 2026  
- OJ_L_202600246_IT — Atto: 2026/246 — Data: 23 gennaio 2026  
- OJ_L_202600264_IT — Atto: 2026/264 — Data: 27 ottobre 2025
Base normativa:
- OJ_L_202502621_IT, catalogo – atto=2025/2621; titolo indicato: "del 16 dicembre 2025" (emittente: Commissione).  
- OJ_L_202502660_IT, catalogo – atto=2025/2660; titolo indicato: "del 23 dicembre 2025" (emittente: Commissione).  
- OJ_L_202600193_IT, catalogo – atto=2026/193; titolo indicato: "del 28 gennaio 2026" (emittente: Commissione).  
- OJ_L_202600197_IT, catalogo – atto=2026/197; titolo indicato: "del 28 gennaio 2026" (emittente: Commissione).  
- OJ_L_202600215_IT, catalogo – atto=2026/215; titolo indicato: "del 29 gennaio 2026" (emittente: Commissione).  
- OJ_L_202600220_IT, catalogo – atto=2026/220; titolo indicato: "del 29 gennaio 2026" (emittente: Commissione).  
- OJ_L_202600230_IT, catalogo – atto=2026/230; titolo indicato: "del 26 gennaio 2026" (emittente: Commissione).  
- OJ_L_202600243_IT, catalogo – atto=2026/243; titolo indicato: "del 26 gennaio 2026" (emittente: Commissione).  
- OJ_L_202600246_IT, catalogo – atto=2026/246; titolo indicato: "del 23 gennaio 2026" (emittente: Commissione).  
- OJ_L_202600264_IT, catalogo – atto=2026/264; titolo indicato: "del 27 ottobre 2025" (Regolamento delegato, emittente: Commissione).
Contexto adicional:
- Totale documenti emessi dalla Commissione nel catalogo: 10.  
- L'elenco si basa esclusivamente sui metadati forniti nel catalogo completo del corpus (campi: filename, atto, data/anno di adozione, emittente).</t>
  </si>
  <si>
    <t>10886</t>
  </si>
  <si>
    <t>2736</t>
  </si>
  <si>
    <t>Elenco coincide esattamente con i 10 documenti attesi, con codici e date corrispondenti.</t>
  </si>
  <si>
    <t>0.0081935</t>
  </si>
  <si>
    <t>0.00887875</t>
  </si>
  <si>
    <t>identificacao</t>
  </si>
  <si>
    <t>Que tipo de documento é 2026/246?</t>
  </si>
  <si>
    <t>REGULAMENTO</t>
  </si>
  <si>
    <t>Resposta: É um regulamento de execução (Regulation — Implementing) adotado pela Comissão (Regulamento de Execução (UE) 2026/246).
Base normativa:
- OJ_L_202600246_PT (catálogo) — tipo: REGULATION | subtipo: Implementing | págs=2 | arts=4 | acto=2026/246 | ano de adoção=2026 | emissor: Commission.
- pt/OJ_L_202600246_PT.pdf, Secção General (fragmento recuperado) — título: "REGULAMENTO DE EXECUÇÃO (UE) 2026/246 DA COMISSÃO de 23 de janeiro de 2026 relativo à inscrição da indicação geográfica «Miel de Málaga» (DOP) ...".
Contexto adicional: trata‑se de um regulamento de execução da Comissão relativo à inscrição da indicação geográfica «Miel de Málaga» (DOP) no registo das indicações geográficas da União, conforme o Regulamento (EU) 2024/1143.</t>
  </si>
  <si>
    <t>60.82</t>
  </si>
  <si>
    <t>10008</t>
  </si>
  <si>
    <t>La respuesta identifica exactamente el tipo: Reglamento de ejecución (Regulation — Implementing) y aporta metadatos coherentes.</t>
  </si>
  <si>
    <t>0.003988</t>
  </si>
  <si>
    <t>0.00031425</t>
  </si>
  <si>
    <t>0.00430225</t>
  </si>
  <si>
    <t>Dê-me o título completo do documento OJ_L_202600197_PT.</t>
  </si>
  <si>
    <t>DECISÃO DE EXECUÇÃO(UE) 2026/197 DA COMISSÃO de 28 de janeiro de 2026 que altera a Decisão de Execução (UE) 2021/1195 no que diz respeito às normas harmonizadas relativas à esterilização de produtos de saúde e à informação fornecida pelo fabricante (rotulagem)</t>
  </si>
  <si>
    <t>**Resposta:**  
DECISÃO DE EXECUÇÃO(UE) 2026/197 DA COMISSÃO de 28 de janeiro de 2026 que altera a Decisão de Execução (UE) 2021/1195 no que diz respeito às normas harmonizadas relativas à esterilização de produtos de saúde e à informação fornecida pelo fabricante (rotulagem) (Texto relevante para efeitos do EEE) A COMISSÃO EUROPEIA, Tendo em conta o Tratado sobre o Funcionamento da União Europeia,
Base normativa:
- OJ_L_202600197_PT, catálogo – título completo e metadados do documento (tipo: DECISION, subtipo: Implementing; pgs=3; arts=2; acto=2026/197; adop=2026; emisor: Commission).
Contexto adicional:
- Documento listado no catálogo completo do corpus como decisão de execução da Comissão adotada em 28 de janeiro de 2026, com 3 páginas e 2 artigos, relativo a normas harmonizadas sobre esterilização e rotulagem de produtos de saúde (texto relevante para efeitos do EEE).</t>
  </si>
  <si>
    <t>10000</t>
  </si>
  <si>
    <t>566</t>
  </si>
  <si>
    <t>Se proporciona el título completo y metadatos coincidentes con la respuesta esperada, sin omisiones.</t>
  </si>
  <si>
    <t>0.003632</t>
  </si>
  <si>
    <t>0.00394625</t>
  </si>
  <si>
    <t>Qual instituição europeia é responsável pelo documento 2026/220?</t>
  </si>
  <si>
    <t>["Comissão Europeia"]</t>
  </si>
  <si>
    <t>**Resposta:** A Comissão Europeia (Commission).
**Base normativa:**
- OJ_L_202600220_PT (catálogo) | REGULATION (Implementing) | acto=2026/220 | adop=2026 | emisor: Commission — metadado do catálogo indicando o emissor.
- pt/OJ_L_202600220_PT.pdf, chunk 1 (fragmento recuperado) – título: "REGULAMENTO DE EXECUÇÃO (UE) 2026/220 DA COMISSÃO de 29 de janeiro de 2026", que confirma que o ato foi adotado pela Comissão Europeia.
**Contexto adicional:** Trata‑se de um regulamento de execução da Comissão que estabelece procedimentos para aplicação uniforme no âmbito do Comité de Segurança da Saúde (conforme o título do ato).</t>
  </si>
  <si>
    <t>9969</t>
  </si>
  <si>
    <t>560</t>
  </si>
  <si>
    <t>Indica claramente la Comisión Europea como institución responsable, tal como se esperaba.</t>
  </si>
  <si>
    <t>0.00361225</t>
  </si>
  <si>
    <t>0.0039265</t>
  </si>
  <si>
    <t>Qual é o conteúdo do documento com o código 2025/2660?</t>
  </si>
  <si>
    <t>DECISÃO DE EXECUÇÃO(UE) 2025/2660 DA COMISSÃO de 23 de dezembro de 2025 que altera o anexo da Decisão de Execução (UE) 2023/2447 relativa a medidas de emergência contra focos de gripe aviária de alta patogenicidade em determinados Estados-Membros [notificada com o número C(2025) 9242]</t>
  </si>
  <si>
    <t>**Resposta:** É a DECISÃO DE EXECUÇÃO (UE) 2025/2660 da COMISSÃO, de 23 de dezembro de 2025, que altera o anexo da Decisão de Execução (UE) 2023/2447 relativa a medidas de emergência contra focos de gripe aviária de alta patogenicidade em determinados Estados‑Membros.
**Base normativa:**
- OJ_L_202502660_PT (catálogo) – Tipo: DECISION; Subtipo: Implementing; Páginas=87; Artigos=2; Ato=2025/2660; Ano de adoção=2025; Emissor=Commission; Título: "DECISÃO DE EXECUÇÃO (UE) 2025/2660 DA COMISSÃO de 23 de dezembro de 2025 que altera o anexo da Decisão de Execução (UE) 2023/2447 relativa a medidas de emergência contra focos de gripe aviária de alta patogenicidade em determinados Estados‑Membros".
- Documento recuperado (fragmento) – Excerto literal:
  - "DECISÃO DE EXECUÇÃO (UE) 2025/2660 DA COMISSÃO de 23 de dezembro de 2025 que altera o anexo da Decisão de Execução (UE) 2023/2447 relativa a medidas de emergência contra focos de gripe aviária de alta patogenicidade em determinados Estados‑Membros
[notificada com o número C(2025) 9242]
(Texto relevante para efeitos do EEE)
A COMISSÃO EUROPEIA,
Tendo em conta o Tratado sobre o Funcionamento da União Europeia,
Tendo em conta o Regulamento (UE) 2016/429 do Parlamento Europeu e do Conselho, de 9 de março de 2016, relativo às doenças animais transmissíveis ... , nomeadamente o artigo 259.º, n.º 1, alínea c),
Considerando o seguinte:
(1) A gripe aviária de alta patogenicidade (GAAP) é uma doença in..." (fragmento recuperado)
**Contexto adicional:** Trata‑se de um ato de execução da Comissão que altera o anexo de uma decisão anterior (UE) 2023/2447, relativo a medidas de emergência sobre focos de gripe aviária de alta patogenicidade em determinados Estados‑Membros; o documento foi notificado com o número C(2025) 9242 e o texto é relevante para efeitos do Espaço Económico Europeu (EEE). O fragmento recuperado contém o preâmbulo e o início das considerações justificativas, mas o teor integral das modificações do anexo encontra‑se no corpo completo do ato (conforme indicado no catálogo).</t>
  </si>
  <si>
    <t>10463</t>
  </si>
  <si>
    <t>Describe exactamente la Decisión de Ejecución 2025/2660 y su objeto, incluyendo notificación y contexto.</t>
  </si>
  <si>
    <t>0.00507975</t>
  </si>
  <si>
    <t>0.005394</t>
  </si>
  <si>
    <t>Preciso de saber do que trata OJ_L_202600271_PT. Qual é o seu tema principal?</t>
  </si>
  <si>
    <t>REGULAMENTO (UE) 2026/271 DO CONSELHO de 29 de janeiro de 2026 que altera o Regulamento (UE) 2023/1529 que impõe medidas restritivas tendo em conta o apoio militar do Irão à guerra de agressão da Rússia contra a Ucrânia e a grupos armados e outras entidades no Médio Oriente e na região do Mar Vermel</t>
  </si>
  <si>
    <t>**Respuesta:** OJ_L_202600271_PT é um regulamento do Conselho que altera o Regulamento (UE) 2023/1529 relativo à imposição de medidas restritivas (sanções) em razão do apoio militar do Irão à guerra de agressão da Rússia contra a Ucrânia e a grupos armados e outras entidades no Médio Oriente e na região do Mar Vermelho. Tema principal: alteração de medidas restritivas (sanções) ligadas ao apoio militar do Irão e às consequências regionais.
**Base normativa:**
- OJ_L_202600271_PT, catálogo – REGULAMENTO (UE) 2026/271 DO CONSELHO de 29 de janeiro de 2026; pgs=16; arts=2; acto=2026/271; adop=2026; emisor=Council; título: "REGULAMENTO (UE) 2026/271 DO CONSELHO de 29 de janeiro de 2026 que altera o Regulamento (UE) 2023/1529 que impõe medidas restritivas tendo em conta o apoio militar do Irão à guerra de agressão da Rússia contra a Ucrânia e a grupos armados e outras entidades no Médio Oriente e na região do Mar Vermelho."
**Contexto adicional:** Trata‑se de um ato do Conselho que modifica um regime de sanções já estabelecido (Reg. (UE) 2023/1529), pelo que o seu efeito prático é ajustar ou expandir regras de medidas restritivas relacionadas com atores e atividades militares/para‑militares vinculadas ao Irão e a theatres de conflito regionais.</t>
  </si>
  <si>
    <t>736</t>
  </si>
  <si>
    <t>Resume correctamente el tema principal: modificación del régimen de sanciones relacionado con apoyo militar del Irán.</t>
  </si>
  <si>
    <t>0.00415</t>
  </si>
  <si>
    <t>0.00446425</t>
  </si>
  <si>
    <t>Descreva brevemente o objeto do documento 2025/2621.</t>
  </si>
  <si>
    <t>REGULAMENTO DE EXECUÇÃO(UE) 2025/2621 DA COMISSÃO de 16 de dezembro de 2025 que estabelece as regras de execução do Regulamento (UE) 2023/956 do Parlamento Europeu e do Conselho no que diz respeito ao estabelecimento de valores predefinidos</t>
  </si>
  <si>
    <t>**Resposta:** O Regulamento de Execução (UE) 2025/2621 estabelece as regras de execução do Regulamento (UE) 2023/956 no que respeita ao estabelecimento de valores predefinidos, incluindo a fixação de valores predefinidos de emissões para mercadorias importadas para o território aduaneiro da União (exceto eletricidade) para efeitos do CBAM.
**Base normativa:**
- OJ_L_202502621_PT (REGULATION, Comissão, 2025/2621) – título do catálogo: "REGULAMENTO DE EXECUÇÃO(UE) 2025/2621 DA COMISSÃO ... que estabelece as regras de execução do Regulamento (UE) 2023/956 ... no que diz respeito ao estabelecimento de valores predefinidos".
- pt/OJ_L_202502621_PT.pdf - chunk 4 (seção "Valores predefinidos para mercadorias importadas para o território aduaneiro da União, exceto eletricidade") – "Valores predefinidos para mercadorias importadas para o território aduaneiro da União, exceto eletricidade".
- pt/OJ_L_202502621_PT.pdf - fragmentos tabelares (ex.: chunks 11, 29, 81, 148) – publicação de valores predefinidos concretos por produto/país (tabelas de valores de emissões).
**Contexto adicional:** Os valores predefinidos servem como parâmetros de referência para a aplicação do Mecanismo de Ajuste Fronteiriço de Carbono (CBAM) ao tratar emissões incorporadas em mercadorias importadas; o regulamento contém as tabelas e regras técnicas necessárias para essa finalidade.</t>
  </si>
  <si>
    <t>10741</t>
  </si>
  <si>
    <t>1337</t>
  </si>
  <si>
    <t>Explica claramente que el reglamento establece reglas sobre valores predefinidos para CBAM, coincidiendo con lo esperado.</t>
  </si>
  <si>
    <t>0.00535925</t>
  </si>
  <si>
    <t>0.0056735</t>
  </si>
  <si>
    <t>O documento OJ_L_202502621_PT é um regulamento ou uma decisão?</t>
  </si>
  <si>
    <t>**Resposta:** É um regulamento (Regulamento de Execução).
**Base normativa:**
- Catálogo – OJ_L_202502621_PT | REGULATION | Implementing | pgs=2400 | arts=2 | acto=2025/2621 | adop=2025 | Commission – título: "REGULAMENTO DE EXECUÇÃO(UE) 2025/2621 DA COMISSÃO de 16 de dezembro de 2025..."
**Contexto adicional:** O registo no catálogo identifica-o explicitamente como "REGULATION" e como subtipo "Implementing", emitido pela Comissão em 2025 (ato n.º 2025/2621). Não é uma decisão.</t>
  </si>
  <si>
    <t>17.44</t>
  </si>
  <si>
    <t>10570</t>
  </si>
  <si>
    <t>542</t>
  </si>
  <si>
    <t>Indica sin ambigüedad que se trata de un reglamento (Regulamento de Execução), igual que la referencia.</t>
  </si>
  <si>
    <t>0.0037265</t>
  </si>
  <si>
    <t>0.00404075</t>
  </si>
  <si>
    <t>Quantas páginas tem o ficheiro OJ_L_202502649_PT?</t>
  </si>
  <si>
    <t>**Resposta:** 38 páginas
**Base normativa:**
- OJ_L_202502649_PT | REGULATION (UE) 2025/2649 do Parlamento Europeu e do Conselho (catálogo) – pgs=38
**Contexto adicional:** Conforme instruções, o número de páginas provém do catálogo completo e autoritativo do corpus UE fornecido.</t>
  </si>
  <si>
    <t>9805</t>
  </si>
  <si>
    <t>408</t>
  </si>
  <si>
    <t>El número de páginas indicado (38) coincide exactamente con el valor esperado del catálogo.</t>
  </si>
  <si>
    <t>0.00326725</t>
  </si>
  <si>
    <t>0.0035815</t>
  </si>
  <si>
    <t>Indique a data de adoção de OJ_L_202502660_PT.</t>
  </si>
  <si>
    <t>23 de dezembro de 2025</t>
  </si>
  <si>
    <t>**Resposta:** 23 de dezembro de 2025.
**Base normativa:**
- OJ_L_202502660_PT, catálogo – ano de adoção: 2025 (acto = 2025/2660).  
- DECISÃO DE EXECUÇÃO (UE) 2025/2660 DA COMISSÃO de 23 de dezembro de 2025, Doc. recuperado (chunk 1) – cabeçalho: "DECISÃO DE EXECUÇÃO (UE) 2025/2660 DA COMISSÃO de 23 de dezembro de 2025 que altera o anexo da Decisão de Execução (UE) 2023/2447...".
**Contexto adicional:** Trata‑se de uma Decisão de Execução da Comissão relativa a medidas de emergência sobre focos de gripe aviária de alta patogenicidade.</t>
  </si>
  <si>
    <t>10579</t>
  </si>
  <si>
    <t>702</t>
  </si>
  <si>
    <t>La fecha de adopción proporcionada (23 de diciembre de 2025) coincide exactamente con la esperada.</t>
  </si>
  <si>
    <t>0.00404875</t>
  </si>
  <si>
    <t>0.004363</t>
  </si>
  <si>
    <t>Que instituições participaram na elaboração de OJ_L_202502664_PT?</t>
  </si>
  <si>
    <t>["Conselho"]</t>
  </si>
  <si>
    <t>**Resposta:** Conselho de Associação UE‑Marrocos (Council of Association EU‑Morocco).
**Base normativa:**
- OJ_L_202502664_PT | catálogo – título: "DECISÃO N.O 1/2025 DO CONSELHO DE ASSOCIAÇÃO UE‑MARROCOS de 2 de outubro de 2025 ..." | emisor: Council (Conselho de Associação UE‑Marrocos).
**Contexto adicional:** O registo no catálogo identifica esse ato como uma decisão do Conselho de Associação UE‑Marrocos; não constam, nos metadados do catálogo, outras instituições como co‑autoras do documento.</t>
  </si>
  <si>
    <t>18.96</t>
  </si>
  <si>
    <t>788</t>
  </si>
  <si>
    <t>La respuesta nombra al Consejo (específicamente el Consejo de Asociación UE‑Marruecos), que coincide con la institución esperada.</t>
  </si>
  <si>
    <t>0.004348</t>
  </si>
  <si>
    <t>0.00466225</t>
  </si>
  <si>
    <t>pesquisa_por_tipo</t>
  </si>
  <si>
    <t>Quantos regulamentos existem na base de dados?</t>
  </si>
  <si>
    <t>**Resposta:** 10 regulamentos.
**Base normativa:**
- CATÁLOGO COMPLETO do corpus – "Por tipo: DECISION=8, REGULATION=10." (extrato do catálogo autoritativo fornecido)
- Ficheiros identificados no catálogo como REGULATION (lista tal como no catálogo):
  - OJ_L_202502621_PT – REGULATION
  - OJ_L_202502649_PT – REGULATION
  - OJ_L_202600215_PT – REGULATION
  - OJ_L_202600220_PT – REGULATION
  - OJ_L_202600238_PT – REGULATION
  - OJ_L_202600246_PT – REGULATION
  - OJ_L_202600249_PT – REGULATION
  - OJ_L_202600264_PT – REGULATION
  - OJ_L_202600266_PT – REGULATION
  - OJ_L_202600271_PT – REGULATION
**Contexto adicional:** O número reportado (10) procede do catálogo completo e autoritativo do corpus fornecido, que conta 18 documentos no total (8 decisões e 10 regulamentos), independentemente dos fragmentos recuperados.</t>
  </si>
  <si>
    <t>9947</t>
  </si>
  <si>
    <t>1097</t>
  </si>
  <si>
    <t>Respuesta coincide exactamente con la esperada (10 regulamentos) y aporta el respaldo del catálogo.</t>
  </si>
  <si>
    <t>0.00468075</t>
  </si>
  <si>
    <t>0.00043625</t>
  </si>
  <si>
    <t>Quantas decisões contém a coleção?</t>
  </si>
  <si>
    <t>**Resposta:** A coleção contém 8 decisões.
**Base normativa:**
- Catálogo completo do corpus UE – DECISION = 8 (lista de ficheiros classificados como DECISION no catálogo):
  - OJ_L_202502660_PT
  - OJ_L_202502664_PT
  - OJ_L_202600193_PT
  - OJ_L_202600197_PT
  - OJ_L_202600230_PT
  - OJ_L_202600232_PT
  - OJ_L_202600239_PT
  - OJ_L_202600243_PT
**Contexto adicional:** O catálogo totaliza 18 documentos (DECISION = 8; REGULATION = 10), com anos de adoção indicados nos metadados (2025: 5 documentos; 2026: 13 documentos).</t>
  </si>
  <si>
    <t>9948</t>
  </si>
  <si>
    <t>1086</t>
  </si>
  <si>
    <t>Respuesta coincide exactamente con la esperada (8 decisões) y detalla la lista según el catálogo.</t>
  </si>
  <si>
    <t>0.004659</t>
  </si>
  <si>
    <t>0.00509525</t>
  </si>
  <si>
    <t>Liste todos os regulamentos disponíveis.</t>
  </si>
  <si>
    <t>["OJ_L_202502621_PT", "OJ_L_202502649_PT", "OJ_L_202600215_PT", "OJ_L_202600220_PT", "OJ_L_202600238_PT", "OJ_L_202600246_PT", "OJ_L_202600249_PT", "OJ_L_202600264_PT", "OJ_L_202600266_PT", "OJ_L_202600271_PT"]</t>
  </si>
  <si>
    <t>**Resposta:** 10 regulamentos.
Lista (filenames):
- OJ_L_202502621_PT
- OJ_L_202502649_PT
- OJ_L_202600215_PT
- OJ_L_202600220_PT
- OJ_L_202600238_PT
- OJ_L_202600246_PT
- OJ_L_202600249_PT
- OJ_L_202600264_PT
- OJ_L_202600266_PT
- OJ_L_202600271_PT
Base normativa:
- OJ_L_202502621_PT, catálogo – REGULATION, Implementing; pgs=2400; arts=2; acto=2025/2621; adop=2025; emisor=Commission; título: "REGULAMENTO DE EXECUÇÃO (UE) 2025/2621 DA COMISSÃO de 16 de dezembro de 2025 que estabelece as regras de execução do Regulamento (UE) 2023/956 ... no que diz respeito ao estabelecimento de valores predefinidos".
- OJ_L_202502649_PT, catálogo – REGULATION; pgs=38; arts=16; acto=2025/2649; adop=2025; emisor=Council; título: "REGULAMENTO (UE) 2025/2649 DO PARLAMENTO EUROPEU E DO CONSELHO de 19 de dezembro de 2025 que altera o Regulamento (UE) 2021/2115 ...".
- OJ_L_202600215_PT, catálogo – REGULATION; pgs=37; arts=4; acto=2026/215; adop=2026; emisor=Commission; título: "REGULAMENTO(UE) 2026/215 DA COMISSÃO de 29 de janeiro de 2026 que altera os anexos II e V do Regulamento (CE) n.º 396/2005 ...".
- OJ_L_202600220_PT, catálogo – REGULATION, Implementing; pgs=4; arts=10; acto=2026/220; adop=2026; emisor=Commission; título: "REGULAMENTO DE EXECUÇÃO(UE) 2026/220 DA COMISSÃO de 29 de janeiro de 2026 que estabelece os procedimentos necessários para a aplicação uniforme do intercâmbio de informações ...".
- OJ_L_202600238_PT, catálogo – REGULATION, Implementing; pgs=7; arts=2; acto=2026/238; adop=2026; emisor=Council; título: "REGULAMENTO DE EXECUÇÃO (UE) 2026/238 DO CONSELHO de 29 de janeiro de 2026 que dá execução ao Regulamento (UE) n.º 101/2011 ...".
- OJ_L_202600246_PT, catálogo – REGULATION, Implementing; pgs=2; arts=4; acto=2026/246; adop=2026; emisor=Commission; título: "REGULAMENTO DE EXECUÇÃO(UE) 2026/246 DA COMISSÃO de 23 de janeiro de 2026 relativo à inscrição da indicação geográfica «Miel de Málaga» (DOP) ...".
- OJ_L_202600249_PT, catálogo – REGULATION; pgs=212; arts=61; acto=2026/249; adop=2026; emisor=Council; título: "REGULAMENTO (UE) 2026/249 DO CONSELHO de 26 de janeiro de 2026 que fixa, para 2026, 2027 e 2028, as possibilidades de pesca ...".
- OJ_L_202600264_PT, catálogo – REGULATION, Delegated; pgs=18; arts=4; acto=2026/264; adop=2025; emisor=Commission; título: "REGULAMENTO DELEGADO(UE) 2026/264 DA COMISSÃO de 27 de outubro de 2025 que altera as normas técnicas de regulamentação ...".
- OJ_L_202600266_PT, catálogo – REGULATION; pgs=40; arts=26; acto=2026/266; adop=2026; emisor=Council; título: "REGULAMENTO (UE) 2026/266 DO CONSELHO de 26 de janeiro de 2026 que fixa, para 2026, em relação a determinadas unidades populacionais de peixes ...".
- OJ_L_202600271_PT, catálogo – REGULATION; pgs=16; arts=2; acto=2026/271; adop=2026; emisor=Council; título: "REGULAMENTO (UE) 2026/271 DO CONSELHO de 29 de janeiro de 2026 que altera o Regulamento (UE) 2023/1529 ...".
Contexto adicional:
- Total de regulamentos no catálogo: 10. Tipologia entre eles inclui regulamentos ordinários, de execução e delegado; emissores principais: Comissão e Conselho.</t>
  </si>
  <si>
    <t>10459</t>
  </si>
  <si>
    <t>Entrega los 10 filenames solicitados; cubre totalmente la lista esperada y añade metadatos.</t>
  </si>
  <si>
    <t>0.00734275</t>
  </si>
  <si>
    <t>0.007779</t>
  </si>
  <si>
    <t>Dê-me todas as decisões da base de dados.</t>
  </si>
  <si>
    <t>["OJ_L_202502660_PT", "OJ_L_202502664_PT", "OJ_L_202600193_PT", "OJ_L_202600197_PT", "OJ_L_202600230_PT", "OJ_L_202600232_PT", "OJ_L_202600239_PT", "OJ_L_202600243_PT"]</t>
  </si>
  <si>
    <t>**Respuesta:** 8 decisões
Base normativa:
- [OJ_L_202502660_PT], catálogo – Tipo: DECISION (Implementing); pgs=87; arts=2; ato=2025/2660; ano de adoção=2025; emissor=Commission; título: "DECISÃO DE EXECUÇÃO(UE) 2025/2660 DA COMISSÃO de 23 de dezembro de 2025 que altera o anexo da Decisão de Execução (UE) 2023/2447 relativa a medidas de emergência contra focos de gripe aviária de alta patogenicidade em determinados Estados‑Membros …"
- [OJ_L_202502664_PT], catálogo – Tipo: DECISION; pgs=106; arts=41; ato=-; ano de adoção=2025; emissor=Council; título: "DECISÃO N.º 1/2025 DO CONSELHO DE ASSOCIAÇÃO UE‑MARROCOS de 2 de outubro de 2025 que altera o Protocolo n.º 4 do Acordo Euro‑Mediterrânico …"
- [OJ_L_202600193_PT], catálogo – Tipo: DECISION (Implementing); pgs=4; arts=2; ato=2026/193; ano de adoção=2026; emissor=Commission; título: "DECISÃO DE EXECUÇÃO(UE) 2026/193 DA COMISSÃO de 28 de janeiro de 2026 que altera a Decisão de Execução (UE) 2021/1182 …"
- [OJ_L_202600197_PT], catálogo – Tipo: DECISION (Implementing); pgs=3; arts=2; ato=2026/197; ano de adoção=2026; emissor=Commission; título: "DECISÃO DE EXECUÇÃO(UE) 2026/197 DA COMISSÃO de 28 de janeiro de 2026 que altera a Decisão de Execução (UE) 2021/1195 …"
- [OJ_L_202600230_PT], catálogo – Tipo: DECISION (Implementing); pgs=20; arts=3; ato=2026/230; ano de adoção=2026; emissor=Commission; título: "DECISÃO DE EXECUÇÃO(UE) 2026/230 DA COMISSÃO de 26 de janeiro de 2026 que altera os anexos da Decisão de Execução (UE) 2025/2248 relativa a determinadas medidas de emergência contra a infeção pelo vírus da dermatose nodular contagiosa na Espanha …"
- [OJ_L_202600232_PT], catálogo – Tipo: DECISION (CFSP); pgs=4; arts=8; ato=2026/232; ano de adoção=2026; emissor=Council; título: "DECISÃO (PESC) 2026/232 DO CONSELHO de 29 de janeiro de 2026 relativa a uma medida de assistência no âmbito do Mecanismo Europeu de Apoio à Paz para apoiar as Forças Armadas da República da Arménia"
- [OJ_L_202600239_PT], catálogo – Tipo: DECISION (CFSP); pgs=7; arts=2; ato=2026/239; ano de adoção=2026; emissor=Council; título: "DECISÃO (PESC) 2026/239 DO CONSELHO de 29 de janeiro de 2026 que altera a Decisão 2011/72/PESC que institui medidas restritivas …"
- [OJ_L_202600243_PT], catálogo – Tipo: DECISION (Implementing); pgs=22; arts=2; ato=2026/243; ano de adoção=2026; emissor=Commission; título: "DECISÃO DE EXECUÇÃO(UE) 2026/243 DA COMISSÃO de 26 de janeiro de 2026 que altera o anexo da Decisão de Execução (UE) 2025/2256 …"
Contexto adicional:
- O catálogo fornecido é exaustivo; a listagem acima inclui todas as decisões (8) constantes do catálogo.  
- Para conteúdo específico de qualquer decisão (texto de artigos, considerandos, anexos), devo usar os fragmentos recuperados e citá‑los literalmente conforme as suas instruções.</t>
  </si>
  <si>
    <t>10469</t>
  </si>
  <si>
    <t>1969</t>
  </si>
  <si>
    <t>Proporciona las 8 decisões exactas pedidas, con respaldo del catálogo; respuesta completa y pertinente.</t>
  </si>
  <si>
    <t>0.00655525</t>
  </si>
  <si>
    <t>0.0069915</t>
  </si>
  <si>
    <t>Que tipos de documentos legislativos temos?</t>
  </si>
  <si>
    <t>["DECISÃO", "REGULAMENTO"]</t>
  </si>
  <si>
    <t>Resposta: No corpus há dois tipos de documentos legislativos: Regulamentos (10) e Decisões (8). A seguir, discrimino subtipos e filenames conforme o catálogo.
- Regulamentos — total 10
  - Implementing (4): OJ_L_202502621_PT, OJ_L_202600220_PT, OJ_L_202600238_PT, OJ_L_202600246_PT
  - Delegated (1): OJ_L_202600264_PT
  - (sem subtipo indicado / ordinários) (5): OJ_L_202502649_PT, OJ_L_202600215_PT, OJ_L_202600249_PT, OJ_L_202600266_PT, OJ_L_202600271_PT
- Decisões — total 8
  - Implementing (5): OJ_L_202502660_PT, OJ_L_202600193_PT, OJ_L_202600197_PT, OJ_L_202600230_PT, OJ_L_202600243_PT
  - CFSP (2): OJ_L_202600232_PT, OJ_L_202600239_PT
  - (sem subtipo indicado) (1): OJ_L_202502664_PT
Base normativa:
- Catálogo completo (fonte dos contagens e listagens):  
  - OJ_L_202502621_PT | REGULATION | Implementing | pgs=2400 | arts=2 | acto=2025/2621 | adop=2025 | Commission  
  - OJ_L_202502649_PT | REGULATION | - | pgs=38 | arts=16 | acto=2025/2649 | adop=2025 | Council  
  - OJ_L_202502660_PT | DECISION | Implementing | pgs=87 | arts=2 | acto=2025/2660 | adop=2025 | Commission  
  - OJ_L_202502664_PT | DECISION | - | pgs=106 | arts=41 | acto=- | adop=2025 | Council  
  - OJ_L_202600193_PT | DECISION | Implementing | pgs=4 | arts=2 | acto=2026/193 | adop=2026 | Commission  
  - OJ_L_202600197_PT | DECISION | Implementing | pgs=3 | arts=2 | acto=2026/197 | adop=2026 | Commission  
  - OJ_L_202600215_PT | REGULATION | - | pgs=37 | arts=4 | acto=2026/215 | adop=2026 | Commission  
  - OJ_L_202600220_PT | REGULATION | Implementing | pgs=4 | arts=10 | acto=2026/220 | adop=2026 | Commission  
  - OJ_L_202600230_PT | DECISION | Implementing | pgs=20 | arts=3 | acto=2026/230 | adop=2026 | Commission  
  - OJ_L_202600232_PT | DECISION | CFSP | pgs=4 | arts=8 | acto=2026/232 | adop=2026 | Council  
  - OJ_L_202600238_PT | REGULATION | Implementing | pgs=7 | arts=2 | acto=2026/238 | adop=2026 | Council  
  - OJ_L_202600239_PT | DECISION | CFSP | pgs=7 | arts=2 | acto=2026/239 | adop=2026 | Council  
  - OJ_L_202600243_PT | DECISION | Implementing | pgs=22 | arts=2 | acto=2026/243 | adop=2026 | Commission  
  - OJ_L_202600246_PT | REGULATION | Implementing | pgs=2 | arts=4 | acto=2026/246 | adop=2026 | Commission  
  - OJ_L_202600249_PT | REGULATION | - | pgs=212 | arts=61 | acto=2026/249 | adop=2026 | Council  
  - OJ_L_202600264_PT | REGULATION | Delegated | pgs=18 | arts=4 | acto=2026/264 | adop=2025 | Commission  
  - OJ_L_202600266_PT | REGULATION | - | pgs=40 | arts=26 | acto=2026/266 | adop=2026 | Council  
  - OJ_L_202600271_PT | REGULATION | - | pgs=16 | arts=2 | acto=2026/271 | adop=2026 | Council
Contexto adicional:
- Total de documentos no corpus: 18 (conforme catálogo).  
- Anos de adoção: 2025 (5 documentos) e 2026 (13 documentos).  
- Emissores principais: Comissão e Conselho; decisões CFSP emitidas no âmbito do Conselho.</t>
  </si>
  <si>
    <t>12019</t>
  </si>
  <si>
    <t>2419</t>
  </si>
  <si>
    <t>Cubre plenamente los tipos esperados (DECISÃO, REGULAMENTO) y añade subtipos y conteos coherentes.</t>
  </si>
  <si>
    <t>0.00784275</t>
  </si>
  <si>
    <t>0.008279</t>
  </si>
  <si>
    <t>Existe algum documento de tipo retificação?</t>
  </si>
  <si>
    <t>**Respuesta:** Não. No catálogo completo não consta nenhum documento do tipo "retificação".
**Base normativa:**
- Catálogo completo do corpus (catálogo) – TOTAL: 18 documentos; Por tipo: DECISION=8, REGULATION=10. (O catálogo não enumera nenhum documento com o subtipo/tipo "rectification" / "retificação".)
**Contexto adicional:** O pedido de verificação, por instruções, foi respondido com base no CATÁLOGO COMPLETO (abrange todos os documentos do corpus). Nem o conjunto de metadados do catálogo nem os títulos/subtipos listados incluem qualquer documento designado como retificação.</t>
  </si>
  <si>
    <t>9745</t>
  </si>
  <si>
    <t>661</t>
  </si>
  <si>
    <t>Responde claramente que no existe ningún documento de tipo retificação en el catálogo, como se esperaba.</t>
  </si>
  <si>
    <t>0.00375825</t>
  </si>
  <si>
    <t>0.0041945</t>
  </si>
  <si>
    <t>Filtre os documentos que são regulamentos de execução.</t>
  </si>
  <si>
    <t>["OJ_L_202502621_PT", "OJ_L_202600220_PT", "OJ_L_202600238_PT", "OJ_L_202600246_PT"]</t>
  </si>
  <si>
    <t>Resposta: 4
Lista de regulamentos de execução (filenames):
- OJ_L_202502621_PT
- OJ_L_202600220_PT
- OJ_L_202600238_PT
- OJ_L_202600246_PT
Base normativa:
- OJ_L_202502621_PT, catálogo – REGULATION | Implementing | pgs=2400 | arts=2 | acto=2025/2621 | adop=2025 | Emissor: Commission; título: "REGULAMENTO DE EXECUÇÃO (UE) 2025/2621 DA COMISSÃO de 16 de dezembro de 2025..."
- OJ_L_202600220_PT, catálogo – REGULATION | Implementing | pgs=4 | arts=10 | acto=2026/220 | adop=2026 | Emissor: Commission; título: "REGULAMENTO DE EXECUÇÃO (UE) 2026/220 DA COMISSÃO de 29 de janeiro de 2026..."
- OJ_L_202600238_PT, catálogo – REGULATION | Implementing | pgs=7 | arts=2 | acto=2026/238 | adop=2026 | Emissor: Council; título: "REGULAMENTO DE EXECUÇÃO (UE) 2026/238 DO CONSELHO de 29 de janeiro de 2026..."
- OJ_L_202600246_PT, catálogo – REGULATION | Implementing | pgs=2 | arts=4 | acto=2026/246 | adop=2026 | Emissor: Commission; título: "REGULAMENTO DE EXECUÇÃO (UE) 2026/246 DA COMISSÃO de 23 de janeiro de 2026..."
Contexto adicional:
- A seleção foi feita com base no CATÁLOGO COMPLETO fornecido (metadados autoritativos). Regulamentos com subtipo diferente (por exemplo, "Delegated" ou sem subtipo) não foram incluídos.</t>
  </si>
  <si>
    <t>10487</t>
  </si>
  <si>
    <t>1259</t>
  </si>
  <si>
    <t>Lista correcta de los cuatro regulamentos de ejecución solicitados, coincidente con el catálogo.</t>
  </si>
  <si>
    <t>0.00513975</t>
  </si>
  <si>
    <t>0.005576</t>
  </si>
  <si>
    <t>Quais são os documentos emitidos pela Comissão Europeia?</t>
  </si>
  <si>
    <t>["OJ_L_202502621_PT", "OJ_L_202502660_PT", "OJ_L_202600193_PT", "OJ_L_202600197_PT", "OJ_L_202600215_PT", "OJ_L_202600220_PT", "OJ_L_202600230_PT", "OJ_L_202600243_PT", "OJ_L_202600246_PT", "OJ_L_202600264_PT"]</t>
  </si>
  <si>
    <t>**Resposta:** 10 documentos emitidos pela Comissão Europeia — ficheiros (filenames) do catálogo:
- OJ_L_202502621_PT  
- OJ_L_202502660_PT  
- OJ_L_202600193_PT  
- OJ_L_202600197_PT  
- OJ_L_202600215_PT  
- OJ_L_202600220_PT  
- OJ_L_202600230_PT  
- OJ_L_202600243_PT  
- OJ_L_202600246_PT  
- OJ_L_202600264_PT
Base normativa:
- OJ_L_202502621_PT, catálogo – REGULATION, Implementing; pgs=2400; arts=2; acto=2025/2621; adop=2025; emisor=Commission.  
- OJ_L_202502660_PT, catálogo – DECISION, Implementing; pgs=87; arts=2; acto=2025/2660; adop=2025; emisor=Commission.  
- OJ_L_202600193_PT, catálogo – DECISION, Implementing; pgs=4; arts=2; acto=2026/193; adop=2026; emisor=Commission.  
- OJ_L_202600197_PT, catálogo – DECISION, Implementing; pgs=3; arts=2; acto=2026/197; adop=2026; emisor=Commission.  
- OJ_L_202600215_PT, catálogo – REGULATION; pgs=37; arts=4; acto=2026/215; adop=2026; emisor=Commission.  
- OJ_L_202600220_PT, catálogo – REGULATION, Implementing; pgs=4; arts=10; acto=2026/220; adop=2026; emisor=Commission.  
- OJ_L_202600230_PT, catálogo – DECISION, Implementing; pgs=20; arts=3; acto=2026/230; adop=2026; emisor=Commission.  
- OJ_L_202600243_PT, catálogo – DECISION, Implementing; pgs=22; arts=2; acto=2026/243; adop=2026; emisor=Commission.  
- OJ_L_202600246_PT, catálogo – REGULATION, Implementing; pgs=2; arts=4; acto=2026/246; adop=2026; emisor=Commission.  
- OJ_L_202600264_PT, catálogo – REGULATION, Delegated; pgs=18; arts=4; acto=2026/264; adop=2025; emisor=Commission.
Contexto adicional: o catálogo completo contém 18 documentos; dos restantes 8, o emissor é o Conselho da União Europeia (incluindo atos PESC/CFSP). As entradas acima correspondem estritamente aos metadados do catálogo fornecido.</t>
  </si>
  <si>
    <t>10294</t>
  </si>
  <si>
    <t>1339</t>
  </si>
  <si>
    <t>Devuelve exactamente los 10 documentos emitidos por la Comisión solicitados en la pregunta.</t>
  </si>
  <si>
    <t>0.0052515</t>
  </si>
  <si>
    <t>0.00568775</t>
  </si>
  <si>
    <t>pesquisa_por_conteudo</t>
  </si>
  <si>
    <t>Quais documentos tratam de pesca?</t>
  </si>
  <si>
    <t>["OJ_L_202502649_PT", "OJ_L_202502664_PT", "OJ_L_202600215_PT", "OJ_L_202600230_PT", "OJ_L_202600249_PT", "OJ_L_202600266_PT"]</t>
  </si>
  <si>
    <t>**Resposta:** 2 documentos — OJ_L_202600249_PT e OJ_L_202600266_PT
**Base normativa:**
- OJ_L_202600249_PT | REGULATION (UE) 2026/249 DO CONSELHO — catálogo – título: "que fixa, para 2026, 2027 e 2028, as possibilidades de pesca em relação a determinadas unidades populacionais de peixe, aplicáveis nas águas da União , para os navios de pesca da União, em certas águas não União, e que altera o Regulamento (UE) 2025/202" (ver catálogo).  
  - Fragmento recuperado (DOC 19, chunk 1): "REGULAMENTO (UE) 2026/249 DO CONSELHO ... que fixa, para 2026, 2027 e 2028, as possibilidades de pesca..." — contém múltiplos artigos e anexos relativos a TAC, zonas, esforço e regras de pesca (ver fragments DOC 3, 11, 12, 14, 16, 17, 18, 20, entre outros).
- OJ_L_202600266_PT | REGULATION (UE) 2026/266 DO CONSELHO — catálogo – título: "que fixa, para 2026, em relação a determinadas unidades populacionais de peixes e grupos de unidades populacionais de peixes, as possibilidades de pesca aplicáveis no mar Mediterrâneo e no mar Negro" (ver catálogo).  
  - Nota: este documento está identificado no catálogo como ato do Conselho relativo a possibilidades de pesca no Mediterrâneo e Mar Negro; não há (ou não há muitos) fragmentos recuperados no lote que citem artigos concretos desse ficheiro, mas o catálogo confirma o seu conteúdo temático.
**Contexto adicional:** O catálogo é exaustivo — dos 18 documentos do corpus, apenas os dois acima têm nos metadados títulos que tratam especificamente de pesca. Vários fragmentos recuperados no lote (p. ex. DOC 3, DOC 11, DOC 14, DOC 16, DOC 19, DOC 20) detalham disposições, anexos e regras do REGULAMENTO (UE) 2026/249.</t>
  </si>
  <si>
    <t>11205</t>
  </si>
  <si>
    <t>2210</t>
  </si>
  <si>
    <t>Solo identifica 2 de los 6 documentos esperados sobre pesca (faltan 4); respuesta parcial aunque coherente para los dos citados.</t>
  </si>
  <si>
    <t>0.00722125</t>
  </si>
  <si>
    <t>0.0076575</t>
  </si>
  <si>
    <t>Quais documentos se referem a dispositivos médicos?</t>
  </si>
  <si>
    <t>["OJ_L_202600193_PT", "OJ_L_202600197_PT"]</t>
  </si>
  <si>
    <t>**Resposta:** OJ_L_202600193_PT; OJ_L_202600197_PT
**Base normativa:**
- OJ_L_202600193_PT, DECISÃO DE EXECUÇÃO (UE) 2026/193 (catálogo) – título do ato: "que altera a Decisão de Execução (UE) 2021/1182 no que diz respeito às normas harmonizadas relativas aos implantes neurocirúrgicos, à avaliação biológica dos dispositivos médicos, à investigação clínica de dispositivos médicos em participantes humanos, aos implantes cirúrgicos não ativos, à esterilização de produtos de saúde, à avaliação da biocompatibilidade das vias dos gases respiratórios em aplicações de saúde e aos conectores de pequeno diâmetro para líquidos e gases para utilização em cuidados de saúde".  
  - Excerto recuperado (DOC 2): "DECISÃO DE EXECUÇÃO (UE) 2026/193 DA COMISSÃO de 28 de janeiro de 2026 que altera a Decisão de Execução (UE) 2021/1182 no que diz respeito às normas harmonizadas relativas aos implantes neurocirúrgicos, à avaliação biológica dos dispositivos médicos, à investigação clínica de dispositivos médicos em participantes humanos, ... (Texto relevante para efeitos do EEE)"
  - Excerto do anexo (DOC 7): registo de normas adicionadas ao anexo da Decisão 2021/1182, por exemplo: "EN ISO 7197:2024 Implantes neurocirúrgicos - Sistemas de derivação para hidrocefalia, estéreis e de uso único (ISO 7197:2024)"; "EN ISO 10993-4:2017 Avaliação biológica dos dispositivos médicos - Parte 4: Seleção de ensaios para interações com sangue (ISO 10993-4:2017) ..."; "EN ISO 14155:2020 Investigação clínica de dispos..."
- OJ_L_202600197_PT, DECISÃO DE EXECUÇÃO (UE) 2026/197 (catálogo) – título do ato: "que altera a Decisão de Execução (UE) 2021/1195 no que diz respeito às normas harmonizadas relativas à esterilização de produtos de saúde e à informação fornecida pelo fabricante (rotulagem)".  
  - Excerto recuperado (DOC 3): "DECISÃO DE EXECUÇÃO (UE) 2026/197 DA COMISSÃO de 28 de janeiro de 2026 que altera a Decisão de Execução (UE) 2021/1195 no que diz respeito às normas harmonizadas relativas à esterilização de produtos de saúde e à informação fornecida pelo fabricante (rotulagem) (Texto relevante para efeitos do EEE)"
  - Excerto do anexo (DOC 4): indica que ao anexo da Decisão 2021/1195 são aditadas entradas como "EN ISO 17665:2024 Esterilização de produtos de saúde - Calor húmido - Requi..." (inserção de norma harmonizada relacionada com esterilização de produtos de saúde).
**Contexto adicional:** Nos fragmentos recuperados constam também factos do grafo de conhecimento relacionados (p. ex. que normas como EN ISO 10993‑4:2017 e EN ISO 14155:2020 foram aditadas ao anexo da Decisão 2021/1182, e que a Comissão solicitou revisões de normas harmonizadas relativas a dispositivos médicos e a dispositivos médicos para diagnóstico in vitro). Esses factos confirmam o âmbito técnico das decisões acima.</t>
  </si>
  <si>
    <t>1927</t>
  </si>
  <si>
    <t>Incluye los dos documentos que tratan dispositivos médicos, coincidiendo plenamente con la respuesta esperada.</t>
  </si>
  <si>
    <t>0.006503</t>
  </si>
  <si>
    <t>Em que documentos é mencionado Marrocos?</t>
  </si>
  <si>
    <t>["OJ_L_202502621_PT", "OJ_L_202502664_PT"]</t>
  </si>
  <si>
    <t>**Resposta:** OJ_L_202502664_PT; OJ_L_202502621_PT
**Base normativa:**
- OJ_L_202502664_PT | DECISION (catálogo / título) – "DECISÃO N.º 1/2025 DO CONSELHO DE ASSOCIAÇÃO UE-MARROCOS ... que altera o Protocolo n.º 4 ... entre as Comunidades Europeias e os seus Estados-Membros, por um lado, e o Reino de Marrocos, por outro" (fragmento: DOC 2).
- OJ_L_202502664_PT | Artigo 1.º / TÍTULO I (fragmento) – "os títulos I a VII do Protocolo n.º 4 ... passam a ter a seguinte redação: «TÍTULO I DISPOSIÇÕES GERAIS»" (contexto do ato que tem por contrapartida o Reino de Marrocos) (fragmento: DOC 15).
- OJ_L_202502664_PT | Apêndices / Regras de origem (fragmento) – menções a "Produtos originários de Marrocos" e regras aplicáveis (fragmento: DOC 4).
- OJ_L_202502621_PT | REGULATION (catálogo / conteúdo) – tabela relativa a países com título "Marrocos" e linhas de produtos para Marrocos (fragmento: DOC 20: "&lt;th colspan=\"9\"&gt;Marrocos&lt;/th&gt;" e cabeçalho da tabela com colunas relativas a valores predefinidos).
- OJ_L_202502621_PT | Tabelas de valores predefinidos (fragmento) – linhas de produtos associadas a Marrocos, indicando códigos NC, designação das mercadorias e valores predefinidos (fragmento: DOC 20).
**Contexto adicional:**  
- O documento OJ_L_202502664_PT é especificamente a Decisão do Conselho de Associação UE–Marrocos e contém múltiplas disposições e apêndices que tratam de regras de origem, procedimentos de certificação (EUR.1, declarações de origem) e menções directas ao "Reino de Marrocos" (vários fragmentos do mesmo documento: DOC 2, DOC 4, DOC 10, DOC 11, DOC 14, DOC 15, DOC 16, etc.).  
- O documento OJ_L_202502621_PT inclui tabelas de valores predefinidos por país (CBAM/default values) nas quais constam secções/tabelas para Marrocos, com produtos listados e parâmetros técnicos (fragmento: DOC 20).</t>
  </si>
  <si>
    <t>28.86</t>
  </si>
  <si>
    <t>1786</t>
  </si>
  <si>
    <t>Lista contiene exactamente ambos documentos esperados (OJ_L_202502664_PT y OJ_L_202502621_PT). Responde directa y correctamente.</t>
  </si>
  <si>
    <t>0.0061455</t>
  </si>
  <si>
    <t>0.0004565</t>
  </si>
  <si>
    <t>0.006602</t>
  </si>
  <si>
    <t>Existem documentos que mencionam pesticidas ou resíduos de pesticidas?</t>
  </si>
  <si>
    <t>["OJ_L_202502649_PT", "OJ_L_202600215_PT"]</t>
  </si>
  <si>
    <t>**Resposta:** Sim. No catálogo há 1 documento que menciona explicitamente pesticidas/resíduos de pesticidas: OJ_L_202600215_PT (REGULAMENTO (UE) 2026/215 da Comissão).
**Base normativa:**
- OJ_L_202600215_PT | REGULATION | Commission – título (fragmento):  
  "que altera os anexos II e V do Regulamento (CE) n.º 396/2005 do Parlamento Europeu e do Conselho no que se refere aos limites máximos de resíduos de dimoxistrobina, etefão e propamocarbe no interior e à superfície de determinados produtos" (pt/OJ_L_202600215_PT.pdf - chunk 1).
- OJ_L_202600215_PT | REGULATION | Commission – Artigo 3.º (fragmento):  
  "Os anexos II e V do Regulamento (CE) n.º 396/2005 são alterados do seguinte modo: ... As colunas relativas ao etefão e ao propamocarbe passam a ter a seguinte redação: «Resíduos de pesticidas e limites máximos de resíduos (mg/kg)»" (pt/OJ_L_202600215_PT.pdf - chunk 4).
- OJ_L_202600215_PT | REGULATION | Commission – tabela/Anexo V (fragmentos):  
  Cabeçalho da tabela: "Dimoxistrobina (R)" e exemplos de limites máximos de resíduos, p.ex. "FRUTOS FRESCOS OU CONGELADOS; FRUTOS DE CASCA RIJA … 0,01 (*)" (pt/OJ_L_202600215_PT.pdf - chunk 8 / chunk 10).  
  Exemplo específico: "0252000 b) espinafres e folhas semelhantes … 0,01 (*)" (pt/OJ_L_202600215_PT.pdf - chunk 9).
- Factos do grafo de conhecimento relacionados (fragmentos adicionais):  
  "A Comissão Europeia consultou os laboratórios de referência da União Europeia para os resíduos de pesticidas sobre adaptação dos limites de determinação analítica." (CONSULTS_WITH).  
  "O Anexo II define limites máximos de resíduos aplicáveis a frutos frescos ou congelados." (APPLIES_TO).
**Contexto adicional:**  
- O único documento do catálogo cujo título e fragmentos recuperados tratam diretamente de pesticidas/resíduos é REGULAMENTO (UE) 2026/215 (OJ_L_202600215_PT).  
- Os fragmentos recuperados mostram que o regulamento altera os anexos do Regulamento (CE) n.º 396/2005 para fixar limites máximos de resíduos (LMR) para substâncias como dimoxistrobina, etefão e propamocarbe em diversos géneros alimentícios.  
- Se desejar, posso fornecer mais excertos concretos das tabelas de LMR ou indicar os pontos do anexo II/V alterados conforme os fragmentos disponíveis.</t>
  </si>
  <si>
    <t>2054</t>
  </si>
  <si>
    <t>Incluye OJ_L_202600215_PT (correcto) pero omite OJ_L_202502649_PT esperado. Respuesta es pertinente y clara sobre pesticidas.</t>
  </si>
  <si>
    <t>0.006907</t>
  </si>
  <si>
    <t>0.0073635</t>
  </si>
  <si>
    <t>Quais documentos fazem referência ao Regulamento (UE) 2017/745?</t>
  </si>
  <si>
    <t>**Resposta:** OJ_L_202600193_PT
**Base normativa:**
- OJ_L_202600193_PT, DECISÃO DE EXECUÇÃO (UE) 2026/193 DA COMISSÃO de 28 de janeiro de 2026 – catálogo: “que altera a Decisão de Execução (UE) 2021/1182 …” (metadado do catálogo).
  - Fragmento recuperado (DOC 1): “DECISÃO DE EXECUÇÃO (UE) 2026/193 DA COMISSÃO de 28 de janeiro de 2026 que altera a Decisão de Execução (UE) 2021/1182 …” (título do ato).
- Decisão de Execução (UE) 2021/1182 – relação normativa (fragmento de suporte): “FACT: A Decisão de Execução (UE) 2021/1182 da Comissão foi elaborada em apoio do Regulamento (UE) 2017/745.” (DOC 24, knowledge graph fact).
**Contexto adicional:**
- A razão pela qual OJ_L_202600193_PT é considerada como fazendo referência ao Regulamento (UE) 2017/745 é que esse ato altera a Decisão de Execução (UE) 2021/1182, e essa Decisão (2021/1182) foi elaborada em apoio do Regulamento (UE) 2017/745 (conforme o fragmento DOC 24).  
- Outros atos do corpus que tratam de normas harmonizadas para dispositivos médicos (por exemplo OJ_L_202600197_PT, que altera a Decisão de Execução (UE) 2021/1195) relacionam-se com o Regulamento (UE) 2017/746 (diagnóstico in vitro) e não com o 2017/745; por isso não os incluí na listagem anterior.</t>
  </si>
  <si>
    <t>10772</t>
  </si>
  <si>
    <t>2651</t>
  </si>
  <si>
    <t>Cita OJ_L_202600193_PT que referencia 2017/745 por via da decisão alterada; omite o segundo documento esperado, por isso parcial.</t>
  </si>
  <si>
    <t>0.007995</t>
  </si>
  <si>
    <t>0.0084515</t>
  </si>
  <si>
    <t>Existe algum documento sobre substâncias de origem humana?</t>
  </si>
  <si>
    <t>Respuesta: Não. Nenhum dos 18 documentos do catálogo trata de "substâncias de origem humana".
Base normativa:
- Catálogo completo do corpus UE (18 documentos) – análise dos títulos e metadados do catálogo: nenhum dos documentos inclui nas designações ou nos títulos a menção a "substâncias de origem humana", "tecidos", "células", "sangue" ou termos equivalentes.
- Documentos do catálogo com temas médico‑sanitários (mais próximos do assunto, mas sem referência a substâncias de origem humana):
  - OJ_L_202600193_PT | DECISION (Implementing) | pgs=4 | acto=2026/193 – título: altera a Decisão de Execução (UE) 2021/1182 relativamente às normas harmonizadas relativas a implantes neurocirúrgicos, avaliação biológica de dispositivos médicos, investigação clínica de dispositivos médicos…, etc. (catálogo).
  - OJ_L_202600197_PT | DECISION (Implementing) | pgs=3 | acto=2026/197 – título: altera a Decisão de Execução (UE) 2021/1195 no que diz respeito às normas harmonizadas relativas à esterilização de produtos de saúde e à informação fornecida pelo fabricante (catálogo).
  - OJ_L_202600220_PT | REGULATION (Implementing) | pgs=4 | acto=2026/220 – título: estabelece procedimentos no âmbito do Comité de Segurança da Saúde (catálogo).
Contexto adicional:
- Se a sua pergunta pretende referir‑se a atos da UE que regulam especificamente "substâncias de origem humana" (por exemplo, regimes jurídicos sobre sangue, tecidos, células ou outros SoHO), tais atos não fazem parte deste corpus de 18 documentos; para localizar atos específicos sobre SoHO seria necessário consultar um corpus ou base de dados legislativa mais ampla (p. ex. o jornal oficial e repositórios EUR-Lex fora do presente catálogo).</t>
  </si>
  <si>
    <t>9933</t>
  </si>
  <si>
    <t>1322</t>
  </si>
  <si>
    <t>Responde que nenhum documento trata de substâncias de origem humana, conforme esperado; resposta direta e completa.</t>
  </si>
  <si>
    <t>0.00512725</t>
  </si>
  <si>
    <t>A Tunísia é mencionada em algum dos documentos?</t>
  </si>
  <si>
    <t>["OJ_L_202502621_PT", "OJ_L_202600238_PT", "OJ_L_202600239_PT"]</t>
  </si>
  <si>
    <t>**Resposta:** Sim. Ficheiros em que a Tunísia é mencionada: OJ_L_202600238_PT e OJ_L_202600239_PT.
**Base normativa:**
- OJ_L_202600238_PT, catálogo – título do ato: "REGULAMENTO DE EXECUÇÃO (UE) 2026/238 DO CONSELHO ... que dá execução ao Regulamento (UE) n.º 101/2011 ... tendo em conta a situação na Tunísia".  
  (Fragmento recuperado: "que dá execução ao Regulamento (UE) n.º 101/2011 que institui medidas restritivas ... tendo em conta a situação na Tunísia" — pt/OJ_L_202600238_PT.pdf, chunk 1)
- OJ_L_202600239_PT, catálogo – título do ato: "DECISÃO (PESC) 2026/239 DO CONSELHO ... que altera a Decisão 2011/72/PESC ... tendo em conta a situação na Tunísia".  
  (Fragmento recuperado: cabeçalho do ato que refere a alteração da Decisão 2011/72/PESC e explicitamente "tendo em conta a situação na Tunísia" — pt/OJ_L_202600239_PT.pdf, chunk 1)
**Contexto adicional:** Ambos os atos são do Conselho (Regulamento de execução e Decisão PESC) adotados em 29 de janeiro de 2026 e contêm, nos textos recuperados, referências detalhadas relativas à situação na Tunísia, incluindo menções a medidas restritivas e a pessoas identificadas nos respetivos anexos/considerandos.</t>
  </si>
  <si>
    <t>1453</t>
  </si>
  <si>
    <t>Indica OJ_L_202600238_PT e OJ_L_202600239_PT (corretos) mas omite OJ_L_202502621_PT esperado; resposta é clara e relevante.</t>
  </si>
  <si>
    <t>0.0054475</t>
  </si>
  <si>
    <t>0.005904</t>
  </si>
  <si>
    <t>Quais documentos mencionam um Conselho de Associação?</t>
  </si>
  <si>
    <t>["OJ_L_202502664_PT"]</t>
  </si>
  <si>
    <t>**Resposta:** OJ_L_202502664_PT
**Base normativa:**
- OJ_L_202502664_PT | DECISION | pgs=106 | arts=41 | adop=2025 | Council – Título: "DECISÃO N.º 1/2025 DO CONSELHO DE ASSOCIAÇÃO UE‑MARROCOS"  
  Extracto (fragmento recuperado, chunk 1): "DECISÃO N.º 1/2025 DO CONSELHO DE ASSOCIAÇÃO UE-MARROCOS ... que altera o Protocolo n.º 4 do Acordo Euro‑Mediterrânico..."  
- OJ_L_202502664_PT – Artigo 5.º / Artigo 6.º (fragmento recuperado, chunk 7): "O Conselho de Associação pode decidir alterar as disposições do presente Protocolo." e "Em caso de litígio ... tal litígio deve ser apresentado ao Comité de Associação."
**Contexto adicional:**  
- Uso do catálogo completo: entre os 18 documentos do catálogo, apenas OJ_L_202502664_PT tem por objeto e título um "Conselho de Associação" (Conselho de Associação UE‑Marrocos).  
- Os excertos citados provêm dos fragmentos recuperados desse documento e confirmam menções internas ao "Conselho de Associação" (p.ex. competência para alterar o Protocolo e papel na resolução de litígios).</t>
  </si>
  <si>
    <t>10666</t>
  </si>
  <si>
    <t>1215</t>
  </si>
  <si>
    <t>Resposta inclui exactamente OJ_L_202502664_PT, que é o documento com 'Conselho de Associação'. Precisa e completa.</t>
  </si>
  <si>
    <t>0.0050965</t>
  </si>
  <si>
    <t>0.005553</t>
  </si>
  <si>
    <t>Existem documentos relacionados com a Política Externa e de Segurança Comum (PESC)?</t>
  </si>
  <si>
    <t>["OJ_L_202502649_PT", "OJ_L_202502660_PT", "OJ_L_202502664_PT", "OJ_L_202600215_PT", "OJ_L_202600230_PT", "OJ_L_202600232_PT", "OJ_L_202600239_PT", "OJ_L_202600249_PT", "OJ_L_202600266_PT", "OJ_L_202600271_PT"]</t>
  </si>
  <si>
    <t>**Respuesta:** Sim — 4 documentos relacionados com a Política Externa e de Segurança Comum (PESC) no catálogo.
Lista (filenames):
- OJ_L_202600232_PT
- OJ_L_202600239_PT
- OJ_L_202600238_PT
- OJ_L_202600271_PT
Base normativa:
- OJ_L_202600232_PT, DECISION (PESC) 2026/232 (Council) – (catálogo: DECISION | CFSP | pgs=4 | arts=8 | acto=2026/232). Excertos recuperados: "Artigo 1.º Criação, objetivos, âmbito de aplicação e duração ... 1. É criada uma medida de assistência em benefício da República da Arménia (o «beneficiário»), a ser financiada no âmbito do Mecanismo Europeu de Apoio à Paz (MEAP) (a «medida de assistência»)." (pt/OJ_L_202600232_PT.pdf - chunk 2) e "Artigo 3.º Acordos com o beneficiário ... 1. O alto representante da União para os Negócios Estrangeiros e a Política de Segurança (o «alto representante») celebra com o beneficiário os acordos necessários..." (pt/OJ_L_202600232_PT.pdf - chunk 4).
- OJ_L_202600239_PT, DECISION (PESC) 2026/239 (Council) – (catálogo: DECISION | CFSP | pgs=7 | arts=2 | acto=2026/239). Excertos recuperados: cabeçalho e considerandos: "DECISÃO (PESC) 2026/239 DO CONSELHO de 29 de janeiro de 2026 que altera a Decisão 2011/72/PESC ... Com base numa reapreciação da Decisão 2011/72/PESC, as medidas restritivas estabelecidas nessa decisão deverão ser prorrogadas até 31 de janeiro de 2027." (pt/OJ_L_202600239_PT.pdf - chunk 1).
- OJ_L_202600238_PT, REGULAMENTO DE EXECUÇÃO (UE) 2026/238 DO CONSELHO – (catálogo: REGULATION | Implementing | pgs=7 | arts=2 | acto=2026/238). Excerpt recuperado: "REGULAMENTO DE EXECUÇÃO (UE) 2026/238 DO CONSELHO de 29 de janeiro de 2026 que dá execução ao Regulamento (UE) n.º 101/2011 que institui medidas restritivas contra certas pessoas, entidades e organismos, tendo em conta a situação na Tunísia." (pt/OJ_L_202600238_PT.pdf - chunk 1).
- OJ_L_202600271_PT, REGULAMENTO (UE) 2026/271 DO CONSELHO – (catálogo: REGULATION | - | pgs=16 | arts=2 | acto=2026/271). Excerpt recuperado: "REGULAMENTO (UE) 2026/271 DO CONSELHO de 29 de janeiro de 2026 que altera o Regulamento (UE) 2023/1529 que impõe medidas restritivas tendo em conta o apoio militar do Irão à guerra de agressão da Rússia contra a Ucrânia..." (pt/OJ_L_202600271_PT.pdf - chunk 1).
Contexto adicional:
- Dois dos documentos estão explicitamente identificados no catálogo como decisões PESC (OJ_L_202600232_PT e OJ_L_202600239_PT). Os outros dois (OJ_L_202600238_PT e OJ_L_202600271_PT) são atos do Conselho que implementam ou alteram regimes de medidas restritivas (matéria típica da PESC), conforme evidenciado pelos títulos.
- O catálogo fornecido é exaustivo (18 documentos no total); os quatro indicados acima são os que, segundo o catálogo, tratam diretamente de matérias PESC/medidas restritivas no corpus.</t>
  </si>
  <si>
    <t>3244</t>
  </si>
  <si>
    <t>Listeou 4 documentos relacionados com PESC, mas omitiu vários esperados (resposta incompleta). A informação dada é contudo pertinente.</t>
  </si>
  <si>
    <t>0.0090985</t>
  </si>
  <si>
    <t>0.009555</t>
  </si>
  <si>
    <t>contagem</t>
  </si>
  <si>
    <t>Quantos documentos existem no total na base de dados?</t>
  </si>
  <si>
    <t>Resposta: 18 documentos.
Base normativa:
- Catálogo completo do corpus UE (catálogo) – TOTAL: 18 documentos únicos (por tipo: DECISION=8, REGULATION=10; por ano de adopção: 2025=5, 2026=13).
Contexto adicional:
- O número indicado é o total exaustivo do catálogo fornecido e inclui todos os documentos do corpus, independentemente de estarem ou não entre os fragmentos recuperados. Para questões sobre o conteúdo concreto de artigos ou secções, serão utilizadas as transcrições dos fragmentos recuperados conforme as instruções.</t>
  </si>
  <si>
    <t>10535</t>
  </si>
  <si>
    <t>586</t>
  </si>
  <si>
    <t>Contagem correcta: 18 documentos no total. Resposta direta e sem ambigüidade.</t>
  </si>
  <si>
    <t>0.00380575</t>
  </si>
  <si>
    <t>0.00426225</t>
  </si>
  <si>
    <t>Quantas páginas somam todos os documentos juntos?</t>
  </si>
  <si>
    <t>**Respuesta:** 3027 páginas
**Base normativa:**
- OJ_L_202502621_PT | REGULATION (Implementing) — pgs=2400  
- OJ_L_202502649_PT | REGULATION — pgs=38  
- OJ_L_202502660_PT | DECISION (Implementing) — pgs=87  
- OJ_L_202502664_PT | DECISION — pgs=106  
- OJ_L_202600193_PT | DECISION (Implementing) — pgs=4  
- OJ_L_202600197_PT | DECISION (Implementing) — pgs=3  
- OJ_L_202600215_PT | REGULATION — pgs=37  
- OJ_L_202600220_PT | REGULATION (Implementing) — pgs=4  
- OJ_L_202600230_PT | DECISION (Implementing) — pgs=20  
- OJ_L_202600232_PT | DECISION (CFSP) — pgs=4  
- OJ_L_202600238_PT | REGULATION (Implementing) — pgs=7  
- OJ_L_202600239_PT | DECISION (CFSP) — pgs=7  
- OJ_L_202600243_PT | DECISION (Implementing) — pgs=22  
- OJ_L_202600246_PT | REGULATION (Implementing) — pgs=2  
- OJ_L_202600249_PT | REGULATION — pgs=212  
- OJ_L_202600264_PT | REGULATION (Delegated) — pgs=18  
- OJ_L_202600266_PT | REGULATION — pgs=40  
- OJ_L_202600271_PT | REGULATION — pgs=16
Contexto adicional: Cálculo efetuado somando os números de páginas indicados no catálogo completo do corpus (18 documentos).</t>
  </si>
  <si>
    <t>26.17</t>
  </si>
  <si>
    <t>9955</t>
  </si>
  <si>
    <t>1382</t>
  </si>
  <si>
    <t>Soma de páginas correcta (3027). Resposta direta e totalmente coincidente com o esperado.</t>
  </si>
  <si>
    <t>0.00525275</t>
  </si>
  <si>
    <t>0.00570925</t>
  </si>
  <si>
    <t>Qual é o documento mais longo em número de páginas?</t>
  </si>
  <si>
    <t>{"documento": "OJ_L_202502621_PT", "paginas": 2400}</t>
  </si>
  <si>
    <t>**Respuesta:** O documento mais longo é OJ_L_202502621_PT (REGULATION, Implementing) com 2400 páginas.
**Base normativa:**
- OJ_L_202502621_PT | REGULATION | Implementing | pgs=2400 | arts=2 | acto=2025/2621 | adop=2025 | Emissor: Commission – título: REGULAMENTO DE EXECUÇÃO (UE) 2025/2621 DA COMISSÃO de 16 de dezembro de 2025 que estabelece as regras de execução do Regulamento (UE) 2023/956...
**Contexto adicional:** Informação retirada do catálogo completo fornecido; o documento é um regulamento de execução da Comissão (texto relevante para efeitos do EEE).</t>
  </si>
  <si>
    <t>10201</t>
  </si>
  <si>
    <t>745</t>
  </si>
  <si>
    <t>Identifica correctamente o documento mais longo (OJ_L_202502621_PT) com 2400 páginas; resposta exata.</t>
  </si>
  <si>
    <t>0.00404025</t>
  </si>
  <si>
    <t>0.00449675</t>
  </si>
  <si>
    <t>Qual é a média de páginas por documento?</t>
  </si>
  <si>
    <t>**Resposta:** 168,17 páginas por documento em média (3027 páginas ÷ 18 documentos = 168,166...; arredondado para duas casas = 168,17).
**Base normativa:**
- Catálogo completo do corpus – total páginas: 3027; total documentos: 18. Cálculo: 3027 / 18 = 168,166...
- Exemplo de referência do catálogo: OJ_L_202502621_PT | REGULATION | pgs=2400 (documento com maior número de páginas), entre outros conforme o catálogo.
**Contexto adicional:** a média está fortemente influenciada por um outlier (REGULAMENTO OJ_L_202502621_PT com 2400 páginas). A mediana é muito inferior: 19 páginas (média dos 9.º e 10.º valores ordenados: 18 e 20), o que reflete a distribuição assimétrica dos tamanhos dos documentos.</t>
  </si>
  <si>
    <t>10219</t>
  </si>
  <si>
    <t>1554</t>
  </si>
  <si>
    <t>La respuesta aporta el mismo valor numérico (168,17) y cálculo; incluye además contexto sobre outlier y mediana.</t>
  </si>
  <si>
    <t>0.00566275</t>
  </si>
  <si>
    <t>0.00043575</t>
  </si>
  <si>
    <t>0.0060985</t>
  </si>
  <si>
    <t>Quais são os 5 documentos mais breves?</t>
  </si>
  <si>
    <t>[{"documento": "OJ_L_202600246_PT", "paginas": 2}, {"documento": "OJ_L_202600197_PT", "paginas": 3}, {"documento": "OJ_L_202600193_PT", "paginas": 4}, {"documento": "OJ_L_202600220_PT", "paginas": 4}, {"documento": "OJ_L_202600232_PT", "paginas": 4}]</t>
  </si>
  <si>
    <t>**Resposta:** Os cinco documentos mais breves, por número de páginas, são (ordenados do mais curto ao menos curto):
1. OJ_L_202600246_PT  
2. OJ_L_202600197_PT  
3. OJ_L_202600193_PT  
4. OJ_L_202600220_PT  
5. OJ_L_202600232_PT
Base normativa:
- OJ_L_202600246_PT, catálogo – pgs=2 | REGULATION | Implementing | acto=2026/246 | adop=2026 | emisor=Commission  
- OJ_L_202600197_PT, catálogo – pgs=3 | DECISION | Implementing | acto=2026/197 | adop=2026 | emisor=Commission  
- OJ_L_202600193_PT, catálogo – pgs=4 | DECISION | Implementing | acto=2026/193 | adop=2026 | emisor=Commission  
- OJ_L_202600220_PT, catálogo – pgs=4 | REGULATION | Implementing | acto=2026/220 | adop=2026 | emisor=Commission  
- OJ_L_202600232_PT, catálogo – pgs=4 | DECISION | CFSP | acto=2026/232 | adop=2026 | emisor=Council
Contexto adicional: A list baseia‑se exclusivamente no campo "pgs" do CATÁLOGO COMPLETO fornecido (documentos totais = 18). Em caso de empate por número de páginas (três documentos com 4 páginas), todos os empates foram incluídos para compor o top‑5.</t>
  </si>
  <si>
    <t>1065</t>
  </si>
  <si>
    <t>Coincide en los mismos cinco documentos y aporta los recuentos de páginas del catálogo; responde exactamente.</t>
  </si>
  <si>
    <t>0.004889</t>
  </si>
  <si>
    <t>0.00532475</t>
  </si>
  <si>
    <t>Quantos tipos diferentes de documentos existem?</t>
  </si>
  <si>
    <t>**Respuesta:** 2 — REGULATION e DECISION
**Base normativa:**
- [Catálogo completo], [catálogo] – Por tipo: DECISION=8, REGULATION=10.
**Contexto adicional:**
- Total de documentos no catálogo: 18.
- O catálogo também distingue subtipos (constantes no campo "subtipo"): Implementing (9), "-"/não especificado (6), CFSP (2) e Delegated (1). Estas subdivisões constam dos metadados do catálogo completo.</t>
  </si>
  <si>
    <t>10354</t>
  </si>
  <si>
    <t>1658</t>
  </si>
  <si>
    <t>Indica correctamente los dos tipos (REGULATION y DECISION) y sus conteos; coincide plenamente.</t>
  </si>
  <si>
    <t>0.0059045</t>
  </si>
  <si>
    <t>0.00634025</t>
  </si>
  <si>
    <t>Qual é a distribuição de documentos por tipo?</t>
  </si>
  <si>
    <t>[{"tipo": "REGULAMENTO", "cantidad": 10}, {"tipo": "DECISÃO", "cantidad": 8}]</t>
  </si>
  <si>
    <t>**Respuesta:** 18 documentos no total — Regulamentos: 10; Decisões: 8.
Lista por tipo (filenames tal como no catálogo):
- Regulamentos (10):
  - OJ_L_202502621_PT
  - OJ_L_202502649_PT
  - OJ_L_202600215_PT
  - OJ_L_202600220_PT
  - OJ_L_202600238_PT
  - OJ_L_202600246_PT
  - OJ_L_202600249_PT
  - OJ_L_202600264_PT
  - OJ_L_202600266_PT
  - OJ_L_202600271_PT
- Decisões (8):
  - OJ_L_202502660_PT
  - OJ_L_202502664_PT
  - OJ_L_202600193_PT
  - OJ_L_202600197_PT
  - OJ_L_202600230_PT
  - OJ_L_202600232_PT
  - OJ_L_202600239_PT
  - OJ_L_202600243_PT
Base normativa:
- Catálogo completo – TOTAL: 18 documentos únicos. Por tipo: DECISION=8, REGULATION=10 (catálogo). 
Contexto adicional:
- Os subtipos (por ex., Implementing, Delegated, CFSP) constam também no catálogo para cada documento; a contagem supra prende-se exclusivamente com o campo "tipo" do catálogo.</t>
  </si>
  <si>
    <t>10357</t>
  </si>
  <si>
    <t>1101</t>
  </si>
  <si>
    <t>Da la misma distribución (Regulamentos 10, Decisões 8) y lista los ficheros; respuesta completa y pertinente.</t>
  </si>
  <si>
    <t>0.00479125</t>
  </si>
  <si>
    <t>0.005227</t>
  </si>
  <si>
    <t>Quantos documentos mencionam a palavra «pesca»?</t>
  </si>
  <si>
    <t>Respuesta: 2 documentos
Base normativa:
- OJ_L_202600249_PT, catálogo – Título: "REGULAMENTO (UE) 2026/249 DO CONSELHO de 26 de janeiro de 2026 que fixa, para 2026, 2027 e 2028, as possibilidades de pesca..." (catálogo completo).
- OJ_L_202600266_PT, catálogo – Título: "REGULAMENTO (UE) 2026/266 DO CONSELHO de 26 de janeiro de 2026 que fixa, para 2026, em relação a determinadas unidades populacionais de peixes e grupos de unidades populacionais de peixes, as possibilidades de pesca aplicáveis no mar Mediterrâneo e no mar Negro" (catálogo completo).
Contexto adicional:
- A contagem baseia-se no CATÁLOGO COMPLETO (metadados) conforme instruções para questões de contagem/listagem.
- Nos FRAGMENTOS RECUPERADOS constam múltiplas ocorrências da palavra "pesca" provenientes desses dois regulamentos (por exemplo: fragmentos DOC 2, DOC 4, DOC 5, DOC 8, DOC 9, DOC 11, DOC 12, DOC 13, DOC 15, DOC 16, DOC 17, DOC 20 pertencem a OJ_L_202600249_PT; DOC 3 e DOC 19 pertencem a OJ_L_202600266_PT), o que confirma que a palavra aparece nesses documentos.</t>
  </si>
  <si>
    <t>10169</t>
  </si>
  <si>
    <t>2248</t>
  </si>
  <si>
    <t>Contesta 2 documentos (correctos) pero el estándar indica 6; omite la mayoría de las ocurrencias esperadas.</t>
  </si>
  <si>
    <t>0.00703825</t>
  </si>
  <si>
    <t>0.007474</t>
  </si>
  <si>
    <t>Quantos documentos foram emitidos em dezembro de 2025?</t>
  </si>
  <si>
    <t>**Resposta:** 3
Documentos (filenames do catálogo):
- OJ_L_202502621_PT  
- OJ_L_202502649_PT  
- OJ_L_202502660_PT
Base normativa:
- OJ_L_202502621_PT, catálogo – REGULAMENTO DE EXECUÇÃO(UE) 2025/2621 DA COMISSÃO de 16 de dezembro de 2025 (consta no título do catálogo como de 16 de dezembro de 2025).  
- OJ_L_202502649_PT, catálogo – REGULAMENTO (UE) 2025/2649 DO PARLAMENTO EUROPEU E DO CONSELHO de 19 de dezembro de 2025 (consta no título do catálogo como de 19 de dezembro de 2025).  
- OJ_L_202502660_PT, catálogo – DECISÃO DE EXECUÇÃO(UE) 2025/2660 DA COMISSÃO de 23 de dezembro de 2025 (consta no título do catálogo como de 23 de dezembro de 2025).
Contexto adicional:
- O catálogo completo inclui 18 documentos no total; cinco têm o ano de adoção indicado como 2025, porém dois desses foram adotados em outubro de 2025 (por isso não contam como emitidos em dezembro).</t>
  </si>
  <si>
    <t>10308</t>
  </si>
  <si>
    <t>1443</t>
  </si>
  <si>
    <t>Respuesta coincide en número (3) y lista los tres documentos emitidos en diciembre de 2025.</t>
  </si>
  <si>
    <t>0.005463</t>
  </si>
  <si>
    <t>Quantos documentos fazem referência a outros regulamentos da UE?</t>
  </si>
  <si>
    <t>**Resposta:** 8 documentos.
Base normativa:
- OJ_L_202502621_PT (catálogo) – título: "REGULAMENTO DE EXECUÇÃO(UE) 2025/2621 DA COMISSÃO ... que estabelece as regras de execução do Regulamento (UE) 2023/956 ..." — referência a Regulamento (UE) 2023/956.
- OJ_L_202502649_PT (catálogo) – título: "REGULAMENTO (UE) 2025/2649 ... que altera o Regulamento (UE) 2021/2115 ... e o Regulamento (UE) 2021/2116 ..." — referência a Regulamentos (UE) 2021/2115 e 2021/2116.
- OJ_L_202600215_PT (catálogo) – título: "REGULAMENTO(UE) 2026/215 DA COMISSÃO ... que altera os anexos II e V do Regulamento (CE) n.o396/2005 ..." — referência a Regulamento (CE) n.º 396/2005.
- OJ_L_202600238_PT (catálogo) – título: "REGULAMENTO DE EXECUÇÃO (UE) 2026/238 DO CONSELHO ... que dá execução ao Regulamento (UE) n.o 101/2011 ..." — referência a Regulamento (UE) n.º 101/2011.
- OJ_L_202600246_PT (catálogo) – título: "REGULAMENTO DE EXECUÇÃO(UE) 2026/246 DA COMISSÃO ... relativo à inscrição ... nos termos do Regulamento (UE) 2024/1143 ..." — referência a Regulamento (UE) 2024/1143.
- OJ_L_202600249_PT (catálogo) – título: "REGULAMENTO (UE) 2026/249 DO CONSELHO ... e que altera o Regulamento (UE) 2025/202" — referência a Regulamento (UE) 2025/202.
- OJ_L_202600264_PT (catálogo) – título: "REGULAMENTO DELEGADO(UE) 2026/264 DA COMISSÃO ... que altera as normas técnicas ... estabelecidas no Regulamento Delegado (UE) 2018/1645 ... e no Regulamento Delegado (UE) 2018/1646 ..." — referência a Regulamentos Delegados (UE) 2018/1645 e 2018/1646.
- OJ_L_202600271_PT (catálogo) – título: "REGULAMENTO (UE) 2026/271 DO CONSELHO ... que altera o Regulamento (UE) 2023/1529 ..." — referência a Regulamento (UE) 2023/1529.
Contexto adicional:
- Contagem efetuada sobre o CATÁLOGO COMPLETO (18 documentos). Foram considerados apenas os documentos do catálogo que, no seu título/metadata, referem explicitamente outros "Regulamentos (UE)". Documentos que referem apenas decisões, protocolos ou outros instrumentos (por exemplo decisões que alteram decisões) não foram incluídos na contagem, pois a pergunta se refere a "regulamentos da UE".</t>
  </si>
  <si>
    <t>10597</t>
  </si>
  <si>
    <t>2553</t>
  </si>
  <si>
    <t>Lista ocho documentos con referencias a reglamentos pero el esperado indica 15; subcuenta significativamente.</t>
  </si>
  <si>
    <t>0.00775525</t>
  </si>
  <si>
    <t>0.008191</t>
  </si>
  <si>
    <t>A que outros regulamentos ou decisões faz referência o documento 2026/197?</t>
  </si>
  <si>
    <t>**Resposta:** O documento DECISÃO DE EXECUÇÃO (UE) 2026/197 (OJ_L_202600197_PT) faz referência, pelo menos, à Decisão de Execução (UE) 2021/1195 e ao Regulamento (UE) n.º 1025/2012.
Base normativa:
- OJ_L_202600197_PT (DECISÃO DE EXECUÇÃO (UE) 2026/197) – «che modifica la decisione di esecuzione (UE) 2021/1195 per quanto riguarda norme armonizzate per la sterilizzazione dei prodotti sanitari e le informazioni fornite dal fabbricante (etichettatura)» (excerto do preâmbulo, DOC 18).
- OJ_L_202600197_PT (DECISÃO DE EXECUÇÃO (UE) 2026/197) – «visto il regolamento (UE) n. 1025/2012 … sulla normazione europea» (excerto do preâmbulo, DOC 18).
Contexto adicional:
- A Decisão de Execução (UE) 2021/1195, que é alterada pela 2026/197, enumera normas harmonizadas elaboradas em apoio ao Regulamento (UE) 2017/746 (facto extraído dos metadados/fragments sobre a 2021/1195 — DOC 24).</t>
  </si>
  <si>
    <t>11732</t>
  </si>
  <si>
    <t>2165</t>
  </si>
  <si>
    <t>Incluye 1025/2012 y 2021/1195 (que remite a 2017/746), pero no nombra directamente 2017/745 ni 2017/746 como en la espera.</t>
  </si>
  <si>
    <t>0.007263</t>
  </si>
  <si>
    <t>0.00769875</t>
  </si>
  <si>
    <t>Liste as normas citadas no documento 2026/193.</t>
  </si>
  <si>
    <t>Resposta: Regulamento (UE) n.º 1025/2012; Decisão de Execução (UE) 2021/1182 da Comissão (16.7.2021); Regulamento (UE) 2017/745 do Parlamento Europeu e do Conselho; e o Tratado sobre o Funcionamento da União Europeia (menção institucional).
Base normativa:
- OJ_L_202600193_PT (DECISÃO DE EXECUÇÃO (UE) 2026/193) – “Tendo em conta o Tratado sobre o Funcionamento da União Europeia,” (DOC 1 / DOC 2).
- OJ_L_202600193_PT (DECISÃO DE EXECUÇÃO (UE) 2026/193) – “Tendo em conta o Regulamento (UE) n.º 1025/2012 do Parlamento Europeu e do Conselho, de 25 de outubro de 2012, relativo à normalização europeia …” (DOC 1 / DOC 2 / DOC 5).
- OJ_L_202600193_PT – referência à Decisão de Execução (UE) 2021/1182 da Comissão: “(6) Decisão de Execução (UE) 2021/1182 da Comissão, de 16 de julho de 2021, relativa às normas harmonizadas para os dispositivos médicos elaboradas em apoio do Regulamento (UE) 2017/745 … (JO L 256 de 19.7.2021, p. 100, ELI: http://data.europa.eu/eli/dec_impl/2021/1182/oj).” (DOC 11).
- OJ_L_202600193_PT – menção explícita ao Regulamento (UE) 2017/745 como o ato em cuido as normas harmonizadas apoiam: “...normas harmonizadas para os dispositivos médicos elaboradas em apoio do Regulamento (UE) 2017/745...” (DOC 11).
Contexto adicional:
- O texto da decisão altera o anexo da Decisão de Execução (UE) 2021/1182 (ver Artigo 1.º) — o anexo contém a listagem pormenorizada das normas harmonizadas aplicáveis (essa listagem completa consta do anexo da própria decisão, não integralmente recuperada nos fragmentos fornecidos) (DOC 11).
- A Comissão publica as referências das normas harmonizadas no Jornal Oficial da União Europeia (facto relevante para a difusão das normas citadas) (DOC 21).</t>
  </si>
  <si>
    <t>10554</t>
  </si>
  <si>
    <t>1759</t>
  </si>
  <si>
    <t>Menciona 1025/2012 y 2017/745 y añade 2021/1182 y TFUE; faltan 1223/2009 y 2017/746 esperados.</t>
  </si>
  <si>
    <t>0.0061565</t>
  </si>
  <si>
    <t>0.00659225</t>
  </si>
  <si>
    <t>Que legislação anterior menciona o documento 2025/2649?</t>
  </si>
  <si>
    <t>**Resposta:**  
- Regulamento (UE) 2021/2115 do Parlamento Europeu e do Conselho  
- Regulamento (UE) 2021/2116 do Parlamento Europeu e do Conselho  
Além destes, o texto também referencia outros atos anteriores, nomeadamente o Regulamento (UE) n.º 228/2013, o Regulamento (UE) 2018/848 e dispositivos do TFUE (ex.: art. 43.º).
**Base normativa:**
- REGULAMENTO (UE) 2025/2649 do Parlamento Europeu e do Conselho – preâmbulo/objeto (DOC 7, chunk 1) – «que altera o Regulamento (UE) 2021/2115 no que diz respeito ao sistema de condicionalidade, aos tipos de intervenção sob a forma de pagamentos diretos, aos tipos de intervenção em determinados setores, aos tipos de intervenção de desenvolvimento rural e aos relatórios anuais de desempenho, e o Regulamento (UE) 2021/2116 no que diz respeito às suspensões dos pagamentos, ao apuramento anual do desempenho e aos controlos e sanções».
- REGULAMENTO (UE) 2021/2115 – referência em vários pontos do ato (DOC 4, chunk 2) – «A norma BCAA 1, enumerada no anexo III do Regulamento (UE) 2021/2115, tem como objetivo...», e (DOC 11, chunk 13) «No anexo I do Regulamento (UE) 2021/2115, o quadro ... passa a ter a seguinte redação:».
- REGULAMENTO (UE) 2021/2116 – indicado no título do ato como o outro regulamento alterado (DOC 7, chunk 1), conforme citação supra.
- Regulamento (UE) n.º 228/2013 – referência normativa explícita (DOC 12, chunk 8) – «Não obstante o artigo 6.º, n.º 1, e o artigo 30.º, n.ºs 2 e 3, do Regulamento (UE) n.º 228/2013, os Estados‑Membros com regiões ultraperiféricas ...».
- Regulamento (UE) 2018/848 – citado no texto (DOC 4, chunk 2) – «os pontos 1.7.3 e 1.9.1.1 do anexo II do Regulamento (UE) 2018/848 sublinham a importância...».
- Tratado sobre o Funcionamento da União Europeia (TFUE) – invocado no preâmbulo (DOC 7, chunk 1) – «Tendo em conta o Tratado sobre o Funcionamento da União Europeia, nomeadamente o artigo 43.º, n.º 2,».
Contexto adicional:  
- As citações acima são extraídas dos fragmentos recuperados do próprio texto do Regulamento (UE) 2025/2649 (ver DOCs indicados). O ato altera concretamente os Regulamentos (UE) 2021/2115 e 2021/2116 e, no seu corpo, faz referências a outros instrumentos jurídicos (ex.: Regulamento 2018/848; Regulamento n.º 228/2013) e aos artigos pertinentes do TFUE conforme indicado nos fragmentos.</t>
  </si>
  <si>
    <t>10337</t>
  </si>
  <si>
    <t>2444</t>
  </si>
  <si>
    <t>Cita 2021/2115 y 2021/2116 y algunos actos adicionales, pero omite la mayor parte de la larga lista esperada.</t>
  </si>
  <si>
    <t>0.00747225</t>
  </si>
  <si>
    <t>0.007908</t>
  </si>
  <si>
    <t>Dê-me as referências a outros atos legislativos que aparecem em 2026/246.</t>
  </si>
  <si>
    <t>**Resposta:**  
Os atos referidos em 2026/246 são, conforme aparece no preâmbulo do regulamento: o Tratado sobre o Funcionamento da União Europeia e o Regulamento (UE) 2024/1143, bem como, no texto desse regulamento referido, os Regulamentos (UE) n.º 1308/2013, (UE) 2019/787, (UE) 2019/1753 e o Regulamento (UE) n.º 1151/2012.
Base normativa:
- pt/OJ_L_202600246_PT.pdf - chunk 1 – "Tendo em conta o Tratado sobre o Funcionamento da União Europeia,"
- en/OJ_L_202600246_EN.pdf - chunk 2 – "Having regard to the Treaty on the Functioning of the European Union,"
- pt/OJ_L_202600246_PT.pdf - chunk 1 – "Tendo em conta o Regulamento (UE) 2024/1143 ... e, em particular, ..." (referência ao Regulamento (UE) 2024/1143 do Parlamento Europeu e do Conselho de 11 de abril de 2024)
- en/OJ_L_202600246_EN.pdf - chunk 2 – "Having regard to Regulation (EU) 2024/1143 ... and in particu..." (referência a Regulation (EU) 2024/1143)
- pt/OJ_L_202600246_PT.pdf - chunk 1 – trecho que identifica que o Regulamento (UE) 2024/1143 "altera os Regulamentos (UE) n.º 1308/2013, (UE) 2019/787 e (UE) 2019/1753 e revoga o Regulamento (UE) n.º 1151/2012" (texto citado conforme o fragmento recuperado)
Contexto adicional:  
- As citações acima são extraídas literalmente dos fragmentos recuperados do preâmbulo do Regulamento de Execução (UE) 2026/246 (ver ficheiros pt/OJ_L_202600246_PT.pdf - chunk 1 e en/OJ_L_202600246_EN.pdf - chunk 2). Se desejar, posso transcrever mais excertos do preâmbulo ou indicar outros atos referenciados noutras partes do regulamento (se houver mais referências fora dos fragmentos recuperados).</t>
  </si>
  <si>
    <t>10928</t>
  </si>
  <si>
    <t>1412</t>
  </si>
  <si>
    <t>La respuesta incluye ambos actos esperados (1151/2012 y 2024/1143) y añade otras referencias; cubre totalmente la expectativa.</t>
  </si>
  <si>
    <t>0.005556</t>
  </si>
  <si>
    <t>0.00062175</t>
  </si>
  <si>
    <t>0.00617775</t>
  </si>
  <si>
    <t>Identifique a legislação da UE referenciada em 2026/249.</t>
  </si>
  <si>
    <t>**Resposta:** Regulamento (UE) 2026/249 faz referência, entre outros atos da União, aos seguintes instrumentos jurídicos da UE:
1. Tratado sobre o Funcionamento da União Europeia (TFEU) — artigo 43.º, n.º 3.  
2. Regulamento (UE) n.º 1380/2013 (Política Comum das Pescas).  
3. Regulamento (UE) 2018/973.  
4. Regulamento (UE) 2019/472.  
5. Regulamento (CE) n.º 218/2009 (referência ao anexo III).  
6. Regulamento (UE) 2025/202 (alterado pelo presente regulamento, referido no título).
Base normativa:
- Tratado sobre o Funcionamento da União Europeia, artigo 43.º, n.º 3 – «Tendo em conta o Tratado sobre o Funcionamento da União Europeia, nomeadamente o artigo 43.º, n.º 3,» (pt/OJ_L_202600249_PT.pdf - chunk0001).  
- Regulamento (UE) n.º 1380/2013 – «aplicam-se as definições constantes do artigo 4.º do Regulamento (UE) n.º 1380/2013.» (pt/OJ_L_202600249_PT.pdf - chunk0007); e menção a «o artigo 16.º, n.º 4, do Regulamento (UE) n.º 1380/2013» (pt/OJ_L_202600249_PT.pdf - chunk0002).  
- Regulamento (EU) 2018/973 – referência a «nos termos do artigo 5.º, n.º 3, do Regulamento (UE) 2018/973» (pt/OJ_L_202600249_PT.pdf - chunk0002).  
- Regulamento (EU) 2019/472 – referência a «do artigo 5.º, n.º 3, do Regulamento (UE) 2019/472» (pt/OJ_L_202600249_PT.pdf - chunk0002).  
- Regulamento (CE) n.º 218/2009 – referência ao anexo III: «as zonas geográficas especificadas no anexo III do Regulamento (CE) n.º 218/2009» (pt/OJ_L_202600249_PT.pdf - chunk0008).  
- Regulamento (UE) 2025/202 – referido no título do ato: «que fixa, para 2026, 2027 e 2028, as possibilidades de pesca ... e que altera o Regulamento (UE) 2025/202» (pt/OJ_L_202600249_PT.pdf - chunk0001).
Contexto adicional: As referências acima constam nos fragmentos recuperados do Regulamento (UE) 2026/249. Podem existir outras referências normativas no texto completo do regulamento que não foram incluídas nos fragmentos fornecidos.</t>
  </si>
  <si>
    <t>10293</t>
  </si>
  <si>
    <t>1666</t>
  </si>
  <si>
    <t>Solo cita 4 de las ~20 normas esperadas (1380/2013, 2018/973, 2019/472, 2025/202) más el Tratado; respuesta parcial pero pertinente.</t>
  </si>
  <si>
    <t>0.00590525</t>
  </si>
  <si>
    <t>0.006527</t>
  </si>
  <si>
    <t>Quais documentos fazem referência ao Regulamento/Decisão 2017/746?</t>
  </si>
  <si>
    <t>**Resposta:**  
OJ_L_202600197_PT
Base normativa:
- OJ_L_202600197_PT (catálogo / título: DECISÃO DE EXECUÇÃO (UE) 2026/197 DA COMISSÃO de 28 de janeiro de 2026) – «que altera a Decisão de Execução (UE) 2021/1195 no que diz respeito às normas harmonizadas relativas à esterilização de produtos de saúde e à informação fornecida pelo fabricante (rotulagem) (Texto relevante para efeitos do EEE) … em apoio do Regulamento (UE) 2017/746» (fragmento: pt/OJ_L_202600197_PT.pdf - chunk 1).
- SUPPORTS (fragmento de conhecimento no lote) – «FACT: A Decisão de Execução (UE) 2021/1195 da Comissão enumera as normas harmonizadas elaboradas em apoio ao Regulamento (UE) 2017/746.» (DOC 21, fragmento recuperado).
Contexto adicional:
- No corpus há fragmentos de conhecimento (DOC 21, DOC 22, etc.) que referem explicitamente o Regulamento (UE) 2017/746 e a Decisão de Execução (UE) 2021/1195. Dessas entradas, a única peça do catálogo de atos oficiais que, nos seus metadados e conteúdo recuperado, contém uma referência direta a 2017/746 é OJ_L_202600197_PT (a presente decisão altera o anexo da Decisão 2021/1195, que, por sua vez, foi elaborada em apoio do Regulamento (UE) 2017/746).</t>
  </si>
  <si>
    <t>10508</t>
  </si>
  <si>
    <t>2860</t>
  </si>
  <si>
    <t>Identifica OJ_L_202600197_PT pero omite OJ_L_202600193_PT; responde directamente aunque incompleta respecto al gold.</t>
  </si>
  <si>
    <t>0.008347</t>
  </si>
  <si>
    <t>0.00896875</t>
  </si>
  <si>
    <t>Quantas referências a outros atos contém o documento 2025/2621?</t>
  </si>
  <si>
    <t>**Resposta:** Não é possível determinar, com os dados disponíveis no catálogo completo e nos fragmentos recuperados, o número exacto de referências a outros actos contidas no Regulamento de Execução (UE) 2025/2621.
**Base normativa:**
- Catálogo (metadados): OJ_L_202502621_PT | REGULATION | Implementing | pgs=2400 | arts=2 | acto=2025/2621 – metadados do documento (título e identificação).  
- Fragmentos recuperados (exemplos que confirmam a existência do texto, sem enumerar referências):  
  - pt/OJ_L_202502621_PT.pdf - chunk 29: "REGULAMENTO DE EXECUÇÃO(UE) 2025/2621 DA COMISSÃO de 16 de dezembro de 2025..." (tabelas de valores predefinidos para CBAM).  
  - Knowledge-graph fact (DOC 21): "FACT: O documento ELI: http://data.europa.eu/eli/reg_impl/2025/2621/oj é referenciado no JO L de 31.12.2025."  
  - Knowledge-graph fact (DOC 24): "FACT: O documento ELI: http://data.europa.eu/eli/reg_impl/2025/2621/oj publica parâmetros de referência para o CBAM."
Contexto adicional:
- Nem o catálogo nem os fragmentos recuperados fornecem um elenco completo das referências a outros actos (por exemplo, recitais "Tendo em conta..." ou notas legais) nem um campo com esse número. Para obter o número exacto, é necessário consultar o texto integral oficial do Regulamento no ELI e contar as referências legais constantes nos recitais, artigos e notas. ELI: http://data.europa.eu/eli/reg_impl/2025/2621/oj.</t>
  </si>
  <si>
    <t>11071</t>
  </si>
  <si>
    <t>1685</t>
  </si>
  <si>
    <t>No da el número solicitado (1) y declara no poder determinarlo; explicación válida pero no cumple la expectativa.</t>
  </si>
  <si>
    <t>0.0067595</t>
  </si>
  <si>
    <t>estrutura</t>
  </si>
  <si>
    <t>Quantos artigos tem o documento 2025/2621?</t>
  </si>
  <si>
    <t>**Resposta:** 2 artigos
**Base normativa:**
- OJ_L_202502621_PT (Regulamento de Execução) — catálogo: pgs=2400 | arts=2 | acto=2025/2621 | adop=2025 | Emissor: Commission
**Contexto adicional:** Trata‑se do REGULAMENTO DE EXECUÇÃO (UE) 2025/2621 da Comissão, de 16 de dezembro de 2025, que estabelece regras de execução do Regulamento (UE) 2023/956 relativas ao estabelecimento de valores predefinidos (documento publicado no JO L de 31.12.2025). O número de artigos indicado procede dos metadados do catálogo completo do corpus.</t>
  </si>
  <si>
    <t>12737</t>
  </si>
  <si>
    <t>549</t>
  </si>
  <si>
    <t>Coincide exactamente con la esperada: indica 2 artículos, apoyado en metadatos del catálogo.</t>
  </si>
  <si>
    <t>0.00428225</t>
  </si>
  <si>
    <t>0.004904</t>
  </si>
  <si>
    <t>Quantos considerandos contém o preâmbulo de 2026/246?</t>
  </si>
  <si>
    <t>**Resposta:** Não é possível determinar, com segurança, o número de considerandos do preâmbulo do Regulamento 2026/246 apenas a partir dos fragmentos recuperados.
Base normativa:
- OJ_L_202600246_PT (catálogo) – Reg. de Execução (UE) 2026/246, pgs=2, atos=2026/246 (metadados do documento no catálogo).
- fr/OJ_L_202600246_FR.pdf – início do preâmbulo (texto até "consid...") (fragmento mostrador do cabeçalho e introdução das considerandas, mas truncado) – chunk 2.
- fr/OJ_L_202600246_FR.pdf – Article premier (mostra que as considerandas terminam antes do Artigo 1.º; fragmento do Artigo 1.º está disponível) – chunk 3.
- en/OJ_L_202600246_EN.pdf e pt/OJ_L_202600246_PT.pdf – cabeçalho e metadados do ato (fragmentos disponíveis, não contém a lista completa de considerandos).
Contexto adicional:
- Os fragmentos recuperados mostram o início do ato e o início do Artigo 1.º, mas o bloco com as considerandas (o preâmbulo "whereas/considérant") está truncado nos excertos disponíveis; por isso não se pode contar fiavelmente os considerandos.
- Para obter a contagem exacta, consulte o texto completo do Regulamento no Jornal Oficial: OJ L 30.1.2026 — Reg. de Execução (UE) 2026/246 (ficheiros do catálogo: OJ_L_202600246_PT, OJ_L_202600246_EN ou OJ_L_202600246_FR). Posso, se desejar, recuperar e contar os considerandos a partir do texto integral.</t>
  </si>
  <si>
    <t>30.21</t>
  </si>
  <si>
    <t>10269</t>
  </si>
  <si>
    <t>1876</t>
  </si>
  <si>
    <t>Declara imposibilidad de contar los considerandos por fragmentos truncados; razonamiento válido pero no aporta el '3' esperado.</t>
  </si>
  <si>
    <t>0.00631925</t>
  </si>
  <si>
    <t>0.006941</t>
  </si>
  <si>
    <t>Indique o número de considerandos do documento 2026/243.</t>
  </si>
  <si>
    <t>**Resposta:** Não é possível determinar, a partir do corpus fornecido (catálogo completo e fragmentos recuperados), o número exacto de considerandos do documento DECISÃO DE EXECUÇÃO (UE) 2026/243.
**Base normativa:**
- OJ_L_202600243_PT | DECISION | Implementing | pgs=22 | arts=2 | acto=2026/243 | adop=2026 | Commission – (entrada do catálogo: metadados do documento).
- pt/OJ_L_202600243_PT.pdf – chunk 1 (fragmento recuperado): contém o cabeçalho e o início dos considerandos, iniciando-se com “Considerando o seguinte:” e contendo o considerandos numerado “(1)”, mas o fragmento está truncado e não inclui a lista completa dos considerandos.
- fr/OJ_L_202600243_FR.pdf – chunk 2 (fragmento recuperado): idem — início dos considerandos com o número “(1)”, fragmento incompleto.
**Contexto adicional:** O catálogo inclui metadados (n.º de páginas e artigos) mas não indica o número de considerandos. Os fragmentos recuperados mostram apenas o início dos considerandos (começando pelo (1)) e não permitem contar todos eles. Para obter o número exacto de considerandos, é necessário consultar o texto integral da DECISÃO DE EXECUÇÃO (UE) 2026/243 (por exemplo, o ficheiro completo em EUR-Lex).</t>
  </si>
  <si>
    <t>10431</t>
  </si>
  <si>
    <t>No responde con el número esperado (2026) y afirma no poder determinarlo; relevante en su limitación pero no satisface la pregunta.</t>
  </si>
  <si>
    <t>0.00466575</t>
  </si>
  <si>
    <t>0.0052875</t>
  </si>
  <si>
    <t>Quantos pontos tem a parte considerativa de 2026/220?</t>
  </si>
  <si>
    <t>Resposta: 1
Base normativa:
- OJ_L_202600220_PT (Regulamento de Execução (UE) 2026/220) – preâmbulo/considerandos (fragmento recuperado): "Considerando o seguinte: (1) O Regulamento (UE) 2022/2371 baseia‑se nos ensinamentos..." (fragmento recuperado do preâmbulo que mostra um único considerando numerado).
Contexto adicional:
- Os fragmentos recuperados para o documento (pt/en) exibem apenas um considerando numerado "(1)". O texto recuperado está truncado; para confirmação definitiva do número total de considerandos consulte o texto completo publicado no Jornal Oficial (ficheiro: OJ_L_202600220_PT).</t>
  </si>
  <si>
    <t>Da '1' cuando el esperado es '14'; responde directamente pero es incorrecto por datos incompletos.</t>
  </si>
  <si>
    <t>0.005293</t>
  </si>
  <si>
    <t>0.00591475</t>
  </si>
  <si>
    <t>Quais documentos contêm anexos?</t>
  </si>
  <si>
    <t>["OJ_L_202502621_PT", "OJ_L_202502649_PT", "OJ_L_202502660_PT", "OJ_L_202502664_PT", "OJ_L_202600193_PT", "OJ_L_202600197_PT", "OJ_L_202600215_PT", "OJ_L_202600230_PT", "OJ_L_202600238_PT", "OJ_L_202600239_PT", "OJ_L_202600243_PT", "OJ_L_202600249_PT", "OJ_L_202600264_PT", "OJ_L_202600266_PT", "OJ_L_202600271_PT"]</t>
  </si>
  <si>
    <t>**Resposta:** Os seguintes documentos do catálogo contêm anexos: OJ_L_202502660_PT; OJ_L_202502664_PT; OJ_L_202600215_PT; OJ_L_202600230_PT; OJ_L_202600243_PT; OJ_L_202600249_PT.
**Base normativa:**
- OJ_L_202502660_PT (catálogo) – título: "DECISÃO DE EXECUÇÃO(UE) 2025/2660 ... que altera o anexo da Decisão de Execução (UE) 2023/2447 ..." (metadados do catálogo indicam expressamente que altera um anexo).
- OJ_L_202502664_PT (catálogo / fragmentos) – título no catálogo: "DECISÃO N.º 1/2025 DO CONSELHO DE ASSOCIAÇÃO UE‑MARROCOS ... que altera o Protocolo n.o 4 ..."; fragmento (pt/OJ_L_202502664_PT.pdf - chunk0096 / chunk0038) refere‑se explicitamente a "apêndice I da Convenção" e a diversas partes do apêndice (ex.: Artigo 31.º Provas documentais; modelos de certificados), confirmando a existência de anexos/apêndices.
- OJ_L_202600215_PT (fragmentos) – REGULAMENTO (UE) 2026/215: no texto consta explicitamente "Os anexos II e V do Regulamento (CE) n.º 396/2005 são alterados ..." (pt/OJ_L_202600215_PT.pdf - chunk0002 / chunk0004).
- OJ_L_202600230_PT (catálogo / fragmento) – título/abertura do ato: "DECISÃO DE EXECUÇÃO (UE) 2026/230 ... que altera os anexos da Decisão de Execução (UE) 2025/2248 ..." (pt/OJ_L_202600230_PT.pdf - chunk0001).
- OJ_L_202600243_PT (catálogo) – título: "DECISÃO DE EXECUÇÃO(UE) 2026/243 ... que altera o anexo da Decisão de Execução (UE) 2025/2256 ..." (metadados do catálogo indicam expressão relativa a anexo).
- OJ_L_202600249_PT (fragmentos) – REGULAMENTO (UE) 2026/249: contém uma "LISTA DOS ANEXOS" e quadros de "TAC aplicáveis ...", com secções e anexos indicados no próprio documento (pt/OJ_L_202600249_PT.pdf - chunk0065 e chunk0066).
**Contexto adicional:** A lista acima inclui apenas os documentos do catálogo cujos títulos/metadados ou fragmentos recuperados mencionam explicitamente anexos, apêndices ou alterações a anexos. Outros atos do catálogo podem igualmente incluir anexos técnicos (por exemplo, atos que alteram normas harmonizadas ou listas de medidas), mas só foram aqui assinalados quando tal constava de forma explícita no título/metadados ou nos fragmentos recuperados.</t>
  </si>
  <si>
    <t>10224</t>
  </si>
  <si>
    <t>3686</t>
  </si>
  <si>
    <t>Lista 6 de las 15 esperadas; indica claramente fuentes que contienen anexos, es pertinente pero incompleta.</t>
  </si>
  <si>
    <t>0.009928</t>
  </si>
  <si>
    <t>0.01054975</t>
  </si>
  <si>
    <t>Liste todos os documentos ordenados por número de páginas de maior a menor.</t>
  </si>
  <si>
    <t>[{"documento": "OJ_L_202502621_PT", "paginas": 2400}, {"documento": "OJ_L_202600249_PT", "paginas": 212}, {"documento": "OJ_L_202502664_PT", "paginas": 106}, {"documento": "OJ_L_202502660_PT", "paginas": 87}, {"documento": "OJ_L_202600266_PT", "paginas": 40}, {"documento": "OJ_L_202502649_PT", "paginas": 38}, {"documento": "OJ_L_202600215_PT", "paginas": 37}, {"documento": "OJ_L_202600243_PT", "paginas": 22}, {"documento": "OJ_L_202600230_PT", "paginas": 20}, {"documento": "OJ_L_202600264_PT", "paginas": 18}, {"documento": "OJ_L_202600271_PT", "paginas": 16}, {"documento": "OJ_L_202600238_PT", "paginas": 7}, {"documento": "OJ_L_202600239_PT", "paginas": 7}, {"documento": "OJ_L_202600193_PT", "paginas": 4}, {"documento": "OJ_L_202600220_PT", "paginas": 4}, {"documento": "OJ_L_202600232_PT", "paginas": 4}, {"documento": "OJ_L_202600197_PT", "paginas": 3}, {"documento": "OJ_L_202600246_PT", "paginas": 2}]</t>
  </si>
  <si>
    <t>**Respuesta:** Abaixo segue a lista de todos os 18 documentos do catálogo, ordenados por número de páginas (maior para menor), com o respetivo filename tal como no catálogo.
1. OJ_L_202502621_PT (2400 pgs)  
2. OJ_L_202600249_PT (212 pgs)  
3. OJ_L_202502664_PT (106 pgs)  
4. OJ_L_202502660_PT (87 pgs)  
5. OJ_L_202600266_PT (40 pgs)  
6. OJ_L_202502649_PT (38 pgs)  
7. OJ_L_202600215_PT (37 pgs)  
8. OJ_L_202600243_PT (22 pgs)  
9. OJ_L_202600230_PT (20 pgs)  
10. OJ_L_202600264_PT (18 pgs)  
11. OJ_L_202600271_PT (16 pgs)  
12. OJ_L_202600238_PT (7 pgs)  
13. OJ_L_202600239_PT (7 pgs)  
14. OJ_L_202502660_PT — nota: já listado em 4.º (87 pgs) — (evitar duplicação)  
(Observação: a listagem correcta evita duplicações; ver lista completa abaixo)  
Base normativa:
- OJ_L_202502621_PT, catálogo – REGULATION Implementing; pgs=2400; arts=2; acto=2025/2621; adop=2025; emisor=Commission.
- OJ_L_202600249_PT, catálogo – REGULATION; pgs=212; arts=61; acto=2026/249; adop=2026; emisor=Council.
- OJ_L_202502664_PT, catálogo – DECISION; pgs=106; arts=41; acto=- ; adop=2025; emisor=Council.
- OJ_L_202502660_PT, catálogo – DECISION Implementing; pgs=87; arts=2; acto=2025/2660; adop=2025; emisor=Commission.
- OJ_L_202600266_PT, catálogo – REGULATION; pgs=40; arts=26; acto=2026/266; adop=2026; emisor=Council.
- OJ_L_202502649_PT, catálogo – REGULATION; pgs=38; arts=16; acto=2025/2649; adop=2025; emisor=Council.
- OJ_L_202600215_PT, catálogo – REGULATION; pgs=37; arts=4; acto=2026/215; adop=2026; emisor=Commission.
- OJ_L_202600243_PT, catálogo – DECISION Implementing; pgs=22; arts=2; acto=2026/243; adop=2026; emisor=Commission.
- OJ_L_202600230_PT, catálogo – DECISION Implementing; pgs=20; arts=3; acto=2026/230; adop=2026; emisor=Commission.
- OJ_L_202600264_PT, catálogo – REGULATION Delegated; pgs=18; arts=4; acto=2026/264; adop=2025; emisor=Commission.
- OJ_L_202600271_PT, catálogo – REGULATION; pgs=16; arts=2; acto=2026/271; adop=2026; emisor=Council.
- OJ_L_202600238_PT, catálogo – REGULATION Implementing; pgs=7; arts=2; acto=2026/238; adop=2026; emisor=Council.
- OJ_L_202600239_PT, catálogo – DECISION CFSP; pgs=7; arts=2; acto=2026/239; adop=2026; emisor=Council.
- OJ_L_202502660_PT, catálogo – DECISION Implementing; pgs=87; (já incluído acima; ver 4.º).
- OJ_L_202600193_PT, catálogo – DECISION Implementing; pgs=4; arts=2; acto=2026/193; adop=2026; emisor=Commission.
- OJ_L_202600220_PT, catálogo – REGULATION Implementing; pgs=4; arts=10; acto=2026/220; adop=2026; emisor=Commission.
- OJ_L_202600232_PT, catálogo – DECISION CFSP; pgs=4; arts=8; acto=2026/232; adop=2026; emisor=Council.
- OJ_L_202600197_PT, catálogo – DECISION Implementing; pgs=3; arts=2; acto=2026/197; adop=2026; emisor=Commission.
- OJ_L_202600246_PT, catálogo – REGULATION Implementing; pgs=2; arts=4; acto=2026/246; adop=2026; emisor=Commission.
Contexto adicional:
- Total de documentos no catálogo: 18 (DECISION=8, REGULATION=10).  
- Ordenação feita exclusivamente com base no campo "pgs" do catálogo. Em casos de igualdade de número de páginas (por ex., 7 pgs ou 4 pgs), a ordem é indicativa; todos os documentos com o mesmo número de páginas estão listados.</t>
  </si>
  <si>
    <t>10513</t>
  </si>
  <si>
    <t>2148</t>
  </si>
  <si>
    <t>Proporciona la lista completa ordenada por páginas coincidiendo con los valores del catálogo; cumple la expectativa.</t>
  </si>
  <si>
    <t>0.00692425</t>
  </si>
  <si>
    <t>0.007546</t>
  </si>
  <si>
    <t>Quais documentos especificam uma data de aplicação?</t>
  </si>
  <si>
    <t>["OJ_L_202502621_PT", "OJ_L_202502664_PT", "OJ_L_202600215_PT", "OJ_L_202600249_PT"]</t>
  </si>
  <si>
    <t>**Resposta:** OJ_L_202600249_PT (REGULAMENTO (UE) 2026/249 DO CONSELHO) — especifica uma data de aplicação.
Base normativa:
- OJ_L_202600249_PT | REGULATION (UE) 2026/249 DO CONSELHO – Artigo 62.º Entrada em vigor e aplicação – «1. O presente regulamento entra em vigor no dia da sua publicação no Jornal Oficial da União Europeia. 2. O presente regulamento é aplicável de 1 de janeiro de 2026 a 31 de dezembro de 2026. Todavia: a) … b) …»
Contexto adicional: Nos fragmentos recuperados, apenas o Regulamento (UE) 2026/249 contém explicitamente uma menção calendarizada ao período de aplicação (Artigo 62.º). Outros atos do catálogo poderão conter disposições sobre entrada em vigor e aplicação, mas essas cláusulas não figuram nos fragmentos recuperados; não posso citar trechos não presentes nos fragmentos.</t>
  </si>
  <si>
    <t>1122</t>
  </si>
  <si>
    <t>Identifica solo OJ_L_202600249_PT; omite 3 documentos esperados. Respuesta directa y pertinente pero incompleta frente al gold.</t>
  </si>
  <si>
    <t>0.004869</t>
  </si>
  <si>
    <t>0.000593</t>
  </si>
  <si>
    <t>0.005462</t>
  </si>
  <si>
    <t>Existem documentos com disposições transitórias?</t>
  </si>
  <si>
    <t>["OJ_L_202502649_PT", "OJ_L_202502664_PT"]</t>
  </si>
  <si>
    <t>**Resposta:** Sim. Há documentos com disposições transitórias — nomeadamente:
- OJ_L_202502649_PT (REGULAMENTO (UE) 2025/2649)  
- OJ_L_202502664_PT (DECISÃO N.º 1/2025 do Conselho de Associação UE‑Marrocos)
**Base normativa:**
- OJ_L_202502649_PT | REGULAMENTO (UE) 2025/2649 do Parlamento Europeu e do Conselho — Artigo 3.º «Disposições e medidas transitórias» – extracto: "Artigo 3.º Disposições e medidas transitórias
  1. As aprovações dos pedidos de alteração dos planos estratégicos da PAC apresentados à Comissão antes da entrada em vigor do presente regulamento regem-se pelo artigo 119.º do Regulamento (UE) 2021/2115, conforme aplicável no momento da apresentação desses pedidos.
  2. As alterações dos planos estratégicos da PAC notificadas à Comissão nos termos do artigo 119.º, n.º 9, do Regulamento (UE) 2021/2115, mas não aprovadas pela Comissão antes da entrada em vigor do presente regulamento, devem ser incluídas no próximo pedido de alteração estratégica do plano estratégico da PAC apresentado nos termos do artigo 119.º, n.º 2, do Regulamento (UE) 2021/2115, com a redação que lhe é dada pelo presente regulamento.
  3. A Comissão fica habilitada a a..." (fragmento recuperado)
- OJ_L_202502664_PT | DECISÃO N.º 1/2025 do Conselho de Associação UE‑Marrocos — Apêndice / Regras transitórias – extracto: "As regras transitórias são aplicáveis até 31 de dezembro de 2027 ou até que a Convenção, na sua última redação publicada no Jornal Oficial da União Europeia, seja publicada no Jornal Oficial de Marrocos, consoante o que ocorrer primeiro." (fragmento recuperado)
**Contexto adicional:** Os excertos acima provêm dos fragmentos recuperados do corpus. Há factos relacionados (nos fragmentos recuperados) que indicam, por exemplo, que as regras transitórias constam do apêndice A do Protocolo e que produtos que cumpram essas regras são considerados originários da União Europeia ou do Reino de Marrocos enquanto as regras transitórias forem aplicáveis. Outros atos do catálogo podem conter disposições transitórias, mas esses não foram confirmados nos fragmentos recuperados; a identificação específica de disposições transitórias está aqui baseada nos fragmentos citados.</t>
  </si>
  <si>
    <t>27.25</t>
  </si>
  <si>
    <t>9861</t>
  </si>
  <si>
    <t>1526</t>
  </si>
  <si>
    <t>Coincide exactamente con los dos documentos esperados y ofrece extractos que confirman las disposiciones transitórias.</t>
  </si>
  <si>
    <t>0.00551725</t>
  </si>
  <si>
    <t>0.00611025</t>
  </si>
  <si>
    <t>Quais documentos se declaram obrigatórios em todos os seus elementos?</t>
  </si>
  <si>
    <t>**Resposta:** Os seguintes atos declaram expressamente que «O presente regulamento é obrigatório em todos os seus elementos»:
- OJ_L_202600215_PT (REGULAMENTO (UE) 2026/215) — Artigo 3.º  
- OJ_L_202600266_PT (REGULAMENTO (UE) 2026/266) — Artigo 26.º  
- OJ_L_202600249_PT (REGULAMENTO (UE) 2026/249) — Artigo 62.º  
- OJ_L_202600264_PT (REGULAMENTO DELEGADO (UE) 2026/264) — Artigo 3.º  
- OJ_L_202600220_PT (REGULAMENTO DE EXECUÇÃO (UE) 2026/220) — Artigo 8.º  
- OJ_L_202502649_PT (REGULAMENTO (UE) 2025/2649) — Artigo 4.º
Base normativa:
- OJ_L_202600215_PT, Artigo 3.º – «O presente regulamento é obrigatório em todos os seus elementos e diretamente aplicável em todos os Estados‑Membros.» (fragmento)
- OJ_L_202600266_PT, Artigo 26.º – «O presente regulamento é obrigatório em todos os seus elementos e diretamente aplicável em todos os Estados‑Membros.» (fragmento)
- OJ_L_202600249_PT, Artigo 62.º – «O presente regulamento é obrigatório em todos os seus elementos e diretamente aplicável em todos os Estados‑Membros.» (fragmento)
- OJ_L_202600264_PT, Artigo 3.º – «O presente regulamento é obrigatório em todos os seus elementos e diretamente aplicável em todos os Estados‑Membros.» (fragmento)
- OJ_L_202600220_PT, Artigo 8.º – «O presente regulamento é obrigatório em todos os seus elementos e diretamente aplicável em todos os Estados‑Membros.» (fragmento)
- OJ_L_202502649_PT, Artigo 4.º – «O presente regulamento é obrigatório em todos os seus elementos e diretamente aplicável em todos os Estados‑Membros.» (fragmento)
Contexto adicional:
- A formulação citada é a cláusula típica de «entrada em vigor» dos regulamentos da UE (indica que o regulamento é vinculativo em todos os seus elementos e de aplicação direta nos Estados‑Membros).  
- A listagem acima baseia‑se nos fragmentos recuperados do corpus; outros regulamentos do catálogo costumam incluir cláusulas equivalentes nas disposições finais, mas apenas os documentos citados acima contêm esse texto nos fragmentos fornecidos.</t>
  </si>
  <si>
    <t>9742</t>
  </si>
  <si>
    <t>1803</t>
  </si>
  <si>
    <t>Lista 6 actos que declaran obligatoriedad, pero faltan 4 documentos del gold. Respuesta coherente pero incompleta.</t>
  </si>
  <si>
    <t>0.0060415</t>
  </si>
  <si>
    <t>0.0066345</t>
  </si>
  <si>
    <t>Existe algum documento sobre pesca no Atlântico?</t>
  </si>
  <si>
    <t>{"existe": true, "documentos": ["OJ_L_202600249_PT"]}</t>
  </si>
  <si>
    <t>**Respuesta:** Sí. En el catálogo hay al menos un documento específicamente sobre pesca en el Atlântico: OJ_L_202600249_PT (Regulamento (UE) 2026/249 do Conselho).
**Base normativa:**
- OJ_L_202600249_PT | REGULATION | - | pgs=212 | arts=61 | acto=2026/249 | adop=2026 | Council – «A sarda (Scomber scombrus), o verdinho (Micromesistius poutassou) e o arenque atlanto-escandinavo (Clupea harengus) no Atlântico nordeste são objeto de consultas [...]» (fragmento DOC 5, chunk 3).
- OJ_L_202600249_PT | REGULATION (seções internas) – título de secção: "ATLÂNTICO NORDESTE E GRONELÂNDIA, SUBZONAS CIEM 1, 2, 5, 12 E 14 E ÁGUAS GRONELANDESAS DA SUBÁREA NAFO 1" (fragmento DOC 8, chunk 86).
- OJ_L_202600249_PT | Artigo 4.º Zonas de pesca – definição de zonas CIEM e zonas como Skagerrak/Kattegat (fragmento DOC 1, chunk 8), mostrando que o regulamento define geograficamente zonas de pesca incluídas no âmbito do acto.
**Contexto adicional:** No catálogo também figura o REGULAMENTO (UE) 2026/266 DO CONSELHO (OJ_L_202600266_PT), que trata de possibilidades de pesca no mar Mediterrâneo e no mar Negro; esse documento não é sobre o Atlântico, mas indica que o catálogo contém várias normas de pescas regionais.</t>
  </si>
  <si>
    <t>31.81</t>
  </si>
  <si>
    <t>11091</t>
  </si>
  <si>
    <t>1796</t>
  </si>
  <si>
    <t>Responde afirmativamente e identifica correctamente OJ_L_202600249_PT como documento sobre pesca en el Atlántico.</t>
  </si>
  <si>
    <t>0.00636475</t>
  </si>
  <si>
    <t>0.00695775</t>
  </si>
  <si>
    <t>Existe algum regulamento de execução na base de dados?</t>
  </si>
  <si>
    <t>{"existe": true, "documentos": ["OJ_L_202502621_PT", "OJ_L_202600220_PT", "OJ_L_202600238_PT", "OJ_L_202600246_PT"]}</t>
  </si>
  <si>
    <t>**Resposta:** Sim. Há 4 regulamentos de execução na base de dados.
- OJ_L_202502621_PT  
- OJ_L_202600220_PT  
- OJ_L_202600238_PT  
- OJ_L_202600246_PT
Base normativa:
- OJ_L_202502621_PT, catálogo – REGULATION | Implementing | pgs=2400 | arts=2 | acto=2025/2621 | adop=2025 | Emissor: Commission — título: REGULAMENTO DE EXECUÇÃO(UE) 2025/2621 DA COMISSÃO de 16 de dezembro de 2025 que estabelece as regras de execução do Regulamento (UE) 2023/956 (conforme catálogo).
- OJ_L_202600220_PT, catálogo – REGULATION | Implementing | pgs=4 | arts=10 | acto=2026/220 | adop=2026 | Emissor: Commission — título: REGULAMENTO DE EXECUÇÃO(UE) 2026/220 DA COMISSÃO de 29 de janeiro de 2026 que estabelece os procedimentos necessários para a aplicação uniforme do intercâmbio de informações... (conforme catálogo).
- OJ_L_202600238_PT, catálogo – REGULATION | Implementing | pgs=7 | arts=2 | acto=2026/238 | adop=2026 | Emissor: Council — título: REGULAMENTO DE EXECUÇÃO (UE) 2026/238 DO CONSELHO de 29 de janeiro de 2026 que dá execução ao Regulamento (UE) n.º 101/2011... (conforme catálogo).
- OJ_L_202600246_PT, catálogo – REGULATION | Implementing | pgs=2 | arts=4 | acto=2026/246 | adop=2026 | Emissor: Commission — título: REGULAMENTO DE EXECUÇÃO(UE) 2026/246 DA COMISSÃO de 23 de janeiro de 2026 relativo à inscrição da indicação geográfica «Miel de Málaga» (DOP)... (conforme catálogo).
Contexto adicional: o catálogo completo indica que, no total, há 10 regulamentos no corpus e, desses, 4 estão classificados como "Implementing" (regulamentos de execução).</t>
  </si>
  <si>
    <t>10876</t>
  </si>
  <si>
    <t>1264</t>
  </si>
  <si>
    <t>Lista exactamente los 4 reglamentos de ejecución esperados y aporta metadatos; respuesta completa y pertinente.</t>
  </si>
  <si>
    <t>0.005247</t>
  </si>
  <si>
    <t>0.00584</t>
  </si>
  <si>
    <t>Existem documentos que tratam da Ucrânia?</t>
  </si>
  <si>
    <t>{"existe": true, "documentos": ["OJ_L_202502621_PT", "OJ_L_202600271_PT"]}</t>
  </si>
  <si>
    <t>**Resposta:** Sim. Há 2 documentos no catálogo que tratam da Ucrânia:
- OJ_L_202502621_PT  
- OJ_L_202600271_PT
**Base normativa:**
- OJ_L_202502621_PT (REGULATION, Implementing, 2025) – fragmentos recuperados mostram secções dedicadas à "Ucrânia", p.ex. (pt/OJ_L_202502621_PT.pdf - chunk 329): "&lt;th colspan=\"9\"&gt;Ucrânia&lt;/th&gt;" (tabelas de valores predefinidos para produtos originários da Ucrânia).
- OJ_L_202600271_PT (REGULATION (UE) 2026/271 do Conselho, 29‑01‑2026) – título no catálogo e fragmento recuperado indicam que o ato altera o Regulamento (UE) 2023/1529 relativo a medidas restritivas em razão do apoio militar do Irão à guerra contra a Ucrânia (pt/OJ_L_202600271_PT.pdf - chunk 1): "que altera o Regulamento (UE) 2023/1529 ... tendo em conta o apoio militar ... à guerra d[...]" (texto do preâmbulo e título).
**Contexto adicional:**  
- No REGULAMENTO DE EXECUÇÃO 2025/2621 (OJ_L_202502621_PT) constam tabelas com valores predefinidos atribuídos a produtos originários da Ucrânia (ex.: vários códigos NC e valores de emissões).  
- O REGULAMENTO (UE) 2026/271 (OJ_L_202600271_PT) refere‑se a alterações de medidas restritivas ligadas à situação descrita no título (medidas relacionadas com o apoio militar à agressão contra a Ucrânia).</t>
  </si>
  <si>
    <t>11157</t>
  </si>
  <si>
    <t>1541</t>
  </si>
  <si>
    <t>Coincide con los dos documentos esperados y aporta fragmentos que justifican la relación con Ucrania.</t>
  </si>
  <si>
    <t>0.00587125</t>
  </si>
  <si>
    <t>0.00646425</t>
  </si>
  <si>
    <t>A Rússia é mencionada em algum documento?</t>
  </si>
  <si>
    <t>**Resposta:**  
Sim. A Rússia é mencionada nos seguintes documentos do corpus: OJ_L_202502621_PT e OJ_L_202600271_PT.
Base normativa:
- OJ_L_202600271_PT (REGULAMENTO (UE) 2026/271 DO CONSELHO de 29 de janeiro de 2026) – fragmento: «que altera o Regulamento (UE) 2023/1529 que impõe medidas restritivas tendo em conta o apoio militar do Irão à guerra de agressão da Rússia contra a Ucrânia» (pt/OJ_L_202600271_PT.pdf - chunk 1).
- OJ_L_202502621_PT (REGULAMENTO DE EXECUÇÃO (UE) 2025/2621 DA COMISSÃO de 16 de dezembro de 2025) – fragmentos com tabelas onde figura o cabeçalho «Rússia» (pt/OJ_L_202502621_PT.pdf - chunks 248, 249, 251, 252, 253, 254), por exemplo: «&lt;th colspan="9"&gt;Rússia&lt;/th&gt;» (chunk 249).
Contexto adicional:  
- Nos fragmentos recuperados, OJ_L_202600271_PT refere-se à imposição de medidas restritivas em conexão com o apoio militar do Irão à Rússia.  
- OJ_L_202502621_PT contém tabelas de valores predefinidos (parâmetros CBAM) organizadas por país, incluindo secções rotuladas «Rússia».  
- Nenhum outro documento do catálogo apresenta, nos fragmentos recuperados, menção explícita à Rússia.</t>
  </si>
  <si>
    <t>10526</t>
  </si>
  <si>
    <t>Identifica correctamente los dos documentos que mencionan Rusia y ofrece citas de soporte; respuesta exacta y relevante.</t>
  </si>
  <si>
    <t>0.0056555</t>
  </si>
  <si>
    <t>0.0062485</t>
  </si>
  <si>
    <t>Existe algum documento relativo ao Espaço Económico Europeu (EEE)?</t>
  </si>
  <si>
    <t>{"existe": true, "documentos": ["OJ_L_202502621_PT", "OJ_L_202502660_PT", "OJ_L_202502664_PT", "OJ_L_202600193_PT", "OJ_L_202600197_PT", "OJ_L_202600215_PT", "OJ_L_202600220_PT", "OJ_L_202600230_PT", "OJ_L_202600243_PT", "OJ_L_202600264_PT"]}</t>
  </si>
  <si>
    <t>Respuesta: Sí. Há 9 documentos no catálogo que são relativos ou relevantes ao Espaço Económico Europeu (EEE).
Lista de ficheiros:
- OJ_L_202502664_PT
- OJ_L_202502621_PT
- OJ_L_202502660_PT
- OJ_L_202600197_PT
- OJ_L_202600230_PT
- OJ_L_202600243_PT
- OJ_L_202600215_PT
- OJ_L_202600246_PT
- OJ_L_202600220_PT
Base normativa:
- OJ_L_202502664_PT, catálogo – contém regras de origem e disposições que referem expressamente o Espaço Económico Europeu (ver Artigo 37.º). Extracto literal (fragmento recuperado, Artigo 37.º):
  "Os produtos originários do Espaço Económico Europeu (EEE), na aceção do Protocolo n.º 4 do Acordo sobre o Espaço Económico Europeu, são considerados originários da União Europeia, da Islândia, do Listenstaine ou da Noruega ("Partes EEE") quando exportados, respetivamente, da União Europeia, da Islândia, do Listenstaine ou da Noruega para Marrocos, desde que os acordos de comércio livre que utilizam as presentes regras sejam aplicáveis entre Marrocos e as Partes EEE."
- OJ_L_202502621_PT, catálogo – REGULAMENTO DE EXECUÇÃO (UE) 2025/2621 (título com indicação): "(Texto relevante para efeitos do EEE)". (ver fragmento de preâmbulo)
- OJ_L_202502660_PT, catálogo – DECISÃO DE EXECUÇÃO (UE) 2025/2660 (título com indicação): "(Texto relevante para efeitos do EEE)". (ver fragmento de preâmbulo)
- OJ_L_202600197_PT, catálogo – DECISÃO DE EXECUÇÃO (UE) 2026/197 (título com indicação): "(Texto relevante para efeitos do EEE)". (ver fragmento de preâmbulo)
- OJ_L_202600230_PT, catálogo – DECISÃO DE EXECUÇÃO (UE) 2026/230 (título com indicação): "(Texto relevante para efeitos do EEE)". (ver fragmento de preâmbulo)
- OJ_L_202600243_PT, catálogo – DECISÃO DE EXECUÇÃO (UE) 2026/243 (título com indicação): "(Texto relevante para efeitos do EEE)". (ver fragmento de preâmbulo)
- OJ_L_202600215_PT, catálogo – REGULAMENTO (UE) 2026/215 (título com indicação): "(Texto relevante para efeitos do EEE)". (ver fragmento de preâmbulo)
- OJ_L_202600246_PT, catálogo – REGULAMENTO DE EXECUÇÃO (UE) 2026/246 (título com indicação): (não exclusivamente sobre EEE, mas publicado com referência normativa que o torna relevante para efeitos do EEE) (ver fragmento de preâmbulo)
- OJ_L_202600220_PT, catálogo – REGULAMENTO DE EXECUÇÃO (UE) 2026/220 (título com indicação): "(Texto relevante para efeitos do EEE)". (ver fragmento de preâmbulo)
Contexto adicional:
- Do fragmento do Artigo 37.º (OJ_L_202502664_PT) resulta claramente que as "Partes EEE" são a União Europeia, a Islândia, o Listenstaine (Liechtenstein) e a Noruega.
- Muitos dos atos listados têm na sua publicação a menção "(Texto relevante para efeitos do EEE)", pelo que são considerados relevantes para o âmbito do EEE conforme aparecem no catálogo e nos fragmentos recuperados.</t>
  </si>
  <si>
    <t>10235</t>
  </si>
  <si>
    <t>2635</t>
  </si>
  <si>
    <t>Indica 9 documentos relevantes al EEE pero difiere del listado esperado (falta 202600193 y 202600264; incluye 202600246). Parcialmente correcto.</t>
  </si>
  <si>
    <t>0.00782875</t>
  </si>
  <si>
    <t>0.00842175</t>
  </si>
  <si>
    <t>Existe algum documento que mencione uma denominação de origem protegida (DOP)?</t>
  </si>
  <si>
    <t>{"existe": true, "documentos": ["OJ_L_202502660_PT", "OJ_L_202502664_PT", "OJ_L_202600243_PT", "OJ_L_202600246_PT", "OJ_L_202600249_PT"]}</t>
  </si>
  <si>
    <t>**Respuesta:** Sí. Hay 1 documento que menciona una denominação de origem protegida (DOP): OJ_L_202600246_PT.
**Base normativa:**
- [OJ_L_202600246_PT], [catálogo] – Título: "REGULAMENTO DE EXECUÇÃO(UE) 2026/246 DA COMISSÃO de 23 de janeiro de 2026 relativo à inscrição da indicação geográfica «Miel de Málaga» (DOP) no registo das indicações geográficas da União nos termos do Regulamento (UE) 2024/1143..." (Commission; acto=2026/246; adop=2026).
- [DOC 27], [fragmento recuperado / knowledge graph fact] – "FACT: A Comissão Europeia registou 'Miel de Málaga' como indicação geográfica protegida."
**Contexto adicional:** A referência a "DOP" figura no título do Regulamento de Execução (acto da Comissão) que inscreve a indicação geográfica "Miel de Málaga" no registo da União (registro previsto no Regulamento (UE) 2024/1143, citado no título). Según el catálogo completo, no hay otros documentos con la mención "DOP" en su título.</t>
  </si>
  <si>
    <t>9904</t>
  </si>
  <si>
    <t>1235</t>
  </si>
  <si>
    <t>Solo menciona OJ_L_202600246_PT cuando el gold lista 5 documentos; no obstante responde a la pregunta (sí/no) y aporta evidencia del DOP citado.</t>
  </si>
  <si>
    <t>0.004946</t>
  </si>
  <si>
    <t>0.005539</t>
  </si>
  <si>
    <t>listagem</t>
  </si>
  <si>
    <t>Dê-me a lista completa de todos os documentos disponíveis.</t>
  </si>
  <si>
    <t>["OJ_L_202502621_PT", "OJ_L_202502649_PT", "OJ_L_202502660_PT", "OJ_L_202502664_PT", "OJ_L_202600193_PT", "OJ_L_202600197_PT", "OJ_L_202600215_PT", "OJ_L_202600220_PT", "OJ_L_202600230_PT", "OJ_L_202600232_PT", "OJ_L_202600238_PT", "OJ_L_202600239_PT", "OJ_L_202600243_PT", "OJ_L_202600246_PT", "OJ_L_202600249_PT", "OJ_L_202600264_PT", "OJ_L_202600266_PT", "OJ_L_202600271_PT"]</t>
  </si>
  <si>
    <t>Respuesta: Aqui está a lista completa (filenames) dos 18 documentos do catálogo:
1. OJ_L_202502621_PT  
2. OJ_L_202502649_PT  
3. OJ_L_202502660_PT  
4. OJ_L_202502664_PT  
5. OJ_L_202600193_PT  
6. OJ_L_202600197_PT  
7. OJ_L_202600215_PT  
8. OJ_L_202600220_PT  
9. OJ_L_202600230_PT  
10. OJ_L_202600232_PT  
11. OJ_L_202600238_PT  
12. OJ_L_202600239_PT  
13. OJ_L_202600243_PT  
14. OJ_L_202600246_PT  
15. OJ_L_202600249_PT  
16. OJ_L_202600264_PT  
17. OJ_L_202600266_PT  
18. OJ_L_202600271_PT
Base normativa:
- OJ_L_202502621_PT, catálogo – REGULATION, Implementing; pgs=2400; arts=2; acto=2025/2621; adop=2025; emisor=Commission; título: "REGULAMENTO DE EXECUÇÃO(UE) 2025/2621 DA COMISSÃO de 16 de dezembro de 2025 que estabelece as regras de execução do Regulamento (UE) 2023/956 ...".
- OJ_L_202502649_PT, catálogo – REGULATION; pgs=38; arts=16; acto=2025/2649; adop=2025; emisor=Council; título: "REGULAMENTO (UE) 2025/2649 DO PARLAMENTO EUROPEU E DO CONSELHO de 19 de dezembro de 2025 que altera o Regulamento (UE) 2021/2115 ...".
- OJ_L_202502660_PT, catálogo – DECISION, Implementing; pgs=87; arts=2; acto=2025/2660; adop=2025; emisor=Commission; título: "DECISÃO DE EXECUÇÃO(UE) 2025/2660 DA COMISSÃO de 23 de dezembro de 2025 ...".
- OJ_L_202502664_PT, catálogo – DECISION; pgs=106; arts=41; acto=-; adop=2025; emisor=Council; título: "DECISÃO N.O 1/2025 DO CONSELHO DE ASSOCIAÇÃO UE-MARROCOS de 2 de outubro de 2025 ...".
- OJ_L_202600193_PT, catálogo – DECISION, Implementing; pgs=4; arts=2; acto=2026/193; adop=2026; emisor=Commission; título: "DECISÃO DE EXECUÇÃO(UE) 2026/193 DA COMISSÃO de 28 de janeiro de 2026 ...".
- OJ_L_202600197_PT, catálogo – DECISION, Implementing; pgs=3; arts=2; acto=2026/197; adop=2026; emisor=Commission; título: "DECISÃO DE EXECUÇÃO(UE) 2026/197 DA COMISSÃO de 28 de janeiro de 2026 ...".
- OJ_L_202600215_PT, catálogo – REGULATION; pgs=37; arts=4; acto=2026/215; adop=2026; emisor=Commission; título: "REGULAMENTO(UE) 2026/215 DA COMISSÃO de 29 de janeiro de 2026 que altera os anexos II e V do Regulamento (CE) n.o396/2005 ...".
- OJ_L_202600220_PT, catálogo – REGULATION, Implementing; pgs=4; arts=10; acto=2026/220; adop=2026; emisor=Commission; título: "REGULAMENTO DE EXECUÇÃO(UE) 2026/220 DA COMISSÃO de 29 de janeiro de 2026 ...".
- OJ_L_202600230_PT, catálogo – DECISION, Implementing; pgs=20; arts=3; acto=2026/230; adop=2026; emisor=Commission; título: "DECISÃO DE EXECUÇÃO(UE) 2026/230 DA COMISSÃO de 26 de janeiro de 2026 ...".
- OJ_L_202600232_PT, catálogo – DECISION, CFSP; pgs=4; arts=8; acto=2026/232; adop=2026; emisor=Council; título: "DECISÃO (PESC) 2026/232 DO CONSELHO de 29 de janeiro de 2026 ...".
- OJ_L_202600238_PT, catálogo – REGULATION, Implementing; pgs=7; arts=2; acto=2026/238; adop=2026; emisor=Council; título: "REGULAMENTO DE EXECUÇÃO (UE) 2026/238 DO CONSELHO de 29 de janeiro de 2026 ...".
- OJ_L_202600239_PT, catálogo – DECISION, CFSP; pgs=7; arts=2; acto=2026/239; adop=2026; emisor=Council; título: "DECISÃO (PESC) 2026/239 DO CONSELHO de 29 de janeiro de 2026 ...".
- OJ_L_202600243_PT, catálogo – DECISION, Implementing; pgs=22; arts=2; acto=2026/243; adop=2026; emisor=Commission; título: "DECISÃO DE EXECUÇÃO(UE) 2026/243 DA COMISSÃO de 26 de janeiro de 2026 ...".
- OJ_L_202600246_PT, catálogo – REGULATION, Implementing; pgs=2; arts=4; acto=2026/246; adop=2026; emisor=Commission; título: "REGULAMENTO DE EXECUÇÃO(UE) 2026/246 DA COMISSÃO de 23 de janeiro de 2026 relativo à inscrição da indicação geográfica «Miel de Málaga» (DOP) ...".
- OJ_L_202600249_PT, catálogo – REGULATION; pgs=212; arts=61; acto=2026/249; adop=2026; emisor=Council; título: "REGULAMENTO (UE) 2026/249 DO CONSELHO de 26 de janeiro de 2026 que fixa, para 2026, 2027 e 2028, as possibilidades de pesca ...".
- OJ_L_202600264_PT, catálogo – REGULATION, Delegated; pgs=18; arts=4; acto=2026/264; adop=2025; emisor=Commission; título: "REGULAMENTO DELEGADO(UE) 2026/264 DA COMISSÃO de 27 de outubro de 2025 que altera as normas técnicas de regulamentação ...".
- OJ_L_202600266_PT, catálogo – REGULATION; pgs=40; arts=26; acto=2026/266; adop=2026; emisor=Council; título: "REGULAMENTO (UE) 2026/266 DO CONSELHO de 26 de janeiro de 2026 que fixa, para 2026, ... as possibilidades de pesca aplicáveis no mar Mediterrâneo e no mar Negro".
- OJ_L_202600271_PT, catálogo – REGULATION; pgs=16; arts=2; acto=2026/271; adop=2026; emisor=Council; título: "REGULAMENTO (UE) 2026/271 DO CONSELHO de 29 de janeiro de 2026 que altera o Regulamento (UE) 2023/1529 ...".
Contexto adicional:
- Total de documentos no catálogo: 18 (autoritatvo e exhaustivo).  
- Distribuição por tipo conforme catálogo: DECISION = 8; REGULATION = 10.  
- Distribuição por ano de adoção conforme catálogo: 2025 = 5 documentos; 2026 = 13 documentos.  
- Os metadados acima (tipo, subtipo, nº de páginas, nº de artigos, nº do acto, ano de adopção, emisor e título) provêm do catálogo completo do corpus e são exaustivos; quando precisar de conteúdo específico de um artigo ou de excertos, consultarei os fragmentos recuperados e citarei literalmente com a referência ao fragmento.</t>
  </si>
  <si>
    <t>10503</t>
  </si>
  <si>
    <t>2316</t>
  </si>
  <si>
    <t>Proporciona la lista completa de 18 documentos tal como en la respuesta esperada; respuesta completa y pertinente.</t>
  </si>
  <si>
    <t>0.00725775</t>
  </si>
  <si>
    <t>0.00785075</t>
  </si>
  <si>
    <t>Quais são todos os documentos na base de dados?</t>
  </si>
  <si>
    <t>**Resposta:** São 18 documentos. Lista de filenames (tal como no catálogo):
- OJ_L_202502621_PT  
- OJ_L_202502649_PT  
- OJ_L_202502660_PT  
- OJ_L_202502664_PT  
- OJ_L_202600193_PT  
- OJ_L_202600197_PT  
- OJ_L_202600215_PT  
- OJ_L_202600220_PT  
- OJ_L_202600230_PT  
- OJ_L_202600232_PT  
- OJ_L_202600238_PT  
- OJ_L_202600239_PT  
- OJ_L_202600243_PT  
- OJ_L_202600246_PT  
- OJ_L_202600249_PT  
- OJ_L_202600264_PT  
- OJ_L_202600266_PT  
- OJ_L_202600271_PT
Base normativa:
- OJ_L_202502621_PT, REGULATION (Implementing) – pgs=2400; arts=2; acto=2025/2621; adop=2025; emisor=Commission. Título: REGULAMENTO DE EXECUÇÃO(UE) 2025/2621 DA COMISSÃO de 16 de dezembro de 2025 que estabelece as regras de execução do Regulamento (UE) 2023/956...
- OJ_L_202502649_PT, REGULATION – pgs=38; arts=16; acto=2025/2649; adop=2025; emisor=Council. Título: REGULAMENTO (UE) 2025/2649 DO PARLAMENTO EUROPEU E DO CONSELHO de 19 de dezembro de 2025 que altera o Regulamento (UE) 2021/2115...
- OJ_L_202502660_PT, DECISION (Implementing) – pgs=87; arts=2; acto=2025/2660; adop=2025; emisor=Commission. Título: DECISÃO DE EXECUÇÃO(UE) 2025/2660 DA COMISSÃO de 23 de dezembro de 2025 que altera o anexo da Decisão de Execução (UE) 2023/2447...
- OJ_L_202502664_PT, DECISION – pgs=106; arts=41; acto=-; adop=2025; emisor=Council. Título: DECISÃO N.º 1/2025 DO CONSELHO DE ASSOCIAÇÃO UE-MARROCOS de 2 de outubro de 2025 que altera o Protocolo n.o 4 do Acordo Euro‑Mediterrânico...
- OJ_L_202600193_PT, DECISION (Implementing) – pgs=4; arts=2; acto=2026/193; adop=2026; emisor=Commission. Título: DECISÃO DE EXECUÇÃO(UE) 2026/193 DA COMISSÃO de 28 de janeiro de 2026 que altera a Decisão de Execução (UE) 2021/1182...
- OJ_L_202600197_PT, DECISION (Implementing) – pgs=3; arts=2; acto=2026/197; adop=2026; emisor=Commission. Título: DECISÃO DE EXECUÇÃO(UE) 2026/197 DA COMISSÃO de 28 de janeiro de 2026 que altera a Decisão de Execução (UE) 2021/1195...
- OJ_L_202600215_PT, REGULATION – pgs=37; arts=4; acto=2026/215; adop=2026; emisor=Commission. Título: REGULAMENTO(UE) 2026/215 DA COMISSÃO de 29 de janeiro de 2026 que altera os anexos II e V do Regulamento (CE) n.º 396/2005...
- OJ_L_202600220_PT, REGULATION (Implementing) – pgs=4; arts=10; acto=2026/220; adop=2026; emisor=Commission. Título: REGULAMENTO DE EXECUÇÃO(UE) 2026/220 DA COMISSÃO de 29 de janeiro de 2026 que estabelece os procedimentos necessários para a aplicação uniforme do intercâmbio de informações...
- OJ_L_202600230_PT, DECISION (Implementing) – pgs=20; arts=3; acto=2026/230; adop=2026; emisor=Commission. Título: DECISÃO DE EXECUÇÃO(UE) 2026/230 DA COMISSÃO de 26 de janeiro de 2026 que altera os anexos da Decisão de Execução (UE) 2025/2248...
- OJ_L_202600232_PT, DECISION (CFSP) – pgs=4; arts=8; acto=2026/232; adop=2026; emisor=Council. Título: DECISÃO (PESC) 2026/232 DO CONSELHO de 29 de janeiro de 2026 relativa a uma medida de assistência no âmbito do Mecanismo Europeu de Apoio à Paz...
- OJ_L_202600238_PT, REGULATION (Implementing) – pgs=7; arts=2; acto=2026/238; adop=2026; emisor=Council. Título: REGULAMENTO DE EXECUÇÃO (UE) 2026/238 DO CONSELHO de 29 de janeiro de 2026 que dá execução ao Regulamento (UE) n.º 101/2011...
- OJ_L_202600239_PT, DECISION (CFSP) – pgs=7; arts=2; acto=2026/239; adop=2026; emisor=Council. Título: DECISÃO (PESC) 2026/239 DO CONSELHO de 29 de janeiro de 2026 que altera a Decisão 2011/72/PESC...
- OJ_L_202600243_PT, DECISION (Implementing) – pgs=22; arts=2; acto=2026/243; adop=2026; emisor=Commission. Título: DECISÃO DE EXECUÇÃO(UE) 2026/243 DA COMISSÃO de 26 de janeiro de 2026 que altera o anexo da Decisão de Execução (UE) 2025/2256...
- OJ_L_202600246_PT, REGULATION (Implementing) – pgs=2; arts=4; acto=2026/246; adop=2026; emisor=Commission. Título: REGULAMENTO DE EXECUÇÃO(UE) 2026/246 DA COMISSÃO de 23 de janeiro de 2026 relativo à inscrição da indicação geográfica «Miel de Málaga» (DOP)...
- OJ_L_202600249_PT, REGULATION – pgs=212; arts=61; acto=2026/249; adop=2026; emisor=Council. Título: REGULAMENTO (UE) 2026/249 DO CONSELHO de 26 de janeiro de 2026 que fixa, para 2026, 2027 e 2028, as possibilidades de pesca...
- OJ_L_202600264_PT, REGULATION (Delegated) – pgs=18; arts=4; acto=2026/264; adop=2025; emisor=Commission. Título: REGULAMENTO DELEGADO(UE) 2026/264 DA COMISSÃO de 27 de outubro de 2025 que altera as normas técnicas de regulamentação estabelecidas no Regulamento Delegado (UE) 2018/1645...
- OJ_L_202600266_PT, REGULATION – pgs=40; arts=26; acto=2026/266; adop=2026; emisor=Council. Título: REGULAMENTO (UE) 2026/266 DO CONSELHO de 26 de janeiro de 2026 que fixa, para 2026, em relação a determinadas unidades populacionais de peixes... 
- OJ_L_202600271_PT, REGULATION – pgs=16; arts=2; acto=2026/271; adop=2026; emisor=Council. Título: REGULAMENTO (UE) 2026/271 DO CONSELHO de 29 de janeiro de 2026 que altera o Regulamento (UE) 2023/1529...
Contexto adicional:
- Total por tipo no catálogo: REGULATION = 10, DECISION = 8.  
- Total por ano de adoção: 2025 = 5 documentos; 2026 = 13 documentos.  
- O catálogo acima é autoritativo e exaustivo para esta base de dados; as referências de conteúdo específicas devem ser extraídas dos fragmentos recuperados quando solicitado.</t>
  </si>
  <si>
    <t>10776</t>
  </si>
  <si>
    <t>2571</t>
  </si>
  <si>
    <t>Lista completa de los 18 documentos y metadatos; cubre exactamente la respuesta esperada.</t>
  </si>
  <si>
    <t>0.007836</t>
  </si>
  <si>
    <t>0.00064075</t>
  </si>
  <si>
    <t>0.00847675</t>
  </si>
  <si>
    <t>Enumere todos os documentos da coleção.</t>
  </si>
  <si>
    <t>**Resposta:** Há 18 documentos na coleção. Lista de todos os ficheiros (tal como no catálogo):
- OJ_L_202502621_PT
- OJ_L_202502649_PT
- OJ_L_202502660_PT
- OJ_L_202502664_PT
- OJ_L_202600193_PT
- OJ_L_202600197_PT
- OJ_L_202600215_PT
- OJ_L_202600220_PT
- OJ_L_202600230_PT
- OJ_L_202600232_PT
- OJ_L_202600238_PT
- OJ_L_202600239_PT
- OJ_L_202600243_PT
- OJ_L_202600246_PT
- OJ_L_202600249_PT
- OJ_L_202600264_PT
- OJ_L_202600266_PT
- OJ_L_202600271_PT
Base normativa:
- [OJ_L_202502621_PT], [catálogo] – REGULATION, Implementing; pgs=2400; arts=2; acto=2025/2621; adop=2025; emisor=Commission; título: REGULAMENTO DE EXECUÇÃO(UE) 2025/2621 da Comissão de 16 de dezembro de 2025 (regras de execução do Regulamento (UE) 2023/956).
- [OJ_L_202502649_PT], [catálogo] – REGULATION; pgs=38; arts=16; acto=2025/2649; adop=2025; emisor=Council; título: REGULAMENTO (UE) 2025/2649 do Parlamento Europeu e do Conselho de 19 de dezembro de 2025 (altera Regulamento (UE) 2021/2115 e 2021/2116).
- [OJ_L_202502660_PT], [catálogo] – DECISION, Implementing; pgs=87; arts=2; acto=2025/2660; adop=2025; emisor=Commission; título: DECISÃO DE EXECUÇÃO(UE) 2025/2660 da Comissão de 23 de dezembro de 2025 (altera anexo da Decisão de Execução (UE) 2023/2447).
- [OJ_L_202502664_PT], [catálogo] – DECISION; pgs=106; arts=41; acto=-; adop=2025; emisor=Council; título: DECISÃO N.º 1/2025 DO CONSELHO DE ASSOCIAÇÃO UE‑MARROCOS de 2 de outubro de 2025 (altera Protocolo n.º 4).
- [OJ_L_202600193_PT], [catálogo] – DECISION, Implementing; pgs=4; arts=2; acto=2026/193; adop=2026; emisor=Commission; título: DECISÃO DE EXECUÇÃO(UE) 2026/193 da Comissão de 28 de janeiro de 2026 (altera Decisão de Execução (UE) 2021/1182).
- [OJ_L_202600197_PT], [catálogo] – DECISION, Implementing; pgs=3; arts=2; acto=2026/197; adop=2026; emisor=Commission; título: DECISÃO DE EXECUÇÃO(UE) 2026/197 da Comissão de 28 de janeiro de 2026 (altera Decisão de Execução (UE) 2021/1195).
- [OJ_L_202600215_PT], [catálogo] – REGULATION; pgs=37; arts=4; acto=2026/215; adop=2026; emisor=Commission; título: REGULAMENTO(UE) 2026/215 da Comissão de 29 de janeiro de 2026 (altera anexos II e V do Regulamento (CE) n.º 396/2005).
- [OJ_L_202600220_PT], [catálogo] – REGULATION, Implementing; pgs=4; arts=10; acto=2026/220; adop=2026; emisor=Commission; título: REGULAMENTO DE EXECUÇÃO(UE) 2026/220 da Comissão de 29 de janeiro de 2026 (procedimentos no âmbito do Comité de Segurança da Saúde).
- [OJ_L_202600230_PT], [catálogo] – DECISION, Implementing; pgs=20; arts=3; acto=2026/230; adop=2026; emisor=Commission; título: DECISÃO DE EXECUÇÃO(UE) 2026/230 da Comissão de 26 de janeiro de 2026 (altera anexos da Decisão de Execução (UE) 2025/2248).
- [OJ_L_202600232_PT], [catálogo] – DECISION, CFSP; pgs=4; arts=8; acto=2026/232; adop=2026; emisor=Council; título: DECISÃO (PESC) 2026/232 do Conselho de 29 de janeiro de 2026 (medida de assistência no âmbito do Mecanismo Europeu de Apoio à Paz).
- [OJ_L_202600238_PT], [catálogo] – REGULATION, Implementing; pgs=7; arts=2; acto=2026/238; adop=2026; emisor=Council; título: REGULAMENTO DE EXECUÇÃO (UE) 2026/238 do Conselho de 29 de janeiro de 2026 (execução do Regulamento (UE) n.º 101/2011 — situação na Tunísia).
- [OJ_L_202600239_PT], [catálogo] – DECISION, CFSP; pgs=7; arts=2; acto=2026/239; adop=2026; emisor=Council; título: DECISÃO (PESC) 2026/239 do Conselho de 29 de janeiro de 2026 (altera Decisão 2011/72/PESC — medidas restritivas, Tunísia).
- [OJ_L_202600243_PT], [catálogo] – DECISION, Implementing; pgs=22; arts=2; acto=2026/243; adop=2026; emisor=Commission; título: DECISÃO DE EXECUÇÃO(UE) 2026/243 da Comissão de 26 de janeiro de 2026 (altera anexo da Decisão de Execução (UE) 2025/2256 — doença de Newcastle na Polónia).
- [OJ_L_202600246_PT], [catálogo] – REGULATION, Implementing; pgs=2; arts=4; acto=2026/246; adop=2026; emisor=Commission; título: REGULAMENTO DE EXECUÇÃO(UE) 2026/246 da Comissão de 23 de janeiro de 2026 (inscrição da indicação geográfica «Miel de Málaga» (DOP)).
- [OJ_L_202600249_PT], [catálogo] – REGULATION; pgs=212; arts=61; acto=2026/249; adop=2026; emisor=Council; título: REGULAMENTO (UE) 2026/249 do Conselho de 26 de janeiro de 2026 (fixa possibilidades de pesca para 2026–2028; altera Regulamento (UE) 2025/202).
- [OJ_L_202600264_PT], [catálogo] – REGULATION, Delegated; pgs=18; arts=4; acto=2026/264; adop=2025; emisor=Commission; título: REGULAMENTO DELEGADO(UE) 2026/264 da Comissão de 27 de outubro de 2025 (altera normas técnicas de regulamentação relativas a pedidos de reconhecimento/autorização junto da ESMA).
- [OJ_L_202600266_PT], [catálogo] – REGULATION; pgs=40; arts=26; acto=2026/266; adop=2026; emisor=Council; título: REGULAMENTO (UE) 2026/266 do Conselho de 26 de janeiro de 2026 (possibilidades de pesca no Mediterrâneo e Mar Negro para 2026).
- [OJ_L_202600271_PT], [catálogo] – REGULATION; pgs=16; arts=2; acto=2026/271; adop=2026; emisor=Council; título: REGULAMENTO (UE) 2026/271 do Conselho de 29 de janeiro de 2026 (altera Regulamento (UE) 2023/1529 — medidas restritivas relativas ao apoio militar do Irão).
Contexto adicional:
- Os metadados acima provêm do catálogo completo, que é exaustivo para esta coleção (18 documentos).  
- Fragmentos recuperados no lote constituem excertos de vários desses documentos; quando se peça conteúdo específico será usado apenas o texto dos fragmentos recuperados, conforme as instruções.</t>
  </si>
  <si>
    <t>9925</t>
  </si>
  <si>
    <t>2541</t>
  </si>
  <si>
    <t>Proporciona la lista exhaustiva de 18 ficheros y los metadatos; coincide plenamente con lo esperado.</t>
  </si>
  <si>
    <t>0.00756325</t>
  </si>
  <si>
    <t>0.008204</t>
  </si>
  <si>
    <t>Preciso de ver o catálogo completo dos documentos da UE.</t>
  </si>
  <si>
    <t>**Resposta:** O catálogo completo contém 18 documentos únicos: 10 REGULATION (alguns Delegated/Implementing) e 8 DECISION (alguns Implementing/CFSP). Abaixo segue a lista exaustiva com os metadados constantes do catálogo.
**Base normativa:**
- [OJ_L_202502621_PT], [catálogo] – REGULATION | Implementing | pgs=2400 | arts=2 | acto=2025/2621 | adop=2025 | Commission – título: REGULAMENTO DE EXECUÇÃO(UE) 2025/2621 DA COMISSÃO de 16 de dezembro de 2025 que estabelece as regras de execução do Regulamento (UE) 2023/956 do Parlamento Europeu e do Conselho no que diz respeito ao estabelecimento de valores predefinidos (Texto relevante para efeitos do EEE) A COMISSÃO EUROPEIA, Tendo em conta o Tratado sobre o Funcionamento da União Europeia,
- [OJ_L_202502649_PT], [catálogo] – REGULATION | - | pgs=38 | arts=16 | acto=2025/2649 | adop=2025 | Council – título: REGULAMENTO (UE) 2025/2649 DO PARLAMENTO EUROPEU E DO CONSELHO de 19 de dezembro de 2025 que altera o Regulamento (UE) 2021/2115 no que diz respeito ao sistema de condicionalidade, aos tipos de intervenção sob a forma de pagamentos diretos, aos tipos de intervenção em determinados setores, aos tipos de intervenção de desenvolvimento rural e aos relatórios anuais de desempenho, e o Regulamento (UE) 2021/2116 no que diz respeito às suspensões dos pagamentos, ao apuramento anual do desempenho e aos controlos e sanções
- [OJ_L_202502660_PT], [catálogo] – DECISION | Implementing | pgs=87 | arts=2 | acto=2025/2660 | adop=2025 | Commission – título: DECISÃO DE EXECUÇÃO(UE) 2025/2660 DA COMISSÃO de 23 de dezembro de 2025 que altera o anexo da Decisão de Execução (UE) 2023/2447 relativa a medidas de emergência contra focos de gripe aviária de alta patogenicidade em determinados Estados-Membros [notificada com o número C(2025) 9242] (Texto relevante para efeitos do EEE) A COMISSÃO EUROPEIA, Tendo em conta o Tratado sobre o Funcionamento da União Europeia,
- [OJ_L_202502664_PT], [catálogo] – DECISION | - | pgs=106 | arts=41 | acto=- | adop=2025 | Council – título: DECISÃO N.O 1/2025 DO CONSELHO DE ASSOCIAÇÃO UE-MARROCOS de 2 de outubro de 2025 que altera o Protocolo n.o 4 do Acordo Euro-Mediterrânico que cria uma Associação entre as Comunidades Europeias e os seus Estados-Membros, por um lado, e o Reino de Marrocos, por outro, relativo à definição da noção de «produtos originários» e aos métodos de cooperação administrativa [2025/2664] O CONSELHO DE ASSOCIAÇÃO UE-MARROCOS, Tendo em conta o Acordo Euro-Mediterrânico que cria uma Associação entre as Comunidades Europeias e os seus
- [OJ_L_202600193_PT], [catálogo] – DECISION | Implementing | pgs=4 | arts=2 | acto=2026/193 | adop=2026 | Commission – título: DECISÃO DE EXECUÇÃO(UE) 2026/193 DA COMISSÃO de 28 de janeiro de 2026 que altera a Decisão de Execução (UE) 2021/1182 no que diz respeito às normas harmonizadas relativas aos implantes neurocirúrgicos, à avaliação biológica dos dispositivos médicos, à investigação clínica de dispositivos médicos em participantes humanos, aos implantes cirúrgicos não ativos, à esterilização de produtos de saúde, à avaliação da biocompatibilidade das vias dos gases respiratórios em aplicações de saúde e aos conectores de pequeno diâmetro para líquidos e gases para utilização
- [OJ_L_202600197_PT], [catálogo] – DECISION | Implementing | pgs=3 | arts=2 | acto=2026/197 | adop=2026 | Commission – título: DECISÃO DE EXECUÇÃO(UE) 2026/197 DA COMISSÃO de 28 de janeiro de 2026 que altera a Decisão de Execução (UE) 2021/1195 no que diz respeito às normas harmonizadas relativas à esterilização de produtos de saúde e à informação fornecida pelo fabricante (rotulagem) (Texto relevante para efeitos do EEE) A COMISSÃO EUROPEIA, Tendo em conta o Tratado sobre o Funcionamento da União Europeia,
- [OJ_L_202600215_PT], [catálogo] – REGULATION | - | pgs=37 | arts=4 | acto=2026/215 | adop=2026 | Commission – título: REGULAMENTO(UE) 2026/215 DA COMISSÃO de 29 de janeiro de 2026 que altera os anexos II e V do Regulamento (CE) n.o396/2005 do Parlamento Europeu e do Conselho no que se refere aos limites máximos de resíduos de dimoxistrobina, etefão e propamocarbe no interior e à superfície de determinados produtos (Texto relevante para efeitos do EEE) A COMISSÃO EUROPEIA, Tendo em conta o Tratado sobre o Funcionamento da União Europeia,
- [OJ_L_202600220_PT], [catálogo] – REGULATION | Implementing | pgs=4 | arts=10 | acto=2026/220 | adop=2026 | Commission – título: REGULAMENTO DE EXECUÇÃO(UE) 2026/220 DA COMISSÃO de 29 de janeiro de 2026 que estabelece os procedimentos necessários para a aplicação uniforme do intercâmbio de informações, da consulta e da coordenação da resposta no âmbito do Comité de Segurança da Saúde e que altera a Decisão de Execução (UE) 2017/253 (Texto relevante para efeitos do EEE) A COMISSÃO EUROPEIA, Tendo em conta o Tratado sobre o Funcionamento da União Europeia,
- [OJ_L_202600230_PT], [catálogo] – DECISION | Implementing | pgs=20 | arts=3 | acto=2026/230 | adop=2026 | Commission – título: DECISÃO DE EXECUÇÃO(UE) 2026/230 DA COMISSÃO de 26 de janeiro de 2026 que altera os anexos da Decisão de Execução (UE) 2025/2248 relativa a determinadas medidas de emergência contra a infeção pelo vírus da dermatose nodular contagiosa na Espanha [notificada com o número C(2026) 545] (Apenas faz fé o texto em língua espanhola) (Texto relevante para efeitos do EEE) A COMISSÃO EUROPEIA, Tendo em conta o Tratado sobre o Funcionamento da União Europeia,
- [OJ_L_202600232_PT], [catálogo] – DECISION | CFSP | pgs=4 | arts=8 | acto=2026/232 | adop=2026 | Council – título: DECISÃO (PESC) 2026/232 DO CONSELHO de 29 de janeiro de 2026 relativa a uma medida de assistência no âmbito do Mecanismo Europeu de Apoio à Paz para apoiar as Forças Armadas da República da Arménia O CONSELHO DA UNIÃO EUROPEIA, Tendo em conta o Tratado da União Europeia, nomeadamente o artigo 28.o, n.o 1, e o artigo 41.o, n.o 2,
- [OJ_L_202600238_PT], [catálogo] – REGULATION | Implementing | pgs=7 | arts=2 | acto=2026/238 | adop=2026 | Council – título: REGULAMENTO DE EXECUÇÃO (UE) 2026/238 DO CONSELHO de 29 de janeiro de 2026 que dá execução ao Regulamento (UE) n.o 101/2011 que institui medidas restritivas contra certas pessoas, entidades e organismos, tendo em conta a situação na Tunísia O CONSELHO DA UNIÃO EUROPEIA, Tendo em conta o Tratado sobre o Funcionamento da União Europeia,
- [OJ_L_202600239_PT], [catálogo] – DECISION | CFSP | pgs=7 | arts=2 | acto=2026/239 | adop=2026 | Council – título: DECISÃO (PESC) 2026/239 DO CONSELHO de 29 de janeiro de 2026 que altera a Decisão 2011/72/PESC que institui medidas restritivas contra certas pessoas e entidades, tendo em conta a situação na Tunísia
- [OJ_L_202600243_PT], [catálogo] – DECISION | Implementing | pgs=22 | arts=2 | acto=2026/243 | adop=2026 | Commission – título: DECISÃO DE EXECUÇÃO(UE) 2026/243 DA COMISSÃO de 26 de janeiro de 2026 que altera o anexo da Decisão de Execução (UE) 2025/2256 da Comissão relativa a medidas de emergência contra focos da doença de Newcastle na Polónia [notificada com o número C(2026) 543] (Apenas faz fé o texto em língua polaca) (Texto relevante para efeitos do EEE) A COMISSÃO EUROPEIA, Tendo em conta o Tratado sobre o Funcionamento da União Europeia,
- [OJ_L_202600246_PT], [catálogo] – REGULATION | Implementing | pgs=2 | arts=4 | acto=2026/246 | adop=2026 | Commission – título: REGULAMENTO DE EXECUÇÃO(UE) 2026/246 DA COMISSÃO de 23 de janeiro de 2026 relativo à inscrição da indicação geográfica «Miel de Málaga» (DOP) no registo das indicações geográficas da União nos termos do Regulamento (UE) 2024/1143 do Parlamento Europeu e do Conselho A COMISSÃO EUROPEIA, Tendo em conta o Tratado sobre o Funcionamento da União Europeia,
- [OJ_L_202600249_PT], [catálogo] – REGULATION | - | pgs=212 | arts=61 | acto=2026/249 | adop=2026 | Council – título: REGULAMENTO (UE) 2026/249 DO CONSELHO de 26 de janeiro de 2026 que fixa, para 2026, 2027 e 2028, as possibilidades de pesca em relação a determinadas unidades populacionais de peixe, aplicáveis nas águas da União , para os navios de pesca da União, em certas águas não União, e que altera o Regulamento (UE) 2025/202 O CONSELHO DA UNIÃO EUROPEIA, Tendo em conta o Tratado sobre o Funcionamento da União Europeia, nomeadamente o artigo 43.o, n.o 3,
- [OJ_L_202600264_PT], [catálogo] – REGULATION | Delegated | pgs=18 | arts=4 | acto=2026/264 | adop=2025 | Commission – título: REGULAMENTO DELEGADO(UE) 2026/264 DA COMISSÃO de 27 de outubro de 2025 que altera as normas técnicas de regulamentação estabelecidas no Regulamento Delegado (UE) 2018/1645 no respeitante à forma e ao teor de um pedido de reconhecimento junto da Autoridade Europeia dos Valores Mobiliários e dos Mercados e no Regulamento Delegado (UE) 2018/1646 no respeitante às informações a fornecer num pedido de autorização e de registo (Texto relevante para efeitos do EEE) A COMISSÃO EUROPEIA, Tendo em conta o Tratado sobre o Funcionamento da União Europeia,
- [OJ_L_202600266_PT], [catálogo] – REGULATION | - | pgs=40 | arts=26 | acto=2026/266 | adop=2026 | Council – título: REGULAMENTO (UE) 2026/266 DO CONSELHO de 26 de janeiro de 2026 que fixa, para 2026, em relação a determinadas unidades populacionais de peixes e grupos de unidades populacionais de peixes, as possibilidades de pesca aplicáveis no mar Mediterrâneo e no mar Negro O CONSELHO DA UNIÃO EUROPEIA, Tendo em conta o Tratado sobre o Funcionamento da União Europeia, nomeadamente o artigo 43.o, n.o 3,
- [OJ_L_202600271_PT], [catálogo] – REGULATION | - | pgs=16 | arts=2 | acto=2026/271 | adop=2026 | Council – título: REGULAMENTO (UE) 2026/271 DO CONSELHO de 29 de janeiro de 2026 que altera o Regulamento (UE) 2023/1529 que impõe medidas restritivas tendo em conta o apoio militar do Irão à guerra de agressão da Rússia contra a Ucrânia e a grupos armados e outras entidades no Médio Oriente e na região do Mar Vermelho O CONSELHO DA UNIÃO EUROPEIA, Tendo em conta o Tratado sobre o Funcionamento da União Europeia, nomeadamente o artigo 215.o,
**Contexto adicional:**
- O catálogo acima é o inventário exaustivo indicado nas instruções e cobre os 18 documentos do corpus (tipos, subtipo, número de páginas e de artigos, número do ato, ano de adoção e emissor), conforme solicitado.
- Se precisar do texto ou de excertos concretos de qualquer artigo ou secção, segundo as instruções devo utilizar os fragmentos recuperados. Indique qual documento e que artigo/secção pretende e eu forneço o conteúdo disponível dos fragmentos recuperados, com citação literal.</t>
  </si>
  <si>
    <t>11262</t>
  </si>
  <si>
    <t>3459</t>
  </si>
  <si>
    <t>Entrega el catálogo completo de 18 documentos con metadatos; responde exactamente a la petición.</t>
  </si>
  <si>
    <t>0.0097335</t>
  </si>
  <si>
    <t>0.01037425</t>
  </si>
  <si>
    <t>Liste todos os documentos emitidos pela Parlamento Europeu.</t>
  </si>
  <si>
    <t>["OJ_L_202502649_PT"]</t>
  </si>
  <si>
    <t>Resposta: OJ_L_202502649_PT
Base normativa:
- OJ_L_202502649_PT (catálogo) – REGULATION | pgs=38 | arts=16 | acto=2025/2649 | adop=2025 | emisor: Council; título: "REGULAMENTO (UE) 2025/2649 DO PARLAMENTO EUROPEU E DO CONSELHO de 19 de dezembro de 2025 ..." (metadados do catálogo).
- pt/OJ_L_202502649_PT.pdf, chunk 1 (fragmento recuperado) – título textual: "REGULAMENTO (UE) 2025/2649 DO PARLAMENTO EUROPEU E DO CONSELHO de 19 de dezembro de 2025 que altera o Regulamento (UE) 2021/2115 ..." (fragmento [DOC 13]).
Contexto adicional:
- No catálogo completo deste corpus só consta um ato cujo título inclui expressamente "DO PARLAMENTO EUROPEU E DO CONSELHO": OJ_L_202502649_PT (Regulamento (UE) 2025/2649) — ato coadotado pelo Parlamento Europeu e pelo Conselho. Nenhum outro documento do catálogo aparece emitido exclusivamente pelo Parlamento Europeu (campo "emisor" do catálogo não indica "Parliament" para as restantes entradas).</t>
  </si>
  <si>
    <t>2217</t>
  </si>
  <si>
    <t>Devuelve OJ_L_202502649_PT como único acto cofirmado por el Parlamento; coincide con la esperada.</t>
  </si>
  <si>
    <t>0.007106</t>
  </si>
  <si>
    <t>0.00774675</t>
  </si>
  <si>
    <t>Quais documentos são do ano 2025?</t>
  </si>
  <si>
    <t>["OJ_L_202502621_PT", "OJ_L_202502649_PT", "OJ_L_202502660_PT", "OJ_L_202502664_PT", "OJ_L_202600264_PT"]</t>
  </si>
  <si>
    <t>**Resposta:** Existem 5 documentos do ano de adoção 2025:
- OJ_L_202502621_PT  
- OJ_L_202502649_PT  
- OJ_L_202502660_PT  
- OJ_L_202502664_PT  
- OJ_L_202600264_PT
**Base normativa:**
- OJ_L_202502621_PT, REGULATION (Implementing) – pgs=2400; arts=2; acto=2025/2621; adopção=2025; emissor=Commission (catálogo).
- OJ_L_202502649_PT, REGULATION – pgs=38; arts=16; acto=2025/2649; adopção=2025; emissor=Council (catálogo).
- OJ_L_202502660_PT, DECISION (Implementing) – pgs=87; arts=2; acto=2025/2660; adopção=2025; emissor=Commission (catálogo).
- OJ_L_202502664_PT, DECISION – pgs=106; arts=41; acto=-; adopção=2025; emissor=Council (catálogo).
- OJ_L_202600264_PT, REGULATION (Delegated) – pgs=18; arts=4; acto=2026/264; adopção=2025; emissor=Commission (catálogo).
**Contexto adicional:** O catálogo é autoritativo: embora o ficheiro OJ_L_202600264_PT tenha prefixo 2026 no nome do ficheiro, o seu metadado indica adopção em 2025 (foi adotado a 27 de outubro de 2025 e classificado no catálogo como adopção=2025).</t>
  </si>
  <si>
    <t>1022</t>
  </si>
  <si>
    <t>Lista los cinco documentos adoptados en 2025, incluyendo OJ_L_202600264_PT (adop=2025); completa y correcta.</t>
  </si>
  <si>
    <t>0.004737</t>
  </si>
  <si>
    <t>0.00537775</t>
  </si>
  <si>
    <t>relacoes</t>
  </si>
  <si>
    <t>Qual é o documento mais longo e qual é o mais curto?</t>
  </si>
  <si>
    <t>{"mais_longo": {"documento": "OJ_L_202502621_PT", "paginas": 2400}, "mais_curto": {"documento": "OJ_L_202600246_PT", "paginas": 2}}</t>
  </si>
  <si>
    <t>**Respuesta:** O documento mais longo é OJ_L_202502621_PT (2400 páginas). O documento mais curto é OJ_L_202600246_PT (2 páginas).
**Base normativa:**
- OJ_L_202502621_PT, catálogo – pgs=2400 (REGULAMENTO DE EXECUÇÃO(UE) 2025/2621 DA COMISSÃO, adotado em 2025).
- OJ_L_202600246_PT, catálogo – pgs=2 (REGULAMENTO DE EXECUÇÃO(UE) 2026/246 DA COMISSÃO, adotado em 2026).
**Contexto adicional:** ambos os dados são retirados do catálogo completo e exaustivo fornecido, que indica o número de páginas de cada documento (metadados autoritativos).</t>
  </si>
  <si>
    <t>886</t>
  </si>
  <si>
    <t>Identifica correctamente el más largo (2400 págs) y el más corto (2 págs) según el catálogo.</t>
  </si>
  <si>
    <t>0.00441775</t>
  </si>
  <si>
    <t>0.0050585</t>
  </si>
  <si>
    <t>Existem documentos que tratem simultaneamente de pesca e saúde?</t>
  </si>
  <si>
    <t>["OJ_L_202600230_PT"]</t>
  </si>
  <si>
    <t>Respuesta: Não — no catálogo completo não há nenhum documento que trate simultaneamente de pesca e de saúde.
Base normativa:
- OJ_L_202600249_PT (Regulation (UE) 2026/249, Conselho) – catálogo — regulamento que fixa TAC/possibilidades de pesca (assunto: pesca).
  - Exemplo (fragmento): pt/OJ_L_202600249_PT.pdf - chunk0066 — "TAC APLICÁVEIS AOS NAVIOS DE PESCA DA UNIÃO NAS ZONAS EM QUE EXISTEM TAC..." (DOC 1).
  - Exemplo (fragmento): pt/OJ_L_202600249_PT.pdf - chunk0065 — "LISTA DOS ANEXOS" com ANEXO I: "TAC aplicáveis aos navios de pesca..." (DOC 10).
- OJ_L_202600266_PT (Regulation (UE) 2026/266, Conselho) – catálogo — regulamento que fixa possibilidades de pesca no Mediterrâneo (assunto: pesca).
  - Exemplo (fragmento): pt/OJ_L_202600266_PT.pdf - chunk0035 — "Unidades populacionais demersais - SZG 17 e 18" e quadros de esforço de pesca (DOC 15).
- OJ_L_202600220_PT (Regulation de execução (UE) 2026/220, Comissão) – catálogo / fragmento — regula procedimentos do Comité de Segurança da Saúde (assunto: saúde pública transfronteiriça).
  - Exemplo (fragmento): pt/OJ_L_202600220_PT.pdf - chunk0001 — título: "que estabelece os procedimentos... no âmbito do Comité de Segurança da Saúde" (DOC 4).
  - Exemplo (fragmento): pt/OJ_L_202600220_PT.pdf - chunk0005 — Artigo 4.º sobre "Consulta e coordenação da resposta no âmbito do CSS" (DOC 7).
- OJ_L_202600193_PT (Decisão de execução (UE) 2026/193, Comissão) – catálogo / fragmento — alteração relativa a normas harmonizadas para dispositivos médicos (assunto: saúde / dispositivos médicos) (DOC 16).
- Outros atos no catálogo com claro foco em saúde/saúde animal (separados da pesca): OJ_L_202502660_PT (medidas de emergência contra gripe aviária), OJ_L_202600230_PT (medidas relativas à dermatose nodular contagiosa), OJ_L_202600243_PT (medidas relativas à doença de Newcastle) — todos no catálogo como atos sobre saúde/epizootias (ver lista do catálogo).
Contexto adicional:
- A conclusão baseia‑se no catálogo completo (metadados) e nos fragmentos recuperados: os atos sobre pesca (por ex., 2026/249 e 2026/266) tratam exclusivamente de TAC, quotas, esforços e regras de pesca; os atos sobre saúde (por ex., 2026/220, 2026/193, decisões de emergência sobre doenças animais) tratam de ameaças à saúde pública ou animal e de normas técnicas sanitárias. Não se identifica, no catálogo nem nos fragmentos, nenhum documento que combine ambos os domínios numa mesma atuação normativa.
- Nota: existem atos sobre saúde animal (epizootias) e atos sobre pesca no mesmo corpus, mas separados por documento; se pretende averiguar interseções específicas (por ex. medidas veterinárias que afectem a pesca ou aquicultura), indique o âmbito concreto para que eu verifique referências e textos relevantes nos fragmentos.</t>
  </si>
  <si>
    <t>10787</t>
  </si>
  <si>
    <t>2369</t>
  </si>
  <si>
    <t>Responde directamente 'No', pero contradice la respuesta esperada (OJ_L_202600230_PT figura como tratamiento conjunto).</t>
  </si>
  <si>
    <t>0.00743475</t>
  </si>
  <si>
    <t>0.0080755</t>
  </si>
  <si>
    <t>Quais são os 5 documentos com mais referências a outros atos legislativos?</t>
  </si>
  <si>
    <t>[{"documento": "OJ_L_202600249_PT", "num_referencias": 20}, {"documento": "OJ_L_202502649_PT", "num_referencias": 16}, {"documento": "OJ_L_202600266_PT", "num_referencias": 9}, {"documento": "OJ_L_202600264_PT", "num_referencias": 8}, {"documento": "OJ_L_202600271_PT", "num_referencias": 5}]</t>
  </si>
  <si>
    <t>**Respuesta:** OJ_L_202600264_PT; OJ_L_202600249_PT; OJ_L_202502649_PT; OJ_L_202502621_PT; OJ_L_202600197_PT
Base normativa:
- OJ_L_202600264_PT (REGULAMENTO DELEGADO (UE) 2026/264 da Comissão) – fragmento: "no que diz respeito ao pedido de reconhecimento nos termos do artigo 32.º do Regulamento (UE) 2016/1011 … Regulamento Delegado (UE) 2018/1645 … Regulamento Delegado (UE) 2018/1646 … Regulamento Delegado (UE) 2021/1350" (pt/OJ_L_202600264_PT.pdf - chunk 17 / chunk 9).
- OJ_L_202600249_PT (REGULAMENTO (UE) 2026/249 do Conselho) – fragmentos: "os TAC … são fixados no anexo I. … no Regulamento (UE) 2017/2403 do Parlamento Europeu e do Conselho (35) e nos atos delegados adotados pela Comissão" e "Todas as possibilidades de pesca … estão sujeitas às regras enunciadas nos artigos 26.º a 35.º do Regulamento (CE) n.º 1224/2009." (pt/OJ_L_202600249_PT.pdf - chunk 9 / chunk 34 / chunk 41 / chunk 78).
- OJ_L_202502649_PT (REGULAMENTO (UE) 2025/2649 do Parlamento Europeu e do Conselho) – fragmentos: "O artigo 54.º do Regulamento (UE) 2021/2116 …" ; "O artigo 119.º, n.º 4, do Regulamento (UE) 2021/2115 …" ; "Não obstante o artigo 6.º, n.º 1, e o artigo 30.º, n.ºs 2 e 3, do Regulamento (UE) n.º 228/2013…" (pt/OJ_L_202502649_PT.pdf - chunk 5 / chunk 4 / chunk 8 / chunk 3).
- OJ_L_202502621_PT (REGULAMENTO DE EXECUÇÃO (UE) 2025/2621 da Comissão) – fragmento: "Tendo em conta o Regulamento (UE) 2023/956 do Parlamento Europeu e do Conselho, de 10 de maio de 2023, que cria um mecanismo de ajustamento carbónico fronteiriço …" (pt/OJ_L_202502621_PT.pdf - chunk 1).
- OJ_L_202600197_PT (DECISÃO DE EXECUÇÃO (UE) 2026/197 da Comissão) – fragmento: "que altera a Decisão de Execução (UE) 2021/1195 … Tendo em conta o Regulamento (UE) n.º 1025/2012 … que altera as Diretivas 89/686/CEE e 93/15/CEE do Conselho e as Diretivas 94/9/CE, 94/25/CE, 95/16/CE, 97/23/CE, 98/34/CE, 2004/22/CE, 2007/23/CE, 2009/23/CE e 2009/105/CE do Parlamento …" (pt/OJ_L_202600197_PT.pdf - chunk 1).
Contexto adicional:
- Critério aplicado: seleção baseada nos fragmentos recuperados do corpus; priorizei documentos cuja(s) passagem(ns) recuperada(s) explicitamente nomeiam múltiplos atos legislativos (regulamentos, decisões, diretivas, delegados, etc.).  
- Limitação: a classificação é fundamentada nas referências presentes nos fragmentos recuperados. A contagem total de referências em cada texto integral poderia alterar a ordenação, mas a resposta refleja fielmente as referências documentadas nos fragmentos fornecidos.</t>
  </si>
  <si>
    <t>10687</t>
  </si>
  <si>
    <t>3295</t>
  </si>
  <si>
    <t>Ofrece cinco documentos con referencias, pero la selección difiere de la lista y conteos esperados; parcial respecto al gold.</t>
  </si>
  <si>
    <t>0.00926175</t>
  </si>
  <si>
    <t>0.0099025</t>
  </si>
  <si>
    <t>Em que documentos é mencionado(a) Espanha?</t>
  </si>
  <si>
    <t>["OJ_L_202502649_PT", "OJ_L_202502664_PT", "OJ_L_202600230_PT", "OJ_L_202600246_PT", "OJ_L_202600249_PT", "OJ_L_202600266_PT"]</t>
  </si>
  <si>
    <t>Resposta: OJ_L_202600249_PT; OJ_L_202600266_PT; OJ_L_202600246_PT; OJ_L_202600230_PT.
Base normativa:
- OJ_L_202600249_PT (REGULATION (UE) 2026/249, Conselho) – fragmentos recuperados:
  - pt/OJ_L_202600249_PT.pdf - chunk0067: tabela onde figura explicitamente "Espanha" (ex.: "Espanha 29 700") — "Espécie: Biqueirão Engraulis encrasicolus … Espanha 29 700" (DOC 2).
  - pt/OJ_L_202600249_PT.pdf - chunk0068: quadro com menções a "Espanha" em quotas (DOC 12).
  (Catálogo: REGULAMENTO (UE) 2026/249 DO CONSELHO de 26 de janeiro de 2026 — documento extenso sobre possibilidades de pesca para 2026–2028.)
- OJ_L_202600266_PT (REGULATION (UE) 2026/266, Conselho) – fragmento recuperado:
  - pt/OJ_L_202600266_PT.pdf - chunk0033: seção "Limites máximos de captura para a pescada‑branca" com linhas que mencionam "Espanha" (ex.: "Espanha 49,1") (DOC 14).
  (Catálogo: REGULAMENTO (UE) 2026/266 DO CONSELHO de 26 de janeiro de 2026 — possibilidades de pesca no mar Mediterrâneo e Mar Negro.)
- OJ_L_202600246_PT (REGULAMENTO DE EXECUÇÃO (UE) 2026/246, Comissão) – catálogo / factos recuperados:
  - Catálogo: título do ato refere‑se à inscrição da indicação geográfica «Miel de Málaga» — implicando ligação a Espanha (OJ_L_202600246_PT).
  - Knowledge‑graph fact recuperado (DOC 28): "Espanha apresentou o pedido de registo da indicação geográfica 'Miel de Málaga' à Comissão Europeia." (DOC 28)
- OJ_L_202600230_PT (DECISION DE EXECUÇÃO (UE) 2026/230, Comissão) – fragmento recuperado:
  - pt/OJ_L_202600230_PT.pdf - chunk0001: título do documento: "DECISÃO DE EXECUÇÃO (UE) 2026/230 … que altera os anexos da Decisão de Execução (UE) 2025/2248 relativa a determinadas medidas de emergência contra a infeção pelo vírus da dermatose nodular contagiosa na Espanha" (DOC 9).
Contexto adicional:
- A listagem acima baseia‑se no catálogo completo do corpus (para identificação dos atos) e nos fragmentos recuperados (para citar menções textuais a "Espanha"). Podem existir outras referências a Espanha em documentos do catálogo cujos fragmentos recuperados não incluem essas referências; se necessitar de uma verificação exaustiva do texto integral de cada ato para localizar todas as ocorrências de "Espanha", posso proceder a essa busca.</t>
  </si>
  <si>
    <t>11218</t>
  </si>
  <si>
    <t>3314</t>
  </si>
  <si>
    <t>Enumera 4 documentos que mencionan España según fragmentos, pero omite OJ_L_202502649_PT y OJ_L_202502664_PT del esperado.</t>
  </si>
  <si>
    <t>0.0094325</t>
  </si>
  <si>
    <t>0.01007325</t>
  </si>
  <si>
    <t>Quais documentos foram emitidos conjuntamente pelo Parlamento Europeu e pelo Conselho?</t>
  </si>
  <si>
    <t>**Respuesta:** 1 documento — OJ_L_202502649_PT
**Base normativa:**
- OJ_L_202502649_PT (catálogo) – título: "REGULAMENTO (UE) 2025/2649 DO PARLAMENTO EUROPEU E DO CONSELHO de 19 de dezembro de 2025 ..." (metadados do catálogo indicam que o ato foi emitido conjuntamente pelo Parlamento Europeu e pelo Conselho).
- DOC 21 (fragmentos recuperados / fact) – "FACT: O Regulamento (UE) 2025/2649 é emitido conjuntamente pelo Parlamento Europeu e o Conselho."
**Contexto adicional:** No corpus fornecido, esse é o único documento cujo título e metadados indicam emissão conjunta pelo Parlamento Europeu e pelo Conselho. Outros atos no catálogo são emitidos pela Comissão ou pelo Conselho, conforme indicado nos respetivos metadados.</t>
  </si>
  <si>
    <t>28.88</t>
  </si>
  <si>
    <t>10495</t>
  </si>
  <si>
    <t>Indica correctamente que OJ_L_202502649_PT es el único acto emitido conjuntamente por Parlamento y Consejo.</t>
  </si>
  <si>
    <t>0.00583975</t>
  </si>
  <si>
    <t>0.0064805</t>
  </si>
  <si>
    <t>Quais documentos estão relacionados com saúde ou questões médicas?</t>
  </si>
  <si>
    <t>["OJ_L_202502649_PT", "OJ_L_202502660_PT", "OJ_L_202502664_PT", "OJ_L_202600193_PT", "OJ_L_202600197_PT", "OJ_L_202600220_PT", "OJ_L_202600230_PT", "OJ_L_202600243_PT"]</t>
  </si>
  <si>
    <t>Respuesta: 7 documentos.
Base normativa:
- OJ_L_202502660_PT, DECISION (catálogo) – Título: "DECISÃO DE EXECUÇÃO (UE) 2025/2660 DA COMISSÃO de 23 de dezembro de 2025 que altera o anexo da Decisão de Execução (UE) 2023/2447 relativa a medidas de emergência contra focos de gripe aviária de alta patogenicidade..." (catálogo). Fragmento recuperado: "A gripe aviária de alta patogenicidade (GAAP) é uma doença in..." (pt/OJ_L_202502660_PT.pdf - chunk 1).
- OJ_L_202600193_PT, DECISION (catálogo) – Título: "DECISÃO DE EXECUÇÃO (UE) 2026/193 DA COMISSÃO de 28 de janeiro de 2026 que altera a Decisão de Execução (UE) 2021/1182 no que diz respeito às normas harmonizadas relativas aos implantes neurocirúrgicos, à avaliação biológica dos dispositivos médicos, à investigação clínica de dispositivos médicos ..." (catálogo). Fragmento recuperado: inicia-se com esse título e explicita que se trata de normas harmonizadas relativas a implantes e avaliação biológica de dispositivos médicos (pt/OJ_L_202600193_PT.pdf - chunk 1).
- OJ_L_202600197_PT, DECISION (catálogo) – Título: "DECISÃO DE EXECUÇÃO (UE) 2026/197 DA COMISSÃO de 28 de janeiro de 2026 que altera a Decisão de Execução (UE) 2021/1195 no que diz respeito às normas harmonizadas relativas à esterilização de produtos de saúde e à informação fornecida pelo fabricante (rotulagem)" (catálogo). Fragmento recuperado: contém esse título e a referência ao Regulamento (UE) n.º 1025/2012 (pt/OJ_L_202600197_PT.pdf - chunk 1).
- OJ_L_202600220_PT, REGULATION (catálogo) – Título: "REGULAMENTO DE EXECUÇÃO (UE) 2026/220 DA COMISSÃO de 29 de janeiro de 2026 que estabelece os procedimentos necessários para a aplicação uniforme do intercâmbio de informações, da consulta e da coordenação da resposta no âmbito do Comité de Segurança da Saúde..." (catálogo). Fragmentos recuperados: inclusão do preâmbulo (pt/OJ_L_202600220_PT.pdf - chunk 1) e do Artigo 4.º: "Caso tenha sido apresentado um pedido de consulta e coordenação da resposta ... a Comissão deve solicitar uma consulta ... esta consulta deve ter lugar o mais tardar 48 horas ..." (pt/OJ_L_202600220_PT.pdf - chunk 5).
- OJ_L_202600230_PT, DECISION (catálogo) – Título: "DECISÃO DE EXECUÇÃO (UE) 2026/230 DA COMISSÃO de 26 de janeiro de 2026 que altera os anexos da Decisão de Execução (UE) 2025/2248 relativa a determinadas medidas de emergência contra a infeção pelo vírus da dermatose nodular contagiosa na Espanha" (catálogo). Fragmento recuperado: preâmbulo com referência ao Regulamento (UE) 2016/429 e à infeção pela dermatose nodular contagiosa (pt/OJ_L_202600230_PT.pdf - chunk 1).
- OJ_L_202600243_PT, DECISION (catálogo) – Título: "DECISÃO DE EXECUÇÃO (UE) 2026/243 DA COMISSÃO de 26 de janeiro de 2026 que altera o anexo da Decisão de Execução (UE) 2025/2256 da Comissão relativa a medidas de emergência contra focos da doença de Newcastle na Polónia" (catálogo). Fragmento recuperado: preâmbulo referindo a doença de Newcastle e ao Regulamento (UE) 2016/429 (pt/OJ_L_202600243_PT.pdf - chunk 1).
- OJ_L_202600215_PT, REGULATION (catálogo) – Título: "REGULAMENTO (UE) 2026/215 DA COMISSÃO de 29 de janeiro de 2026 que altera os anexos II e V do Regulamento (CE) n.o 396/2005 do Parlamento Europeu e do Conselho no que se refere aos limites máximos de resíduos de dimoxistrobina, etefão e propamocarbe..." (catálogo). (Documento do catálogo que trata de limites máximos de resíduos de pesticidas — relevância para segurança alimentar/saúde pública.)
Contexto adicional:
- Os documentos listados cobrem várias dimensões da saúde: saúde pública e preparação/coordenação perante ameaças transfronteiriças (OJ_L_202600220_PT), normação e segurança de dispositivos médicos e esterilização (OJ_L_202600193_PT e OJ_L_202600197_PT), saúde animal/medidas de emergência contra enfermidades animais transmissíveis (OJ_L_202502660_PT, OJ_L_202600230_PT, OJ_L_202600243_PT) e segurança alimentar/saúde pública relacionada com resíduos de pesticidas (OJ_L_202600215_PT).
- A listagem anterior é exaustiva relativamente ao CATÁLOGO COMPLETO fornecido (18 documentos): foram identificados os 7 documentos do catálogo com ligação direta a temas médicos, de saúde pública, saúde animal ou segurança alimentar. Outros atos do catálogo podem ter impactos indiretos na saúde, mas não são, segundo os títulos/metadados, actos de natureza sanitária ou médica direta.</t>
  </si>
  <si>
    <t>10484</t>
  </si>
  <si>
    <t>3219</t>
  </si>
  <si>
    <t>Lista documentos sanitarios relevantes pero omite OJ_L_202502649_PT y OJ_L_202502664_PT; incluye OJ_L_202600215_PT no solicitado.</t>
  </si>
  <si>
    <t>0.009059</t>
  </si>
  <si>
    <t>0.000788</t>
  </si>
  <si>
    <t>0.009847</t>
  </si>
  <si>
    <t>Quais documentos tratam de comércio internacional ou relações externas?</t>
  </si>
  <si>
    <t>["OJ_L_202502649_PT", "OJ_L_202502660_PT", "OJ_L_202502664_PT", "OJ_L_202600215_PT", "OJ_L_202600230_PT", "OJ_L_202600243_PT", "OJ_L_202600249_PT"]</t>
  </si>
  <si>
    <t>**Respuesta:** 7 documentos — OJ_L_202502664_PT, OJ_L_202600232_PT, OJ_L_202600238_PT, OJ_L_202600239_PT, OJ_L_202600271_PT, OJ_L_202600249_PT, OJ_L_202600266_PT
**Base normativa:**
- OJ_L_202502664_PT, catálogo – "DECISÃO N.O 1/2025 DO CONSELHO DE ASSOCIAÇÃO UE-MARROCOS de 2 de outubro de 2025 que altera o Protocolo n.o 4 do Acordo Euro-Mediterrânico ... relativo à definição da noção de «produtos originários» e aos métodos de cooperação administrativa" (Council) — trata diretamente de um acordo de associação e regras de origem (comércio internacional).
- OJ_L_202600232_PT, catálogo – "DECISÃO (PESC) 2026/232 DO CONSELHO de 29 de janeiro de 2026 relativa a uma medida de assistência no âmbito do Mecanismo Europeu de Apoio à Paz para apoiar as Forças Armadas da República da Arménia" (Council, CFSP) — ato de política externa/segurança.
- OJ_L_202600238_PT, catálogo – "REGULAMENTO DE EXECUÇÃO (UE) 2026/238 DO CONSELHO de 29 de janeiro de 2026 que dá execução ao Regulamento (UE) n.o 101/2011 ... tendo em conta a situação na Tunísia" (Council) — medida restritiva / política externa (sanções).
- OJ_L_202600239_PT, catálogo – "DECISÃO (PESC) 2026/239 DO CONSELHO de 29 de janeiro de 2026 que altera a Decisão 2011/72/PESC que institui medidas restritivas ... tendo em conta a situação na Tunísia" (Council, CFSP) — alteração de medidas restritivas (política externa).
- OJ_L_202600271_PT, catálogo – "REGULAMENTO (UE) 2026/271 DO CONSELHO de 29 de janeiro de 2026 que altera o Regulamento (UE) 2023/1529 que impõe medidas restritivas tendo em conta o apoio militar do Irão à guerra de agressão da Rússia ... " (Council) — medidas restritivas / política externa.
- OJ_L_202600249_PT, catálogo – "REGULAMENTO (UE) 2026/249 DO CONSELHO de 26 de janeiro de 2026 que fixa, para 2026, 2027 e 2028, as possibilidades de pesca ... aplicáveis nas águas da União, para os navios de pesca da União, em certas águas não União ..." (Council) — regula possibilidades de pesca incluindo águas não‑Union e consultas com Estados costeiros/organizações regionais (relação externa em matéria de pescas).
- OJ_L_202600266_PT, catálogo – "REGULAMENTO (UE) 2026/266 DO CONSELHO de 26 de janeiro de 2026 que fixa, para 2026, em relação a determinadas unidades populacionais de peixes ... as possibilidades de pesca aplicáveis no mar Mediterrâneo e no mar Negro" (Council) — actua sobre pescas em zonas transfronteiriças/regionais, com efeitos externos.
**Contexto adicional:** Incluí atos que, segundo o catálogo, versam diretamente sobre acordos com terceiros (ex.: associação UE‑Marrocos), medidas restritivas/PESC (sanções e assistência militar, que são política externa) e regulamentação de possibilidades de pesca que abrange águas não‑Union e consultas com Estados costeiros/organizações regionais (matéria de relações externas). Outros documentos do catálogo (ex.: normas técnicas, saúde animal interna, registos de indicações geográficas, alterações regulamentares de natureza interna) não foram incluídos por tratarem predominantemente de política interna ou de mercado interno.</t>
  </si>
  <si>
    <t>10602</t>
  </si>
  <si>
    <t>2599</t>
  </si>
  <si>
    <t>Solo coincide parcialmente (p. ej. OJ_L_202502664_PT y OJ_L_202600249_PT). Incluye actos de política externa útiles pero falta varios esperados.</t>
  </si>
  <si>
    <t>0.0078485</t>
  </si>
  <si>
    <t>0.0086365</t>
  </si>
  <si>
    <t>Quais documentos contêm disposições sobre entrada em vigor?</t>
  </si>
  <si>
    <t>["OJ_L_202502621_PT", "OJ_L_202502649_PT", "OJ_L_202502664_PT", "OJ_L_202600193_PT", "OJ_L_202600197_PT", "OJ_L_202600215_PT", "OJ_L_202600220_PT", "OJ_L_202600232_PT", "OJ_L_202600238_PT", "OJ_L_202600239_PT", "OJ_L_202600246_PT", "OJ_L_202600249_PT", "OJ_L_202600264_PT", "OJ_L_202600266_PT", "OJ_L_202600271_PT"]</t>
  </si>
  <si>
    <t>**Respuesta:** Os seguintes documentos, do corpus recuperado, contêm disposições explícitas sobre «Entrada em vigor»:
- OJ_L_202600266_PT  
- OJ_L_202600249_PT  
- OJ_L_202600264_PT  
- OJ_L_202600220_PT  
- OJ_L_202502649_PT
Base normativa:
- OJ_L_202600266_PT, Artigo 26.º Entrada em vigor e aplicação – «O presente regulamento entra em vigor no dia seguinte ao da sua publicação no Jornal Oficial da União Europeia. O presente regulamento é aplicável de 1 de janeiro de 2026 a 31 de dezembro de 2026. O presente regulamento é obrigatório em todos os seus elementos e diretamente aplicável em todos os Estados-Membros. Feito em Bruxelas, em 26 de janeiro de 2026. Pelo Conselho A Presidente M. PANAYIOTOU.» (fragmento: pt/OJ_L_202600266_PT.pdf - chunk 28)
- OJ_L_202600249_PT, Artigo 62.º Entrada em vigor e aplicação – «O presente regulamento entra em vigor no dia da sua publicação no Jornal Oficial da União Europeia. O presente regulamento é aplicável de 1 de janeiro de 2026 a 31 de dezembro de 2026. Todavia: a) O artigo 13.º, n.º 1, é aplicável ...» (fragmento: pt/OJ_L_202600249_PT.pdf - chunk 64)
- OJ_L_202600264_PT, Artigo 3.º Entrada em vigor – «O presente regulamento entra em vigor no vigésimo dia seguinte ao da sua publicação no Jornal Oficial da União Europeia. O presente regulamento é obrigatório em todos os seus elementos e diretamente aplicável em todos os Estados-Membros. Feito em Bruxelas, em 27 de outubro de 2025. Pela Comissão A Presidente Ursula VON DER LEYEN.» (fragmento: pt/OJ_L_202600264_PT.pdf - chunk 6)
- OJ_L_202600220_PT, Artigo 8.º Entrada em vigor – «O presente regulamento entra em vigor no vigésimo dia seguinte ao da sua publicação no Jornal Oficial da União Europeia. O presente regulamento é obrigatório em todos os seus elementos e diretamente aplicável em todos os Estados-Membros. Feito em Bruxelas, em 29 de janeiro de 2026. Pela Comissão A Presidente Ursula VON DER LEYEN.» (fragmento: pt/OJ_L_202600220_PT.pdf - chunk 9)
- OJ_L_202502649_PT, Artigo 4.º Entrada em vigor e aplicação – «O presente regulamento entra em vigor no dia seguinte ao da sua publicação no Jornal Oficial da União Europeia. O artigo 1.º, n.º 32, e o artigo 2.º, n.ºs 1, 2, 3, 4, alínea a), 5, 6, 8, 9, 10, 13, 23 e 24, são aplicáveis no que respeita ao exercício financeiro agrícola de 2025 e a todos os exercícios financeiros agrícolas seguintes. O presente regulamento é obrigatório em todos os seus elementos e diretamente aplicável em todos os Estados-Membros. Feito em Bruxelas, em 19 de dezembro de 2025.» (fragmento: pt/OJ_L_202502649_PT.pdf - chunk 12)
Contexto adicional:
- Nos fragmentos recuperados acima aparecem explicitamente as rubricas «Entrada em vigor» e o texto respectivo. É prática comum em atos legislativos da UE incluir uma disposição final sobre entrada em vigor; outros documentos do catálogo (não citados nos fragmentos acima) provavelmente também contêm tal disposição, mas apenas os documentos listados têm o texto de «Entrada em vigor» presente nos fragmentos recuperados e citados.</t>
  </si>
  <si>
    <t>9911</t>
  </si>
  <si>
    <t>2434</t>
  </si>
  <si>
    <t>Identifica documentos con cláusulas de entrada em vigor en los fragmentos, pero omite muchos documentos que la respuesta esperada listaba.</t>
  </si>
  <si>
    <t>0.00734575</t>
  </si>
  <si>
    <t>0.00813375</t>
  </si>
  <si>
    <t>Compare os documentos 2025/2621 e 2025/2649: o que têm em comum?</t>
  </si>
  <si>
    <t>{"tipo_comum": "REGULAMENTO", "doc1": {"codigo": "2025/2621", "fecha": "16 de dezembro de 2025", "paginas": 2400}, "doc2": {"codigo": "2025/2649", "fecha": "19 de dezembro de 2025", "paginas": 38}}</t>
  </si>
  <si>
    <t>**Resposta:**  
Ambos são atos regulamentares da União Europeia adotados em 2025 e inseridos no mesmo catálogo: são Regulamentos (vinculantes) publicados no Jornal Oficial, relacionados com a execução ou alteração de outros atos da UE, e dirigidos a todos os Estados‑Membros (aplicabilidade em toda a UE).
Base normativa:
- OJ_L_202502621_PT (Regulamento de Execução (UE) 2025/2621), catálogo – tipo: REGULATION (Implementing); ato n.º 2025/2621; ano de adoção: 2025; emissor: Commission; título: "REGULAMENTO DE EXECUÇÃO (UE) 2025/2621 ... que estabelece as regras de execução do Regulamento (UE) 2023/956 ... no que diz respeito ao estabelecimento de valores predefinidos" (DOC 9, chunk 1) — extracto: "Tendo em conta o Regulamento (UE) 2023/956 ..."; contém tabelas de valores predefinidos para mercadorias importadas (DOC 16, 17, 18, 19, 20).
- OJ_L_202502649_PT (Regulamento (UE) 2025/2649), catálogo – tipo: REGULATION; ato n.º 2025/2649; ano de adoção: 2025; emissores: Parliament and Council; título: "REGULAMENTO (UE) 2025/2649 DO PARLAMENTO EUROPEU E DO CONSELHO de 19 de dezembro de 2025 que altera o Regulamento (UE) 2021/2115 ... e o Regulamento (UE) 2021/2116 ..." (DOC 3, chunk 1) — extractos relevantes: contém disposição sobre entrada em vigor e aplicabilidade ("O presente regulamento entra em vigor no dia seguinte ao da sua publicação..." — DOC 11, chunk 12) e altera regulamentos existentes do domínio da política agrícola comum (DOC 13, chunks 7,10, etc.).
Contexto adicional:
- Semelhanças principais: ambos são Regulamentos da UE (ato jurídico primário no catálogo), adotados em 2025 e relacionados com a aplicação/alteração de normas europeias preexistentes; ambos são destinados à aplicação em todos os Estados‑Membros (regime de aplicabilidade uniforme).  
- Diferenças relevantes (para contextualizar): 2025/2621 é um Regulamento de Execução da Comissão (implementa o CBAM — Regulamento (UE) 2023/956) e inclui vastas tabelas de valores predefinidos; 2025/2649 é um Regulamento do Parlamento e do Conselho que altera o quadro da política agrícola comum (Regulamentos 2021/2115 e 2021/2116) e contém disposições específicas sobre entrada em vigor e aplicação financeira.</t>
  </si>
  <si>
    <t>11405</t>
  </si>
  <si>
    <t>1781</t>
  </si>
  <si>
    <t>Responde directamente: ambos son Reglamentos de 2025 y aplicables a todos los EM. No aporta las fechas/páginas exactas pedidas en la respuesta esperada.</t>
  </si>
  <si>
    <t>0.00641325</t>
  </si>
  <si>
    <t>0.00720125</t>
  </si>
  <si>
    <t>Como se distribuem os documentos por mês de emissão?</t>
  </si>
  <si>
    <t>[{"mes": "janeiro", "quantidade": 13}, {"mes": "dezembro", "quantidade": 3}, {"mes": "outubro", "quantidade": 2}]</t>
  </si>
  <si>
    <t>**Respuesta:** Distribuição por mês de emissão
- outubro de 2025: 2 documentos
- dezembro de 2025: 3 documentos
- janeiro de 2026: 13 documentos
Listagem por mês (nomes do ficheiro tal como no catálogo)
- Outubro de 2025 (2)
  - OJ_L_202502664_PT  — DECISÃO N.º 1/2025 DO CONSELHO DE ASSOCIAÇÃO UE‑MARROCOS (de 2 de outubro de 2025)
  - OJ_L_202600264_PT  — REGULAMENTO DELEGADO (UE) 2026/264 DA COMISSÃO (de 27 de outubro de 2025)  
- Dezembro de 2025 (3)
  - OJ_L_202502621_PT  — REGULAMENTO DE EXECUÇÃO (UE) 2025/2621 DA COMISSÃO (de 16 de dezembro de 2025)
  - OJ_L_202502649_PT  — REGULAMENTO (UE) 2025/2649 DO PARLAMENTO EUROPEU E DO CONSELHO (de 19 de dezembro de 2025)
  - OJ_L_202502660_PT  — DECISÃO DE EXECUÇÃO (UE) 2025/2660 DA COMISSÃO (de 23 de dezembro de 2025)
- Janeiro de 2026 (13)
  - OJ_L_202600193_PT  — DECISÃO DE EXECUÇÃO (UE) 2026/193 DA COMISSÃO (de 28 de janeiro de 2026)
  - OJ_L_202600197_PT  — DECISÃO DE EXECUÇÃO (UE) 2026/197 DA COMISSÃO (de 28 de janeiro de 2026)
  - OJ_L_202600215_PT  — REGULAMENTO (UE) 2026/215 DA COMISSÃO (de 29 de janeiro de 2026)
  - OJ_L_202600220_PT  — REGULAMENTO DE EXECUÇÃO (UE) 2026/220 DA COMISSÃO (de 29 de janeiro de 2026)
  - OJ_L_202600230_PT  — DECISÃO DE EXECUÇÃO (UE) 2026/230 DA COMISSÃO (de 26 de janeiro de 2026)
  - OJ_L_202600232_PT  — DECISÃO (PESC) 2026/232 DO CONSELHO (de 29 de janeiro de 2026)
  - OJ_L_202600238_PT  — REGULAMENTO DE EXECUÇÃO (UE) 2026/238 DO CONSELHO (de 29 de janeiro de 2026)
  - OJ_L_202600239_PT  — DECISÃO (PESC) 2026/239 DO CONSELHO (de 29 de janeiro de 2026)
  - OJ_L_202600243_PT  — DECISÃO DE EXECUÇÃO (UE) 2026/243 DA COMISSÃO (de 26 de janeiro de 2026)
  - OJ_L_202600246_PT  — REGULAMENTO DE EXECUÇÃO (UE) 2026/246 DA COMISSÃO (de 23 de janeiro de 2026)
  - OJ_L_202600249_PT  — REGULAMENTO (UE) 2026/249 DO CONSELHO (de 26 de janeiro de 2026)
  - OJ_L_202600266_PT  — REGULAMENTO (UE) 2026/266 DO CONSELHO (de 26 de janeiro de 2026)
  - OJ_L_202600271_PT  — REGULAMENTO (UE) 2026/271 DO CONSELHO (de 29 de janeiro de 2026)
Base normativa:
- Catálogo completo – metadados do corpus (lista exaustiva de 18 documentos), campos «título»/data de adoção usados para determinar o mês de emissão (ex.: OJ_L_202502621_PT — «de 16 de dezembro de 2025»; OJ_L_202600264_PT — «de 27 de outubro de 2025»).
Contexto adicional:
- A distribuição mensal foi determinada a partir das datas de adoção indicadas nos títulos/metadados do catálogo completo (conforme instruções: para contagens e listagens usar o catálogo).  
- Nota: alguns ficheiros apresentam códigos «2026» no nome do ficheiro mas, conforme o catálogo, a adoção efetiva ocorreu em 2025 (ex.: OJ_L_202600264_PT adotado a 27 de outubro de 2025).</t>
  </si>
  <si>
    <t>2884</t>
  </si>
  <si>
    <t>Distribución y listados por mes coinciden exactamente con lo esperado; respuesta completa y coherente.</t>
  </si>
  <si>
    <t>0.00839175</t>
  </si>
  <si>
    <t>0.00917975</t>
  </si>
  <si>
    <t>conteudo_especifico</t>
  </si>
  <si>
    <t>Qual é o conteúdo do Artigo 1.° do documento 2025/2621?</t>
  </si>
  <si>
    <t>Valores predefinidos 1. Se as emissões incorporadas das mercadorias importadas forem determinadas com base em valores predefinidos em conformidade com o artigo 7.o, n.o2, alínea b), do Regulamento (UE) 2023/956, devem utilizar-se os valores predefinidos estabelecidos no anexo I desse regulamento. 2. Se as emissões incorporadas das mercadorias complexas forem determinadas com base em valores reais e as emissões incorporadas dos precursores utilizados na produção dessas mercadorias complexas forem</t>
  </si>
  <si>
    <t>**Resposta:** Não é possível reproduzir o conteúdo literal do Artigo 1.º do Regulamento de Execução (UE) 2025/2621 com base nos fragmentos recuperados: o texto do Artigo 1.º não consta entre os fragmentos disponíveis. Entre os fragmentos recuperados só se dispõe do preâmbulo/início do regulamento (ver excerto abaixo).
Base normativa:
- OJ_L_202502621_PT (pt/OJ_L_202502621_PT.pdf - chunk 1) – excerto disponível:
  "REGULAMENTO DE EXECUÇÃO (UE) 2025/2621 DA COMISSÃO de 16 de dezembro de 2025 que estabelece as regras de execução do Regulamento (UE) 2023/956 do Parlamento Europeu e do Conselho no que diz respeito ao estabelecimento de valores predefinidos
  (Texto relevante para efeitos do EEE)
  A COMISSÃO EUROPEIA,
  Tendo em conta o Tratado sobre o Funcionamento da União Europeia,
  Tendo em conta o Regulamento (UE) 2023/956 do Parlamento Europeu e do Conselho, de 10 de maio de 2023, que cria
  um mecanismo de ajustamento carbónico fronteiriço (1), nomeadamente o artigo 7.º, n.º 7,
  Considerando o seguinte:
  (1) O artigo 7.º do Regulamento (UE) 2023/956 exige a utilização de valores predefinidos para determinar as emissões
  incorporadas nas mercadorias, com exclusão da eletricidade, e na eletricidade impo..."
Contexto adicional:
- Metadados do catálogo (autoritativo): O ficheiro OJ_L_202502621_PT corresponde ao REGULATION (Implementing) com nº do ato 2025/2621, adotado em 2025 pela Comissão; segundo o catálogo contém 2 artigos (arts=2).  
- Para obter o texto integral do Artigo 1.º deve consultar o texto completo do Regulamento (UE) 2025/2621 publicado no JO L correspondente ou o identificador ELI associado (por exemplo: http://data.europa.eu/eli/reg_impl/2025/2621/oj).</t>
  </si>
  <si>
    <t>10447</t>
  </si>
  <si>
    <t>1318</t>
  </si>
  <si>
    <t>No ofrece el contenido del Art.1.º solicitado, afirma que falta el fragmento aunque sí hay evidencias; no cumple la petición.</t>
  </si>
  <si>
    <t>0.00524775</t>
  </si>
  <si>
    <t>0.00603575</t>
  </si>
  <si>
    <t>Que informação aparece na página 2 do documento 2025/2621?</t>
  </si>
  <si>
    <t>PT JO L de 31.12.2025 (7) Para as emissões indiretas incorporadas, o valor predefinido deve ser calculado com base na média do fator de emissão da rede elétrica do país de origem. Esse método de cálculo é o mais adequado para conseguir tanto evitar a fuga de carbono como preservar a integridade ambi</t>
  </si>
  <si>
    <t>**Resposta:**  
A página 2 contém o início do Artigo 1.º intitulado "Valores predefinidos", incluindo os n.ºs 1 e 2 do artigo.
**Base normativa:**
- OJ_L_202502621_PT — Artigo 1.º Valores predefinidos – extracto literal:
  "Artigo 1.º Valores predefinidos
  1. Se as emissões incorporadas das mercadorias importadas forem determinadas com base em valores predefinidos em conformidade com o artigo 7.º, n.º 2, alínea b), do Regulamento (UE) 2023/956, devem utilizar-se os valores predefinidos estabelecidos no anexo I desse regulamento.
  2.  
  Se as emissões incorporadas das mercadorias complexas forem determinadas com base em valores reais e as emissões incorporadas dos precursores utilizados na produção dessas mercadorias complexas forem determinadas com base em valores predefinidos em conformidade com o artigo 15.º do Regulamento de Execução (UE) 2025/2547 da Comissão (2), devem utilizar-se para esses precursores os valores predefinidos estabelecidos no anexo I."
**Contexto adicional:**  
O documento é o Regulamento de Execução (UE) 2025/2621 da Comissão (16 de dezembro de 2025) relativo ao estabelecimento de valores predefinidos no âmbito do CBAM (ELI: http://data.europa.eu/eli/reg_impl/2025/2621/oj).</t>
  </si>
  <si>
    <t>11437</t>
  </si>
  <si>
    <t>1302</t>
  </si>
  <si>
    <t>Indica correctamente que la página 2 contiene el inicio del Art.1.º y reproduce los n.ºs 1 y 2, alineado con lo esperado.</t>
  </si>
  <si>
    <t>0.00546325</t>
  </si>
  <si>
    <t>0.00625125</t>
  </si>
  <si>
    <t>Quais documentos especificam a data de entrada em vigor e quando é?</t>
  </si>
  <si>
    <t>[{"documento": "OJ_L_202502621_PT", "entrada_em_vigor": "terceiro dia seguinte ao da sua publicação no Jornal Oficial da União Europeia"}, {"documento": "OJ_L_202502649_PT", "entrada_em_vigor": "dia seguinte ao da sua publicação no Jornal Oficial da União Europeia"}, {"documento": "OJ_L_202502664_PT", "entrada_em_vigor": "na data da sua adoção e é aplicável a partir dessa data"}, {"documento": "OJ_L_202600193_PT", "entrada_em_vigor": "dia da sua publicação no Jornal Oficial da União Europeia"}, {"documento": "OJ_L_202600197_PT", "entrada_em_vigor": "dia da sua publicação no Jornal Oficial da União Europeia"}, {"documento": "OJ_L_202600215_PT", "entrada_em_vigor": "vigésimo dia seguinte ao da sua publicação no Jornal Oficial da União Europeia"}, {"documento": "OJ_L_202600220_PT", "entrada_em_vigor": "vigésimo dia seguinte ao da sua publicação no Jornal Oficial da União Europeia"}, {"documento": "OJ_L_202600232_PT", "entrada_em_vigor": "na data da sua adoção"}, {"documento": "OJ_L_202600238_PT", "entrada_em_vigor": "dia seguinte ao da sua publicação no Jornal Oficial da União Europeia"}, {"documento": "OJ_L_202600239_PT", "entrada_em_vigor": "dia seguinte ao da sua publicação no Jornal Oficial da União Europeia"}, {"documento": "OJ_L_202600246_PT", "entrada_em_vigor": "vigésimo dia seguinte ao da sua publicação no Jornal Oficial da União Europeia"}, {"documento": "OJ_L_202600249_PT", "entrada_em_vigor": "dia da sua publicação no Jornal Oficial da União Europeia"}, {"documento": "OJ_L_202600264_PT", "entrada_em_vigor": "vigésimo dia seguinte ao da sua publicação no Jornal Oficial da União Europeia"}, {"documento": "OJ_L_202600266_PT", "entrada_em_vigor": "dia seguinte ao da sua publicação no Jornal Oficial da União Europeia"}, {"documento": "OJ_L_202600271_PT", "entrada_em_vigor": "dia seguinte ao da sua publicação no Jornal Oficial da União Europeia"}]</t>
  </si>
  <si>
    <t>**Resposta:** Os documentos que, nos fragmentos recuperados, especificam a data de entrada em vigor e quando é são:
- OJ_L_202600249_PT (REGULAMENTO (UE) 2026/249) — entra em vigor no dia da sua publicação; aplicável de 1 de janeiro de 2026 a 31 de dezembro de 2026.  
- OJ_L_202600266_PT (REGULAMENTO (UE) 2026/266) — entra em vigor no dia seguinte ao da sua publicação; aplicável de 1 de janeiro de 2026 a 31 de dezembro de 2026.  
- OJ_L_202502649_PT (REGULAMENTO (UE) 2025/2649) — entra em vigor no dia seguinte ao da sua publicação; com disposições de aplicação indicadas no próprio artigo.  
- OJ_L_202600264_PT (REGULAMENTO DELEGADO (UE) 2026/264) — entra em vigor ao vigésimo dia seguinte ao da sua publicação.  
- OJ_L_202600220_PT (REGULAMENTO DE EXECUÇÃO (UE) 2026/220) — entra em vigor ao vigésimo dia seguinte ao da sua publicação.  
- OJ_L_202600232_PT (DECISÃO (PESC) 2026/232) — a decisão entra em vigor na data da sua adoção (Feito em Bruxelas, em 29 de janeiro de 2026).
Base normativa:
- OJ_L_202600249_PT, Artigo 62.º Entrada em vigor e aplicação – «O presente regulamento entra em vigor no dia da sua publicação no Jornal Oficial da União Europeia. O presente regulamento é aplicável de 1 de janeiro de 2026 a 31 de dezembro de 2026.» (fragmento DOC 1).
- OJ_L_202600266_PT, Artigo 26.º Entrada em vigor e aplicação – «O presente regulamento entra em vigor no dia seguinte ao da sua publicação no Jornal Oficial da União Europeia. O presente regulamento é aplicável de 1 de janeiro de 2026 a 31 de dezembro de 2026.» (fragmento DOC 2).
- OJ_L_202502649_PT, Artigo 4.º Entrada em vigor e aplicação – «O presente regulamento entra em vigor no dia seguinte ao da sua publicação no Jornal Oficial da União Europeia. O artigo 1.º, n.º 32, e o artigo 2.º, n.ºs 1, 2, 3, 4, alínea a), 5, 6, 8, 9, 10, 13, 23 e 24, são aplicáveis …» (fragmento DOC 3).
- OJ_L_202600264_PT, Artigo 3.º Entrada em vigor – «O presente regulamento entra em vigor no vigésimo dia seguinte ao da sua publicação no Jornal Oficial da União Europeia.» (fragmento DOC 4).
- OJ_L_202600220_PT, Artigo 8.º Entrada em vigor – «O presente regulamento entra em vigor no vigésimo dia seguinte ao da sua publicação no Jornal Oficial da União Europeia.» (fragmento DOC 5).
- OJ_L_202600232_PT, Artigo 8.º Entrada em vigor – «A presente decisão entra em vigor na data da sua adoção.» e assinatura «Feito em Bruxelas, em 29 de janeiro de 2026.» (fragmento DOC 15).
Contexto adicional:
- Os excertos acima são retirados dos fragmentos recuperados. Alguns desses atos (por ex., OJ_L_202600249_PT e OJ_L_202600266_PT) também explicitam o período de aplicação (1.1.2026–31.12.2026) no próprio artigo de entrada em vigor.  
- Outros atos do catálogo podem igualmente conter um artigo sobre entrada em vigor, mas só puderam ser citados literal e especificamente quando existe o fragmento recuperado que contém esse texto.</t>
  </si>
  <si>
    <t>9917</t>
  </si>
  <si>
    <t>2661</t>
  </si>
  <si>
    <t>Proporciona fechas de entrada en vigor correctas para varios documentos mencionados, pero no cubre exhaustivamente la lista esperada.</t>
  </si>
  <si>
    <t>0.00780125</t>
  </si>
  <si>
    <t>0.00858925</t>
  </si>
  <si>
    <t>Quais documentos definem o seu âmbito de aplicação?</t>
  </si>
  <si>
    <t>["OJ_L_202502649_PT", "OJ_L_202502664_PT", "OJ_L_202600246_PT", "OJ_L_202600249_PT", "OJ_L_202600264_PT", "OJ_L_202600266_PT", "OJ_L_202600271_PT"]</t>
  </si>
  <si>
    <t>**Respuesta:** OJ_L_202600266_PT; OJ_L_202600232_PT; OJ_L_202600249_PT
**Base normativa:**
- OJ_L_202600266_PT — Artigo 1.º Âmbito de aplicação – «O presente regulamento aplica-se aos navios de pesca da União que operam no mar Mediterrâneo e no mar Negro e que exploram as seguintes unidades populacionais: …» (fragmento: Artigo 1.º Âmbito de aplicação, chunk 3).
- OJ_L_202600232_PT — Artigo 1.º Criação, objetivos, âmbito de aplicação e duração – «É criada uma medida de assistência em benefício da República da Arménia (o «beneficiário»), a ser financiada no âmbito do Mecanismo Europeu de Apoio à Paz (MEAP) … Os objetivos da medida de assistência são os seguintes: …» (fragmento: Artigo 1.º, chunk 2).
- OJ_L_202600249_PT — Anexo, Capítulo I Disposições gerais – Âmbito (anexo relativo ao esforço de pesca) – «1. ÂMBITO 1.1. O presente anexo é aplicável aos navios de pesca da União com comprimento de fora a fora igual ou superior a 10 metros, que estejam presentes no canal da Mancha ocidental (divisão CIEM 7e) …» (fragmento: Capítulo I Disposições gerais, chunk 113; e contexto regulatório, chunk 2).
**Contexto adicional:** A listagem acima baseia‑se nos fragmentos recuperados que contêm explicitamente disposições intituladas «Âmbito de aplicação» ou equivalente. O catálogo completo foi usado para identificar os documentos; outros atos do catálogo podem igualmente estabelecer o seu âmbito nas respetivas disposições iniciais ou anexos, ainda que isso não tenha sido evidenciado nos fragmentos recuperados.</t>
  </si>
  <si>
    <t>10425</t>
  </si>
  <si>
    <t>2078</t>
  </si>
  <si>
    <t>Identifica algunos actos con ámbito (p. ej. 249, 266) pero omite varios esperados y añade 232; respuesta parcial.</t>
  </si>
  <si>
    <t>0.00676225</t>
  </si>
  <si>
    <t>0.00755025</t>
  </si>
  <si>
    <t>Quais documentos alteram legislação preexistente?</t>
  </si>
  <si>
    <t>["OJ_L_202502649_PT", "OJ_L_202600193_PT", "OJ_L_202600197_PT", "OJ_L_202600215_PT", "OJ_L_202600238_PT", "OJ_L_202600239_PT", "OJ_L_202600249_PT", "OJ_L_202600264_PT", "OJ_L_202600271_PT"]</t>
  </si>
  <si>
    <t>**Resposta:** 13 documentos do catálogo alteram legislação preexistente.
Lista de filenames:
- OJ_L_202502649_PT  
- OJ_L_202502660_PT  
- OJ_L_202502664_PT  
- OJ_L_202600193_PT  
- OJ_L_202600197_PT  
- OJ_L_202600215_PT  
- OJ_L_202600220_PT  
- OJ_L_202600230_PT  
- OJ_L_202600239_PT  
- OJ_L_202600243_PT  
- OJ_L_202600249_PT  
- OJ_L_202600264_PT  
- OJ_L_202600271_PT
Base normativa:
- OJ_L_202502649_PT, catálogo – "REGULAMENTO (UE) 2025/2649 ... que altera o Regulamento (UE) 2021/2115 ... e o Regulamento (UE) 2021/2116" (título do catálogo).  
- OJ_L_202502660_PT, catálogo – "DECISÃO DE EXECUÇÃO(UE) 2025/2660 ... que altera o anexo da Decisão de Execução (UE) 2023/2447" (título do catálogo).  
- OJ_L_202502664_PT, catálogo – "DECISÃO N.º 1/2025 DO CONSELHO DE ASSOCIAÇÃO UE-MARROCOS ... que altera o Protocolo n.o 4" (título do catálogo).  
- OJ_L_202600193_PT, catálogo – "DECISÃO DE EXECUÇÃO(UE) 2026/193 ... que altera a Decisão de Execução (UE) 2021/1182" (título do catálogo).  
- OJ_L_202600197_PT, catálogo – "DECISÃO DE EXECUÇÃO(UE) 2026/197 ... que altera a Decisão de Execução (UE) 2021/1195" (título do catálogo).  
- OJ_L_202600215_PT, catálogo – "REGULAMENTO(UE) 2026/215 ... que altera os anexos II e V do Regulamento (CE) n.o396/2005" (título do catálogo).  
- OJ_L_202600220_PT, catálogo – "REGULAMENTO DE EXECUÇÃO(UE) 2026/220 ... e que altera a Decisão de Execução (UE) 2017/253" (título do catálogo).  
- OJ_L_202600230_PT, catálogo – "DECISÃO DE EXECUÇÃO(UE) 2026/230 ... que altera os anexos da Decisão de Execução (UE) 2025/2248" (título do catálogo).  
- OJ_L_202600239_PT, catálogo – "DECISÃO (PESC) 2026/239 ... que altera a Decisão 2011/72/PESC" (título do catálogo).  
- OJ_L_202600243_PT, catálogo – "DECISÃO DE EXECUÇÃO(UE) 2026/243 ... que altera o anexo da Decisão de Execução (UE) 2025/2256" (título do catálogo).  
- OJ_L_202600249_PT, catálogo – "REGULAMENTO (UE) 2026/249 ... e que altera o Regulamento (UE) 2025/202" (título do catálogo).  
- OJ_L_202600264_PT, catálogo – "REGULAMENTO DELEGADO(UE) 2026/264 ... que altera as normas técnicas de regulamentação estabelecidas no Regulamento Delegado (UE) 2018/1645 ... e no Regulamento Delegado (UE) 2018/1646" (título do catálogo).  
- OJ_L_202600271_PT, catálogo – "REGULAMENTO (UE) 2026/271 ... que altera o Regulamento (UE) 2023/1529" (título do catálogo).
Contexto adicional:
- A listagem acima provém do catálogo completo fornecido; alguns atos alteram atos principais (regulamentos/decisões) e outros alteram anexos ou atos de execução/delegados.  
- Outros documentos do catálogo não contêm, no título, menção a alterações (são atos que estabelecem regras de execução, implementam ou inscrevem indicações geográficas) e portanto não foram incluídos.</t>
  </si>
  <si>
    <t>10430</t>
  </si>
  <si>
    <t>Incluye todos los documentos esperados que modifican legislación preexistente y añade otros coherentes; respuesta completa y pertinente.</t>
  </si>
  <si>
    <t>0.0086515</t>
  </si>
  <si>
    <t>0.0094395</t>
  </si>
  <si>
    <t>Em quais documentos se faz referência a comités?</t>
  </si>
  <si>
    <t>["OJ_L_202502621_PT", "OJ_L_202502649_PT", "OJ_L_202502660_PT", "OJ_L_202502664_PT", "OJ_L_202600193_PT", "OJ_L_202600197_PT", "OJ_L_202600215_PT", "OJ_L_202600220_PT", "OJ_L_202600230_PT", "OJ_L_202600232_PT", "OJ_L_202600243_PT", "OJ_L_202600249_PT", "OJ_L_202600264_PT", "OJ_L_202600266_PT"]</t>
  </si>
  <si>
    <t>**Resposta:** OJ_L_202600264_PT; OJ_L_202600220_PT; OJ_L_202502649_PT.
**Base normativa:**
- OJ_L_202600264_PT, REGULAMENTO DELEGADO (UE) 2026/264 (catálogo e fragmentos) – «A estrutura organizativa interna, como referido no artigo 4.º, n.º 1, do Regulamento (UE) 2016/1011 ... no que diz respeito ao conselho de administração, aos comités de direção, à função de supervisão ...» (frag.: chunk 9 / chunk 18: «...ao conselho de administração, aos comités de direção, ao responsável pela fiscalização...»).
- OJ_L_202600220_PT, REGULAMENTO DE EXECUÇÃO (UE) 2026/220 (catálogo) – título: «...estabelece os procedimentos necessários para a aplicação uniforme do intercâmbio de informações, da consulta e da coordenação da resposta no âmbito do Comité de Segurança da Saúde...» (catálogo).
- OJ_L_202502649_PT, REGULAMENTO (UE) 2025/2649 (catálogo e fact recuperado) – fact recuperado: «A Comissão é assistida pelo Comité dos Fundos Agrícolas quanto a matérias relacionadas com os fundos agrícolas.» (frag.: Knowledge graph fact 25).
**Contexto adicional:** A lista acima assenta nos metadados do catálogo (para identificar os documentos relevantes) e nos fragmentos recuperados que contêm referências explícitas a «comités» (particularmente o REGULAMENTO DELEGADO 2026/264 e o fragmento/fact relativo ao Comité dos Fundos Agrícolas). Outros atos do catálogo podem mencionar «comités» noutros pontos não cobertos pelos fragmentos recuperados; a identificação aqui limita‑se aos documentos para os quais há referência explícita nos fragmentos e metadados disponíveis.</t>
  </si>
  <si>
    <t>10984</t>
  </si>
  <si>
    <t>3173</t>
  </si>
  <si>
    <t>Incluye 3 documentos correctos pero omite la mayoría de los 14 esperados; responde a la pregunta pero de forma incompleta.</t>
  </si>
  <si>
    <t>0.009092</t>
  </si>
  <si>
    <t>0.0005365</t>
  </si>
  <si>
    <t>0.0096285</t>
  </si>
  <si>
    <t>Quais documentos se baseiam no Tratado sobre o Funcionamento da União Europeia?</t>
  </si>
  <si>
    <t>["OJ_L_202502621_PT", "OJ_L_202502649_PT", "OJ_L_202502660_PT", "OJ_L_202600193_PT", "OJ_L_202600197_PT", "OJ_L_202600215_PT", "OJ_L_202600220_PT", "OJ_L_202600230_PT", "OJ_L_202600238_PT", "OJ_L_202600243_PT", "OJ_L_202600246_PT", "OJ_L_202600249_PT", "OJ_L_202600264_PT", "OJ_L_202600266_PT", "OJ_L_202600271_PT"]</t>
  </si>
  <si>
    <t>Resposta: 15 documentos. Lista (filenames):
- OJ_L_202502621_PT
- OJ_L_202502649_PT
- OJ_L_202502660_PT
- OJ_L_202600193_PT
- OJ_L_202600197_PT
- OJ_L_202600215_PT
- OJ_L_202600220_PT
- OJ_L_202600230_PT
- OJ_L_202600238_PT
- OJ_L_202600243_PT
- OJ_L_202600246_PT
- OJ_L_202600249_PT
- OJ_L_202600264_PT
- OJ_L_202600266_PT
- OJ_L_202600271_PT
Base normativa:
- OJ_L_202502621_PT, catálogo – «A COMISSÃO EUROPEIA, Tendo em conta o Tratado sobre o Funcionamento da União Europeia,» (metadados do catálogo / título do ato).
- OJ_L_202502649_PT, catálogo – «Tendo em conta o Tratado sobre o Funcionamento da União Europeia, nomeadamente o artigo 43.º,…» (metadados do catálogo; confirmada no texto: DOC 18).
- OJ_L_202502660_PT, catálogo – «A COMISSÃO EUROPEIA, Tendo em conta o Tratado sobre o Funcionamento da União Europeia,» (metadados do catálogo / DOC 6).
- OJ_L_202600193_PT, catálogo – «A COMISSÃO EUROPEIA, Tendo em conta o Tratado sobre o Funcionamento da União Europeia,» (metadados do catálogo / DOC 14).
- OJ_L_202600197_PT, catálogo – «A COMISSÃO EUROPEIA, Tendo em conta o Tratado sobre o Funcionamento da União Europeia,» (metadados do catálogo / DOC 7).
- OJ_L_202600215_PT, catálogo – «A COMISSÃO EUROPEIA, Tendo em conta o Tratado sobre o Funcionamento da União Europeia,» (metadados do catálogo / DOC 1).
- OJ_L_202600220_PT, catálogo – «A COMISSÃO EUROPEIA, Tendo em conta o Tratado sobre o Funcionamento da União Europeia,» (metadados do catálogo / DOC 20).
- OJ_L_202600230_PT, catálogo – «A COMISSÃO EUROPEIA, Tendo em conta o Tratado sobre o Funcionamento da União Europeia,» (metadados do catálogo / DOC 4).
- OJ_L_202600238_PT, catálogo – «O CONSELHO DA UNIÃO EUROPEIA, Tendo em conta o Tratado sobre o Funcionamento da União Europeia,» (metadados do catálogo).
- OJ_L_202600243_PT, catálogo – «A COMISSÃO EUROPEIA, Tendo em conta o Tratado sobre o Funcionamento da União Europeia,» (metadados do catálogo).
- OJ_L_202600246_PT, catálogo – «A COMISSÃO EUROPEIA, Tendo em conta o Tratado sobre o Funcionamento da União Europeia,» (metadados do catálogo / DOC 8).
- OJ_L_202600249_PT, catálogo – «O CONSELHO DA UNIÃO EUROPEIA, Tendo em conta o Tratado sobre o Funcionamento da União Europeia,…» (metadados do catálogo / DOC 13).
- OJ_L_202600264_PT, catálogo – «A COMISSÃO EUROPEIA, Tendo em conta o Tratado sobre o Funcionamento da União Europeia,» (metadados do catálogo / DOC 9).
- OJ_L_202600266_PT, catálogo – «O CONSELHO DA UNIÃO EUROPEIA, Tendo em conta o Tratado sobre o Funcionamento da União Europeia,…» (metadados do catálogo).
- OJ_L_202600271_PT, catálogo – «O CONSELHO DA UNIÃO EUROPEIA, Tendo em conta o Tratado sobre o Funcionamento da União Europeia, nomeadamente o artigo 215.º,…» (metadados do catálogo / DOC 16).
Documentos do catálogo que não se baseiam no Tratado sobre o Funcionamento da União Europeia (breve nota):
- OJ_L_202502664_PT – acto do Conselho de Associação UE‑Marrocos: invoca o Acordo Euro‑Mediterrânico (cf. catálogo: «Tendo em conta o Acordo Euro‑Mediterrânico…»).
- OJ_L_202600232_PT – DECISÃO (PESC) do Conselho (CFSP): invoca o Tratado da União Europeia (TEU) e não o TFEU (cf. catálogo: «Tendo em conta o Tratado da União Europeia, nomeadamente o artigo 28.º,…»).
- OJ_L_202600239_PT – DECISÃO (PESC) do Conselho (CFSP): medida PESC, adotada ao abrigo do TEU (consequentemente não invoca o TFEU) (metadados do catálogo indicam ato PESC).
Contexto adicional:
- A grande maioria dos atos legislativos e de execução da Comissão e do Conselho constantes do catálogo invocam formalmente o Tratado sobre o Funcionamento da União Europeia (TFEU) como base jurídica; exceções claras no lote são atos vinculados à PESC/CFSP (fundamentados no TEU) e atos resultantes de acordos internacionais/decisões de associação (fundamentados nesses acordos).</t>
  </si>
  <si>
    <t>10426</t>
  </si>
  <si>
    <t>Lista exacta de 15 documentos y fundamentación; cubre totalmente la respuesta esperada y responde directamente.</t>
  </si>
  <si>
    <t>0.0106245</t>
  </si>
  <si>
    <t>0.011161</t>
  </si>
  <si>
    <t>Liste TODOS os documentos do corpus que citam o regulamento 2016/429.</t>
  </si>
  <si>
    <t>["OJ_L_202502649_PT", "OJ_L_202502660_PT", "OJ_L_202600230_PT", "OJ_L_202600243_PT"]</t>
  </si>
  <si>
    <t>**Resposta:** 3 documentos — OJ_L_202502660_PT, OJ_L_202600230_PT, OJ_L_202600243_PT
**Base normativa:**
- OJ_L_202502660_PT | DECISION (catálogo) – fragmento: "Tendo em conta o Regulamento (UE) 2016/429 do Parlamento Europeu e do Conselho, de 9 de março de 2016, relativo às doenças animais transmissíveis e que altera e revoga determinados atos no domínio da saúde animal («Lei da Saúde Animal»), nomeadamente o artigo 259.º, n.º 1, alínea c)," (DOC 7 — DECISÃO DE EXECUÇÃO (UE) 2025/2660).
- OJ_L_202600230_PT | DECISION (catálogo) – fragmento: "Tendo em conta o Regulamento (UE) 2016/429 do Parlamento Europeu e do Conselho, de 9 de março de 2016, relativo às doenças animais transmissíveis e que altera e revoga determinados atos no domínio da saúde animal («Lei da Saúde Animal»)," (DOC 14 — DECISÃO DE EXECUÇÃO (UE) 2026/230).
- OJ_L_202600243_PT | DECISION (catálogo) – fragmento: "Tendo em conta o Regulamento (UE) 2016/429 do Parlamento Europeu e do Conselho, de 9 de março de 2016, relativo às doenças animais transmissíveis e que altera e revoga determinados atos no domínio da saúde animal (‘Lei da Saúde Animal’), nomeadamente o artigo 259.º, n.º 1," (DOC 16 — DECISÃO DE EXECUÇÃO (UE) 2026/243).
**Contexto adicional:** A identificação baseia‑se nos fragmentos recuperados do corpus e no catálogo completo. Todos os atos acima são decisões de execução relativas a medidas de emergência sobre doenças animais e invocam explicitamente o Regulamento (UE) 2016/429 como base legal. Não foi encontrado, no catálogo nem nos fragmentos recuperados, qualquer outro documento do corpus que cite o Regulamento (UE) 2016/429.</t>
  </si>
  <si>
    <t>11062</t>
  </si>
  <si>
    <t>1371</t>
  </si>
  <si>
    <t>Reporta 3 de 4 documentos esperados (falta OJ_L_202502649_PT); responde bien pero omite una entrada.</t>
  </si>
  <si>
    <t>0.0055075</t>
  </si>
  <si>
    <t>0.006044</t>
  </si>
  <si>
    <t>Quantos documentos do corpus fazem referência ao regulamento 1025/2012?</t>
  </si>
  <si>
    <t>**Resposta:** 2
**Base normativa:**
- OJ_L_202600197_PT – fragmento (DECISÃO DE EXECUÇÃO (UE) 2026/197): «Tendo em conta o Regulamento (UE) n.º 1025/2012 do Parlamento Europeu e do Conselho, de 25 de outubro de 2012, relativo à normalização europeia,…»
- OJ_L_202600193_PT – fragmento (DECISÃO DE EXECUÇÃO (UE) 2026/193): «Tendo em conta o Regulamento (UE) n.º 1025/2012 do Parlamento Europeu e do Conselho…»
Contexto adicional: a contagem baseia‑se nos fragmentos recuperados do corpus em que consta explicitamente a menção ao Regulamento (UE) n.º 1025/2012. Outros documentos do catálogo poderão também citá‑lo, mas não há fragmentos recuperados que o confirmem para além dos dois acima indicados.</t>
  </si>
  <si>
    <t>10949</t>
  </si>
  <si>
    <t>Coincide exactamente: indica 2 documentos y aporta fragmentos justificativos; respuesta completa y directa.</t>
  </si>
  <si>
    <t>0.00561525</t>
  </si>
  <si>
    <t>0.00615175</t>
  </si>
  <si>
    <t>Quantos atos legislativos externos distintos são citados em todo o corpus?</t>
  </si>
  <si>
    <t>**Respuesta:** 27 atos legislativos externos distintos.
**Base normativa:**
- Tratado sobre o Funcionamento da União Europeia (TFUE) – OJ_L_202502621_PT (catálogo / chunk 1) – “Tendo em conta o Tratado sobre o Funcionamento da União Europeia…”
- Tratado da União Europeia (TUE) – OJ_L_202600232_PT (catálogo) – “Tendo em conta o Tratado da União Europeia…”
- Regulamento (UE) 2021/2115 – OJ_L_202502649_PT (fragmentos: chunk 4, chunk 11, chunk 10) – múltiplas referências a art. 119.º e outros
- Regulamento (UE) 2021/2116 – OJ_L_202502649_PT (chunk 9, chunk 11) – alusões e alterações ao regulamento
- Regulamento (UE) n.º 228/2013 – OJ_L_202502649_PT (chunk 8) – referência a artigos 6.º e 30.º desse regulamento
- Regulamento (UE) 2019/1241 – OJ_L_202600249_PT (chunk 64) – referência ao artigo 15.º, n.º 2
- Regulamento (UE) 2016/429 – OJ_L_202502660_PT (chunk 1) – “Regulamento (UE) 2016/429 … (‘Lei da Saúde Animal’)”
- Regulamento (UE) 2016/1011 – OJ_L_202600264_PT (chunk 9 / chunk 18) – referência ao art. 4.º, n.º 1
- Regulamento Delegado (UE) 2021/1350 – OJ_L_202600264_PT (chunk 9 / chunk 18) – citado como especificação do Regulamento (UE) 2016/1011
- Regulamento (UE) 2023/956 – OJ_L_202502621_PT (chunk 1) – referência no preâmbulo e art. 7.º
- Decisão de Execução (UE) 2023/2447 – OJ_L_202502660_PT (título / chunk 1) – “altera o anexo da Decisão de Execução (UE) 2023/2447…”
- Protocolo n.º 4 do Acordo Euro‑Mediterrânico (Protocolo do Acordo Euro‑Mediterrânico) – OJ_L_202502664_PT (catálogo) – “altera o Protocolo n.o 4 do Acordo Euro‑Mediterrânico…”
- Decisão de Execução (UE) 2021/1182 – OJ_L_202600193_PT (catálogo / título) – “altera a Decisão de Execução (UE) 2021/1182…”
- Decisão de Execução (UE) 2021/1195 – OJ_L_202600197_PT (catálogo / título) – “altera a Decisão de Execução (UE) 2021/1195…”
- Regulamento (CE) n.º 396/2005 – OJ_L_202600215_PT (catálogo / título) – “altera os anexos II e V do Regulamento (CE) n.o 396/2005…”
- Decisão de Execução (UE) 2017/253 – OJ_L_202600220_PT (catálogo / título) – “altera a Decisão de Execução (UE) 2017/253…”
- Decisão de Execução (UE) 2025/2248 – OJ_L_202600230_PT (catálogo / título) – “altera os anexos da Decisão de Execução (UE) 2025/2248…”
- Regulamento (UE) n.º 101/2011 – OJ_L_202600238_PT (catálogo / título) – “dá execução ao Regulamento (UE) n.o 101/2011…”
- Decisão 2011/72/PESC – OJ_L_202600239_PT (catálogo / título) – “altera a Decisão 2011/72/PESC…”
- Decisão de Execução (UE) 2025/2256 – OJ_L_202600243_PT (catálogo / título) – “altera o anexo da Decisão de Execução (UE) 2025/2256…”
- Regulamento (UE) 2024/1143 – OJ_L_202600246_PT (catálogo / título) – “relativo à inscrição da indicação geográfica … nos termos do Regulamento (UE) 2024/1143…”
- Regulamento (UE) 2025/202 – OJ_L_202600249_PT (catálogo / chunk 1) – “e que altera o Regulamento (UE) 2025/202”
- Regulamento Delegado (UE) 2018/1645 – OJ_L_202600264_PT (catálogo / título) – mencionado como norma técnica alterada
- Regulamento Delegado (UE) 2018/1646 – OJ_L_202600264_PT (catálogo / título) – mencionado como norma técnica alterada
- Regulamento (UE) 2023/1529 – OJ_L_202600271_PT (catálogo / título) – “altera o Regulamento (UE) 2023/1529…”
- Regulamento (UE) 2017/2403 – OJ_L_202600249_PT (chunk 9 / fragmentos DOC12, DOC16–18) – citado em relação a autorizações para navios de pesca
- Regulamento (UE) n.º 1380/2013 – OJ_L_202600249_PT (chunk 1) – citado no preâmbulo (art. 43.º, n.º 3 do TFUE e art.16.º do Regulamento nº 1380/2013)
**Contexto adicional:**
- Contagem efetuada com base no CATALÓGO COMPLETO do corpus (todos os 18 registos do catálogo) e nos FRAGMENTOS recuperados; cada ato listado corresponde a um instrumento jurídico distinto mencionado nas metadatas/títulos ou nos fragmentos do corpus (tratados, regulamentos, atos delegados, decisões de execução, protocolos e decisões PESC).
- Não foram incluídos como “atos externos” os próprios 18 documentos do corpus quando referidos como tal (a contagem recenseia instrumentos distintos fora do enunciado “documento em si”), salvo quando esses instrumentos são referidos nos títulos/metadados como atos preexistentes (ex.: Decisão de Execução (UE) 2023/2447 é um ato referido externamente e contado).
- Se desejar, posso fornecer a lista em formato tabelado com a referência exacta (nome do documento do catálogo ou fragmento e trecho citado) para cada ato.</t>
  </si>
  <si>
    <t>7216</t>
  </si>
  <si>
    <t>Devuelve 27 actos frente a los 66 esperados (subestimación notable), pero responde directamente a la pregunta con lista parcial.</t>
  </si>
  <si>
    <t>0.0170395</t>
  </si>
  <si>
    <t>0.017576</t>
  </si>
  <si>
    <t>Quais regulamentos externos são citados por 2 ou mais documentos do corpus?</t>
  </si>
  <si>
    <t>Resposta: Nenhum. Com base nos fragmentos recuperados do corpus, não se identifica nenhum regulamento externo citado por dois ou mais documentos diferentes do corpus.
Base normativa:
- Regulamento (UE) n.º 2016/1011 — citado no REGULAMENTO DELEGADO(UE) 2026/264 (OJ_L_202600264_PT):
  - OJ_L_202600264_PT (fragmentos: chunk0017, chunk0019, chunk0010, chunk0007) – referências a “Regulamento (UE) 2016/1011” e a artigos relativos aos pedidos de reconhecimento/autorização e aos conflitos de interesses.
- Regulamento (UE) n.º 1380/2013 — citado no REGULAMENTO (UE) 2026/249 DO CONSELHO (OJ_L_202600249_PT):
  - OJ_L_202600249_PT (fragmentos: chunk0001, chunk0002, chunk0008, chunk0021) – referências a artigos do Regulamento (UE) n.º 1380/2013 em considerandos e justificações técnicas sobre possibilidades de pesca e obrigações.
- Regulamento (UE) n.º 2021/2115 e Regulamento (UE) n.º 2021/2116 — citados no REGULAMENTO (UE) 2025/2649 (OJ_L_202502649_PT):
  - OJ_L_202502649_PT (fragmentos: chunk0001, chunk0008, chunk0005, chunk0003) – o ato altera e remete para os Regulamentos (UE) 2021/2115 e 2021/2116 e cita ainda o Regulamento (UE) n.º 228/2013.
- Regulamento (UE) n.º 2023/1529 e Regulamento (UE) n.º 2021/821 — citados no REGULAMENTO (UE) 2026/271 (OJ_L_202600271_PT):
  - OJ_L_202600271_PT (fragmento: chunk0002) – remissão às listas e notas técnicas nos anexos desses regulamentos.
Contexto adicional:
- As citações acima são extraídas dos fragmentos recuperados; cada regulamento mencionado aparece (nos fragmentos) em vários trechos, mas sempre no contexto do mesmo documento (mesmo filename). Não foi possível identificar, a partir dos fragmentos fornecidos, nenhuma norma externa que seja citada por pelo menos dois documentos diferentes do corpus.
- Limitação: a conclusão baseia‑se unicamente nos fragmentos recuperados do corpus. Se existir citação cruzada documentada apenas em partes dos atos que não foram incluídas nos fragmentos fornecidos, essa informação não pôde ser considerada.</t>
  </si>
  <si>
    <t>10639</t>
  </si>
  <si>
    <t>4046</t>
  </si>
  <si>
    <t>Afirmación categórica de 'ninguno' contradice la respuesta esperada que lista varios reglamentos; respuesta incorrecta y poco coincidente.</t>
  </si>
  <si>
    <t>0.01075175</t>
  </si>
  <si>
    <t>0.01128825</t>
  </si>
  <si>
    <t>Quais atos legislativos são citados TANTO pelo documento 2026/249 COMO pelo documento 2026/266?</t>
  </si>
  <si>
    <t>**Respuesta:** Os atos citados em comum são:
- Tratado sobre o Funcionamento da União Europeia — artigo 43.º, n.º 3
- Regulamento (UE) 2025/202
**Base normativa:**
- OJ_L_202600249_PT (Regulamento (UE) 2026/249 do Conselho) – título / preâmbulo: "Tendo em conta o Tratado sobre o Funcionamento da União Europeia, nomeadamente o artigo 43.º, n.º 3,"; título: "…e que altera o Regulamento (UE) 2025/202" (catálogo e fragmento: pt/OJ_L_202600249_PT.pdf – chunk 1).
- OJ_L_202600266_PT (Regulamento (UE) 2026/266 do Conselho) – catálogo: contém a fórmula preambular "Tendo em conta o Tratado sobre o Funcionamento da União Europeia, nomeadamente o artigo 43.º, n.º 3," e o seu título indica que altera o "Regulamento (UE) 2025/202" (catálogo).
Contexto adicional: A identificação baseia‑se no CATÁLOGO COMPLETO (metadados e títulos) e nos fragmentos recuperados. Poderão existir outras referências comuns entre ambos os regulamentos no texto integral dos atos, mas, com base nos metadados e fragmentos disponíveis no corpus, apenas os dois atos acima estão claramente citados em ambos.</t>
  </si>
  <si>
    <t>9601</t>
  </si>
  <si>
    <t>2052</t>
  </si>
  <si>
    <t>Proporciona dos actos comunes distintos de los cuatro esperados; contiene información válida pero no coincide con lo solicitado.</t>
  </si>
  <si>
    <t>0.00650425</t>
  </si>
  <si>
    <t>0.00704075</t>
  </si>
  <si>
    <t>Qual par de documentos do corpus partilha mais referências cruzadas? Quantas partilham?</t>
  </si>
  <si>
    <t>{"documento_1": "2026/249", "documento_2": "2026/266", "num_partilhadas": 4, "refs_partilhadas": ["1100/2007", "1224/2009", "1380/2013", "2019/1241"]}</t>
  </si>
  <si>
    <t>Resposta:
Não é possível determinar, com base nos metadados do catálogo e nos fragmentos recuperados fornecidos, qual par de documentos do corpus partilha o maior número de referências cruzadas de forma certa e quantificável.
Base normativa:
- Catálogo completo (lista de 18 documentos) – catálogo autoritativo do corpus, usado para identificar os documentos existentes no conjunto.
- OJ_L_202502664_PT (DECISION N.o 1/2025 do Conselho de Associação UE–Marrocos) – múltiplos fragmentos recuperados (por ex., Artigo 31.º sobre provas documentais: “Os exportadores … devem conservar … durante um período de, pelo menos, três anos …” [DOC 1]; várias notas e modelos relativos ao certificado EUR.1 e regras de origem e tolerâncias têxteis [DOC 6, DOC 9, DOC 10, DOC 12, DOC 16, DOC 17]). Estes fragmentos mostram que OJ_L_202502664_PT é o documento mais frequentemente presente nos fragmentos recuperados (7 fragmentos distintos identificados nos metadados dos fragmentos).
- Outros documentos do catálogo aparecem com menos fragmentos recuperados (ex.: OJ_L_202600266_PT aparece em 3 fragmentos [DOC 4, DOC 13, DOC 14]; OJ_L_202502649_PT aparece em 2 fragmentos [DOC 2, DOC 8]; etc.).
Contexto adicional:
- Razão da impossibilidade: a identificação do “par de documentos que partilha mais referências cruzadas” exige um mapeamento explícito e completo das citações/referências entre cada par dos 18 documentos (por exemplo: quantas vezes o Documento A cita o Documento B e vice-versa). Nem o catálogo (metadados) nem os fragmentos recuperados contêm esse mapeamento integral de citações entre todos os documentos do corpus. Os fragmentos indicam apenas ocorrências parciais e isoladas de menções (muitos fragmentos pertencem ao mesmo documento), pelo que não é possível contabilizar de forma fiável referências cruzadas entre pares de documentos do corpus.
- Informação útil disponível: o documento OJ_L_202502664_PT é o mais recorrente nos fragmentos recuperados (7 fragmentos identificados: DOC 1, DOC 6, DOC 9, DOC 10, DOC 12, DOC 16, DOC 17), pelo que, se se procurasse um candidato provável a partilhar muitas referências com outros documentos, OJ_L_202502664_PT seria o principal candidato a investigar com uma análise completa das citações.
- Como proceder para obter resposta concreta: realizar uma extração sistemática das seções “referências” e das menções a outros atos/ELI em cada um dos 18 documentos do catálogo (processamento completo do texto dos atos para identificar e contar citações entre documentos do próprio corpus). Se quiser, posso indicar um método detalhado passo a passo para executar essa análise ou, con suficiente acesso a los textos completos de los 18 actos, llevarla a cabo y devolver el par con el número exacto de referencias cruzadas.</t>
  </si>
  <si>
    <t>10538</t>
  </si>
  <si>
    <t>3105</t>
  </si>
  <si>
    <t>No aporta el par ni el número pedido; explica limitaciones del corpus (respuesta justificativa, no resolutiva).</t>
  </si>
  <si>
    <t>0.0088445</t>
  </si>
  <si>
    <t>0.009381</t>
  </si>
  <si>
    <t>Quais documentos do corpus não citam nenhum outro ato legislativo?</t>
  </si>
  <si>
    <t>["OJ_L_202502664_PT", "OJ_L_202600238_PT", "OJ_L_202600239_PT"]</t>
  </si>
  <si>
    <t>**Respuesta:** OJ_L_202600239_PT
Base normativa:
- OJ_L_202600239_PT, catálogo – título: "DECISÃO (PESC) 2026/239 DO CONSELHO de 29 de janeiro de 2026 que altera a Decisão 2011/72/PESC que institui medidas restritivas contra certas pessoas e entidades, tendo em conta a situação na Tunísia" (no consta no campo do catálogo qualquer preâmbulo do tipo "Tendo em conta ..." ou outra citação de ato legislativo).
Contexto adicional:
- A resposta baseia‑se no CATÁLOGO COMPLETO (metadados) fornecido, conforme a instrução. Para todos os outros 17 documentos do catálogo o próprio registo apresenta, no título/metadados, preâmbulos ou fórmulas que citam o Tratado, um Acordo ou outro ato (por exemplo, "Tendo em conta o Tratado..." ou similar).  
- Se se requerer verificação no texto integral do ato (além dos metadados do catálogo), pode ocorrer que o documento OJ_L_202600239_PT contenha citações no seu preâmbulo que não foram reproduzidas no resumo do catálogo; a listagem aqui reflete estritamente o conteúdo do catálogo autoritativo fornecido.</t>
  </si>
  <si>
    <t>2666</t>
  </si>
  <si>
    <t>Indica solo un documento en vez de los tres esperados; respuesta relevante pero incompleta.</t>
  </si>
  <si>
    <t>0.00790275</t>
  </si>
  <si>
    <t>Quais são os 3 documentos que citam o maior número de regulamentos externos? Indique códigos e quantidades.</t>
  </si>
  <si>
    <t>**Respuesta:** OJ_L_202600249_PT — 5; OJ_L_202600264_PT — 4; OJ_L_202502649_PT — 3.
Base normativa:
- OJ_L_202600249_PT, catálogo / fragmentos (Regulamento (UE) 2026/249) – menciona expressamente, entre outros, os Regulamentos (UE) n.º 1380/2013, (UE) 2018/973, (UE) 2019/472, o Regulamento (CE) n.º 847/96 e faz referência no título à alteração do Regulamento (UE) 2025/202:
  - «...devem: … Ser coerentes com os objetivos e as regras estabelecidos nos Regulamentos (UE) n.º 1380/2013, (UE) 2018/973 e (UE) 2019/472...» (fragmento: OJ_L_202600249_PT.pdf - chunk 10).
  - «Não é aplicável o artigo 3.º do Regulamento (CE) n.º 847/96.» (fragmento: OJ_L_202600249_PT.pdf - chunk 78 / chunk 91 / chunk 89).
  - Título do ato: «...e que altera o Regulamento (UE) 2025/202» (fragmento: OJ_L_202600249_PT.pdf - chunk 1).
- OJ_L_202600264_PT, catálogo / fragmentos (Regulamento Delegado (UE) 2026/264) – cita vários regulamentos de referência do setor financeiro/índices:
  - «...deve cumprir os requisitos do Regulamento (UE) 2016/1011... especificado mais pormenorizadamente no Regulamento Delegado (UE) 2021/1350 da Comissão... no que diz respeito ao conselho de administração... e no Regulamento Delegado (UE) 2018/1645 ... e no Regulamento Delegado (UE) 2018/1646...» (fragmento: OJ_L_202600264_PT.pdf - chunk 9).
- OJ_L_202502649_PT, catálogo / fragmentos (Regulamento (UE) 2025/2649) – altera e refere normas da PAC e outros instrumentos:
  - Título: «que altera o Regulamento (UE) 2021/2115 ... e o Regulamento (UE) 2021/2116...» (fragmento: OJ_L_202502649_PT.pdf - chunk 1).
  - «O artigo 54.º do Regulamento (UE) 2021/2116 dispõe que...» (fragmento: OJ_L_202502649_PT.pdf - chunk 5).
  - «...os Estados-Membros com regiões ultraperiféricas ... nos termos do Regulamento (UE) n.º 228/2013...» (fragmento: OJ_L_202502649_PT.pdf - chunk 8).
Contexto adicional:
- A contagem anterior é baseada nos regulamentos externos identificáveis nos fragmentos recuperados do corpus. Poderá haver referências adicionais no texto integral dos atos catalogados que no lote de fragmentos não estão presentes; a resposta refleja apenas as citações explícitas verificadas nos fragmentos fornecidos.</t>
  </si>
  <si>
    <t>11250</t>
  </si>
  <si>
    <t>3142</t>
  </si>
  <si>
    <t>Devuelve tres documentos pero con recuentos muy inferiores a los esperados y cambia uno de los ids; parcialmente correcto.</t>
  </si>
  <si>
    <t>0.0090965</t>
  </si>
  <si>
    <t>0.009633</t>
  </si>
  <si>
    <t>Entre os documentos emitidos pela Comissão Europeia, liste os seus códigos e datas.</t>
  </si>
  <si>
    <t>[{"documento": "OJ_L_202502621_PT", "codigo": "2025/2621", "fecha": "16 de dezembro de 2025"}, {"documento": "OJ_L_202502660_PT", "codigo": "2025/2660", "fecha": "23 de dezembro de 2025"}, {"documento": "OJ_L_202600193_PT", "codigo": "2026/193", "fecha": "28 de janeiro de 2026"}, {"documento": "OJ_L_202600197_PT", "codigo": "2026/197", "fecha": "28 de janeiro de 2026"}, {"documento": "OJ_L_202600215_PT", "codigo": "2026/215", "fecha": "29 de janeiro de 2026"}, {"documento": "OJ_L_202600220_PT", "codigo": "2026/220", "fecha": "29 de janeiro de 2026"}, {"documento": "OJ_L_202600230_PT", "codigo": "2026/230", "fecha": "26 de janeiro de 2026"}, {"documento": "OJ_L_202600243_PT", "codigo": "2026/243", "fecha": "26 de janeiro de 2026"}, {"documento": "OJ_L_202600246_PT", "codigo": "2026/246", "fecha": "23 de janeiro de 2026"}, {"documento": "OJ_L_202600264_PT", "codigo": "2026/264", "fecha": "27 de outubro de 2025"}]</t>
  </si>
  <si>
    <t>**Resposta:** Os documentos emitidos pela Comissão Europeia no catálogo e os seus códigos (n.º do ato) e datas são:
- 2025/2621 — 16 de dezembro de 2025  
- 2025/2660 — 23 de dezembro de 2025  
- 2026/193  — 28 de janeiro de 2026  
- 2026/197  — 28 de janeiro de 2026  
- 2026/215  — 29 de janeiro de 2026  
- 2026/220  — 29 de janeiro de 2026  
- 2026/230  — 26 de janeiro de 2026  
- 2026/243  — 26 de janeiro de 2026  
- 2026/246  — 23 de janeiro de 2026  
- 2026/264  — 27 de outubro de 2025
Base normativa:
- OJ_L_202502621_PT | catálogo – ato = 2025/2621; título e cabeçalho: "REGULAMENTO DE EXECUÇÃO (UE) 2025/2621 ... de 16 de dezembro de 2025" (cf. fragmento: pt/OJ_L_202502621_PT.pdf, Artigo 2.º — "Feito em Bruxelas, em 16 de dezembro de 2025").  
- OJ_L_202502660_PT | catálogo – ato = 2025/2660; título e cabeçalho: "DECISÃO DE EXECUÇÃO (UE) 2025/2660 ... de 23 de dezembro de 2025" (cf. fragmento: pt/OJ_L_202502660_PT.pdf, chunk 1).  
- OJ_L_202600193_PT | catálogo – ato = 2026/193; emissão: "DECISÃO DE EXECUÇÃO (UE) 2026/193 ... de 28 de janeiro de 2026" (metadados do catálogo).  
- OJ_L_202600197_PT | catálogo – ato = 2026/197; emissão: "DECISÃO DE EXECUÇÃO (UE) 2026/197 ... de 28 de janeiro de 2026" (metadados do catálogo).  
- OJ_L_202600215_PT | catálogo – ato = 2026/215; emissão: "REGULAMENTO (UE) 2026/215 ... de 29 de janeiro de 2026" (metadados do catálogo).  
- OJ_L_202600220_PT | catálogo – ato = 2026/220; título e cabeçalho: "REGULAMENTO DE EXECUÇÃO (UE) 2026/220 ... de 29 de janeiro de 2026" (cf. fragmento: pt/OJ_L_202600220_PT.pdf, Artigo 8.º — "Feito em Bruxelas, em 29 de janeiro de 2026").  
- OJ_L_202600230_PT | catálogo – ato = 2026/230; título e cabeçalho: "DECISÃO DE EXECUÇÃO (UE) 2026/230 ... de 26 de janeiro de 2026" (cf. fragmento: pt/OJ_L_202600230_PT.pdf, chunk 1).  
- OJ_L_202600243_PT | catálogo – ato = 2026/243; título e cabeçalho: "DECISÃO DE EXECUÇÃO (UE) 2026/243 ... de 26 de janeiro de 2026" (cf. fragmento: pt/OJ_L_202600243_PT.pdf, chunk 1).  
- OJ_L_202600246_PT | catálogo – ato = 2026/246; título e cabeçalho: "REGULAMENTO DE EXECUÇÃO (UE) 2026/246 ... de 23 de janeiro de 2026" (metadados do catálogo).  
- OJ_L_202600264_PT | catálogo – ato = 2026/264; título e cabeçalho: "REGULAMENTO DELEGADO (UE) 2026/264 ... de 27 de outubro de 2025" (cf. fragmentos: pt/OJ_L_202600264_PT.pdf, chunk 1 e Artigo 3.º — "Feito em Bruxelas, em 27 de outubro de 2025").
Contexto adicional: A listagem é baseada no catálogo completo autoritativo fornecido (metadados dos 18 documentos) — quando o texto recuperado contém a data no cabeçalho ou no artigo final, citei esse fragmento; quando não havia fragmento recuperado, usei os metadados do catálogo.</t>
  </si>
  <si>
    <t>10154</t>
  </si>
  <si>
    <t>Coincide exactamente con la lista esperada (10 documentos, códigos y fechas). Respuesta directa, completa y pertinente a la pregunta.</t>
  </si>
  <si>
    <t>0.0096925</t>
  </si>
  <si>
    <t>0.0013575</t>
  </si>
  <si>
    <t>0.01105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</si>
</sst>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7">
    <fill>
      <patternFill patternType="none"/>
    </fill>
    <fill>
      <patternFill patternType="gray125"/>
    </fill>
    <fill>
      <patternFill patternType="solid">
        <fgColor rgb="FF305496"/>
      </patternFill>
    </fill>
    <fill>
      <patternFill patternType="solid">
        <fgColor rgb="FF63BE7B"/>
      </patternFill>
    </fill>
    <fill>
      <patternFill patternType="solid">
        <fgColor rgb="FFFFEB9C"/>
      </patternFill>
    </fill>
    <fill>
      <patternFill patternType="solid">
        <fgColor rgb="FFC6EFCE"/>
      </patternFill>
    </fill>
    <fill>
      <patternFill patternType="solid">
        <fgColor rgb="FFFFC7CE"/>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vertical="top" wrapText="1"/>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3" fontId="0" fillId="0" borderId="0" xfId="0" applyNumberForma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
  <sheetViews>
    <sheetView topLeftCell="H1" zoomScale="55" zoomScaleNormal="55" workbookViewId="0">
      <pane ySplit="1" topLeftCell="A76" activePane="bottomLeft" state="frozen"/>
      <selection pane="bottomLeft" activeCell="N99" sqref="N1:N99"/>
    </sheetView>
  </sheetViews>
  <sheetFormatPr baseColWidth="10" defaultColWidth="8.7265625" defaultRowHeight="14.5" x14ac:dyDescent="0.35"/>
  <cols>
    <col min="1" max="1" width="6" customWidth="1"/>
    <col min="2" max="2" width="18" customWidth="1"/>
    <col min="3" max="3" width="50" customWidth="1"/>
    <col min="4" max="5" width="60" customWidth="1"/>
    <col min="6" max="6" width="8" customWidth="1"/>
    <col min="7" max="9" width="10" customWidth="1"/>
    <col min="10" max="11" width="12" customWidth="1"/>
    <col min="12" max="12" width="14" customWidth="1"/>
    <col min="13" max="13" width="50" customWidth="1"/>
    <col min="14" max="15" width="14" customWidth="1"/>
    <col min="16" max="16" width="15" customWidth="1"/>
    <col min="17" max="17" width="30" customWidth="1"/>
  </cols>
  <sheetData>
    <row r="1" spans="1:17" ht="43.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203" x14ac:dyDescent="0.35">
      <c r="A2" s="2" t="s">
        <v>17</v>
      </c>
      <c r="B2" s="2" t="s">
        <v>18</v>
      </c>
      <c r="C2" s="2" t="s">
        <v>19</v>
      </c>
      <c r="D2" s="2" t="s">
        <v>20</v>
      </c>
      <c r="E2" s="2" t="s">
        <v>21</v>
      </c>
      <c r="F2" s="2" t="s">
        <v>17</v>
      </c>
      <c r="G2" s="7">
        <v>23686</v>
      </c>
      <c r="H2" s="2" t="s">
        <v>22</v>
      </c>
      <c r="I2" s="2" t="s">
        <v>23</v>
      </c>
      <c r="J2" s="2" t="s">
        <v>24</v>
      </c>
      <c r="K2" s="2" t="s">
        <v>24</v>
      </c>
      <c r="L2" s="3" t="s">
        <v>25</v>
      </c>
      <c r="M2" s="2" t="s">
        <v>26</v>
      </c>
      <c r="N2" s="2" t="s">
        <v>27</v>
      </c>
      <c r="O2" s="2" t="s">
        <v>28</v>
      </c>
      <c r="P2" s="2" t="s">
        <v>29</v>
      </c>
      <c r="Q2" s="2"/>
    </row>
    <row r="3" spans="1:17" ht="203" x14ac:dyDescent="0.35">
      <c r="A3" s="2" t="s">
        <v>30</v>
      </c>
      <c r="B3" s="2" t="s">
        <v>18</v>
      </c>
      <c r="C3" s="2" t="s">
        <v>31</v>
      </c>
      <c r="D3" s="2" t="s">
        <v>32</v>
      </c>
      <c r="E3" s="2" t="s">
        <v>33</v>
      </c>
      <c r="F3" s="2" t="s">
        <v>17</v>
      </c>
      <c r="G3" s="7">
        <v>18646</v>
      </c>
      <c r="H3" s="2" t="s">
        <v>34</v>
      </c>
      <c r="I3" s="2" t="s">
        <v>35</v>
      </c>
      <c r="J3" s="2" t="s">
        <v>24</v>
      </c>
      <c r="K3" s="2" t="s">
        <v>24</v>
      </c>
      <c r="L3" s="3" t="s">
        <v>25</v>
      </c>
      <c r="M3" s="2" t="s">
        <v>36</v>
      </c>
      <c r="N3" s="2" t="s">
        <v>37</v>
      </c>
      <c r="O3" s="2" t="s">
        <v>28</v>
      </c>
      <c r="P3" s="2" t="s">
        <v>38</v>
      </c>
      <c r="Q3" s="2"/>
    </row>
    <row r="4" spans="1:17" ht="203" x14ac:dyDescent="0.35">
      <c r="A4" s="2" t="s">
        <v>39</v>
      </c>
      <c r="B4" s="2" t="s">
        <v>18</v>
      </c>
      <c r="C4" s="2" t="s">
        <v>40</v>
      </c>
      <c r="D4" s="2" t="s">
        <v>41</v>
      </c>
      <c r="E4" s="2" t="s">
        <v>42</v>
      </c>
      <c r="F4" s="2" t="s">
        <v>17</v>
      </c>
      <c r="G4" s="7">
        <v>18833</v>
      </c>
      <c r="H4" s="2" t="s">
        <v>43</v>
      </c>
      <c r="I4" s="2" t="s">
        <v>44</v>
      </c>
      <c r="J4" s="2" t="s">
        <v>24</v>
      </c>
      <c r="K4" s="2" t="s">
        <v>24</v>
      </c>
      <c r="L4" s="3" t="s">
        <v>25</v>
      </c>
      <c r="M4" s="2" t="s">
        <v>45</v>
      </c>
      <c r="N4" s="2" t="s">
        <v>46</v>
      </c>
      <c r="O4" s="2" t="s">
        <v>28</v>
      </c>
      <c r="P4" s="2" t="s">
        <v>47</v>
      </c>
      <c r="Q4" s="2"/>
    </row>
    <row r="5" spans="1:17" ht="145" x14ac:dyDescent="0.35">
      <c r="A5" s="2" t="s">
        <v>48</v>
      </c>
      <c r="B5" s="2" t="s">
        <v>18</v>
      </c>
      <c r="C5" s="2" t="s">
        <v>49</v>
      </c>
      <c r="D5" s="2" t="s">
        <v>50</v>
      </c>
      <c r="E5" s="2" t="s">
        <v>51</v>
      </c>
      <c r="F5" s="2" t="s">
        <v>17</v>
      </c>
      <c r="G5" s="7">
        <v>15567</v>
      </c>
      <c r="H5" s="2" t="s">
        <v>52</v>
      </c>
      <c r="I5" s="2" t="s">
        <v>53</v>
      </c>
      <c r="J5" s="2" t="s">
        <v>24</v>
      </c>
      <c r="K5" s="2" t="s">
        <v>24</v>
      </c>
      <c r="L5" s="3" t="s">
        <v>25</v>
      </c>
      <c r="M5" s="2" t="s">
        <v>54</v>
      </c>
      <c r="N5" s="2" t="s">
        <v>55</v>
      </c>
      <c r="O5" s="2" t="s">
        <v>28</v>
      </c>
      <c r="P5" s="2" t="s">
        <v>56</v>
      </c>
      <c r="Q5" s="2"/>
    </row>
    <row r="6" spans="1:17" ht="246.5" x14ac:dyDescent="0.35">
      <c r="A6" s="2" t="s">
        <v>57</v>
      </c>
      <c r="B6" s="2" t="s">
        <v>18</v>
      </c>
      <c r="C6" s="2" t="s">
        <v>58</v>
      </c>
      <c r="D6" s="2" t="s">
        <v>59</v>
      </c>
      <c r="E6" s="2" t="s">
        <v>60</v>
      </c>
      <c r="F6" s="2" t="s">
        <v>17</v>
      </c>
      <c r="G6" s="7">
        <v>17795</v>
      </c>
      <c r="H6" s="2" t="s">
        <v>61</v>
      </c>
      <c r="I6" s="2" t="s">
        <v>62</v>
      </c>
      <c r="J6" s="2" t="s">
        <v>24</v>
      </c>
      <c r="K6" s="2" t="s">
        <v>24</v>
      </c>
      <c r="L6" s="3" t="s">
        <v>25</v>
      </c>
      <c r="M6" s="2" t="s">
        <v>63</v>
      </c>
      <c r="N6" s="2" t="s">
        <v>64</v>
      </c>
      <c r="O6" s="2" t="s">
        <v>28</v>
      </c>
      <c r="P6" s="2" t="s">
        <v>65</v>
      </c>
      <c r="Q6" s="2"/>
    </row>
    <row r="7" spans="1:17" ht="409.5" x14ac:dyDescent="0.35">
      <c r="A7" s="2" t="s">
        <v>66</v>
      </c>
      <c r="B7" s="2" t="s">
        <v>18</v>
      </c>
      <c r="C7" s="2" t="s">
        <v>67</v>
      </c>
      <c r="D7" s="2" t="s">
        <v>68</v>
      </c>
      <c r="E7" s="2" t="s">
        <v>69</v>
      </c>
      <c r="F7" s="2" t="s">
        <v>17</v>
      </c>
      <c r="G7" s="7">
        <v>25839</v>
      </c>
      <c r="H7" s="2" t="s">
        <v>70</v>
      </c>
      <c r="I7" s="2" t="s">
        <v>71</v>
      </c>
      <c r="J7" s="2" t="s">
        <v>24</v>
      </c>
      <c r="K7" s="2" t="s">
        <v>24</v>
      </c>
      <c r="L7" s="3" t="s">
        <v>25</v>
      </c>
      <c r="M7" s="2" t="s">
        <v>72</v>
      </c>
      <c r="N7" s="2" t="s">
        <v>73</v>
      </c>
      <c r="O7" s="2" t="s">
        <v>28</v>
      </c>
      <c r="P7" s="2" t="s">
        <v>74</v>
      </c>
      <c r="Q7" s="2"/>
    </row>
    <row r="8" spans="1:17" ht="174" x14ac:dyDescent="0.35">
      <c r="A8" s="2" t="s">
        <v>75</v>
      </c>
      <c r="B8" s="2" t="s">
        <v>18</v>
      </c>
      <c r="C8" s="2" t="s">
        <v>76</v>
      </c>
      <c r="D8" s="2" t="s">
        <v>20</v>
      </c>
      <c r="E8" s="2" t="s">
        <v>77</v>
      </c>
      <c r="F8" s="2" t="s">
        <v>17</v>
      </c>
      <c r="G8" s="7">
        <v>15044</v>
      </c>
      <c r="H8" s="2" t="s">
        <v>78</v>
      </c>
      <c r="I8" s="2" t="s">
        <v>79</v>
      </c>
      <c r="J8" s="2" t="s">
        <v>24</v>
      </c>
      <c r="K8" s="2" t="s">
        <v>24</v>
      </c>
      <c r="L8" s="3" t="s">
        <v>25</v>
      </c>
      <c r="M8" s="2" t="s">
        <v>80</v>
      </c>
      <c r="N8" s="2" t="s">
        <v>81</v>
      </c>
      <c r="O8" s="2" t="s">
        <v>28</v>
      </c>
      <c r="P8" s="2" t="s">
        <v>82</v>
      </c>
      <c r="Q8" s="2"/>
    </row>
    <row r="9" spans="1:17" ht="188.5" x14ac:dyDescent="0.35">
      <c r="A9" s="2" t="s">
        <v>83</v>
      </c>
      <c r="B9" s="2" t="s">
        <v>18</v>
      </c>
      <c r="C9" s="2" t="s">
        <v>84</v>
      </c>
      <c r="D9" s="2" t="s">
        <v>85</v>
      </c>
      <c r="E9" s="2" t="s">
        <v>86</v>
      </c>
      <c r="F9" s="2" t="s">
        <v>17</v>
      </c>
      <c r="G9" s="7">
        <v>14455</v>
      </c>
      <c r="H9" s="2" t="s">
        <v>87</v>
      </c>
      <c r="I9" s="2" t="s">
        <v>88</v>
      </c>
      <c r="J9" s="2" t="s">
        <v>24</v>
      </c>
      <c r="K9" s="2" t="s">
        <v>24</v>
      </c>
      <c r="L9" s="3" t="s">
        <v>25</v>
      </c>
      <c r="M9" s="2" t="s">
        <v>89</v>
      </c>
      <c r="N9" s="2" t="s">
        <v>90</v>
      </c>
      <c r="O9" s="2" t="s">
        <v>28</v>
      </c>
      <c r="P9" s="2" t="s">
        <v>91</v>
      </c>
      <c r="Q9" s="2"/>
    </row>
    <row r="10" spans="1:17" ht="217.5" x14ac:dyDescent="0.35">
      <c r="A10" s="2" t="s">
        <v>92</v>
      </c>
      <c r="B10" s="2" t="s">
        <v>93</v>
      </c>
      <c r="C10" s="2" t="s">
        <v>94</v>
      </c>
      <c r="D10" s="2" t="s">
        <v>95</v>
      </c>
      <c r="E10" s="2" t="s">
        <v>96</v>
      </c>
      <c r="F10" s="2" t="s">
        <v>17</v>
      </c>
      <c r="G10" s="7">
        <v>23536</v>
      </c>
      <c r="H10" s="2" t="s">
        <v>97</v>
      </c>
      <c r="I10" s="2" t="s">
        <v>98</v>
      </c>
      <c r="J10" s="2" t="s">
        <v>24</v>
      </c>
      <c r="K10" s="2" t="s">
        <v>24</v>
      </c>
      <c r="L10" s="3" t="s">
        <v>25</v>
      </c>
      <c r="M10" s="2" t="s">
        <v>99</v>
      </c>
      <c r="N10" s="2" t="s">
        <v>100</v>
      </c>
      <c r="O10" s="2" t="s">
        <v>28</v>
      </c>
      <c r="P10" s="2" t="s">
        <v>101</v>
      </c>
      <c r="Q10" s="2"/>
    </row>
    <row r="11" spans="1:17" ht="261" x14ac:dyDescent="0.35">
      <c r="A11" s="2" t="s">
        <v>95</v>
      </c>
      <c r="B11" s="2" t="s">
        <v>93</v>
      </c>
      <c r="C11" s="2" t="s">
        <v>102</v>
      </c>
      <c r="D11" s="2" t="s">
        <v>83</v>
      </c>
      <c r="E11" s="2" t="s">
        <v>103</v>
      </c>
      <c r="F11" s="2" t="s">
        <v>17</v>
      </c>
      <c r="G11" s="2" t="s">
        <v>104</v>
      </c>
      <c r="H11" s="2" t="s">
        <v>105</v>
      </c>
      <c r="I11" s="2" t="s">
        <v>106</v>
      </c>
      <c r="J11" s="2" t="s">
        <v>24</v>
      </c>
      <c r="K11" s="2" t="s">
        <v>24</v>
      </c>
      <c r="L11" s="3" t="s">
        <v>25</v>
      </c>
      <c r="M11" s="2" t="s">
        <v>107</v>
      </c>
      <c r="N11" s="2" t="s">
        <v>108</v>
      </c>
      <c r="O11" s="2" t="s">
        <v>28</v>
      </c>
      <c r="P11" s="2" t="s">
        <v>109</v>
      </c>
      <c r="Q11" s="2"/>
    </row>
    <row r="12" spans="1:17" ht="409.5" x14ac:dyDescent="0.35">
      <c r="A12" s="2" t="s">
        <v>110</v>
      </c>
      <c r="B12" s="2" t="s">
        <v>93</v>
      </c>
      <c r="C12" s="2" t="s">
        <v>111</v>
      </c>
      <c r="D12" s="2" t="s">
        <v>112</v>
      </c>
      <c r="E12" s="2" t="s">
        <v>113</v>
      </c>
      <c r="F12" s="2" t="s">
        <v>17</v>
      </c>
      <c r="G12" s="2" t="s">
        <v>114</v>
      </c>
      <c r="H12" s="2" t="s">
        <v>115</v>
      </c>
      <c r="I12" s="2" t="s">
        <v>116</v>
      </c>
      <c r="J12" s="2" t="s">
        <v>117</v>
      </c>
      <c r="K12" s="2" t="s">
        <v>117</v>
      </c>
      <c r="L12" s="3" t="s">
        <v>25</v>
      </c>
      <c r="M12" s="2" t="s">
        <v>118</v>
      </c>
      <c r="N12" s="2" t="s">
        <v>119</v>
      </c>
      <c r="O12" s="2" t="s">
        <v>120</v>
      </c>
      <c r="P12" s="2" t="s">
        <v>121</v>
      </c>
      <c r="Q12" s="2"/>
    </row>
    <row r="13" spans="1:17" ht="409.5" x14ac:dyDescent="0.35">
      <c r="A13" s="2" t="s">
        <v>122</v>
      </c>
      <c r="B13" s="2" t="s">
        <v>93</v>
      </c>
      <c r="C13" s="2" t="s">
        <v>123</v>
      </c>
      <c r="D13" s="2" t="s">
        <v>124</v>
      </c>
      <c r="E13" s="2" t="s">
        <v>125</v>
      </c>
      <c r="F13" s="2" t="s">
        <v>17</v>
      </c>
      <c r="G13" s="2" t="s">
        <v>126</v>
      </c>
      <c r="H13" s="2" t="s">
        <v>127</v>
      </c>
      <c r="I13" s="2" t="s">
        <v>128</v>
      </c>
      <c r="J13" s="2" t="s">
        <v>24</v>
      </c>
      <c r="K13" s="2" t="s">
        <v>24</v>
      </c>
      <c r="L13" s="3" t="s">
        <v>25</v>
      </c>
      <c r="M13" s="2" t="s">
        <v>129</v>
      </c>
      <c r="N13" s="2" t="s">
        <v>130</v>
      </c>
      <c r="O13" s="2" t="s">
        <v>120</v>
      </c>
      <c r="P13" s="2" t="s">
        <v>131</v>
      </c>
      <c r="Q13" s="2"/>
    </row>
    <row r="14" spans="1:17" ht="409.5" x14ac:dyDescent="0.35">
      <c r="A14" s="2" t="s">
        <v>132</v>
      </c>
      <c r="B14" s="2" t="s">
        <v>93</v>
      </c>
      <c r="C14" s="2" t="s">
        <v>133</v>
      </c>
      <c r="D14" s="2" t="s">
        <v>134</v>
      </c>
      <c r="E14" s="2" t="s">
        <v>135</v>
      </c>
      <c r="F14" s="2" t="s">
        <v>17</v>
      </c>
      <c r="G14" s="7">
        <v>27518</v>
      </c>
      <c r="H14" s="2" t="s">
        <v>136</v>
      </c>
      <c r="I14" s="2" t="s">
        <v>137</v>
      </c>
      <c r="J14" s="2" t="s">
        <v>24</v>
      </c>
      <c r="K14" s="2" t="s">
        <v>24</v>
      </c>
      <c r="L14" s="3" t="s">
        <v>25</v>
      </c>
      <c r="M14" s="2" t="s">
        <v>138</v>
      </c>
      <c r="N14" s="2" t="s">
        <v>139</v>
      </c>
      <c r="O14" s="2" t="s">
        <v>120</v>
      </c>
      <c r="P14" s="2" t="s">
        <v>140</v>
      </c>
      <c r="Q14" s="2"/>
    </row>
    <row r="15" spans="1:17" ht="304.5" x14ac:dyDescent="0.35">
      <c r="A15" s="2" t="s">
        <v>141</v>
      </c>
      <c r="B15" s="2" t="s">
        <v>93</v>
      </c>
      <c r="C15" s="2" t="s">
        <v>142</v>
      </c>
      <c r="D15" s="2" t="s">
        <v>143</v>
      </c>
      <c r="E15" s="2" t="s">
        <v>144</v>
      </c>
      <c r="F15" s="2" t="s">
        <v>17</v>
      </c>
      <c r="G15" s="7">
        <v>20996</v>
      </c>
      <c r="H15" s="2" t="s">
        <v>145</v>
      </c>
      <c r="I15" s="2" t="s">
        <v>146</v>
      </c>
      <c r="J15" s="2" t="s">
        <v>24</v>
      </c>
      <c r="K15" s="2" t="s">
        <v>24</v>
      </c>
      <c r="L15" s="3" t="s">
        <v>25</v>
      </c>
      <c r="M15" s="2" t="s">
        <v>147</v>
      </c>
      <c r="N15" s="2" t="s">
        <v>148</v>
      </c>
      <c r="O15" s="2" t="s">
        <v>120</v>
      </c>
      <c r="P15" s="2" t="s">
        <v>149</v>
      </c>
      <c r="Q15" s="2"/>
    </row>
    <row r="16" spans="1:17" ht="409.5" x14ac:dyDescent="0.35">
      <c r="A16" s="2" t="s">
        <v>150</v>
      </c>
      <c r="B16" s="2" t="s">
        <v>93</v>
      </c>
      <c r="C16" s="2" t="s">
        <v>151</v>
      </c>
      <c r="D16" s="2" t="s">
        <v>152</v>
      </c>
      <c r="E16" s="2" t="s">
        <v>153</v>
      </c>
      <c r="F16" s="2" t="s">
        <v>17</v>
      </c>
      <c r="G16" s="7">
        <v>28493</v>
      </c>
      <c r="H16" s="2" t="s">
        <v>154</v>
      </c>
      <c r="I16" s="2" t="s">
        <v>155</v>
      </c>
      <c r="J16" s="2" t="s">
        <v>24</v>
      </c>
      <c r="K16" s="2" t="s">
        <v>24</v>
      </c>
      <c r="L16" s="3" t="s">
        <v>25</v>
      </c>
      <c r="M16" s="2" t="s">
        <v>156</v>
      </c>
      <c r="N16" s="2" t="s">
        <v>157</v>
      </c>
      <c r="O16" s="2" t="s">
        <v>120</v>
      </c>
      <c r="P16" s="2" t="s">
        <v>158</v>
      </c>
      <c r="Q16" s="2"/>
    </row>
    <row r="17" spans="1:17" ht="409.5" x14ac:dyDescent="0.35">
      <c r="A17" s="2" t="s">
        <v>159</v>
      </c>
      <c r="B17" s="2" t="s">
        <v>93</v>
      </c>
      <c r="C17" s="2" t="s">
        <v>160</v>
      </c>
      <c r="D17" s="2" t="s">
        <v>161</v>
      </c>
      <c r="E17" s="2" t="s">
        <v>162</v>
      </c>
      <c r="F17" s="2" t="s">
        <v>17</v>
      </c>
      <c r="G17" s="7">
        <v>29207</v>
      </c>
      <c r="H17" s="2" t="s">
        <v>163</v>
      </c>
      <c r="I17" s="2" t="s">
        <v>164</v>
      </c>
      <c r="J17" s="2" t="s">
        <v>24</v>
      </c>
      <c r="K17" s="2" t="s">
        <v>24</v>
      </c>
      <c r="L17" s="3" t="s">
        <v>25</v>
      </c>
      <c r="M17" s="2" t="s">
        <v>165</v>
      </c>
      <c r="N17" s="2" t="s">
        <v>166</v>
      </c>
      <c r="O17" s="2" t="s">
        <v>120</v>
      </c>
      <c r="P17" s="2" t="s">
        <v>167</v>
      </c>
      <c r="Q17" s="2"/>
    </row>
    <row r="18" spans="1:17" ht="319" x14ac:dyDescent="0.35">
      <c r="A18" s="2" t="s">
        <v>168</v>
      </c>
      <c r="B18" s="2" t="s">
        <v>93</v>
      </c>
      <c r="C18" s="2" t="s">
        <v>169</v>
      </c>
      <c r="D18" s="2" t="s">
        <v>170</v>
      </c>
      <c r="E18" s="2" t="s">
        <v>171</v>
      </c>
      <c r="F18" s="2" t="s">
        <v>17</v>
      </c>
      <c r="G18" s="7">
        <v>31499</v>
      </c>
      <c r="H18" s="2" t="s">
        <v>172</v>
      </c>
      <c r="I18" s="2" t="s">
        <v>173</v>
      </c>
      <c r="J18" s="2" t="s">
        <v>95</v>
      </c>
      <c r="K18" s="2" t="s">
        <v>117</v>
      </c>
      <c r="L18" s="4" t="s">
        <v>174</v>
      </c>
      <c r="M18" s="2" t="s">
        <v>175</v>
      </c>
      <c r="N18" s="2" t="s">
        <v>176</v>
      </c>
      <c r="O18" s="2" t="s">
        <v>120</v>
      </c>
      <c r="P18" s="2" t="s">
        <v>177</v>
      </c>
      <c r="Q18" s="2"/>
    </row>
    <row r="19" spans="1:17" ht="409.5" x14ac:dyDescent="0.35">
      <c r="A19" s="2" t="s">
        <v>178</v>
      </c>
      <c r="B19" s="2" t="s">
        <v>93</v>
      </c>
      <c r="C19" s="2" t="s">
        <v>179</v>
      </c>
      <c r="D19" s="2" t="s">
        <v>180</v>
      </c>
      <c r="E19" s="2" t="s">
        <v>181</v>
      </c>
      <c r="F19" s="2" t="s">
        <v>17</v>
      </c>
      <c r="G19" s="7">
        <v>25629</v>
      </c>
      <c r="H19" s="2" t="s">
        <v>182</v>
      </c>
      <c r="I19" s="2" t="s">
        <v>183</v>
      </c>
      <c r="J19" s="2" t="s">
        <v>24</v>
      </c>
      <c r="K19" s="2" t="s">
        <v>24</v>
      </c>
      <c r="L19" s="3" t="s">
        <v>25</v>
      </c>
      <c r="M19" s="2" t="s">
        <v>184</v>
      </c>
      <c r="N19" s="2" t="s">
        <v>185</v>
      </c>
      <c r="O19" s="2" t="s">
        <v>120</v>
      </c>
      <c r="P19" s="2" t="s">
        <v>186</v>
      </c>
      <c r="Q19" s="2"/>
    </row>
    <row r="20" spans="1:17" ht="409.5" x14ac:dyDescent="0.35">
      <c r="A20" s="2" t="s">
        <v>187</v>
      </c>
      <c r="B20" s="2" t="s">
        <v>188</v>
      </c>
      <c r="C20" s="2" t="s">
        <v>189</v>
      </c>
      <c r="D20" s="2" t="s">
        <v>190</v>
      </c>
      <c r="E20" s="2" t="s">
        <v>191</v>
      </c>
      <c r="F20" s="2" t="s">
        <v>17</v>
      </c>
      <c r="G20" s="2" t="s">
        <v>192</v>
      </c>
      <c r="H20" s="2" t="s">
        <v>193</v>
      </c>
      <c r="I20" s="2" t="s">
        <v>194</v>
      </c>
      <c r="J20" s="2" t="s">
        <v>195</v>
      </c>
      <c r="K20" s="2" t="s">
        <v>196</v>
      </c>
      <c r="L20" s="5" t="s">
        <v>25</v>
      </c>
      <c r="M20" s="2" t="s">
        <v>197</v>
      </c>
      <c r="N20" s="2" t="s">
        <v>198</v>
      </c>
      <c r="O20" s="2" t="s">
        <v>120</v>
      </c>
      <c r="P20" s="2" t="s">
        <v>199</v>
      </c>
      <c r="Q20" s="2"/>
    </row>
    <row r="21" spans="1:17" ht="409.5" x14ac:dyDescent="0.35">
      <c r="A21" s="2" t="s">
        <v>200</v>
      </c>
      <c r="B21" s="2" t="s">
        <v>188</v>
      </c>
      <c r="C21" s="2" t="s">
        <v>201</v>
      </c>
      <c r="D21" s="2" t="s">
        <v>202</v>
      </c>
      <c r="E21" s="2" t="s">
        <v>203</v>
      </c>
      <c r="F21" s="2" t="s">
        <v>17</v>
      </c>
      <c r="G21" s="7">
        <v>30697</v>
      </c>
      <c r="H21" s="2" t="s">
        <v>204</v>
      </c>
      <c r="I21" s="2" t="s">
        <v>205</v>
      </c>
      <c r="J21" s="2" t="s">
        <v>195</v>
      </c>
      <c r="K21" s="2" t="s">
        <v>196</v>
      </c>
      <c r="L21" s="5" t="s">
        <v>25</v>
      </c>
      <c r="M21" s="2" t="s">
        <v>206</v>
      </c>
      <c r="N21" s="2" t="s">
        <v>207</v>
      </c>
      <c r="O21" s="2" t="s">
        <v>120</v>
      </c>
      <c r="P21" s="2" t="s">
        <v>208</v>
      </c>
      <c r="Q21" s="2"/>
    </row>
    <row r="22" spans="1:17" ht="409.5" x14ac:dyDescent="0.35">
      <c r="A22" s="2" t="s">
        <v>209</v>
      </c>
      <c r="B22" s="2" t="s">
        <v>188</v>
      </c>
      <c r="C22" s="2" t="s">
        <v>210</v>
      </c>
      <c r="D22" s="2" t="s">
        <v>211</v>
      </c>
      <c r="E22" s="2" t="s">
        <v>212</v>
      </c>
      <c r="F22" s="2" t="s">
        <v>17</v>
      </c>
      <c r="G22" s="7">
        <v>28489</v>
      </c>
      <c r="H22" s="2" t="s">
        <v>213</v>
      </c>
      <c r="I22" s="2" t="s">
        <v>205</v>
      </c>
      <c r="J22" s="2" t="s">
        <v>24</v>
      </c>
      <c r="K22" s="2" t="s">
        <v>24</v>
      </c>
      <c r="L22" s="3" t="s">
        <v>25</v>
      </c>
      <c r="M22" s="2" t="s">
        <v>214</v>
      </c>
      <c r="N22" s="2" t="s">
        <v>215</v>
      </c>
      <c r="O22" s="2" t="s">
        <v>216</v>
      </c>
      <c r="P22" s="2" t="s">
        <v>217</v>
      </c>
      <c r="Q22" s="2"/>
    </row>
    <row r="23" spans="1:17" ht="409.5" x14ac:dyDescent="0.35">
      <c r="A23" s="2" t="s">
        <v>218</v>
      </c>
      <c r="B23" s="2" t="s">
        <v>188</v>
      </c>
      <c r="C23" s="2" t="s">
        <v>219</v>
      </c>
      <c r="D23" s="2" t="s">
        <v>220</v>
      </c>
      <c r="E23" s="2" t="s">
        <v>221</v>
      </c>
      <c r="F23" s="2" t="s">
        <v>17</v>
      </c>
      <c r="G23" s="7">
        <v>29697</v>
      </c>
      <c r="H23" s="2" t="s">
        <v>222</v>
      </c>
      <c r="I23" s="2" t="s">
        <v>223</v>
      </c>
      <c r="J23" s="2" t="s">
        <v>224</v>
      </c>
      <c r="K23" s="2" t="s">
        <v>195</v>
      </c>
      <c r="L23" s="4" t="s">
        <v>174</v>
      </c>
      <c r="M23" s="2" t="s">
        <v>225</v>
      </c>
      <c r="N23" s="2" t="s">
        <v>226</v>
      </c>
      <c r="O23" s="2" t="s">
        <v>216</v>
      </c>
      <c r="P23" s="2" t="s">
        <v>227</v>
      </c>
      <c r="Q23" s="2"/>
    </row>
    <row r="24" spans="1:17" ht="409.5" x14ac:dyDescent="0.35">
      <c r="A24" s="2" t="s">
        <v>228</v>
      </c>
      <c r="B24" s="2" t="s">
        <v>188</v>
      </c>
      <c r="C24" s="2" t="s">
        <v>229</v>
      </c>
      <c r="D24" s="2" t="s">
        <v>230</v>
      </c>
      <c r="E24" s="2" t="s">
        <v>231</v>
      </c>
      <c r="F24" s="2" t="s">
        <v>17</v>
      </c>
      <c r="G24" s="7">
        <v>26656</v>
      </c>
      <c r="H24" s="2" t="s">
        <v>232</v>
      </c>
      <c r="I24" s="2" t="s">
        <v>233</v>
      </c>
      <c r="J24" s="2" t="s">
        <v>24</v>
      </c>
      <c r="K24" s="2" t="s">
        <v>24</v>
      </c>
      <c r="L24" s="3" t="s">
        <v>25</v>
      </c>
      <c r="M24" s="2" t="s">
        <v>234</v>
      </c>
      <c r="N24" s="2" t="s">
        <v>235</v>
      </c>
      <c r="O24" s="2" t="s">
        <v>216</v>
      </c>
      <c r="P24" s="2" t="s">
        <v>236</v>
      </c>
      <c r="Q24" s="2"/>
    </row>
    <row r="25" spans="1:17" ht="409.5" x14ac:dyDescent="0.35">
      <c r="A25" s="2" t="s">
        <v>237</v>
      </c>
      <c r="B25" s="2" t="s">
        <v>188</v>
      </c>
      <c r="C25" s="2" t="s">
        <v>238</v>
      </c>
      <c r="D25" s="2" t="s">
        <v>239</v>
      </c>
      <c r="E25" s="2" t="s">
        <v>240</v>
      </c>
      <c r="F25" s="2" t="s">
        <v>17</v>
      </c>
      <c r="G25" s="7">
        <v>46698</v>
      </c>
      <c r="H25" s="2" t="s">
        <v>241</v>
      </c>
      <c r="I25" s="2" t="s">
        <v>242</v>
      </c>
      <c r="J25" s="2" t="s">
        <v>24</v>
      </c>
      <c r="K25" s="2" t="s">
        <v>24</v>
      </c>
      <c r="L25" s="3" t="s">
        <v>25</v>
      </c>
      <c r="M25" s="2" t="s">
        <v>243</v>
      </c>
      <c r="N25" s="2" t="s">
        <v>244</v>
      </c>
      <c r="O25" s="2" t="s">
        <v>216</v>
      </c>
      <c r="P25" s="2" t="s">
        <v>245</v>
      </c>
      <c r="Q25" s="2"/>
    </row>
    <row r="26" spans="1:17" ht="409.5" x14ac:dyDescent="0.35">
      <c r="A26" s="2" t="s">
        <v>246</v>
      </c>
      <c r="B26" s="2" t="s">
        <v>188</v>
      </c>
      <c r="C26" s="2" t="s">
        <v>247</v>
      </c>
      <c r="D26" s="2" t="s">
        <v>230</v>
      </c>
      <c r="E26" s="2" t="s">
        <v>248</v>
      </c>
      <c r="F26" s="2" t="s">
        <v>17</v>
      </c>
      <c r="G26" s="7">
        <v>22122</v>
      </c>
      <c r="H26" s="2" t="s">
        <v>249</v>
      </c>
      <c r="I26" s="2" t="s">
        <v>250</v>
      </c>
      <c r="J26" s="2" t="s">
        <v>24</v>
      </c>
      <c r="K26" s="2" t="s">
        <v>24</v>
      </c>
      <c r="L26" s="3" t="s">
        <v>25</v>
      </c>
      <c r="M26" s="2" t="s">
        <v>251</v>
      </c>
      <c r="N26" s="2" t="s">
        <v>252</v>
      </c>
      <c r="O26" s="2" t="s">
        <v>216</v>
      </c>
      <c r="P26" s="2" t="s">
        <v>253</v>
      </c>
      <c r="Q26" s="2"/>
    </row>
    <row r="27" spans="1:17" ht="409.5" x14ac:dyDescent="0.35">
      <c r="A27" s="2" t="s">
        <v>254</v>
      </c>
      <c r="B27" s="2" t="s">
        <v>188</v>
      </c>
      <c r="C27" s="2" t="s">
        <v>255</v>
      </c>
      <c r="D27" s="2" t="s">
        <v>256</v>
      </c>
      <c r="E27" s="2" t="s">
        <v>257</v>
      </c>
      <c r="F27" s="2" t="s">
        <v>17</v>
      </c>
      <c r="G27" s="7">
        <v>27136</v>
      </c>
      <c r="H27" s="2" t="s">
        <v>258</v>
      </c>
      <c r="I27" s="2" t="s">
        <v>259</v>
      </c>
      <c r="J27" s="2" t="s">
        <v>260</v>
      </c>
      <c r="K27" s="2" t="s">
        <v>195</v>
      </c>
      <c r="L27" s="5" t="s">
        <v>25</v>
      </c>
      <c r="M27" s="2" t="s">
        <v>261</v>
      </c>
      <c r="N27" s="2" t="s">
        <v>262</v>
      </c>
      <c r="O27" s="2" t="s">
        <v>216</v>
      </c>
      <c r="P27" s="2" t="s">
        <v>263</v>
      </c>
      <c r="Q27" s="2"/>
    </row>
    <row r="28" spans="1:17" ht="409.5" x14ac:dyDescent="0.35">
      <c r="A28" s="2" t="s">
        <v>264</v>
      </c>
      <c r="B28" s="2" t="s">
        <v>188</v>
      </c>
      <c r="C28" s="2" t="s">
        <v>265</v>
      </c>
      <c r="D28" s="2" t="s">
        <v>266</v>
      </c>
      <c r="E28" s="2" t="s">
        <v>267</v>
      </c>
      <c r="F28" s="2" t="s">
        <v>17</v>
      </c>
      <c r="G28" s="2" t="s">
        <v>268</v>
      </c>
      <c r="H28" s="2" t="s">
        <v>269</v>
      </c>
      <c r="I28" s="2" t="s">
        <v>270</v>
      </c>
      <c r="J28" s="2" t="s">
        <v>24</v>
      </c>
      <c r="K28" s="2" t="s">
        <v>24</v>
      </c>
      <c r="L28" s="3" t="s">
        <v>25</v>
      </c>
      <c r="M28" s="2" t="s">
        <v>271</v>
      </c>
      <c r="N28" s="2" t="s">
        <v>272</v>
      </c>
      <c r="O28" s="2" t="s">
        <v>216</v>
      </c>
      <c r="P28" s="2" t="s">
        <v>273</v>
      </c>
      <c r="Q28" s="2"/>
    </row>
    <row r="29" spans="1:17" ht="409.5" x14ac:dyDescent="0.35">
      <c r="A29" s="2" t="s">
        <v>274</v>
      </c>
      <c r="B29" s="2" t="s">
        <v>188</v>
      </c>
      <c r="C29" s="2" t="s">
        <v>275</v>
      </c>
      <c r="D29" s="2" t="s">
        <v>276</v>
      </c>
      <c r="E29" s="2" t="s">
        <v>277</v>
      </c>
      <c r="F29" s="2" t="s">
        <v>17</v>
      </c>
      <c r="G29" s="7">
        <v>42961</v>
      </c>
      <c r="H29" s="2" t="s">
        <v>278</v>
      </c>
      <c r="I29" s="2" t="s">
        <v>279</v>
      </c>
      <c r="J29" s="2" t="s">
        <v>24</v>
      </c>
      <c r="K29" s="2" t="s">
        <v>24</v>
      </c>
      <c r="L29" s="3" t="s">
        <v>25</v>
      </c>
      <c r="M29" s="2" t="s">
        <v>280</v>
      </c>
      <c r="N29" s="2" t="s">
        <v>281</v>
      </c>
      <c r="O29" s="2" t="s">
        <v>216</v>
      </c>
      <c r="P29" s="2" t="s">
        <v>282</v>
      </c>
      <c r="Q29" s="2"/>
    </row>
    <row r="30" spans="1:17" ht="409.5" x14ac:dyDescent="0.35">
      <c r="A30" s="2" t="s">
        <v>283</v>
      </c>
      <c r="B30" s="2" t="s">
        <v>188</v>
      </c>
      <c r="C30" s="2" t="s">
        <v>284</v>
      </c>
      <c r="D30" s="2" t="s">
        <v>285</v>
      </c>
      <c r="E30" s="2" t="s">
        <v>286</v>
      </c>
      <c r="F30" s="2" t="s">
        <v>17</v>
      </c>
      <c r="G30" s="7">
        <v>44145</v>
      </c>
      <c r="H30" s="2" t="s">
        <v>287</v>
      </c>
      <c r="I30" s="2" t="s">
        <v>288</v>
      </c>
      <c r="J30" s="2" t="s">
        <v>289</v>
      </c>
      <c r="K30" s="2" t="s">
        <v>196</v>
      </c>
      <c r="L30" s="4" t="s">
        <v>174</v>
      </c>
      <c r="M30" s="2" t="s">
        <v>290</v>
      </c>
      <c r="N30" s="2" t="s">
        <v>291</v>
      </c>
      <c r="O30" s="2" t="s">
        <v>216</v>
      </c>
      <c r="P30" s="2" t="s">
        <v>292</v>
      </c>
      <c r="Q30" s="2"/>
    </row>
    <row r="31" spans="1:17" ht="290" x14ac:dyDescent="0.35">
      <c r="A31" s="2" t="s">
        <v>289</v>
      </c>
      <c r="B31" s="2" t="s">
        <v>188</v>
      </c>
      <c r="C31" s="2" t="s">
        <v>293</v>
      </c>
      <c r="D31" s="2" t="s">
        <v>294</v>
      </c>
      <c r="E31" s="2" t="s">
        <v>295</v>
      </c>
      <c r="F31" s="2" t="s">
        <v>17</v>
      </c>
      <c r="G31" s="7">
        <v>24505</v>
      </c>
      <c r="H31" s="2" t="s">
        <v>296</v>
      </c>
      <c r="I31" s="2" t="s">
        <v>297</v>
      </c>
      <c r="J31" s="2" t="s">
        <v>95</v>
      </c>
      <c r="K31" s="2" t="s">
        <v>117</v>
      </c>
      <c r="L31" s="4" t="s">
        <v>174</v>
      </c>
      <c r="M31" s="2" t="s">
        <v>298</v>
      </c>
      <c r="N31" s="2" t="s">
        <v>299</v>
      </c>
      <c r="O31" s="2" t="s">
        <v>216</v>
      </c>
      <c r="P31" s="2" t="s">
        <v>300</v>
      </c>
      <c r="Q31" s="2"/>
    </row>
    <row r="32" spans="1:17" ht="203" x14ac:dyDescent="0.35">
      <c r="A32" s="2" t="s">
        <v>301</v>
      </c>
      <c r="B32" s="2" t="s">
        <v>302</v>
      </c>
      <c r="C32" s="2" t="s">
        <v>303</v>
      </c>
      <c r="D32" s="2" t="s">
        <v>178</v>
      </c>
      <c r="E32" s="2" t="s">
        <v>304</v>
      </c>
      <c r="F32" s="2" t="s">
        <v>17</v>
      </c>
      <c r="G32" s="7">
        <v>17958</v>
      </c>
      <c r="H32" s="2" t="s">
        <v>305</v>
      </c>
      <c r="I32" s="2" t="s">
        <v>306</v>
      </c>
      <c r="J32" s="2" t="s">
        <v>24</v>
      </c>
      <c r="K32" s="2" t="s">
        <v>24</v>
      </c>
      <c r="L32" s="3" t="s">
        <v>25</v>
      </c>
      <c r="M32" s="2" t="s">
        <v>307</v>
      </c>
      <c r="N32" s="2" t="s">
        <v>308</v>
      </c>
      <c r="O32" s="2" t="s">
        <v>309</v>
      </c>
      <c r="P32" s="2" t="s">
        <v>310</v>
      </c>
      <c r="Q32" s="2"/>
    </row>
    <row r="33" spans="1:17" ht="159.5" x14ac:dyDescent="0.35">
      <c r="A33" s="2" t="s">
        <v>311</v>
      </c>
      <c r="B33" s="2" t="s">
        <v>302</v>
      </c>
      <c r="C33" s="2" t="s">
        <v>312</v>
      </c>
      <c r="D33" s="2" t="s">
        <v>313</v>
      </c>
      <c r="E33" s="2" t="s">
        <v>314</v>
      </c>
      <c r="F33" s="2" t="s">
        <v>17</v>
      </c>
      <c r="G33" s="7">
        <v>16346</v>
      </c>
      <c r="H33" s="2" t="s">
        <v>315</v>
      </c>
      <c r="I33" s="2" t="s">
        <v>316</v>
      </c>
      <c r="J33" s="2" t="s">
        <v>24</v>
      </c>
      <c r="K33" s="2" t="s">
        <v>24</v>
      </c>
      <c r="L33" s="3" t="s">
        <v>25</v>
      </c>
      <c r="M33" s="2" t="s">
        <v>317</v>
      </c>
      <c r="N33" s="2" t="s">
        <v>318</v>
      </c>
      <c r="O33" s="2" t="s">
        <v>309</v>
      </c>
      <c r="P33" s="2" t="s">
        <v>319</v>
      </c>
      <c r="Q33" s="2"/>
    </row>
    <row r="34" spans="1:17" ht="174" x14ac:dyDescent="0.35">
      <c r="A34" s="2" t="s">
        <v>320</v>
      </c>
      <c r="B34" s="2" t="s">
        <v>302</v>
      </c>
      <c r="C34" s="2" t="s">
        <v>321</v>
      </c>
      <c r="D34" s="2" t="s">
        <v>322</v>
      </c>
      <c r="E34" s="2" t="s">
        <v>323</v>
      </c>
      <c r="F34" s="2" t="s">
        <v>17</v>
      </c>
      <c r="G34" s="7">
        <v>20789</v>
      </c>
      <c r="H34" s="2" t="s">
        <v>324</v>
      </c>
      <c r="I34" s="2" t="s">
        <v>325</v>
      </c>
      <c r="J34" s="2" t="s">
        <v>24</v>
      </c>
      <c r="K34" s="2" t="s">
        <v>24</v>
      </c>
      <c r="L34" s="3" t="s">
        <v>25</v>
      </c>
      <c r="M34" s="2" t="s">
        <v>326</v>
      </c>
      <c r="N34" s="2" t="s">
        <v>327</v>
      </c>
      <c r="O34" s="2" t="s">
        <v>309</v>
      </c>
      <c r="P34" s="2" t="s">
        <v>328</v>
      </c>
      <c r="Q34" s="2"/>
    </row>
    <row r="35" spans="1:17" ht="409.5" x14ac:dyDescent="0.35">
      <c r="A35" s="2" t="s">
        <v>329</v>
      </c>
      <c r="B35" s="2" t="s">
        <v>302</v>
      </c>
      <c r="C35" s="2" t="s">
        <v>330</v>
      </c>
      <c r="D35" s="2" t="s">
        <v>331</v>
      </c>
      <c r="E35" s="2" t="s">
        <v>332</v>
      </c>
      <c r="F35" s="2" t="s">
        <v>17</v>
      </c>
      <c r="G35" s="7">
        <v>25002</v>
      </c>
      <c r="H35" s="2" t="s">
        <v>333</v>
      </c>
      <c r="I35" s="2" t="s">
        <v>334</v>
      </c>
      <c r="J35" s="2" t="s">
        <v>24</v>
      </c>
      <c r="K35" s="2" t="s">
        <v>24</v>
      </c>
      <c r="L35" s="3" t="s">
        <v>25</v>
      </c>
      <c r="M35" s="2" t="s">
        <v>335</v>
      </c>
      <c r="N35" s="2" t="s">
        <v>336</v>
      </c>
      <c r="O35" s="2" t="s">
        <v>309</v>
      </c>
      <c r="P35" s="2" t="s">
        <v>337</v>
      </c>
      <c r="Q35" s="2"/>
    </row>
    <row r="36" spans="1:17" ht="145" x14ac:dyDescent="0.35">
      <c r="A36" s="2" t="s">
        <v>338</v>
      </c>
      <c r="B36" s="2" t="s">
        <v>302</v>
      </c>
      <c r="C36" s="2" t="s">
        <v>339</v>
      </c>
      <c r="D36" s="2" t="s">
        <v>30</v>
      </c>
      <c r="E36" s="2" t="s">
        <v>340</v>
      </c>
      <c r="F36" s="2" t="s">
        <v>17</v>
      </c>
      <c r="G36" s="7">
        <v>19539</v>
      </c>
      <c r="H36" s="2" t="s">
        <v>341</v>
      </c>
      <c r="I36" s="2" t="s">
        <v>342</v>
      </c>
      <c r="J36" s="2" t="s">
        <v>24</v>
      </c>
      <c r="K36" s="2" t="s">
        <v>24</v>
      </c>
      <c r="L36" s="3" t="s">
        <v>25</v>
      </c>
      <c r="M36" s="2" t="s">
        <v>343</v>
      </c>
      <c r="N36" s="2" t="s">
        <v>344</v>
      </c>
      <c r="O36" s="2" t="s">
        <v>309</v>
      </c>
      <c r="P36" s="2" t="s">
        <v>345</v>
      </c>
      <c r="Q36" s="2"/>
    </row>
    <row r="37" spans="1:17" ht="409.5" x14ac:dyDescent="0.35">
      <c r="A37" s="2" t="s">
        <v>346</v>
      </c>
      <c r="B37" s="2" t="s">
        <v>302</v>
      </c>
      <c r="C37" s="2" t="s">
        <v>347</v>
      </c>
      <c r="D37" s="2" t="s">
        <v>348</v>
      </c>
      <c r="E37" s="2" t="s">
        <v>349</v>
      </c>
      <c r="F37" s="2" t="s">
        <v>17</v>
      </c>
      <c r="G37" s="7">
        <v>30201</v>
      </c>
      <c r="H37" s="2" t="s">
        <v>350</v>
      </c>
      <c r="I37" s="2" t="s">
        <v>351</v>
      </c>
      <c r="J37" s="2" t="s">
        <v>24</v>
      </c>
      <c r="K37" s="2" t="s">
        <v>24</v>
      </c>
      <c r="L37" s="3" t="s">
        <v>25</v>
      </c>
      <c r="M37" s="2" t="s">
        <v>352</v>
      </c>
      <c r="N37" s="2" t="s">
        <v>353</v>
      </c>
      <c r="O37" s="2" t="s">
        <v>309</v>
      </c>
      <c r="P37" s="2" t="s">
        <v>354</v>
      </c>
      <c r="Q37" s="2"/>
    </row>
    <row r="38" spans="1:17" ht="377" x14ac:dyDescent="0.35">
      <c r="A38" s="2" t="s">
        <v>50</v>
      </c>
      <c r="B38" s="2" t="s">
        <v>302</v>
      </c>
      <c r="C38" s="2" t="s">
        <v>355</v>
      </c>
      <c r="D38" s="2" t="s">
        <v>178</v>
      </c>
      <c r="E38" s="2" t="s">
        <v>356</v>
      </c>
      <c r="F38" s="2" t="s">
        <v>17</v>
      </c>
      <c r="G38" s="7">
        <v>25389</v>
      </c>
      <c r="H38" s="2" t="s">
        <v>357</v>
      </c>
      <c r="I38" s="2" t="s">
        <v>358</v>
      </c>
      <c r="J38" s="2" t="s">
        <v>24</v>
      </c>
      <c r="K38" s="2" t="s">
        <v>24</v>
      </c>
      <c r="L38" s="3" t="s">
        <v>25</v>
      </c>
      <c r="M38" s="2" t="s">
        <v>359</v>
      </c>
      <c r="N38" s="2" t="s">
        <v>360</v>
      </c>
      <c r="O38" s="2" t="s">
        <v>309</v>
      </c>
      <c r="P38" s="2" t="s">
        <v>361</v>
      </c>
      <c r="Q38" s="2"/>
    </row>
    <row r="39" spans="1:17" ht="188.5" x14ac:dyDescent="0.35">
      <c r="A39" s="2" t="s">
        <v>362</v>
      </c>
      <c r="B39" s="2" t="s">
        <v>302</v>
      </c>
      <c r="C39" s="2" t="s">
        <v>363</v>
      </c>
      <c r="D39" s="2" t="s">
        <v>364</v>
      </c>
      <c r="E39" s="2" t="s">
        <v>365</v>
      </c>
      <c r="F39" s="2" t="s">
        <v>17</v>
      </c>
      <c r="G39" s="7">
        <v>22558</v>
      </c>
      <c r="H39" s="2" t="s">
        <v>366</v>
      </c>
      <c r="I39" s="2" t="s">
        <v>367</v>
      </c>
      <c r="J39" s="2" t="s">
        <v>224</v>
      </c>
      <c r="K39" s="2" t="s">
        <v>117</v>
      </c>
      <c r="L39" s="4" t="s">
        <v>174</v>
      </c>
      <c r="M39" s="2" t="s">
        <v>368</v>
      </c>
      <c r="N39" s="2" t="s">
        <v>369</v>
      </c>
      <c r="O39" s="2" t="s">
        <v>309</v>
      </c>
      <c r="P39" s="2" t="s">
        <v>370</v>
      </c>
      <c r="Q39" s="2"/>
    </row>
    <row r="40" spans="1:17" ht="377" x14ac:dyDescent="0.35">
      <c r="A40" s="2" t="s">
        <v>371</v>
      </c>
      <c r="B40" s="2" t="s">
        <v>302</v>
      </c>
      <c r="C40" s="2" t="s">
        <v>372</v>
      </c>
      <c r="D40" s="2" t="s">
        <v>39</v>
      </c>
      <c r="E40" s="2" t="s">
        <v>373</v>
      </c>
      <c r="F40" s="2" t="s">
        <v>17</v>
      </c>
      <c r="G40" s="7">
        <v>24193</v>
      </c>
      <c r="H40" s="2" t="s">
        <v>374</v>
      </c>
      <c r="I40" s="2" t="s">
        <v>375</v>
      </c>
      <c r="J40" s="2" t="s">
        <v>24</v>
      </c>
      <c r="K40" s="2" t="s">
        <v>24</v>
      </c>
      <c r="L40" s="3" t="s">
        <v>25</v>
      </c>
      <c r="M40" s="2" t="s">
        <v>376</v>
      </c>
      <c r="N40" s="2" t="s">
        <v>377</v>
      </c>
      <c r="O40" s="2" t="s">
        <v>309</v>
      </c>
      <c r="P40" s="2" t="s">
        <v>378</v>
      </c>
      <c r="Q40" s="2"/>
    </row>
    <row r="41" spans="1:17" ht="261" x14ac:dyDescent="0.35">
      <c r="A41" s="2" t="s">
        <v>379</v>
      </c>
      <c r="B41" s="2" t="s">
        <v>302</v>
      </c>
      <c r="C41" s="2" t="s">
        <v>380</v>
      </c>
      <c r="D41" s="2" t="s">
        <v>381</v>
      </c>
      <c r="E41" s="2" t="s">
        <v>382</v>
      </c>
      <c r="F41" s="2" t="s">
        <v>17</v>
      </c>
      <c r="G41" s="7">
        <v>21178</v>
      </c>
      <c r="H41" s="2" t="s">
        <v>383</v>
      </c>
      <c r="I41" s="2" t="s">
        <v>384</v>
      </c>
      <c r="J41" s="2" t="s">
        <v>200</v>
      </c>
      <c r="K41" s="2" t="s">
        <v>117</v>
      </c>
      <c r="L41" s="4" t="s">
        <v>174</v>
      </c>
      <c r="M41" s="2" t="s">
        <v>385</v>
      </c>
      <c r="N41" s="2" t="s">
        <v>386</v>
      </c>
      <c r="O41" s="2" t="s">
        <v>309</v>
      </c>
      <c r="P41" s="2" t="s">
        <v>387</v>
      </c>
      <c r="Q41" s="2"/>
    </row>
    <row r="42" spans="1:17" ht="333.5" x14ac:dyDescent="0.35">
      <c r="A42" s="2" t="s">
        <v>388</v>
      </c>
      <c r="B42" s="2" t="s">
        <v>389</v>
      </c>
      <c r="C42" s="2" t="s">
        <v>390</v>
      </c>
      <c r="D42" s="2" t="s">
        <v>391</v>
      </c>
      <c r="E42" s="2" t="s">
        <v>392</v>
      </c>
      <c r="F42" s="2" t="s">
        <v>17</v>
      </c>
      <c r="G42" s="7">
        <v>39026</v>
      </c>
      <c r="H42" s="2" t="s">
        <v>393</v>
      </c>
      <c r="I42" s="2" t="s">
        <v>394</v>
      </c>
      <c r="J42" s="2" t="s">
        <v>395</v>
      </c>
      <c r="K42" s="2" t="s">
        <v>195</v>
      </c>
      <c r="L42" s="4" t="s">
        <v>174</v>
      </c>
      <c r="M42" s="2" t="s">
        <v>396</v>
      </c>
      <c r="N42" s="2" t="s">
        <v>397</v>
      </c>
      <c r="O42" s="2" t="s">
        <v>398</v>
      </c>
      <c r="P42" s="2" t="s">
        <v>399</v>
      </c>
      <c r="Q42" s="2"/>
    </row>
    <row r="43" spans="1:17" ht="409.5" x14ac:dyDescent="0.35">
      <c r="A43" s="2" t="s">
        <v>400</v>
      </c>
      <c r="B43" s="2" t="s">
        <v>389</v>
      </c>
      <c r="C43" s="2" t="s">
        <v>401</v>
      </c>
      <c r="D43" s="2" t="s">
        <v>402</v>
      </c>
      <c r="E43" s="2" t="s">
        <v>403</v>
      </c>
      <c r="F43" s="2" t="s">
        <v>17</v>
      </c>
      <c r="G43" s="7">
        <v>33085</v>
      </c>
      <c r="H43" s="2" t="s">
        <v>404</v>
      </c>
      <c r="I43" s="2" t="s">
        <v>405</v>
      </c>
      <c r="J43" s="2" t="s">
        <v>395</v>
      </c>
      <c r="K43" s="2" t="s">
        <v>406</v>
      </c>
      <c r="L43" s="4" t="s">
        <v>174</v>
      </c>
      <c r="M43" s="2" t="s">
        <v>407</v>
      </c>
      <c r="N43" s="2" t="s">
        <v>408</v>
      </c>
      <c r="O43" s="2" t="s">
        <v>398</v>
      </c>
      <c r="P43" s="2" t="s">
        <v>409</v>
      </c>
      <c r="Q43" s="2"/>
    </row>
    <row r="44" spans="1:17" ht="409.5" x14ac:dyDescent="0.35">
      <c r="A44" s="2" t="s">
        <v>410</v>
      </c>
      <c r="B44" s="2" t="s">
        <v>389</v>
      </c>
      <c r="C44" s="2" t="s">
        <v>411</v>
      </c>
      <c r="D44" s="2" t="s">
        <v>412</v>
      </c>
      <c r="E44" s="2" t="s">
        <v>413</v>
      </c>
      <c r="F44" s="2" t="s">
        <v>17</v>
      </c>
      <c r="G44" s="7">
        <v>33889</v>
      </c>
      <c r="H44" s="2" t="s">
        <v>414</v>
      </c>
      <c r="I44" s="2" t="s">
        <v>415</v>
      </c>
      <c r="J44" s="2" t="s">
        <v>379</v>
      </c>
      <c r="K44" s="2" t="s">
        <v>195</v>
      </c>
      <c r="L44" s="4" t="s">
        <v>174</v>
      </c>
      <c r="M44" s="2" t="s">
        <v>416</v>
      </c>
      <c r="N44" s="2" t="s">
        <v>417</v>
      </c>
      <c r="O44" s="2" t="s">
        <v>398</v>
      </c>
      <c r="P44" s="2" t="s">
        <v>418</v>
      </c>
      <c r="Q44" s="2"/>
    </row>
    <row r="45" spans="1:17" ht="362.5" x14ac:dyDescent="0.35">
      <c r="A45" s="2" t="s">
        <v>419</v>
      </c>
      <c r="B45" s="2" t="s">
        <v>389</v>
      </c>
      <c r="C45" s="2" t="s">
        <v>420</v>
      </c>
      <c r="D45" s="2" t="s">
        <v>421</v>
      </c>
      <c r="E45" s="2" t="s">
        <v>422</v>
      </c>
      <c r="F45" s="2" t="s">
        <v>17</v>
      </c>
      <c r="G45" s="7">
        <v>25165</v>
      </c>
      <c r="H45" s="2" t="s">
        <v>423</v>
      </c>
      <c r="I45" s="2" t="s">
        <v>424</v>
      </c>
      <c r="J45" s="2" t="s">
        <v>320</v>
      </c>
      <c r="K45" s="2" t="s">
        <v>224</v>
      </c>
      <c r="L45" s="6" t="s">
        <v>174</v>
      </c>
      <c r="M45" s="2" t="s">
        <v>425</v>
      </c>
      <c r="N45" s="2" t="s">
        <v>426</v>
      </c>
      <c r="O45" s="2" t="s">
        <v>398</v>
      </c>
      <c r="P45" s="2" t="s">
        <v>427</v>
      </c>
      <c r="Q45" s="2"/>
    </row>
    <row r="46" spans="1:17" ht="377" x14ac:dyDescent="0.35">
      <c r="A46" s="2" t="s">
        <v>428</v>
      </c>
      <c r="B46" s="2" t="s">
        <v>389</v>
      </c>
      <c r="C46" s="2" t="s">
        <v>429</v>
      </c>
      <c r="D46" s="2" t="s">
        <v>430</v>
      </c>
      <c r="E46" s="2" t="s">
        <v>431</v>
      </c>
      <c r="F46" s="2" t="s">
        <v>17</v>
      </c>
      <c r="G46" s="7">
        <v>39242</v>
      </c>
      <c r="H46" s="2" t="s">
        <v>432</v>
      </c>
      <c r="I46" s="2" t="s">
        <v>433</v>
      </c>
      <c r="J46" s="2" t="s">
        <v>395</v>
      </c>
      <c r="K46" s="2" t="s">
        <v>117</v>
      </c>
      <c r="L46" s="4" t="s">
        <v>174</v>
      </c>
      <c r="M46" s="2" t="s">
        <v>434</v>
      </c>
      <c r="N46" s="2" t="s">
        <v>435</v>
      </c>
      <c r="O46" s="2" t="s">
        <v>398</v>
      </c>
      <c r="P46" s="2" t="s">
        <v>436</v>
      </c>
      <c r="Q46" s="2"/>
    </row>
    <row r="47" spans="1:17" ht="377" x14ac:dyDescent="0.35">
      <c r="A47" s="2" t="s">
        <v>437</v>
      </c>
      <c r="B47" s="2" t="s">
        <v>389</v>
      </c>
      <c r="C47" s="2" t="s">
        <v>438</v>
      </c>
      <c r="D47" s="2" t="s">
        <v>200</v>
      </c>
      <c r="E47" s="2" t="s">
        <v>439</v>
      </c>
      <c r="F47" s="2" t="s">
        <v>17</v>
      </c>
      <c r="G47" s="7">
        <v>37584</v>
      </c>
      <c r="H47" s="2" t="s">
        <v>440</v>
      </c>
      <c r="I47" s="2" t="s">
        <v>441</v>
      </c>
      <c r="J47" s="2" t="s">
        <v>95</v>
      </c>
      <c r="K47" s="2" t="s">
        <v>379</v>
      </c>
      <c r="L47" s="6" t="s">
        <v>174</v>
      </c>
      <c r="M47" s="2" t="s">
        <v>442</v>
      </c>
      <c r="N47" s="2" t="s">
        <v>443</v>
      </c>
      <c r="O47" s="2" t="s">
        <v>398</v>
      </c>
      <c r="P47" s="2" t="s">
        <v>444</v>
      </c>
      <c r="Q47" s="2"/>
    </row>
    <row r="48" spans="1:17" ht="130.5" x14ac:dyDescent="0.35">
      <c r="A48" s="2" t="s">
        <v>445</v>
      </c>
      <c r="B48" s="2" t="s">
        <v>446</v>
      </c>
      <c r="C48" s="2" t="s">
        <v>447</v>
      </c>
      <c r="D48" s="2" t="s">
        <v>150</v>
      </c>
      <c r="E48" s="2" t="s">
        <v>448</v>
      </c>
      <c r="F48" s="2" t="s">
        <v>17</v>
      </c>
      <c r="G48" s="7">
        <v>17623</v>
      </c>
      <c r="H48" s="2" t="s">
        <v>449</v>
      </c>
      <c r="I48" s="2" t="s">
        <v>450</v>
      </c>
      <c r="J48" s="2" t="s">
        <v>451</v>
      </c>
      <c r="K48" s="2" t="s">
        <v>289</v>
      </c>
      <c r="L48" s="6" t="s">
        <v>174</v>
      </c>
      <c r="M48" s="2" t="s">
        <v>452</v>
      </c>
      <c r="N48" s="2" t="s">
        <v>453</v>
      </c>
      <c r="O48" s="2" t="s">
        <v>398</v>
      </c>
      <c r="P48" s="2" t="s">
        <v>454</v>
      </c>
      <c r="Q48" s="2"/>
    </row>
    <row r="49" spans="1:17" ht="304.5" x14ac:dyDescent="0.35">
      <c r="A49" s="2" t="s">
        <v>455</v>
      </c>
      <c r="B49" s="2" t="s">
        <v>446</v>
      </c>
      <c r="C49" s="2" t="s">
        <v>456</v>
      </c>
      <c r="D49" s="2" t="s">
        <v>39</v>
      </c>
      <c r="E49" s="2" t="s">
        <v>457</v>
      </c>
      <c r="F49" s="2" t="s">
        <v>17</v>
      </c>
      <c r="G49" s="7">
        <v>26789</v>
      </c>
      <c r="H49" s="2" t="s">
        <v>458</v>
      </c>
      <c r="I49" s="2" t="s">
        <v>459</v>
      </c>
      <c r="J49" s="2" t="s">
        <v>95</v>
      </c>
      <c r="K49" s="2" t="s">
        <v>379</v>
      </c>
      <c r="L49" s="6" t="s">
        <v>174</v>
      </c>
      <c r="M49" s="2" t="s">
        <v>460</v>
      </c>
      <c r="N49" s="2" t="s">
        <v>461</v>
      </c>
      <c r="O49" s="2" t="s">
        <v>398</v>
      </c>
      <c r="P49" s="2" t="s">
        <v>462</v>
      </c>
      <c r="Q49" s="2"/>
    </row>
    <row r="50" spans="1:17" ht="275.5" x14ac:dyDescent="0.35">
      <c r="A50" s="2" t="s">
        <v>463</v>
      </c>
      <c r="B50" s="2" t="s">
        <v>446</v>
      </c>
      <c r="C50" s="2" t="s">
        <v>464</v>
      </c>
      <c r="D50" s="2" t="s">
        <v>110</v>
      </c>
      <c r="E50" s="2" t="s">
        <v>465</v>
      </c>
      <c r="F50" s="2" t="s">
        <v>17</v>
      </c>
      <c r="G50" s="7">
        <v>19286</v>
      </c>
      <c r="H50" s="2" t="s">
        <v>466</v>
      </c>
      <c r="I50" s="2" t="s">
        <v>467</v>
      </c>
      <c r="J50" s="2" t="s">
        <v>451</v>
      </c>
      <c r="K50" s="2" t="s">
        <v>195</v>
      </c>
      <c r="L50" s="4" t="s">
        <v>174</v>
      </c>
      <c r="M50" s="2" t="s">
        <v>468</v>
      </c>
      <c r="N50" s="2" t="s">
        <v>469</v>
      </c>
      <c r="O50" s="2" t="s">
        <v>398</v>
      </c>
      <c r="P50" s="2" t="s">
        <v>470</v>
      </c>
      <c r="Q50" s="2"/>
    </row>
    <row r="51" spans="1:17" ht="377" x14ac:dyDescent="0.35">
      <c r="A51" s="2" t="s">
        <v>395</v>
      </c>
      <c r="B51" s="2" t="s">
        <v>446</v>
      </c>
      <c r="C51" s="2" t="s">
        <v>471</v>
      </c>
      <c r="D51" s="2" t="s">
        <v>472</v>
      </c>
      <c r="E51" s="2" t="s">
        <v>473</v>
      </c>
      <c r="F51" s="2" t="s">
        <v>17</v>
      </c>
      <c r="G51" s="7">
        <v>23935</v>
      </c>
      <c r="H51" s="2" t="s">
        <v>474</v>
      </c>
      <c r="I51" s="2" t="s">
        <v>475</v>
      </c>
      <c r="J51" s="2" t="s">
        <v>451</v>
      </c>
      <c r="K51" s="2" t="s">
        <v>224</v>
      </c>
      <c r="L51" s="6" t="s">
        <v>174</v>
      </c>
      <c r="M51" s="2" t="s">
        <v>476</v>
      </c>
      <c r="N51" s="2" t="s">
        <v>477</v>
      </c>
      <c r="O51" s="2" t="s">
        <v>398</v>
      </c>
      <c r="P51" s="2" t="s">
        <v>478</v>
      </c>
      <c r="Q51" s="2"/>
    </row>
    <row r="52" spans="1:17" ht="409.5" x14ac:dyDescent="0.35">
      <c r="A52" s="2" t="s">
        <v>479</v>
      </c>
      <c r="B52" s="2" t="s">
        <v>446</v>
      </c>
      <c r="C52" s="2" t="s">
        <v>480</v>
      </c>
      <c r="D52" s="2" t="s">
        <v>481</v>
      </c>
      <c r="E52" s="2" t="s">
        <v>482</v>
      </c>
      <c r="F52" s="2" t="s">
        <v>17</v>
      </c>
      <c r="G52" s="7">
        <v>50115</v>
      </c>
      <c r="H52" s="2" t="s">
        <v>483</v>
      </c>
      <c r="I52" s="2" t="s">
        <v>484</v>
      </c>
      <c r="J52" s="2" t="s">
        <v>379</v>
      </c>
      <c r="K52" s="2" t="s">
        <v>195</v>
      </c>
      <c r="L52" s="4" t="s">
        <v>174</v>
      </c>
      <c r="M52" s="2" t="s">
        <v>485</v>
      </c>
      <c r="N52" s="2" t="s">
        <v>486</v>
      </c>
      <c r="O52" s="2" t="s">
        <v>487</v>
      </c>
      <c r="P52" s="2" t="s">
        <v>488</v>
      </c>
      <c r="Q52" s="2"/>
    </row>
    <row r="53" spans="1:17" ht="409.5" x14ac:dyDescent="0.35">
      <c r="A53" s="2" t="s">
        <v>489</v>
      </c>
      <c r="B53" s="2" t="s">
        <v>446</v>
      </c>
      <c r="C53" s="2" t="s">
        <v>490</v>
      </c>
      <c r="D53" s="2" t="s">
        <v>491</v>
      </c>
      <c r="E53" s="2" t="s">
        <v>492</v>
      </c>
      <c r="F53" s="2" t="s">
        <v>17</v>
      </c>
      <c r="G53" s="7">
        <v>40379</v>
      </c>
      <c r="H53" s="2" t="s">
        <v>493</v>
      </c>
      <c r="I53" s="2" t="s">
        <v>494</v>
      </c>
      <c r="J53" s="2" t="s">
        <v>224</v>
      </c>
      <c r="K53" s="2" t="s">
        <v>196</v>
      </c>
      <c r="L53" s="4" t="s">
        <v>174</v>
      </c>
      <c r="M53" s="2" t="s">
        <v>495</v>
      </c>
      <c r="N53" s="2" t="s">
        <v>496</v>
      </c>
      <c r="O53" s="2" t="s">
        <v>487</v>
      </c>
      <c r="P53" s="2" t="s">
        <v>497</v>
      </c>
      <c r="Q53" s="2"/>
    </row>
    <row r="54" spans="1:17" ht="409.5" x14ac:dyDescent="0.35">
      <c r="A54" s="2" t="s">
        <v>498</v>
      </c>
      <c r="B54" s="2" t="s">
        <v>446</v>
      </c>
      <c r="C54" s="2" t="s">
        <v>499</v>
      </c>
      <c r="D54" s="2" t="s">
        <v>500</v>
      </c>
      <c r="E54" s="2" t="s">
        <v>501</v>
      </c>
      <c r="F54" s="2" t="s">
        <v>17</v>
      </c>
      <c r="G54" s="7">
        <v>30533</v>
      </c>
      <c r="H54" s="2" t="s">
        <v>105</v>
      </c>
      <c r="I54" s="2" t="s">
        <v>502</v>
      </c>
      <c r="J54" s="2" t="s">
        <v>24</v>
      </c>
      <c r="K54" s="2" t="s">
        <v>24</v>
      </c>
      <c r="L54" s="3" t="s">
        <v>25</v>
      </c>
      <c r="M54" s="2" t="s">
        <v>503</v>
      </c>
      <c r="N54" s="2" t="s">
        <v>504</v>
      </c>
      <c r="O54" s="2" t="s">
        <v>487</v>
      </c>
      <c r="P54" s="2" t="s">
        <v>505</v>
      </c>
      <c r="Q54" s="2"/>
    </row>
    <row r="55" spans="1:17" ht="319" x14ac:dyDescent="0.35">
      <c r="A55" s="2" t="s">
        <v>506</v>
      </c>
      <c r="B55" s="2" t="s">
        <v>446</v>
      </c>
      <c r="C55" s="2" t="s">
        <v>507</v>
      </c>
      <c r="D55" s="2" t="s">
        <v>508</v>
      </c>
      <c r="E55" s="2" t="s">
        <v>509</v>
      </c>
      <c r="F55" s="2" t="s">
        <v>17</v>
      </c>
      <c r="G55" s="7">
        <v>24707</v>
      </c>
      <c r="H55" s="2" t="s">
        <v>510</v>
      </c>
      <c r="I55" s="2" t="s">
        <v>511</v>
      </c>
      <c r="J55" s="2" t="s">
        <v>246</v>
      </c>
      <c r="K55" s="2" t="s">
        <v>196</v>
      </c>
      <c r="L55" s="4" t="s">
        <v>174</v>
      </c>
      <c r="M55" s="2" t="s">
        <v>512</v>
      </c>
      <c r="N55" s="2" t="s">
        <v>513</v>
      </c>
      <c r="O55" s="2" t="s">
        <v>487</v>
      </c>
      <c r="P55" s="2" t="s">
        <v>514</v>
      </c>
      <c r="Q55" s="2"/>
    </row>
    <row r="56" spans="1:17" ht="409.5" x14ac:dyDescent="0.35">
      <c r="A56" s="2" t="s">
        <v>515</v>
      </c>
      <c r="B56" s="2" t="s">
        <v>446</v>
      </c>
      <c r="C56" s="2" t="s">
        <v>516</v>
      </c>
      <c r="D56" s="2" t="s">
        <v>517</v>
      </c>
      <c r="E56" s="2" t="s">
        <v>518</v>
      </c>
      <c r="F56" s="2" t="s">
        <v>17</v>
      </c>
      <c r="G56" s="7">
        <v>23268</v>
      </c>
      <c r="H56" s="2" t="s">
        <v>519</v>
      </c>
      <c r="I56" s="2" t="s">
        <v>520</v>
      </c>
      <c r="J56" s="2" t="s">
        <v>24</v>
      </c>
      <c r="K56" s="2" t="s">
        <v>24</v>
      </c>
      <c r="L56" s="3" t="s">
        <v>25</v>
      </c>
      <c r="M56" s="2" t="s">
        <v>521</v>
      </c>
      <c r="N56" s="2" t="s">
        <v>522</v>
      </c>
      <c r="O56" s="2" t="s">
        <v>487</v>
      </c>
      <c r="P56" s="2" t="s">
        <v>523</v>
      </c>
      <c r="Q56" s="2"/>
    </row>
    <row r="57" spans="1:17" ht="409.5" x14ac:dyDescent="0.35">
      <c r="A57" s="2" t="s">
        <v>524</v>
      </c>
      <c r="B57" s="2" t="s">
        <v>446</v>
      </c>
      <c r="C57" s="2" t="s">
        <v>525</v>
      </c>
      <c r="D57" s="2" t="s">
        <v>112</v>
      </c>
      <c r="E57" s="2" t="s">
        <v>526</v>
      </c>
      <c r="F57" s="2" t="s">
        <v>17</v>
      </c>
      <c r="G57" s="7">
        <v>59339</v>
      </c>
      <c r="H57" s="2" t="s">
        <v>527</v>
      </c>
      <c r="I57" s="2" t="s">
        <v>528</v>
      </c>
      <c r="J57" s="2" t="s">
        <v>24</v>
      </c>
      <c r="K57" s="2" t="s">
        <v>24</v>
      </c>
      <c r="L57" s="3" t="s">
        <v>25</v>
      </c>
      <c r="M57" s="2" t="s">
        <v>529</v>
      </c>
      <c r="N57" s="2" t="s">
        <v>530</v>
      </c>
      <c r="O57" s="2" t="s">
        <v>487</v>
      </c>
      <c r="P57" s="2" t="s">
        <v>531</v>
      </c>
      <c r="Q57" s="2"/>
    </row>
    <row r="58" spans="1:17" ht="409.5" x14ac:dyDescent="0.35">
      <c r="A58" s="2" t="s">
        <v>532</v>
      </c>
      <c r="B58" s="2" t="s">
        <v>446</v>
      </c>
      <c r="C58" s="2" t="s">
        <v>533</v>
      </c>
      <c r="D58" s="2" t="s">
        <v>534</v>
      </c>
      <c r="E58" s="2" t="s">
        <v>535</v>
      </c>
      <c r="F58" s="2" t="s">
        <v>17</v>
      </c>
      <c r="G58" s="2" t="s">
        <v>536</v>
      </c>
      <c r="H58" s="2" t="s">
        <v>537</v>
      </c>
      <c r="I58" s="2" t="s">
        <v>538</v>
      </c>
      <c r="J58" s="2" t="s">
        <v>24</v>
      </c>
      <c r="K58" s="2" t="s">
        <v>24</v>
      </c>
      <c r="L58" s="3" t="s">
        <v>25</v>
      </c>
      <c r="M58" s="2" t="s">
        <v>539</v>
      </c>
      <c r="N58" s="2" t="s">
        <v>540</v>
      </c>
      <c r="O58" s="2" t="s">
        <v>487</v>
      </c>
      <c r="P58" s="2" t="s">
        <v>541</v>
      </c>
      <c r="Q58" s="2"/>
    </row>
    <row r="59" spans="1:17" ht="409.5" x14ac:dyDescent="0.35">
      <c r="A59" s="2" t="s">
        <v>542</v>
      </c>
      <c r="B59" s="2" t="s">
        <v>543</v>
      </c>
      <c r="C59" s="2" t="s">
        <v>544</v>
      </c>
      <c r="D59" s="2" t="s">
        <v>545</v>
      </c>
      <c r="E59" s="2" t="s">
        <v>546</v>
      </c>
      <c r="F59" s="2" t="s">
        <v>17</v>
      </c>
      <c r="G59" s="7">
        <v>31125</v>
      </c>
      <c r="H59" s="2" t="s">
        <v>547</v>
      </c>
      <c r="I59" s="2" t="s">
        <v>548</v>
      </c>
      <c r="J59" s="2" t="s">
        <v>24</v>
      </c>
      <c r="K59" s="2" t="s">
        <v>24</v>
      </c>
      <c r="L59" s="3" t="s">
        <v>25</v>
      </c>
      <c r="M59" s="2" t="s">
        <v>549</v>
      </c>
      <c r="N59" s="2" t="s">
        <v>550</v>
      </c>
      <c r="O59" s="2" t="s">
        <v>487</v>
      </c>
      <c r="P59" s="2" t="s">
        <v>551</v>
      </c>
      <c r="Q59" s="2"/>
    </row>
    <row r="60" spans="1:17" ht="409.5" x14ac:dyDescent="0.35">
      <c r="A60" s="2" t="s">
        <v>552</v>
      </c>
      <c r="B60" s="2" t="s">
        <v>543</v>
      </c>
      <c r="C60" s="2" t="s">
        <v>553</v>
      </c>
      <c r="D60" s="2" t="s">
        <v>554</v>
      </c>
      <c r="E60" s="2" t="s">
        <v>555</v>
      </c>
      <c r="F60" s="2" t="s">
        <v>17</v>
      </c>
      <c r="G60" s="7">
        <v>26097</v>
      </c>
      <c r="H60" s="2" t="s">
        <v>556</v>
      </c>
      <c r="I60" s="2" t="s">
        <v>557</v>
      </c>
      <c r="J60" s="2" t="s">
        <v>24</v>
      </c>
      <c r="K60" s="2" t="s">
        <v>24</v>
      </c>
      <c r="L60" s="3" t="s">
        <v>25</v>
      </c>
      <c r="M60" s="2" t="s">
        <v>558</v>
      </c>
      <c r="N60" s="2" t="s">
        <v>559</v>
      </c>
      <c r="O60" s="2" t="s">
        <v>487</v>
      </c>
      <c r="P60" s="2" t="s">
        <v>560</v>
      </c>
      <c r="Q60" s="2"/>
    </row>
    <row r="61" spans="1:17" ht="409.5" x14ac:dyDescent="0.35">
      <c r="A61" s="2" t="s">
        <v>224</v>
      </c>
      <c r="B61" s="2" t="s">
        <v>543</v>
      </c>
      <c r="C61" s="2" t="s">
        <v>561</v>
      </c>
      <c r="D61" s="2" t="s">
        <v>562</v>
      </c>
      <c r="E61" s="2" t="s">
        <v>563</v>
      </c>
      <c r="F61" s="2" t="s">
        <v>17</v>
      </c>
      <c r="G61" s="7">
        <v>29276</v>
      </c>
      <c r="H61" s="2" t="s">
        <v>564</v>
      </c>
      <c r="I61" s="2" t="s">
        <v>565</v>
      </c>
      <c r="J61" s="2" t="s">
        <v>395</v>
      </c>
      <c r="K61" s="2" t="s">
        <v>196</v>
      </c>
      <c r="L61" s="4" t="s">
        <v>174</v>
      </c>
      <c r="M61" s="2" t="s">
        <v>566</v>
      </c>
      <c r="N61" s="2" t="s">
        <v>567</v>
      </c>
      <c r="O61" s="2" t="s">
        <v>487</v>
      </c>
      <c r="P61" s="2" t="s">
        <v>568</v>
      </c>
      <c r="Q61" s="2"/>
    </row>
    <row r="62" spans="1:17" ht="409.5" x14ac:dyDescent="0.35">
      <c r="A62" s="2" t="s">
        <v>569</v>
      </c>
      <c r="B62" s="2" t="s">
        <v>543</v>
      </c>
      <c r="C62" s="2" t="s">
        <v>570</v>
      </c>
      <c r="D62" s="2" t="s">
        <v>562</v>
      </c>
      <c r="E62" s="2" t="s">
        <v>571</v>
      </c>
      <c r="F62" s="2" t="s">
        <v>17</v>
      </c>
      <c r="G62" s="2" t="s">
        <v>572</v>
      </c>
      <c r="H62" s="2" t="s">
        <v>432</v>
      </c>
      <c r="I62" s="2" t="s">
        <v>573</v>
      </c>
      <c r="J62" s="2" t="s">
        <v>224</v>
      </c>
      <c r="K62" s="2" t="s">
        <v>24</v>
      </c>
      <c r="L62" s="4" t="s">
        <v>174</v>
      </c>
      <c r="M62" s="2" t="s">
        <v>574</v>
      </c>
      <c r="N62" s="2" t="s">
        <v>575</v>
      </c>
      <c r="O62" s="2" t="s">
        <v>576</v>
      </c>
      <c r="P62" s="2" t="s">
        <v>577</v>
      </c>
      <c r="Q62" s="2"/>
    </row>
    <row r="63" spans="1:17" ht="409.5" x14ac:dyDescent="0.35">
      <c r="A63" s="2" t="s">
        <v>578</v>
      </c>
      <c r="B63" s="2" t="s">
        <v>543</v>
      </c>
      <c r="C63" s="2" t="s">
        <v>579</v>
      </c>
      <c r="D63" s="2" t="s">
        <v>580</v>
      </c>
      <c r="E63" s="2" t="s">
        <v>581</v>
      </c>
      <c r="F63" s="2" t="s">
        <v>17</v>
      </c>
      <c r="G63" s="7">
        <v>38019</v>
      </c>
      <c r="H63" s="2" t="s">
        <v>582</v>
      </c>
      <c r="I63" s="2" t="s">
        <v>583</v>
      </c>
      <c r="J63" s="2" t="s">
        <v>379</v>
      </c>
      <c r="K63" s="2" t="s">
        <v>117</v>
      </c>
      <c r="L63" s="4" t="s">
        <v>174</v>
      </c>
      <c r="M63" s="2" t="s">
        <v>584</v>
      </c>
      <c r="N63" s="2" t="s">
        <v>585</v>
      </c>
      <c r="O63" s="2" t="s">
        <v>576</v>
      </c>
      <c r="P63" s="2" t="s">
        <v>586</v>
      </c>
      <c r="Q63" s="2"/>
    </row>
    <row r="64" spans="1:17" ht="290" x14ac:dyDescent="0.35">
      <c r="A64" s="2" t="s">
        <v>587</v>
      </c>
      <c r="B64" s="2" t="s">
        <v>543</v>
      </c>
      <c r="C64" s="2" t="s">
        <v>588</v>
      </c>
      <c r="D64" s="2" t="s">
        <v>589</v>
      </c>
      <c r="E64" s="2" t="s">
        <v>590</v>
      </c>
      <c r="F64" s="2" t="s">
        <v>17</v>
      </c>
      <c r="G64" s="2" t="s">
        <v>591</v>
      </c>
      <c r="H64" s="2" t="s">
        <v>592</v>
      </c>
      <c r="I64" s="2" t="s">
        <v>593</v>
      </c>
      <c r="J64" s="2" t="s">
        <v>195</v>
      </c>
      <c r="K64" s="2" t="s">
        <v>117</v>
      </c>
      <c r="L64" s="5" t="s">
        <v>25</v>
      </c>
      <c r="M64" s="2" t="s">
        <v>594</v>
      </c>
      <c r="N64" s="2" t="s">
        <v>595</v>
      </c>
      <c r="O64" s="2" t="s">
        <v>576</v>
      </c>
      <c r="P64" s="2" t="s">
        <v>596</v>
      </c>
      <c r="Q64" s="2"/>
    </row>
    <row r="65" spans="1:17" ht="409.5" x14ac:dyDescent="0.35">
      <c r="A65" s="2" t="s">
        <v>597</v>
      </c>
      <c r="B65" s="2" t="s">
        <v>598</v>
      </c>
      <c r="C65" s="2" t="s">
        <v>599</v>
      </c>
      <c r="D65" s="2" t="s">
        <v>285</v>
      </c>
      <c r="E65" s="2" t="s">
        <v>600</v>
      </c>
      <c r="F65" s="2" t="s">
        <v>17</v>
      </c>
      <c r="G65" s="7">
        <v>43048</v>
      </c>
      <c r="H65" s="2" t="s">
        <v>601</v>
      </c>
      <c r="I65" s="2" t="s">
        <v>602</v>
      </c>
      <c r="J65" s="2" t="s">
        <v>24</v>
      </c>
      <c r="K65" s="2" t="s">
        <v>24</v>
      </c>
      <c r="L65" s="3" t="s">
        <v>25</v>
      </c>
      <c r="M65" s="2" t="s">
        <v>603</v>
      </c>
      <c r="N65" s="2" t="s">
        <v>604</v>
      </c>
      <c r="O65" s="2" t="s">
        <v>576</v>
      </c>
      <c r="P65" s="2" t="s">
        <v>605</v>
      </c>
      <c r="Q65" s="2"/>
    </row>
    <row r="66" spans="1:17" ht="409.5" x14ac:dyDescent="0.35">
      <c r="A66" s="2" t="s">
        <v>260</v>
      </c>
      <c r="B66" s="2" t="s">
        <v>598</v>
      </c>
      <c r="C66" s="2" t="s">
        <v>606</v>
      </c>
      <c r="D66" s="2" t="s">
        <v>285</v>
      </c>
      <c r="E66" s="2" t="s">
        <v>607</v>
      </c>
      <c r="F66" s="2" t="s">
        <v>17</v>
      </c>
      <c r="G66" s="7">
        <v>43398</v>
      </c>
      <c r="H66" s="2" t="s">
        <v>608</v>
      </c>
      <c r="I66" s="2" t="s">
        <v>609</v>
      </c>
      <c r="J66" s="2" t="s">
        <v>24</v>
      </c>
      <c r="K66" s="2" t="s">
        <v>24</v>
      </c>
      <c r="L66" s="3" t="s">
        <v>25</v>
      </c>
      <c r="M66" s="2" t="s">
        <v>610</v>
      </c>
      <c r="N66" s="2" t="s">
        <v>611</v>
      </c>
      <c r="O66" s="2" t="s">
        <v>576</v>
      </c>
      <c r="P66" s="2" t="s">
        <v>612</v>
      </c>
      <c r="Q66" s="2"/>
    </row>
    <row r="67" spans="1:17" ht="409.5" x14ac:dyDescent="0.35">
      <c r="A67" s="2" t="s">
        <v>613</v>
      </c>
      <c r="B67" s="2" t="s">
        <v>598</v>
      </c>
      <c r="C67" s="2" t="s">
        <v>614</v>
      </c>
      <c r="D67" s="2" t="s">
        <v>285</v>
      </c>
      <c r="E67" s="2" t="s">
        <v>615</v>
      </c>
      <c r="F67" s="2" t="s">
        <v>17</v>
      </c>
      <c r="G67" s="7">
        <v>58178</v>
      </c>
      <c r="H67" s="2" t="s">
        <v>616</v>
      </c>
      <c r="I67" s="2" t="s">
        <v>617</v>
      </c>
      <c r="J67" s="2" t="s">
        <v>24</v>
      </c>
      <c r="K67" s="2" t="s">
        <v>24</v>
      </c>
      <c r="L67" s="3" t="s">
        <v>25</v>
      </c>
      <c r="M67" s="2" t="s">
        <v>618</v>
      </c>
      <c r="N67" s="2" t="s">
        <v>619</v>
      </c>
      <c r="O67" s="2" t="s">
        <v>576</v>
      </c>
      <c r="P67" s="2" t="s">
        <v>620</v>
      </c>
      <c r="Q67" s="2"/>
    </row>
    <row r="68" spans="1:17" ht="409.5" x14ac:dyDescent="0.35">
      <c r="A68" s="2" t="s">
        <v>621</v>
      </c>
      <c r="B68" s="2" t="s">
        <v>598</v>
      </c>
      <c r="C68" s="2" t="s">
        <v>622</v>
      </c>
      <c r="D68" s="2" t="s">
        <v>623</v>
      </c>
      <c r="E68" s="2" t="s">
        <v>624</v>
      </c>
      <c r="F68" s="2" t="s">
        <v>17</v>
      </c>
      <c r="G68" s="7">
        <v>33662</v>
      </c>
      <c r="H68" s="2" t="s">
        <v>625</v>
      </c>
      <c r="I68" s="2" t="s">
        <v>626</v>
      </c>
      <c r="J68" s="2" t="s">
        <v>24</v>
      </c>
      <c r="K68" s="2" t="s">
        <v>24</v>
      </c>
      <c r="L68" s="3" t="s">
        <v>25</v>
      </c>
      <c r="M68" s="2" t="s">
        <v>627</v>
      </c>
      <c r="N68" s="2" t="s">
        <v>628</v>
      </c>
      <c r="O68" s="2" t="s">
        <v>576</v>
      </c>
      <c r="P68" s="2" t="s">
        <v>629</v>
      </c>
      <c r="Q68" s="2"/>
    </row>
    <row r="69" spans="1:17" ht="409.5" x14ac:dyDescent="0.35">
      <c r="A69" s="2" t="s">
        <v>630</v>
      </c>
      <c r="B69" s="2" t="s">
        <v>598</v>
      </c>
      <c r="C69" s="2" t="s">
        <v>631</v>
      </c>
      <c r="D69" s="2" t="s">
        <v>180</v>
      </c>
      <c r="E69" s="2" t="s">
        <v>632</v>
      </c>
      <c r="F69" s="2" t="s">
        <v>17</v>
      </c>
      <c r="G69" s="7">
        <v>21806</v>
      </c>
      <c r="H69" s="2" t="s">
        <v>633</v>
      </c>
      <c r="I69" s="2" t="s">
        <v>634</v>
      </c>
      <c r="J69" s="2" t="s">
        <v>24</v>
      </c>
      <c r="K69" s="2" t="s">
        <v>24</v>
      </c>
      <c r="L69" s="3" t="s">
        <v>25</v>
      </c>
      <c r="M69" s="2" t="s">
        <v>635</v>
      </c>
      <c r="N69" s="2" t="s">
        <v>636</v>
      </c>
      <c r="O69" s="2" t="s">
        <v>576</v>
      </c>
      <c r="P69" s="2" t="s">
        <v>637</v>
      </c>
      <c r="Q69" s="2"/>
    </row>
    <row r="70" spans="1:17" ht="217.5" x14ac:dyDescent="0.35">
      <c r="A70" s="2" t="s">
        <v>638</v>
      </c>
      <c r="B70" s="2" t="s">
        <v>639</v>
      </c>
      <c r="C70" s="2" t="s">
        <v>640</v>
      </c>
      <c r="D70" s="2" t="s">
        <v>641</v>
      </c>
      <c r="E70" s="2" t="s">
        <v>642</v>
      </c>
      <c r="F70" s="2" t="s">
        <v>17</v>
      </c>
      <c r="G70" s="7">
        <v>21921</v>
      </c>
      <c r="H70" s="2" t="s">
        <v>643</v>
      </c>
      <c r="I70" s="2" t="s">
        <v>644</v>
      </c>
      <c r="J70" s="2" t="s">
        <v>24</v>
      </c>
      <c r="K70" s="2" t="s">
        <v>24</v>
      </c>
      <c r="L70" s="3" t="s">
        <v>25</v>
      </c>
      <c r="M70" s="2" t="s">
        <v>645</v>
      </c>
      <c r="N70" s="2" t="s">
        <v>646</v>
      </c>
      <c r="O70" s="2" t="s">
        <v>576</v>
      </c>
      <c r="P70" s="2" t="s">
        <v>647</v>
      </c>
      <c r="Q70" s="2"/>
    </row>
    <row r="71" spans="1:17" ht="409.5" x14ac:dyDescent="0.35">
      <c r="A71" s="2" t="s">
        <v>195</v>
      </c>
      <c r="B71" s="2" t="s">
        <v>639</v>
      </c>
      <c r="C71" s="2" t="s">
        <v>648</v>
      </c>
      <c r="D71" s="2" t="s">
        <v>230</v>
      </c>
      <c r="E71" s="2" t="s">
        <v>649</v>
      </c>
      <c r="F71" s="2" t="s">
        <v>17</v>
      </c>
      <c r="G71" s="7">
        <v>28216</v>
      </c>
      <c r="H71" s="2" t="s">
        <v>650</v>
      </c>
      <c r="I71" s="2" t="s">
        <v>651</v>
      </c>
      <c r="J71" s="2" t="s">
        <v>24</v>
      </c>
      <c r="K71" s="2" t="s">
        <v>24</v>
      </c>
      <c r="L71" s="3" t="s">
        <v>25</v>
      </c>
      <c r="M71" s="2" t="s">
        <v>652</v>
      </c>
      <c r="N71" s="2" t="s">
        <v>653</v>
      </c>
      <c r="O71" s="2" t="s">
        <v>576</v>
      </c>
      <c r="P71" s="2" t="s">
        <v>654</v>
      </c>
      <c r="Q71" s="2"/>
    </row>
    <row r="72" spans="1:17" ht="409.5" x14ac:dyDescent="0.35">
      <c r="A72" s="2" t="s">
        <v>655</v>
      </c>
      <c r="B72" s="2" t="s">
        <v>639</v>
      </c>
      <c r="C72" s="2" t="s">
        <v>656</v>
      </c>
      <c r="D72" s="2" t="s">
        <v>657</v>
      </c>
      <c r="E72" s="2" t="s">
        <v>658</v>
      </c>
      <c r="F72" s="2" t="s">
        <v>17</v>
      </c>
      <c r="G72" s="7">
        <v>47276</v>
      </c>
      <c r="H72" s="2" t="s">
        <v>659</v>
      </c>
      <c r="I72" s="2" t="s">
        <v>660</v>
      </c>
      <c r="J72" s="2" t="s">
        <v>224</v>
      </c>
      <c r="K72" s="2" t="s">
        <v>661</v>
      </c>
      <c r="L72" s="4" t="s">
        <v>174</v>
      </c>
      <c r="M72" s="2" t="s">
        <v>662</v>
      </c>
      <c r="N72" s="2" t="s">
        <v>663</v>
      </c>
      <c r="O72" s="2" t="s">
        <v>664</v>
      </c>
      <c r="P72" s="2" t="s">
        <v>665</v>
      </c>
      <c r="Q72" s="2"/>
    </row>
    <row r="73" spans="1:17" ht="409.5" x14ac:dyDescent="0.35">
      <c r="A73" s="2" t="s">
        <v>666</v>
      </c>
      <c r="B73" s="2" t="s">
        <v>639</v>
      </c>
      <c r="C73" s="2" t="s">
        <v>667</v>
      </c>
      <c r="D73" s="2" t="s">
        <v>668</v>
      </c>
      <c r="E73" s="2" t="s">
        <v>669</v>
      </c>
      <c r="F73" s="2" t="s">
        <v>17</v>
      </c>
      <c r="G73" s="7">
        <v>37331</v>
      </c>
      <c r="H73" s="2" t="s">
        <v>670</v>
      </c>
      <c r="I73" s="2" t="s">
        <v>671</v>
      </c>
      <c r="J73" s="2" t="s">
        <v>672</v>
      </c>
      <c r="K73" s="2" t="s">
        <v>673</v>
      </c>
      <c r="L73" s="3" t="s">
        <v>25</v>
      </c>
      <c r="M73" s="2" t="s">
        <v>674</v>
      </c>
      <c r="N73" s="2" t="s">
        <v>675</v>
      </c>
      <c r="O73" s="2" t="s">
        <v>664</v>
      </c>
      <c r="P73" s="2" t="s">
        <v>676</v>
      </c>
      <c r="Q73" s="2"/>
    </row>
    <row r="74" spans="1:17" ht="232" x14ac:dyDescent="0.35">
      <c r="A74" s="2" t="s">
        <v>677</v>
      </c>
      <c r="B74" s="2" t="s">
        <v>639</v>
      </c>
      <c r="C74" s="2" t="s">
        <v>678</v>
      </c>
      <c r="D74" s="2" t="s">
        <v>170</v>
      </c>
      <c r="E74" s="2" t="s">
        <v>679</v>
      </c>
      <c r="F74" s="2" t="s">
        <v>17</v>
      </c>
      <c r="G74" s="7">
        <v>35295</v>
      </c>
      <c r="H74" s="2" t="s">
        <v>680</v>
      </c>
      <c r="I74" s="2" t="s">
        <v>681</v>
      </c>
      <c r="J74" s="2" t="s">
        <v>24</v>
      </c>
      <c r="K74" s="2" t="s">
        <v>24</v>
      </c>
      <c r="L74" s="3" t="s">
        <v>25</v>
      </c>
      <c r="M74" s="2" t="s">
        <v>682</v>
      </c>
      <c r="N74" s="2" t="s">
        <v>683</v>
      </c>
      <c r="O74" s="2" t="s">
        <v>664</v>
      </c>
      <c r="P74" s="2" t="s">
        <v>684</v>
      </c>
      <c r="Q74" s="2"/>
    </row>
    <row r="75" spans="1:17" ht="409.5" x14ac:dyDescent="0.35">
      <c r="A75" s="2" t="s">
        <v>685</v>
      </c>
      <c r="B75" s="2" t="s">
        <v>639</v>
      </c>
      <c r="C75" s="2" t="s">
        <v>686</v>
      </c>
      <c r="D75" s="2" t="s">
        <v>687</v>
      </c>
      <c r="E75" s="2" t="s">
        <v>688</v>
      </c>
      <c r="F75" s="2" t="s">
        <v>17</v>
      </c>
      <c r="G75" s="7">
        <v>44354</v>
      </c>
      <c r="H75" s="2" t="s">
        <v>689</v>
      </c>
      <c r="I75" s="2" t="s">
        <v>690</v>
      </c>
      <c r="J75" s="2" t="s">
        <v>224</v>
      </c>
      <c r="K75" s="2" t="s">
        <v>117</v>
      </c>
      <c r="L75" s="4" t="s">
        <v>174</v>
      </c>
      <c r="M75" s="2" t="s">
        <v>691</v>
      </c>
      <c r="N75" s="2" t="s">
        <v>692</v>
      </c>
      <c r="O75" s="2" t="s">
        <v>664</v>
      </c>
      <c r="P75" s="2" t="s">
        <v>693</v>
      </c>
      <c r="Q75" s="2"/>
    </row>
    <row r="76" spans="1:17" ht="409.5" x14ac:dyDescent="0.35">
      <c r="A76" s="2" t="s">
        <v>406</v>
      </c>
      <c r="B76" s="2" t="s">
        <v>639</v>
      </c>
      <c r="C76" s="2" t="s">
        <v>694</v>
      </c>
      <c r="D76" s="2" t="s">
        <v>695</v>
      </c>
      <c r="E76" s="2" t="s">
        <v>696</v>
      </c>
      <c r="F76" s="2" t="s">
        <v>17</v>
      </c>
      <c r="G76" s="7">
        <v>49536</v>
      </c>
      <c r="H76" s="2" t="s">
        <v>697</v>
      </c>
      <c r="I76" s="2" t="s">
        <v>698</v>
      </c>
      <c r="J76" s="2" t="s">
        <v>379</v>
      </c>
      <c r="K76" s="2" t="s">
        <v>196</v>
      </c>
      <c r="L76" s="4" t="s">
        <v>174</v>
      </c>
      <c r="M76" s="2" t="s">
        <v>699</v>
      </c>
      <c r="N76" s="2" t="s">
        <v>700</v>
      </c>
      <c r="O76" s="2" t="s">
        <v>664</v>
      </c>
      <c r="P76" s="2" t="s">
        <v>701</v>
      </c>
      <c r="Q76" s="2"/>
    </row>
    <row r="77" spans="1:17" ht="409.5" x14ac:dyDescent="0.35">
      <c r="A77" s="2" t="s">
        <v>702</v>
      </c>
      <c r="B77" s="2" t="s">
        <v>639</v>
      </c>
      <c r="C77" s="2" t="s">
        <v>703</v>
      </c>
      <c r="D77" s="2" t="s">
        <v>704</v>
      </c>
      <c r="E77" s="2" t="s">
        <v>705</v>
      </c>
      <c r="F77" s="2" t="s">
        <v>17</v>
      </c>
      <c r="G77" s="7">
        <v>30934</v>
      </c>
      <c r="H77" s="2" t="s">
        <v>706</v>
      </c>
      <c r="I77" s="2" t="s">
        <v>707</v>
      </c>
      <c r="J77" s="2" t="s">
        <v>379</v>
      </c>
      <c r="K77" s="2" t="s">
        <v>196</v>
      </c>
      <c r="L77" s="4" t="s">
        <v>174</v>
      </c>
      <c r="M77" s="2" t="s">
        <v>708</v>
      </c>
      <c r="N77" s="2" t="s">
        <v>709</v>
      </c>
      <c r="O77" s="2" t="s">
        <v>664</v>
      </c>
      <c r="P77" s="2" t="s">
        <v>710</v>
      </c>
      <c r="Q77" s="2"/>
    </row>
    <row r="78" spans="1:17" ht="409.5" x14ac:dyDescent="0.35">
      <c r="A78" s="2" t="s">
        <v>711</v>
      </c>
      <c r="B78" s="2" t="s">
        <v>639</v>
      </c>
      <c r="C78" s="2" t="s">
        <v>712</v>
      </c>
      <c r="D78" s="2" t="s">
        <v>713</v>
      </c>
      <c r="E78" s="2" t="s">
        <v>714</v>
      </c>
      <c r="F78" s="2" t="s">
        <v>17</v>
      </c>
      <c r="G78" s="7">
        <v>27551</v>
      </c>
      <c r="H78" s="2" t="s">
        <v>715</v>
      </c>
      <c r="I78" s="2" t="s">
        <v>716</v>
      </c>
      <c r="J78" s="2" t="s">
        <v>117</v>
      </c>
      <c r="K78" s="2" t="s">
        <v>673</v>
      </c>
      <c r="L78" s="3" t="s">
        <v>25</v>
      </c>
      <c r="M78" s="2" t="s">
        <v>717</v>
      </c>
      <c r="N78" s="2" t="s">
        <v>718</v>
      </c>
      <c r="O78" s="2" t="s">
        <v>664</v>
      </c>
      <c r="P78" s="2" t="s">
        <v>719</v>
      </c>
      <c r="Q78" s="2"/>
    </row>
    <row r="79" spans="1:17" ht="409.5" x14ac:dyDescent="0.35">
      <c r="A79" s="2" t="s">
        <v>720</v>
      </c>
      <c r="B79" s="2" t="s">
        <v>639</v>
      </c>
      <c r="C79" s="2" t="s">
        <v>721</v>
      </c>
      <c r="D79" s="2" t="s">
        <v>722</v>
      </c>
      <c r="E79" s="2" t="s">
        <v>723</v>
      </c>
      <c r="F79" s="2" t="s">
        <v>17</v>
      </c>
      <c r="G79" s="7">
        <v>40445</v>
      </c>
      <c r="H79" s="2" t="s">
        <v>724</v>
      </c>
      <c r="I79" s="2" t="s">
        <v>725</v>
      </c>
      <c r="J79" s="2" t="s">
        <v>117</v>
      </c>
      <c r="K79" s="2" t="s">
        <v>117</v>
      </c>
      <c r="L79" s="3" t="s">
        <v>25</v>
      </c>
      <c r="M79" s="2" t="s">
        <v>726</v>
      </c>
      <c r="N79" s="2" t="s">
        <v>727</v>
      </c>
      <c r="O79" s="2" t="s">
        <v>664</v>
      </c>
      <c r="P79" s="2" t="s">
        <v>728</v>
      </c>
      <c r="Q79" s="2"/>
    </row>
    <row r="80" spans="1:17" ht="409.5" x14ac:dyDescent="0.35">
      <c r="A80" s="2" t="s">
        <v>729</v>
      </c>
      <c r="B80" s="2" t="s">
        <v>639</v>
      </c>
      <c r="C80" s="2" t="s">
        <v>730</v>
      </c>
      <c r="D80" s="2" t="s">
        <v>731</v>
      </c>
      <c r="E80" s="2" t="s">
        <v>732</v>
      </c>
      <c r="F80" s="2" t="s">
        <v>17</v>
      </c>
      <c r="G80" s="7">
        <v>39126</v>
      </c>
      <c r="H80" s="2" t="s">
        <v>733</v>
      </c>
      <c r="I80" s="2" t="s">
        <v>734</v>
      </c>
      <c r="J80" s="2" t="s">
        <v>672</v>
      </c>
      <c r="K80" s="2" t="s">
        <v>117</v>
      </c>
      <c r="L80" s="3" t="s">
        <v>25</v>
      </c>
      <c r="M80" s="2" t="s">
        <v>735</v>
      </c>
      <c r="N80" s="2" t="s">
        <v>736</v>
      </c>
      <c r="O80" s="2" t="s">
        <v>664</v>
      </c>
      <c r="P80" s="2" t="s">
        <v>737</v>
      </c>
      <c r="Q80" s="2"/>
    </row>
    <row r="81" spans="1:17" ht="409.5" x14ac:dyDescent="0.35">
      <c r="A81" s="2" t="s">
        <v>196</v>
      </c>
      <c r="B81" s="2" t="s">
        <v>639</v>
      </c>
      <c r="C81" s="2" t="s">
        <v>738</v>
      </c>
      <c r="D81" s="2" t="s">
        <v>739</v>
      </c>
      <c r="E81" s="2" t="s">
        <v>740</v>
      </c>
      <c r="F81" s="2" t="s">
        <v>17</v>
      </c>
      <c r="G81" s="7">
        <v>46019</v>
      </c>
      <c r="H81" s="2" t="s">
        <v>741</v>
      </c>
      <c r="I81" s="2" t="s">
        <v>742</v>
      </c>
      <c r="J81" s="2" t="s">
        <v>24</v>
      </c>
      <c r="K81" s="2" t="s">
        <v>24</v>
      </c>
      <c r="L81" s="3" t="s">
        <v>25</v>
      </c>
      <c r="M81" s="2" t="s">
        <v>743</v>
      </c>
      <c r="N81" s="2" t="s">
        <v>744</v>
      </c>
      <c r="O81" s="2" t="s">
        <v>664</v>
      </c>
      <c r="P81" s="2" t="s">
        <v>745</v>
      </c>
      <c r="Q81" s="2"/>
    </row>
    <row r="82" spans="1:17" ht="409.5" x14ac:dyDescent="0.35">
      <c r="A82" s="2" t="s">
        <v>746</v>
      </c>
      <c r="B82" s="2" t="s">
        <v>639</v>
      </c>
      <c r="C82" s="2" t="s">
        <v>747</v>
      </c>
      <c r="D82" s="2" t="s">
        <v>748</v>
      </c>
      <c r="E82" s="2" t="s">
        <v>749</v>
      </c>
      <c r="F82" s="2" t="s">
        <v>17</v>
      </c>
      <c r="G82" s="2" t="s">
        <v>750</v>
      </c>
      <c r="H82" s="2" t="s">
        <v>751</v>
      </c>
      <c r="I82" s="2" t="s">
        <v>752</v>
      </c>
      <c r="J82" s="2" t="s">
        <v>24</v>
      </c>
      <c r="K82" s="2" t="s">
        <v>24</v>
      </c>
      <c r="L82" s="3" t="s">
        <v>25</v>
      </c>
      <c r="M82" s="2" t="s">
        <v>753</v>
      </c>
      <c r="N82" s="2" t="s">
        <v>754</v>
      </c>
      <c r="O82" s="2" t="s">
        <v>755</v>
      </c>
      <c r="P82" s="2" t="s">
        <v>756</v>
      </c>
      <c r="Q82" s="2"/>
    </row>
    <row r="83" spans="1:17" ht="409.5" x14ac:dyDescent="0.35">
      <c r="A83" s="2" t="s">
        <v>757</v>
      </c>
      <c r="B83" s="2" t="s">
        <v>758</v>
      </c>
      <c r="C83" s="2" t="s">
        <v>759</v>
      </c>
      <c r="D83" s="2" t="s">
        <v>760</v>
      </c>
      <c r="E83" s="2" t="s">
        <v>761</v>
      </c>
      <c r="F83" s="2" t="s">
        <v>17</v>
      </c>
      <c r="G83" s="7">
        <v>21125</v>
      </c>
      <c r="H83" s="2" t="s">
        <v>762</v>
      </c>
      <c r="I83" s="2" t="s">
        <v>763</v>
      </c>
      <c r="J83" s="2" t="s">
        <v>24</v>
      </c>
      <c r="K83" s="2" t="s">
        <v>24</v>
      </c>
      <c r="L83" s="3" t="s">
        <v>25</v>
      </c>
      <c r="M83" s="2" t="s">
        <v>764</v>
      </c>
      <c r="N83" s="2" t="s">
        <v>765</v>
      </c>
      <c r="O83" s="2" t="s">
        <v>755</v>
      </c>
      <c r="P83" s="2" t="s">
        <v>766</v>
      </c>
      <c r="Q83" s="2"/>
    </row>
    <row r="84" spans="1:17" ht="409.5" x14ac:dyDescent="0.35">
      <c r="A84" s="2" t="s">
        <v>672</v>
      </c>
      <c r="B84" s="2" t="s">
        <v>758</v>
      </c>
      <c r="C84" s="2" t="s">
        <v>767</v>
      </c>
      <c r="D84" s="2" t="s">
        <v>768</v>
      </c>
      <c r="E84" s="2" t="s">
        <v>769</v>
      </c>
      <c r="F84" s="2" t="s">
        <v>17</v>
      </c>
      <c r="G84" s="2" t="s">
        <v>770</v>
      </c>
      <c r="H84" s="2" t="s">
        <v>771</v>
      </c>
      <c r="I84" s="2" t="s">
        <v>772</v>
      </c>
      <c r="J84" s="2" t="s">
        <v>338</v>
      </c>
      <c r="K84" s="2" t="s">
        <v>224</v>
      </c>
      <c r="L84" s="6" t="s">
        <v>174</v>
      </c>
      <c r="M84" s="2" t="s">
        <v>773</v>
      </c>
      <c r="N84" s="2" t="s">
        <v>774</v>
      </c>
      <c r="O84" s="2" t="s">
        <v>755</v>
      </c>
      <c r="P84" s="2" t="s">
        <v>775</v>
      </c>
      <c r="Q84" s="2"/>
    </row>
    <row r="85" spans="1:17" ht="261" x14ac:dyDescent="0.35">
      <c r="A85" s="2" t="s">
        <v>776</v>
      </c>
      <c r="B85" s="2" t="s">
        <v>758</v>
      </c>
      <c r="C85" s="2" t="s">
        <v>777</v>
      </c>
      <c r="D85" s="2" t="s">
        <v>778</v>
      </c>
      <c r="E85" s="2" t="s">
        <v>779</v>
      </c>
      <c r="F85" s="2" t="s">
        <v>17</v>
      </c>
      <c r="G85" s="7">
        <v>27995</v>
      </c>
      <c r="H85" s="2" t="s">
        <v>780</v>
      </c>
      <c r="I85" s="2" t="s">
        <v>781</v>
      </c>
      <c r="J85" s="2" t="s">
        <v>200</v>
      </c>
      <c r="K85" s="2" t="s">
        <v>224</v>
      </c>
      <c r="L85" s="6" t="s">
        <v>174</v>
      </c>
      <c r="M85" s="2" t="s">
        <v>782</v>
      </c>
      <c r="N85" s="2" t="s">
        <v>783</v>
      </c>
      <c r="O85" s="2" t="s">
        <v>755</v>
      </c>
      <c r="P85" s="2" t="s">
        <v>784</v>
      </c>
      <c r="Q85" s="2"/>
    </row>
    <row r="86" spans="1:17" ht="409.5" x14ac:dyDescent="0.35">
      <c r="A86" s="2" t="s">
        <v>661</v>
      </c>
      <c r="B86" s="2" t="s">
        <v>758</v>
      </c>
      <c r="C86" s="2" t="s">
        <v>785</v>
      </c>
      <c r="D86" s="2" t="s">
        <v>230</v>
      </c>
      <c r="E86" s="2" t="s">
        <v>786</v>
      </c>
      <c r="F86" s="2" t="s">
        <v>17</v>
      </c>
      <c r="G86" s="7">
        <v>24387</v>
      </c>
      <c r="H86" s="2" t="s">
        <v>787</v>
      </c>
      <c r="I86" s="2" t="s">
        <v>788</v>
      </c>
      <c r="J86" s="2" t="s">
        <v>24</v>
      </c>
      <c r="K86" s="2" t="s">
        <v>24</v>
      </c>
      <c r="L86" s="3" t="s">
        <v>25</v>
      </c>
      <c r="M86" s="2" t="s">
        <v>789</v>
      </c>
      <c r="N86" s="2" t="s">
        <v>790</v>
      </c>
      <c r="O86" s="2" t="s">
        <v>755</v>
      </c>
      <c r="P86" s="2" t="s">
        <v>791</v>
      </c>
      <c r="Q86" s="2"/>
    </row>
    <row r="87" spans="1:17" ht="377" x14ac:dyDescent="0.35">
      <c r="A87" s="2" t="s">
        <v>792</v>
      </c>
      <c r="B87" s="2" t="s">
        <v>758</v>
      </c>
      <c r="C87" s="2" t="s">
        <v>793</v>
      </c>
      <c r="D87" s="2" t="s">
        <v>794</v>
      </c>
      <c r="E87" s="2" t="s">
        <v>795</v>
      </c>
      <c r="F87" s="2" t="s">
        <v>17</v>
      </c>
      <c r="G87" s="7">
        <v>35631</v>
      </c>
      <c r="H87" s="2" t="s">
        <v>432</v>
      </c>
      <c r="I87" s="2" t="s">
        <v>796</v>
      </c>
      <c r="J87" s="2" t="s">
        <v>150</v>
      </c>
      <c r="K87" s="2" t="s">
        <v>515</v>
      </c>
      <c r="L87" s="6" t="s">
        <v>174</v>
      </c>
      <c r="M87" s="2" t="s">
        <v>797</v>
      </c>
      <c r="N87" s="2" t="s">
        <v>798</v>
      </c>
      <c r="O87" s="2" t="s">
        <v>755</v>
      </c>
      <c r="P87" s="2" t="s">
        <v>799</v>
      </c>
      <c r="Q87" s="2"/>
    </row>
    <row r="88" spans="1:17" ht="409.5" x14ac:dyDescent="0.35">
      <c r="A88" s="2" t="s">
        <v>800</v>
      </c>
      <c r="B88" s="2" t="s">
        <v>758</v>
      </c>
      <c r="C88" s="2" t="s">
        <v>801</v>
      </c>
      <c r="D88" s="2" t="s">
        <v>802</v>
      </c>
      <c r="E88" s="2" t="s">
        <v>803</v>
      </c>
      <c r="F88" s="2" t="s">
        <v>17</v>
      </c>
      <c r="G88" s="7">
        <v>55798</v>
      </c>
      <c r="H88" s="2" t="s">
        <v>751</v>
      </c>
      <c r="I88" s="2" t="s">
        <v>804</v>
      </c>
      <c r="J88" s="2" t="s">
        <v>195</v>
      </c>
      <c r="K88" s="2" t="s">
        <v>661</v>
      </c>
      <c r="L88" s="5" t="s">
        <v>25</v>
      </c>
      <c r="M88" s="2" t="s">
        <v>805</v>
      </c>
      <c r="N88" s="2" t="s">
        <v>806</v>
      </c>
      <c r="O88" s="2" t="s">
        <v>755</v>
      </c>
      <c r="P88" s="2" t="s">
        <v>807</v>
      </c>
      <c r="Q88" s="2"/>
    </row>
    <row r="89" spans="1:17" ht="409.5" x14ac:dyDescent="0.35">
      <c r="A89" s="2" t="s">
        <v>808</v>
      </c>
      <c r="B89" s="2" t="s">
        <v>758</v>
      </c>
      <c r="C89" s="2" t="s">
        <v>809</v>
      </c>
      <c r="D89" s="2" t="s">
        <v>150</v>
      </c>
      <c r="E89" s="2" t="s">
        <v>810</v>
      </c>
      <c r="F89" s="2" t="s">
        <v>17</v>
      </c>
      <c r="G89" s="7">
        <v>84132</v>
      </c>
      <c r="H89" s="2" t="s">
        <v>811</v>
      </c>
      <c r="I89" s="2" t="s">
        <v>812</v>
      </c>
      <c r="J89" s="2" t="s">
        <v>95</v>
      </c>
      <c r="K89" s="2" t="s">
        <v>200</v>
      </c>
      <c r="L89" s="6" t="s">
        <v>174</v>
      </c>
      <c r="M89" s="2" t="s">
        <v>813</v>
      </c>
      <c r="N89" s="2" t="s">
        <v>814</v>
      </c>
      <c r="O89" s="2" t="s">
        <v>755</v>
      </c>
      <c r="P89" s="2" t="s">
        <v>815</v>
      </c>
      <c r="Q89" s="2"/>
    </row>
    <row r="90" spans="1:17" ht="409.5" x14ac:dyDescent="0.35">
      <c r="A90" s="2" t="s">
        <v>816</v>
      </c>
      <c r="B90" s="2" t="s">
        <v>758</v>
      </c>
      <c r="C90" s="2" t="s">
        <v>817</v>
      </c>
      <c r="D90" s="2" t="s">
        <v>818</v>
      </c>
      <c r="E90" s="2" t="s">
        <v>819</v>
      </c>
      <c r="F90" s="2" t="s">
        <v>17</v>
      </c>
      <c r="G90" s="7">
        <v>39776</v>
      </c>
      <c r="H90" s="2" t="s">
        <v>820</v>
      </c>
      <c r="I90" s="2" t="s">
        <v>821</v>
      </c>
      <c r="J90" s="2" t="s">
        <v>395</v>
      </c>
      <c r="K90" s="2" t="s">
        <v>195</v>
      </c>
      <c r="L90" s="4" t="s">
        <v>174</v>
      </c>
      <c r="M90" s="2" t="s">
        <v>822</v>
      </c>
      <c r="N90" s="2" t="s">
        <v>823</v>
      </c>
      <c r="O90" s="2" t="s">
        <v>755</v>
      </c>
      <c r="P90" s="2" t="s">
        <v>824</v>
      </c>
      <c r="Q90" s="2"/>
    </row>
    <row r="91" spans="1:17" ht="409.5" x14ac:dyDescent="0.35">
      <c r="A91" s="2" t="s">
        <v>117</v>
      </c>
      <c r="B91" s="2" t="s">
        <v>825</v>
      </c>
      <c r="C91" s="2" t="s">
        <v>826</v>
      </c>
      <c r="D91" s="2" t="s">
        <v>827</v>
      </c>
      <c r="E91" s="2" t="s">
        <v>828</v>
      </c>
      <c r="F91" s="2" t="s">
        <v>17</v>
      </c>
      <c r="G91" s="7">
        <v>25756</v>
      </c>
      <c r="H91" s="2" t="s">
        <v>829</v>
      </c>
      <c r="I91" s="2" t="s">
        <v>830</v>
      </c>
      <c r="J91" s="2" t="s">
        <v>406</v>
      </c>
      <c r="K91" s="2" t="s">
        <v>661</v>
      </c>
      <c r="L91" s="3" t="s">
        <v>25</v>
      </c>
      <c r="M91" s="2" t="s">
        <v>831</v>
      </c>
      <c r="N91" s="2" t="s">
        <v>832</v>
      </c>
      <c r="O91" s="2" t="s">
        <v>755</v>
      </c>
      <c r="P91" s="2" t="s">
        <v>833</v>
      </c>
      <c r="Q91" s="2"/>
    </row>
    <row r="92" spans="1:17" ht="232" x14ac:dyDescent="0.35">
      <c r="A92" s="2" t="s">
        <v>834</v>
      </c>
      <c r="B92" s="2" t="s">
        <v>825</v>
      </c>
      <c r="C92" s="2" t="s">
        <v>835</v>
      </c>
      <c r="D92" s="2" t="s">
        <v>39</v>
      </c>
      <c r="E92" s="2" t="s">
        <v>836</v>
      </c>
      <c r="F92" s="2" t="s">
        <v>17</v>
      </c>
      <c r="G92" s="7">
        <v>28389</v>
      </c>
      <c r="H92" s="2" t="s">
        <v>837</v>
      </c>
      <c r="I92" s="2" t="s">
        <v>838</v>
      </c>
      <c r="J92" s="2" t="s">
        <v>289</v>
      </c>
      <c r="K92" s="2" t="s">
        <v>224</v>
      </c>
      <c r="L92" s="6" t="s">
        <v>174</v>
      </c>
      <c r="M92" s="2" t="s">
        <v>839</v>
      </c>
      <c r="N92" s="2" t="s">
        <v>840</v>
      </c>
      <c r="O92" s="2" t="s">
        <v>841</v>
      </c>
      <c r="P92" s="2" t="s">
        <v>842</v>
      </c>
      <c r="Q92" s="2"/>
    </row>
    <row r="93" spans="1:17" ht="409.5" x14ac:dyDescent="0.35">
      <c r="A93" s="2" t="s">
        <v>843</v>
      </c>
      <c r="B93" s="2" t="s">
        <v>825</v>
      </c>
      <c r="C93" s="2" t="s">
        <v>844</v>
      </c>
      <c r="D93" s="2" t="s">
        <v>24</v>
      </c>
      <c r="E93" s="2" t="s">
        <v>845</v>
      </c>
      <c r="F93" s="2" t="s">
        <v>17</v>
      </c>
      <c r="G93" s="7">
        <v>77132</v>
      </c>
      <c r="H93" s="2" t="s">
        <v>846</v>
      </c>
      <c r="I93" s="2" t="s">
        <v>847</v>
      </c>
      <c r="J93" s="2" t="s">
        <v>289</v>
      </c>
      <c r="K93" s="2" t="s">
        <v>196</v>
      </c>
      <c r="L93" s="4" t="s">
        <v>174</v>
      </c>
      <c r="M93" s="2" t="s">
        <v>848</v>
      </c>
      <c r="N93" s="2" t="s">
        <v>849</v>
      </c>
      <c r="O93" s="2" t="s">
        <v>841</v>
      </c>
      <c r="P93" s="2" t="s">
        <v>850</v>
      </c>
      <c r="Q93" s="2"/>
    </row>
    <row r="94" spans="1:17" ht="409.5" x14ac:dyDescent="0.35">
      <c r="A94" s="2" t="s">
        <v>851</v>
      </c>
      <c r="B94" s="2" t="s">
        <v>825</v>
      </c>
      <c r="C94" s="2" t="s">
        <v>852</v>
      </c>
      <c r="D94" s="2" t="s">
        <v>853</v>
      </c>
      <c r="E94" s="2" t="s">
        <v>854</v>
      </c>
      <c r="F94" s="2" t="s">
        <v>17</v>
      </c>
      <c r="G94" s="7">
        <v>54568</v>
      </c>
      <c r="H94" s="2" t="s">
        <v>855</v>
      </c>
      <c r="I94" s="2" t="s">
        <v>856</v>
      </c>
      <c r="J94" s="2" t="s">
        <v>200</v>
      </c>
      <c r="K94" s="2" t="s">
        <v>224</v>
      </c>
      <c r="L94" s="6" t="s">
        <v>174</v>
      </c>
      <c r="M94" s="2" t="s">
        <v>857</v>
      </c>
      <c r="N94" s="2" t="s">
        <v>858</v>
      </c>
      <c r="O94" s="2" t="s">
        <v>841</v>
      </c>
      <c r="P94" s="2" t="s">
        <v>859</v>
      </c>
      <c r="Q94" s="2"/>
    </row>
    <row r="95" spans="1:17" ht="333.5" x14ac:dyDescent="0.35">
      <c r="A95" s="2" t="s">
        <v>860</v>
      </c>
      <c r="B95" s="2" t="s">
        <v>825</v>
      </c>
      <c r="C95" s="2" t="s">
        <v>861</v>
      </c>
      <c r="D95" s="2" t="s">
        <v>862</v>
      </c>
      <c r="E95" s="2" t="s">
        <v>863</v>
      </c>
      <c r="F95" s="2" t="s">
        <v>17</v>
      </c>
      <c r="G95" s="7">
        <v>27287</v>
      </c>
      <c r="H95" s="2" t="s">
        <v>864</v>
      </c>
      <c r="I95" s="2" t="s">
        <v>865</v>
      </c>
      <c r="J95" s="2" t="s">
        <v>379</v>
      </c>
      <c r="K95" s="2" t="s">
        <v>195</v>
      </c>
      <c r="L95" s="4" t="s">
        <v>174</v>
      </c>
      <c r="M95" s="2" t="s">
        <v>866</v>
      </c>
      <c r="N95" s="2" t="s">
        <v>867</v>
      </c>
      <c r="O95" s="2" t="s">
        <v>841</v>
      </c>
      <c r="P95" s="2" t="s">
        <v>868</v>
      </c>
      <c r="Q95" s="2"/>
    </row>
    <row r="96" spans="1:17" ht="362.5" x14ac:dyDescent="0.35">
      <c r="A96" s="2" t="s">
        <v>673</v>
      </c>
      <c r="B96" s="2" t="s">
        <v>825</v>
      </c>
      <c r="C96" s="2" t="s">
        <v>869</v>
      </c>
      <c r="D96" s="2" t="s">
        <v>870</v>
      </c>
      <c r="E96" s="2" t="s">
        <v>871</v>
      </c>
      <c r="F96" s="2" t="s">
        <v>17</v>
      </c>
      <c r="G96" s="7">
        <v>41421</v>
      </c>
      <c r="H96" s="2" t="s">
        <v>350</v>
      </c>
      <c r="I96" s="2" t="s">
        <v>872</v>
      </c>
      <c r="J96" s="2" t="s">
        <v>95</v>
      </c>
      <c r="K96" s="2" t="s">
        <v>395</v>
      </c>
      <c r="L96" s="6" t="s">
        <v>174</v>
      </c>
      <c r="M96" s="2" t="s">
        <v>873</v>
      </c>
      <c r="N96" s="2" t="s">
        <v>874</v>
      </c>
      <c r="O96" s="2" t="s">
        <v>841</v>
      </c>
      <c r="P96" s="2" t="s">
        <v>875</v>
      </c>
      <c r="Q96" s="2"/>
    </row>
    <row r="97" spans="1:17" ht="409.5" x14ac:dyDescent="0.35">
      <c r="A97" s="2" t="s">
        <v>876</v>
      </c>
      <c r="B97" s="2" t="s">
        <v>825</v>
      </c>
      <c r="C97" s="2" t="s">
        <v>877</v>
      </c>
      <c r="D97" s="2" t="s">
        <v>878</v>
      </c>
      <c r="E97" s="2" t="s">
        <v>879</v>
      </c>
      <c r="F97" s="2" t="s">
        <v>17</v>
      </c>
      <c r="G97" s="7">
        <v>45319</v>
      </c>
      <c r="H97" s="2" t="s">
        <v>880</v>
      </c>
      <c r="I97" s="2" t="s">
        <v>881</v>
      </c>
      <c r="J97" s="2" t="s">
        <v>200</v>
      </c>
      <c r="K97" s="2" t="s">
        <v>224</v>
      </c>
      <c r="L97" s="6" t="s">
        <v>174</v>
      </c>
      <c r="M97" s="2" t="s">
        <v>882</v>
      </c>
      <c r="N97" s="2" t="s">
        <v>883</v>
      </c>
      <c r="O97" s="2" t="s">
        <v>841</v>
      </c>
      <c r="P97" s="2" t="s">
        <v>884</v>
      </c>
      <c r="Q97" s="2"/>
    </row>
    <row r="98" spans="1:17" ht="409.5" x14ac:dyDescent="0.35">
      <c r="A98" s="2" t="s">
        <v>885</v>
      </c>
      <c r="B98" s="2" t="s">
        <v>825</v>
      </c>
      <c r="C98" s="2" t="s">
        <v>886</v>
      </c>
      <c r="D98" s="2" t="s">
        <v>887</v>
      </c>
      <c r="E98" s="2" t="s">
        <v>888</v>
      </c>
      <c r="F98" s="2" t="s">
        <v>17</v>
      </c>
      <c r="G98" s="7">
        <v>48037</v>
      </c>
      <c r="H98" s="2" t="s">
        <v>889</v>
      </c>
      <c r="I98" s="2" t="s">
        <v>890</v>
      </c>
      <c r="J98" s="2" t="s">
        <v>200</v>
      </c>
      <c r="K98" s="2" t="s">
        <v>224</v>
      </c>
      <c r="L98" s="6" t="s">
        <v>174</v>
      </c>
      <c r="M98" s="2" t="s">
        <v>891</v>
      </c>
      <c r="N98" s="2" t="s">
        <v>892</v>
      </c>
      <c r="O98" s="2" t="s">
        <v>841</v>
      </c>
      <c r="P98" s="2" t="s">
        <v>893</v>
      </c>
      <c r="Q98" s="2"/>
    </row>
    <row r="99" spans="1:17" ht="409.5" x14ac:dyDescent="0.35">
      <c r="A99" s="2" t="s">
        <v>894</v>
      </c>
      <c r="B99" s="2" t="s">
        <v>825</v>
      </c>
      <c r="C99" s="2" t="s">
        <v>895</v>
      </c>
      <c r="D99" s="2" t="s">
        <v>896</v>
      </c>
      <c r="E99" s="2" t="s">
        <v>897</v>
      </c>
      <c r="F99" s="2" t="s">
        <v>17</v>
      </c>
      <c r="G99" s="7">
        <v>45964</v>
      </c>
      <c r="H99" s="2" t="s">
        <v>898</v>
      </c>
      <c r="I99" s="2" t="s">
        <v>899</v>
      </c>
      <c r="J99" s="2" t="s">
        <v>117</v>
      </c>
      <c r="K99" s="2" t="s">
        <v>117</v>
      </c>
      <c r="L99" s="3" t="s">
        <v>25</v>
      </c>
      <c r="M99" s="2" t="s">
        <v>900</v>
      </c>
      <c r="N99" s="2" t="s">
        <v>901</v>
      </c>
      <c r="O99" s="2" t="s">
        <v>841</v>
      </c>
      <c r="P99" s="2" t="s">
        <v>902</v>
      </c>
      <c r="Q99" s="2"/>
    </row>
    <row r="100" spans="1:17" x14ac:dyDescent="0.35">
      <c r="G100">
        <f>GEOMEAN(G2:G99)</f>
        <v>30346.055296659273</v>
      </c>
    </row>
  </sheetData>
  <pageMargins left="0.75" right="0.75" top="1" bottom="1" header="0.5" footer="0.5"/>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93"/>
  <sheetViews>
    <sheetView topLeftCell="M1" workbookViewId="0">
      <pane ySplit="1" topLeftCell="A92" activePane="bottomLeft" state="frozen"/>
      <selection pane="bottomLeft" activeCell="N92" sqref="N1:N92"/>
    </sheetView>
  </sheetViews>
  <sheetFormatPr baseColWidth="10" defaultColWidth="8.7265625" defaultRowHeight="14.5" x14ac:dyDescent="0.35"/>
  <cols>
    <col min="1" max="1" width="6" customWidth="1"/>
    <col min="2" max="2" width="18" customWidth="1"/>
    <col min="3" max="3" width="50" customWidth="1"/>
    <col min="4" max="5" width="60" customWidth="1"/>
    <col min="6" max="6" width="8" customWidth="1"/>
    <col min="7" max="9" width="10" customWidth="1"/>
    <col min="10" max="11" width="12" customWidth="1"/>
    <col min="12" max="12" width="14" customWidth="1"/>
    <col min="13" max="13" width="50" customWidth="1"/>
    <col min="14" max="15" width="14" customWidth="1"/>
    <col min="16" max="16" width="15" customWidth="1"/>
    <col min="17" max="17" width="30" customWidth="1"/>
  </cols>
  <sheetData>
    <row r="1" spans="1:17" ht="43.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88.5" x14ac:dyDescent="0.35">
      <c r="A2" s="2" t="s">
        <v>17</v>
      </c>
      <c r="B2" s="2" t="s">
        <v>903</v>
      </c>
      <c r="C2" s="2" t="s">
        <v>904</v>
      </c>
      <c r="D2" s="2" t="s">
        <v>905</v>
      </c>
      <c r="E2" s="2" t="s">
        <v>906</v>
      </c>
      <c r="F2" s="2" t="s">
        <v>17</v>
      </c>
      <c r="G2" s="7">
        <v>23653</v>
      </c>
      <c r="H2" s="2" t="s">
        <v>907</v>
      </c>
      <c r="I2" s="2" t="s">
        <v>908</v>
      </c>
      <c r="J2" s="2" t="s">
        <v>24</v>
      </c>
      <c r="K2" s="2" t="s">
        <v>24</v>
      </c>
      <c r="L2" s="3" t="s">
        <v>25</v>
      </c>
      <c r="M2" s="2" t="s">
        <v>909</v>
      </c>
      <c r="N2" s="2" t="s">
        <v>910</v>
      </c>
      <c r="O2" s="2" t="s">
        <v>911</v>
      </c>
      <c r="P2" s="2" t="s">
        <v>912</v>
      </c>
      <c r="Q2" s="2"/>
    </row>
    <row r="3" spans="1:17" ht="246.5" x14ac:dyDescent="0.35">
      <c r="A3" s="2" t="s">
        <v>30</v>
      </c>
      <c r="B3" s="2" t="s">
        <v>903</v>
      </c>
      <c r="C3" s="2" t="s">
        <v>913</v>
      </c>
      <c r="D3" s="2" t="s">
        <v>914</v>
      </c>
      <c r="E3" s="2" t="s">
        <v>915</v>
      </c>
      <c r="F3" s="2" t="s">
        <v>17</v>
      </c>
      <c r="G3" s="7">
        <v>17404</v>
      </c>
      <c r="H3" s="2" t="s">
        <v>916</v>
      </c>
      <c r="I3" s="2" t="s">
        <v>917</v>
      </c>
      <c r="J3" s="2" t="s">
        <v>24</v>
      </c>
      <c r="K3" s="2" t="s">
        <v>24</v>
      </c>
      <c r="L3" s="3" t="s">
        <v>25</v>
      </c>
      <c r="M3" s="2" t="s">
        <v>918</v>
      </c>
      <c r="N3" s="2" t="s">
        <v>919</v>
      </c>
      <c r="O3" s="2" t="s">
        <v>911</v>
      </c>
      <c r="P3" s="2" t="s">
        <v>27</v>
      </c>
      <c r="Q3" s="2"/>
    </row>
    <row r="4" spans="1:17" ht="159.5" x14ac:dyDescent="0.35">
      <c r="A4" s="2" t="s">
        <v>39</v>
      </c>
      <c r="B4" s="2" t="s">
        <v>903</v>
      </c>
      <c r="C4" s="2" t="s">
        <v>920</v>
      </c>
      <c r="D4" s="2" t="s">
        <v>921</v>
      </c>
      <c r="E4" s="2" t="s">
        <v>922</v>
      </c>
      <c r="F4" s="2" t="s">
        <v>17</v>
      </c>
      <c r="G4" s="7">
        <v>15592</v>
      </c>
      <c r="H4" s="2" t="s">
        <v>923</v>
      </c>
      <c r="I4" s="2" t="s">
        <v>924</v>
      </c>
      <c r="J4" s="2" t="s">
        <v>24</v>
      </c>
      <c r="K4" s="2" t="s">
        <v>24</v>
      </c>
      <c r="L4" s="3" t="s">
        <v>25</v>
      </c>
      <c r="M4" s="2" t="s">
        <v>925</v>
      </c>
      <c r="N4" s="2" t="s">
        <v>926</v>
      </c>
      <c r="O4" s="2" t="s">
        <v>911</v>
      </c>
      <c r="P4" s="2" t="s">
        <v>927</v>
      </c>
      <c r="Q4" s="2"/>
    </row>
    <row r="5" spans="1:17" ht="159.5" x14ac:dyDescent="0.35">
      <c r="A5" s="2" t="s">
        <v>48</v>
      </c>
      <c r="B5" s="2" t="s">
        <v>903</v>
      </c>
      <c r="C5" s="2" t="s">
        <v>928</v>
      </c>
      <c r="D5" s="2" t="s">
        <v>50</v>
      </c>
      <c r="E5" s="2" t="s">
        <v>929</v>
      </c>
      <c r="F5" s="2" t="s">
        <v>17</v>
      </c>
      <c r="G5" s="7">
        <v>17839</v>
      </c>
      <c r="H5" s="2" t="s">
        <v>930</v>
      </c>
      <c r="I5" s="2" t="s">
        <v>931</v>
      </c>
      <c r="J5" s="2" t="s">
        <v>24</v>
      </c>
      <c r="K5" s="2" t="s">
        <v>24</v>
      </c>
      <c r="L5" s="3" t="s">
        <v>25</v>
      </c>
      <c r="M5" s="2" t="s">
        <v>932</v>
      </c>
      <c r="N5" s="2" t="s">
        <v>933</v>
      </c>
      <c r="O5" s="2" t="s">
        <v>911</v>
      </c>
      <c r="P5" s="2" t="s">
        <v>934</v>
      </c>
      <c r="Q5" s="2"/>
    </row>
    <row r="6" spans="1:17" ht="304.5" x14ac:dyDescent="0.35">
      <c r="A6" s="2" t="s">
        <v>57</v>
      </c>
      <c r="B6" s="2" t="s">
        <v>903</v>
      </c>
      <c r="C6" s="2" t="s">
        <v>935</v>
      </c>
      <c r="D6" s="2"/>
      <c r="E6" s="2" t="s">
        <v>936</v>
      </c>
      <c r="F6" s="2" t="s">
        <v>17</v>
      </c>
      <c r="G6" s="7">
        <v>21061</v>
      </c>
      <c r="H6" s="2" t="s">
        <v>937</v>
      </c>
      <c r="I6" s="2" t="s">
        <v>938</v>
      </c>
      <c r="J6" s="2" t="s">
        <v>24</v>
      </c>
      <c r="K6" s="2" t="s">
        <v>24</v>
      </c>
      <c r="L6" s="3" t="s">
        <v>25</v>
      </c>
      <c r="M6" s="2" t="s">
        <v>939</v>
      </c>
      <c r="N6" s="2" t="s">
        <v>940</v>
      </c>
      <c r="O6" s="2" t="s">
        <v>911</v>
      </c>
      <c r="P6" s="2" t="s">
        <v>941</v>
      </c>
      <c r="Q6" s="2"/>
    </row>
    <row r="7" spans="1:17" ht="232" x14ac:dyDescent="0.35">
      <c r="A7" s="2" t="s">
        <v>66</v>
      </c>
      <c r="B7" s="2" t="s">
        <v>903</v>
      </c>
      <c r="C7" s="2" t="s">
        <v>942</v>
      </c>
      <c r="D7" s="2" t="s">
        <v>905</v>
      </c>
      <c r="E7" s="2" t="s">
        <v>943</v>
      </c>
      <c r="F7" s="2" t="s">
        <v>17</v>
      </c>
      <c r="G7" s="7">
        <v>17332</v>
      </c>
      <c r="H7" s="2" t="s">
        <v>944</v>
      </c>
      <c r="I7" s="2" t="s">
        <v>945</v>
      </c>
      <c r="J7" s="2" t="s">
        <v>24</v>
      </c>
      <c r="K7" s="2" t="s">
        <v>24</v>
      </c>
      <c r="L7" s="3" t="s">
        <v>25</v>
      </c>
      <c r="M7" s="2" t="s">
        <v>946</v>
      </c>
      <c r="N7" s="2" t="s">
        <v>947</v>
      </c>
      <c r="O7" s="2" t="s">
        <v>911</v>
      </c>
      <c r="P7" s="2" t="s">
        <v>948</v>
      </c>
      <c r="Q7" s="2"/>
    </row>
    <row r="8" spans="1:17" ht="217.5" x14ac:dyDescent="0.35">
      <c r="A8" s="2" t="s">
        <v>75</v>
      </c>
      <c r="B8" s="2" t="s">
        <v>903</v>
      </c>
      <c r="C8" s="2" t="s">
        <v>949</v>
      </c>
      <c r="D8" s="2" t="s">
        <v>950</v>
      </c>
      <c r="E8" s="2" t="s">
        <v>951</v>
      </c>
      <c r="F8" s="2" t="s">
        <v>17</v>
      </c>
      <c r="G8" s="7">
        <v>18568</v>
      </c>
      <c r="H8" s="2" t="s">
        <v>952</v>
      </c>
      <c r="I8" s="2" t="s">
        <v>953</v>
      </c>
      <c r="J8" s="2" t="s">
        <v>24</v>
      </c>
      <c r="K8" s="2" t="s">
        <v>24</v>
      </c>
      <c r="L8" s="3" t="s">
        <v>25</v>
      </c>
      <c r="M8" s="2" t="s">
        <v>954</v>
      </c>
      <c r="N8" s="2" t="s">
        <v>955</v>
      </c>
      <c r="O8" s="2" t="s">
        <v>911</v>
      </c>
      <c r="P8" s="2" t="s">
        <v>956</v>
      </c>
      <c r="Q8" s="2"/>
    </row>
    <row r="9" spans="1:17" ht="159.5" x14ac:dyDescent="0.35">
      <c r="A9" s="2" t="s">
        <v>83</v>
      </c>
      <c r="B9" s="2" t="s">
        <v>957</v>
      </c>
      <c r="C9" s="2" t="s">
        <v>958</v>
      </c>
      <c r="D9" s="2" t="s">
        <v>95</v>
      </c>
      <c r="E9" s="2" t="s">
        <v>959</v>
      </c>
      <c r="F9" s="2" t="s">
        <v>17</v>
      </c>
      <c r="G9" s="7">
        <v>15132</v>
      </c>
      <c r="H9" s="2" t="s">
        <v>960</v>
      </c>
      <c r="I9" s="2" t="s">
        <v>961</v>
      </c>
      <c r="J9" s="2" t="s">
        <v>200</v>
      </c>
      <c r="K9" s="2" t="s">
        <v>196</v>
      </c>
      <c r="L9" s="4" t="s">
        <v>174</v>
      </c>
      <c r="M9" s="2" t="s">
        <v>962</v>
      </c>
      <c r="N9" s="2" t="s">
        <v>963</v>
      </c>
      <c r="O9" s="2" t="s">
        <v>911</v>
      </c>
      <c r="P9" s="2" t="s">
        <v>964</v>
      </c>
      <c r="Q9" s="2"/>
    </row>
    <row r="10" spans="1:17" ht="116" x14ac:dyDescent="0.35">
      <c r="A10" s="2" t="s">
        <v>92</v>
      </c>
      <c r="B10" s="2" t="s">
        <v>957</v>
      </c>
      <c r="C10" s="2" t="s">
        <v>965</v>
      </c>
      <c r="D10" s="2" t="s">
        <v>83</v>
      </c>
      <c r="E10" s="2" t="s">
        <v>966</v>
      </c>
      <c r="F10" s="2" t="s">
        <v>17</v>
      </c>
      <c r="G10" s="7">
        <v>13881</v>
      </c>
      <c r="H10" s="2" t="s">
        <v>967</v>
      </c>
      <c r="I10" s="2" t="s">
        <v>968</v>
      </c>
      <c r="J10" s="2" t="s">
        <v>24</v>
      </c>
      <c r="K10" s="2" t="s">
        <v>24</v>
      </c>
      <c r="L10" s="3" t="s">
        <v>25</v>
      </c>
      <c r="M10" s="2" t="s">
        <v>969</v>
      </c>
      <c r="N10" s="2" t="s">
        <v>970</v>
      </c>
      <c r="O10" s="2" t="s">
        <v>911</v>
      </c>
      <c r="P10" s="2" t="s">
        <v>971</v>
      </c>
      <c r="Q10" s="2"/>
    </row>
    <row r="11" spans="1:17" ht="409.5" x14ac:dyDescent="0.35">
      <c r="A11" s="2" t="s">
        <v>95</v>
      </c>
      <c r="B11" s="2" t="s">
        <v>957</v>
      </c>
      <c r="C11" s="2" t="s">
        <v>972</v>
      </c>
      <c r="D11" s="2" t="s">
        <v>973</v>
      </c>
      <c r="E11" s="2" t="s">
        <v>974</v>
      </c>
      <c r="F11" s="2" t="s">
        <v>17</v>
      </c>
      <c r="G11" s="2" t="s">
        <v>975</v>
      </c>
      <c r="H11" s="2" t="s">
        <v>976</v>
      </c>
      <c r="I11" s="2" t="s">
        <v>977</v>
      </c>
      <c r="J11" s="2" t="s">
        <v>24</v>
      </c>
      <c r="K11" s="2" t="s">
        <v>117</v>
      </c>
      <c r="L11" s="3" t="s">
        <v>25</v>
      </c>
      <c r="M11" s="2" t="s">
        <v>978</v>
      </c>
      <c r="N11" s="2" t="s">
        <v>979</v>
      </c>
      <c r="O11" s="2" t="s">
        <v>911</v>
      </c>
      <c r="P11" s="2" t="s">
        <v>980</v>
      </c>
      <c r="Q11" s="2"/>
    </row>
    <row r="12" spans="1:17" ht="409.5" x14ac:dyDescent="0.35">
      <c r="A12" s="2" t="s">
        <v>110</v>
      </c>
      <c r="B12" s="2" t="s">
        <v>957</v>
      </c>
      <c r="C12" s="2" t="s">
        <v>981</v>
      </c>
      <c r="D12" s="2" t="s">
        <v>982</v>
      </c>
      <c r="E12" s="2" t="s">
        <v>983</v>
      </c>
      <c r="F12" s="2" t="s">
        <v>17</v>
      </c>
      <c r="G12" s="7">
        <v>39917</v>
      </c>
      <c r="H12" s="2" t="s">
        <v>984</v>
      </c>
      <c r="I12" s="2" t="s">
        <v>985</v>
      </c>
      <c r="J12" s="2" t="s">
        <v>195</v>
      </c>
      <c r="K12" s="2" t="s">
        <v>117</v>
      </c>
      <c r="L12" s="5" t="s">
        <v>25</v>
      </c>
      <c r="M12" s="2" t="s">
        <v>986</v>
      </c>
      <c r="N12" s="2" t="s">
        <v>987</v>
      </c>
      <c r="O12" s="2" t="s">
        <v>988</v>
      </c>
      <c r="P12" s="2" t="s">
        <v>989</v>
      </c>
      <c r="Q12" s="2"/>
    </row>
    <row r="13" spans="1:17" ht="246.5" x14ac:dyDescent="0.35">
      <c r="A13" s="2" t="s">
        <v>122</v>
      </c>
      <c r="B13" s="2" t="s">
        <v>957</v>
      </c>
      <c r="C13" s="2" t="s">
        <v>990</v>
      </c>
      <c r="D13" s="2" t="s">
        <v>991</v>
      </c>
      <c r="E13" s="2" t="s">
        <v>992</v>
      </c>
      <c r="F13" s="2" t="s">
        <v>17</v>
      </c>
      <c r="G13" s="7">
        <v>19812</v>
      </c>
      <c r="H13" s="2" t="s">
        <v>993</v>
      </c>
      <c r="I13" s="2" t="s">
        <v>994</v>
      </c>
      <c r="J13" s="2" t="s">
        <v>24</v>
      </c>
      <c r="K13" s="2" t="s">
        <v>24</v>
      </c>
      <c r="L13" s="3" t="s">
        <v>25</v>
      </c>
      <c r="M13" s="2" t="s">
        <v>995</v>
      </c>
      <c r="N13" s="2" t="s">
        <v>996</v>
      </c>
      <c r="O13" s="2" t="s">
        <v>988</v>
      </c>
      <c r="P13" s="2" t="s">
        <v>997</v>
      </c>
      <c r="Q13" s="2"/>
    </row>
    <row r="14" spans="1:17" ht="409.5" x14ac:dyDescent="0.35">
      <c r="A14" s="2" t="s">
        <v>132</v>
      </c>
      <c r="B14" s="2" t="s">
        <v>957</v>
      </c>
      <c r="C14" s="2" t="s">
        <v>998</v>
      </c>
      <c r="D14" s="2" t="s">
        <v>999</v>
      </c>
      <c r="E14" s="2" t="s">
        <v>1000</v>
      </c>
      <c r="F14" s="2" t="s">
        <v>17</v>
      </c>
      <c r="G14" s="7">
        <v>24121</v>
      </c>
      <c r="H14" s="2" t="s">
        <v>1001</v>
      </c>
      <c r="I14" s="2" t="s">
        <v>1002</v>
      </c>
      <c r="J14" s="2" t="s">
        <v>24</v>
      </c>
      <c r="K14" s="2" t="s">
        <v>24</v>
      </c>
      <c r="L14" s="3" t="s">
        <v>25</v>
      </c>
      <c r="M14" s="2" t="s">
        <v>1003</v>
      </c>
      <c r="N14" s="2" t="s">
        <v>1004</v>
      </c>
      <c r="O14" s="2" t="s">
        <v>988</v>
      </c>
      <c r="P14" s="2" t="s">
        <v>1005</v>
      </c>
      <c r="Q14" s="2"/>
    </row>
    <row r="15" spans="1:17" ht="409.5" x14ac:dyDescent="0.35">
      <c r="A15" s="2" t="s">
        <v>141</v>
      </c>
      <c r="B15" s="2" t="s">
        <v>957</v>
      </c>
      <c r="C15" s="2" t="s">
        <v>1006</v>
      </c>
      <c r="D15" s="2" t="s">
        <v>1007</v>
      </c>
      <c r="E15" s="2" t="s">
        <v>1008</v>
      </c>
      <c r="F15" s="2" t="s">
        <v>17</v>
      </c>
      <c r="G15" s="7">
        <v>28176</v>
      </c>
      <c r="H15" s="2" t="s">
        <v>1009</v>
      </c>
      <c r="I15" s="2" t="s">
        <v>1010</v>
      </c>
      <c r="J15" s="2" t="s">
        <v>24</v>
      </c>
      <c r="K15" s="2" t="s">
        <v>24</v>
      </c>
      <c r="L15" s="3" t="s">
        <v>25</v>
      </c>
      <c r="M15" s="2" t="s">
        <v>1011</v>
      </c>
      <c r="N15" s="2" t="s">
        <v>1012</v>
      </c>
      <c r="O15" s="2" t="s">
        <v>988</v>
      </c>
      <c r="P15" s="2" t="s">
        <v>1013</v>
      </c>
      <c r="Q15" s="2"/>
    </row>
    <row r="16" spans="1:17" ht="409.5" x14ac:dyDescent="0.35">
      <c r="A16" s="2" t="s">
        <v>150</v>
      </c>
      <c r="B16" s="2" t="s">
        <v>957</v>
      </c>
      <c r="C16" s="2" t="s">
        <v>1014</v>
      </c>
      <c r="D16" s="2" t="s">
        <v>1015</v>
      </c>
      <c r="E16" s="2" t="s">
        <v>1016</v>
      </c>
      <c r="F16" s="2" t="s">
        <v>17</v>
      </c>
      <c r="G16" s="7">
        <v>29896</v>
      </c>
      <c r="H16" s="2" t="s">
        <v>1017</v>
      </c>
      <c r="I16" s="2" t="s">
        <v>1018</v>
      </c>
      <c r="J16" s="2" t="s">
        <v>117</v>
      </c>
      <c r="K16" s="2" t="s">
        <v>673</v>
      </c>
      <c r="L16" s="3" t="s">
        <v>25</v>
      </c>
      <c r="M16" s="2" t="s">
        <v>1019</v>
      </c>
      <c r="N16" s="2" t="s">
        <v>1020</v>
      </c>
      <c r="O16" s="2" t="s">
        <v>988</v>
      </c>
      <c r="P16" s="2" t="s">
        <v>1021</v>
      </c>
      <c r="Q16" s="2"/>
    </row>
    <row r="17" spans="1:17" ht="319" x14ac:dyDescent="0.35">
      <c r="A17" s="2" t="s">
        <v>159</v>
      </c>
      <c r="B17" s="2" t="s">
        <v>957</v>
      </c>
      <c r="C17" s="2" t="s">
        <v>1022</v>
      </c>
      <c r="D17" s="2" t="s">
        <v>1023</v>
      </c>
      <c r="E17" s="2" t="s">
        <v>1024</v>
      </c>
      <c r="F17" s="2" t="s">
        <v>17</v>
      </c>
      <c r="G17" s="7">
        <v>34132</v>
      </c>
      <c r="H17" s="2" t="s">
        <v>1025</v>
      </c>
      <c r="I17" s="2" t="s">
        <v>1026</v>
      </c>
      <c r="J17" s="2" t="s">
        <v>200</v>
      </c>
      <c r="K17" s="2" t="s">
        <v>117</v>
      </c>
      <c r="L17" s="4" t="s">
        <v>174</v>
      </c>
      <c r="M17" s="2" t="s">
        <v>1027</v>
      </c>
      <c r="N17" s="2" t="s">
        <v>1028</v>
      </c>
      <c r="O17" s="2" t="s">
        <v>988</v>
      </c>
      <c r="P17" s="2" t="s">
        <v>1029</v>
      </c>
      <c r="Q17" s="2"/>
    </row>
    <row r="18" spans="1:17" ht="391.5" x14ac:dyDescent="0.35">
      <c r="A18" s="2" t="s">
        <v>168</v>
      </c>
      <c r="B18" s="2" t="s">
        <v>1030</v>
      </c>
      <c r="C18" s="2" t="s">
        <v>1031</v>
      </c>
      <c r="D18" s="2" t="s">
        <v>1032</v>
      </c>
      <c r="E18" s="2" t="s">
        <v>1033</v>
      </c>
      <c r="F18" s="2" t="s">
        <v>17</v>
      </c>
      <c r="G18" s="7">
        <v>29593</v>
      </c>
      <c r="H18" s="2" t="s">
        <v>1034</v>
      </c>
      <c r="I18" s="2" t="s">
        <v>1035</v>
      </c>
      <c r="J18" s="2" t="s">
        <v>379</v>
      </c>
      <c r="K18" s="2" t="s">
        <v>117</v>
      </c>
      <c r="L18" s="4" t="s">
        <v>174</v>
      </c>
      <c r="M18" s="2" t="s">
        <v>1036</v>
      </c>
      <c r="N18" s="2" t="s">
        <v>1037</v>
      </c>
      <c r="O18" s="2" t="s">
        <v>988</v>
      </c>
      <c r="P18" s="2" t="s">
        <v>1038</v>
      </c>
      <c r="Q18" s="2"/>
    </row>
    <row r="19" spans="1:17" ht="409.5" x14ac:dyDescent="0.35">
      <c r="A19" s="2" t="s">
        <v>178</v>
      </c>
      <c r="B19" s="2" t="s">
        <v>1030</v>
      </c>
      <c r="C19" s="2" t="s">
        <v>1039</v>
      </c>
      <c r="D19" s="2" t="s">
        <v>1040</v>
      </c>
      <c r="E19" s="2" t="s">
        <v>1041</v>
      </c>
      <c r="F19" s="2" t="s">
        <v>17</v>
      </c>
      <c r="G19" s="7">
        <v>30683</v>
      </c>
      <c r="H19" s="2" t="s">
        <v>1042</v>
      </c>
      <c r="I19" s="2" t="s">
        <v>1043</v>
      </c>
      <c r="J19" s="2" t="s">
        <v>24</v>
      </c>
      <c r="K19" s="2" t="s">
        <v>24</v>
      </c>
      <c r="L19" s="3" t="s">
        <v>25</v>
      </c>
      <c r="M19" s="2" t="s">
        <v>1044</v>
      </c>
      <c r="N19" s="2" t="s">
        <v>1045</v>
      </c>
      <c r="O19" s="2" t="s">
        <v>988</v>
      </c>
      <c r="P19" s="2" t="s">
        <v>1046</v>
      </c>
      <c r="Q19" s="2"/>
    </row>
    <row r="20" spans="1:17" ht="409.5" x14ac:dyDescent="0.35">
      <c r="A20" s="2" t="s">
        <v>187</v>
      </c>
      <c r="B20" s="2" t="s">
        <v>1030</v>
      </c>
      <c r="C20" s="2" t="s">
        <v>1047</v>
      </c>
      <c r="D20" s="2" t="s">
        <v>1048</v>
      </c>
      <c r="E20" s="2" t="s">
        <v>1049</v>
      </c>
      <c r="F20" s="2" t="s">
        <v>17</v>
      </c>
      <c r="G20" s="7">
        <v>33383</v>
      </c>
      <c r="H20" s="2" t="s">
        <v>1050</v>
      </c>
      <c r="I20" s="2" t="s">
        <v>1051</v>
      </c>
      <c r="J20" s="2" t="s">
        <v>224</v>
      </c>
      <c r="K20" s="2" t="s">
        <v>117</v>
      </c>
      <c r="L20" s="4" t="s">
        <v>174</v>
      </c>
      <c r="M20" s="2" t="s">
        <v>1052</v>
      </c>
      <c r="N20" s="2" t="s">
        <v>1053</v>
      </c>
      <c r="O20" s="2" t="s">
        <v>988</v>
      </c>
      <c r="P20" s="2" t="s">
        <v>1054</v>
      </c>
      <c r="Q20" s="2"/>
    </row>
    <row r="21" spans="1:17" ht="409.5" x14ac:dyDescent="0.35">
      <c r="A21" s="2" t="s">
        <v>200</v>
      </c>
      <c r="B21" s="2" t="s">
        <v>1030</v>
      </c>
      <c r="C21" s="2" t="s">
        <v>1055</v>
      </c>
      <c r="D21" s="2" t="s">
        <v>1056</v>
      </c>
      <c r="E21" s="2" t="s">
        <v>1057</v>
      </c>
      <c r="F21" s="2" t="s">
        <v>17</v>
      </c>
      <c r="G21" s="7">
        <v>27764</v>
      </c>
      <c r="H21" s="2" t="s">
        <v>1058</v>
      </c>
      <c r="I21" s="2" t="s">
        <v>1059</v>
      </c>
      <c r="J21" s="2" t="s">
        <v>24</v>
      </c>
      <c r="K21" s="2" t="s">
        <v>24</v>
      </c>
      <c r="L21" s="3" t="s">
        <v>25</v>
      </c>
      <c r="M21" s="2" t="s">
        <v>1060</v>
      </c>
      <c r="N21" s="2" t="s">
        <v>1061</v>
      </c>
      <c r="O21" s="2" t="s">
        <v>988</v>
      </c>
      <c r="P21" s="2" t="s">
        <v>1062</v>
      </c>
      <c r="Q21" s="2"/>
    </row>
    <row r="22" spans="1:17" ht="409.5" x14ac:dyDescent="0.35">
      <c r="A22" s="2" t="s">
        <v>209</v>
      </c>
      <c r="B22" s="2" t="s">
        <v>1030</v>
      </c>
      <c r="C22" s="2" t="s">
        <v>1063</v>
      </c>
      <c r="D22" s="2" t="s">
        <v>1064</v>
      </c>
      <c r="E22" s="2" t="s">
        <v>1065</v>
      </c>
      <c r="F22" s="2" t="s">
        <v>17</v>
      </c>
      <c r="G22" s="7">
        <v>26914</v>
      </c>
      <c r="H22" s="2" t="s">
        <v>1066</v>
      </c>
      <c r="I22" s="2" t="s">
        <v>1067</v>
      </c>
      <c r="J22" s="2" t="s">
        <v>224</v>
      </c>
      <c r="K22" s="2" t="s">
        <v>661</v>
      </c>
      <c r="L22" s="4" t="s">
        <v>174</v>
      </c>
      <c r="M22" s="2" t="s">
        <v>1068</v>
      </c>
      <c r="N22" s="2" t="s">
        <v>1069</v>
      </c>
      <c r="O22" s="2" t="s">
        <v>1070</v>
      </c>
      <c r="P22" s="2" t="s">
        <v>1071</v>
      </c>
      <c r="Q22" s="2"/>
    </row>
    <row r="23" spans="1:17" ht="275.5" x14ac:dyDescent="0.35">
      <c r="A23" s="2" t="s">
        <v>218</v>
      </c>
      <c r="B23" s="2" t="s">
        <v>1030</v>
      </c>
      <c r="C23" s="2" t="s">
        <v>1072</v>
      </c>
      <c r="D23" s="2" t="s">
        <v>1040</v>
      </c>
      <c r="E23" s="2" t="s">
        <v>1073</v>
      </c>
      <c r="F23" s="2" t="s">
        <v>17</v>
      </c>
      <c r="G23" s="2" t="s">
        <v>1074</v>
      </c>
      <c r="H23" s="2" t="s">
        <v>1075</v>
      </c>
      <c r="I23" s="2" t="s">
        <v>1076</v>
      </c>
      <c r="J23" s="2" t="s">
        <v>224</v>
      </c>
      <c r="K23" s="2" t="s">
        <v>117</v>
      </c>
      <c r="L23" s="4" t="s">
        <v>174</v>
      </c>
      <c r="M23" s="2" t="s">
        <v>1077</v>
      </c>
      <c r="N23" s="2" t="s">
        <v>1078</v>
      </c>
      <c r="O23" s="2" t="s">
        <v>1070</v>
      </c>
      <c r="P23" s="2" t="s">
        <v>1079</v>
      </c>
      <c r="Q23" s="2"/>
    </row>
    <row r="24" spans="1:17" ht="261" x14ac:dyDescent="0.35">
      <c r="A24" s="2" t="s">
        <v>228</v>
      </c>
      <c r="B24" s="2" t="s">
        <v>1030</v>
      </c>
      <c r="C24" s="2" t="s">
        <v>1080</v>
      </c>
      <c r="D24" s="2" t="s">
        <v>1081</v>
      </c>
      <c r="E24" s="2" t="s">
        <v>1082</v>
      </c>
      <c r="F24" s="2" t="s">
        <v>17</v>
      </c>
      <c r="G24" s="2" t="s">
        <v>1083</v>
      </c>
      <c r="H24" s="2" t="s">
        <v>1084</v>
      </c>
      <c r="I24" s="2" t="s">
        <v>1085</v>
      </c>
      <c r="J24" s="2" t="s">
        <v>24</v>
      </c>
      <c r="K24" s="2" t="s">
        <v>24</v>
      </c>
      <c r="L24" s="3" t="s">
        <v>25</v>
      </c>
      <c r="M24" s="2" t="s">
        <v>1086</v>
      </c>
      <c r="N24" s="2" t="s">
        <v>1087</v>
      </c>
      <c r="O24" s="2" t="s">
        <v>1070</v>
      </c>
      <c r="P24" s="2" t="s">
        <v>1088</v>
      </c>
      <c r="Q24" s="2"/>
    </row>
    <row r="25" spans="1:17" ht="377" x14ac:dyDescent="0.35">
      <c r="A25" s="2" t="s">
        <v>237</v>
      </c>
      <c r="B25" s="2" t="s">
        <v>1030</v>
      </c>
      <c r="C25" s="2" t="s">
        <v>1089</v>
      </c>
      <c r="D25" s="2" t="s">
        <v>1090</v>
      </c>
      <c r="E25" s="2" t="s">
        <v>1091</v>
      </c>
      <c r="F25" s="2" t="s">
        <v>17</v>
      </c>
      <c r="G25" s="7">
        <v>25328</v>
      </c>
      <c r="H25" s="2" t="s">
        <v>1092</v>
      </c>
      <c r="I25" s="2" t="s">
        <v>1093</v>
      </c>
      <c r="J25" s="2" t="s">
        <v>24</v>
      </c>
      <c r="K25" s="2" t="s">
        <v>24</v>
      </c>
      <c r="L25" s="3" t="s">
        <v>25</v>
      </c>
      <c r="M25" s="2" t="s">
        <v>1094</v>
      </c>
      <c r="N25" s="2" t="s">
        <v>1095</v>
      </c>
      <c r="O25" s="2" t="s">
        <v>1070</v>
      </c>
      <c r="P25" s="2" t="s">
        <v>1096</v>
      </c>
      <c r="Q25" s="2"/>
    </row>
    <row r="26" spans="1:17" ht="409.5" x14ac:dyDescent="0.35">
      <c r="A26" s="2" t="s">
        <v>246</v>
      </c>
      <c r="B26" s="2" t="s">
        <v>1030</v>
      </c>
      <c r="C26" s="2" t="s">
        <v>1097</v>
      </c>
      <c r="D26" s="2" t="s">
        <v>1098</v>
      </c>
      <c r="E26" s="2" t="s">
        <v>1099</v>
      </c>
      <c r="F26" s="2" t="s">
        <v>17</v>
      </c>
      <c r="G26" s="7">
        <v>31563</v>
      </c>
      <c r="H26" s="2" t="s">
        <v>1100</v>
      </c>
      <c r="I26" s="2" t="s">
        <v>1101</v>
      </c>
      <c r="J26" s="2" t="s">
        <v>289</v>
      </c>
      <c r="K26" s="2" t="s">
        <v>195</v>
      </c>
      <c r="L26" s="4" t="s">
        <v>174</v>
      </c>
      <c r="M26" s="2" t="s">
        <v>1102</v>
      </c>
      <c r="N26" s="2" t="s">
        <v>1103</v>
      </c>
      <c r="O26" s="2" t="s">
        <v>1070</v>
      </c>
      <c r="P26" s="2" t="s">
        <v>1104</v>
      </c>
      <c r="Q26" s="2"/>
    </row>
    <row r="27" spans="1:17" ht="409.5" x14ac:dyDescent="0.35">
      <c r="A27" s="2" t="s">
        <v>254</v>
      </c>
      <c r="B27" s="2" t="s">
        <v>1030</v>
      </c>
      <c r="C27" s="2" t="s">
        <v>1105</v>
      </c>
      <c r="D27" s="2" t="s">
        <v>1106</v>
      </c>
      <c r="E27" s="2" t="s">
        <v>1107</v>
      </c>
      <c r="F27" s="2" t="s">
        <v>17</v>
      </c>
      <c r="G27" s="7">
        <v>48481</v>
      </c>
      <c r="H27" s="2" t="s">
        <v>1042</v>
      </c>
      <c r="I27" s="2" t="s">
        <v>1108</v>
      </c>
      <c r="J27" s="2" t="s">
        <v>24</v>
      </c>
      <c r="K27" s="2" t="s">
        <v>24</v>
      </c>
      <c r="L27" s="3" t="s">
        <v>25</v>
      </c>
      <c r="M27" s="2" t="s">
        <v>1109</v>
      </c>
      <c r="N27" s="2" t="s">
        <v>1110</v>
      </c>
      <c r="O27" s="2" t="s">
        <v>1070</v>
      </c>
      <c r="P27" s="2" t="s">
        <v>1111</v>
      </c>
      <c r="Q27" s="2"/>
    </row>
    <row r="28" spans="1:17" ht="130.5" x14ac:dyDescent="0.35">
      <c r="A28" s="2" t="s">
        <v>264</v>
      </c>
      <c r="B28" s="2" t="s">
        <v>1112</v>
      </c>
      <c r="C28" s="2" t="s">
        <v>1113</v>
      </c>
      <c r="D28" s="2" t="s">
        <v>187</v>
      </c>
      <c r="E28" s="2" t="s">
        <v>1114</v>
      </c>
      <c r="F28" s="2" t="s">
        <v>17</v>
      </c>
      <c r="G28" s="7">
        <v>13566</v>
      </c>
      <c r="H28" s="2" t="s">
        <v>1115</v>
      </c>
      <c r="I28" s="2" t="s">
        <v>1116</v>
      </c>
      <c r="J28" s="2" t="s">
        <v>24</v>
      </c>
      <c r="K28" s="2" t="s">
        <v>24</v>
      </c>
      <c r="L28" s="3" t="s">
        <v>25</v>
      </c>
      <c r="M28" s="2" t="s">
        <v>1117</v>
      </c>
      <c r="N28" s="2" t="s">
        <v>1118</v>
      </c>
      <c r="O28" s="2" t="s">
        <v>1070</v>
      </c>
      <c r="P28" s="2" t="s">
        <v>1119</v>
      </c>
      <c r="Q28" s="2"/>
    </row>
    <row r="29" spans="1:17" ht="409.5" x14ac:dyDescent="0.35">
      <c r="A29" s="2" t="s">
        <v>274</v>
      </c>
      <c r="B29" s="2" t="s">
        <v>1112</v>
      </c>
      <c r="C29" s="2" t="s">
        <v>1120</v>
      </c>
      <c r="D29" s="2" t="s">
        <v>1121</v>
      </c>
      <c r="E29" s="2" t="s">
        <v>1122</v>
      </c>
      <c r="F29" s="2" t="s">
        <v>17</v>
      </c>
      <c r="G29" s="7">
        <v>23358</v>
      </c>
      <c r="H29" s="2" t="s">
        <v>1123</v>
      </c>
      <c r="I29" s="2" t="s">
        <v>1124</v>
      </c>
      <c r="J29" s="2" t="s">
        <v>24</v>
      </c>
      <c r="K29" s="2" t="s">
        <v>24</v>
      </c>
      <c r="L29" s="3" t="s">
        <v>25</v>
      </c>
      <c r="M29" s="2" t="s">
        <v>1125</v>
      </c>
      <c r="N29" s="2" t="s">
        <v>1126</v>
      </c>
      <c r="O29" s="2" t="s">
        <v>1070</v>
      </c>
      <c r="P29" s="2" t="s">
        <v>1127</v>
      </c>
      <c r="Q29" s="2"/>
    </row>
    <row r="30" spans="1:17" ht="159.5" x14ac:dyDescent="0.35">
      <c r="A30" s="2" t="s">
        <v>283</v>
      </c>
      <c r="B30" s="2" t="s">
        <v>1112</v>
      </c>
      <c r="C30" s="2" t="s">
        <v>1128</v>
      </c>
      <c r="D30" s="2" t="s">
        <v>1129</v>
      </c>
      <c r="E30" s="2" t="s">
        <v>1130</v>
      </c>
      <c r="F30" s="2" t="s">
        <v>17</v>
      </c>
      <c r="G30" s="7">
        <v>13316</v>
      </c>
      <c r="H30" s="2" t="s">
        <v>1131</v>
      </c>
      <c r="I30" s="2" t="s">
        <v>1132</v>
      </c>
      <c r="J30" s="2" t="s">
        <v>24</v>
      </c>
      <c r="K30" s="2" t="s">
        <v>24</v>
      </c>
      <c r="L30" s="3" t="s">
        <v>25</v>
      </c>
      <c r="M30" s="2" t="s">
        <v>1133</v>
      </c>
      <c r="N30" s="2" t="s">
        <v>1134</v>
      </c>
      <c r="O30" s="2" t="s">
        <v>1070</v>
      </c>
      <c r="P30" s="2" t="s">
        <v>1135</v>
      </c>
      <c r="Q30" s="2"/>
    </row>
    <row r="31" spans="1:17" ht="174" x14ac:dyDescent="0.35">
      <c r="A31" s="2" t="s">
        <v>289</v>
      </c>
      <c r="B31" s="2" t="s">
        <v>1112</v>
      </c>
      <c r="C31" s="2" t="s">
        <v>1136</v>
      </c>
      <c r="D31" s="2" t="s">
        <v>1137</v>
      </c>
      <c r="E31" s="2" t="s">
        <v>1138</v>
      </c>
      <c r="F31" s="2" t="s">
        <v>17</v>
      </c>
      <c r="G31" s="7">
        <v>19768</v>
      </c>
      <c r="H31" s="2" t="s">
        <v>1139</v>
      </c>
      <c r="I31" s="2" t="s">
        <v>1140</v>
      </c>
      <c r="J31" s="2" t="s">
        <v>24</v>
      </c>
      <c r="K31" s="2" t="s">
        <v>24</v>
      </c>
      <c r="L31" s="3" t="s">
        <v>25</v>
      </c>
      <c r="M31" s="2" t="s">
        <v>1141</v>
      </c>
      <c r="N31" s="2" t="s">
        <v>1142</v>
      </c>
      <c r="O31" s="2" t="s">
        <v>1070</v>
      </c>
      <c r="P31" s="2" t="s">
        <v>1143</v>
      </c>
      <c r="Q31" s="2"/>
    </row>
    <row r="32" spans="1:17" ht="159.5" x14ac:dyDescent="0.35">
      <c r="A32" s="2" t="s">
        <v>301</v>
      </c>
      <c r="B32" s="2" t="s">
        <v>1112</v>
      </c>
      <c r="C32" s="2" t="s">
        <v>1144</v>
      </c>
      <c r="D32" s="2" t="s">
        <v>39</v>
      </c>
      <c r="E32" s="2" t="s">
        <v>1145</v>
      </c>
      <c r="F32" s="2" t="s">
        <v>17</v>
      </c>
      <c r="G32" s="7">
        <v>15866</v>
      </c>
      <c r="H32" s="2" t="s">
        <v>1146</v>
      </c>
      <c r="I32" s="2" t="s">
        <v>1147</v>
      </c>
      <c r="J32" s="2" t="s">
        <v>289</v>
      </c>
      <c r="K32" s="2" t="s">
        <v>196</v>
      </c>
      <c r="L32" s="4" t="s">
        <v>174</v>
      </c>
      <c r="M32" s="2" t="s">
        <v>1148</v>
      </c>
      <c r="N32" s="2" t="s">
        <v>1149</v>
      </c>
      <c r="O32" s="2" t="s">
        <v>1150</v>
      </c>
      <c r="P32" s="2" t="s">
        <v>1151</v>
      </c>
      <c r="Q32" s="2"/>
    </row>
    <row r="33" spans="1:17" ht="377" x14ac:dyDescent="0.35">
      <c r="A33" s="2" t="s">
        <v>311</v>
      </c>
      <c r="B33" s="2" t="s">
        <v>1112</v>
      </c>
      <c r="C33" s="2" t="s">
        <v>1152</v>
      </c>
      <c r="D33" s="2" t="s">
        <v>178</v>
      </c>
      <c r="E33" s="2" t="s">
        <v>1153</v>
      </c>
      <c r="F33" s="2" t="s">
        <v>17</v>
      </c>
      <c r="G33" s="7">
        <v>25053</v>
      </c>
      <c r="H33" s="2" t="s">
        <v>1154</v>
      </c>
      <c r="I33" s="2" t="s">
        <v>593</v>
      </c>
      <c r="J33" s="2" t="s">
        <v>24</v>
      </c>
      <c r="K33" s="2" t="s">
        <v>24</v>
      </c>
      <c r="L33" s="3" t="s">
        <v>25</v>
      </c>
      <c r="M33" s="2" t="s">
        <v>1155</v>
      </c>
      <c r="N33" s="2" t="s">
        <v>1156</v>
      </c>
      <c r="O33" s="2" t="s">
        <v>1150</v>
      </c>
      <c r="P33" s="2" t="s">
        <v>1157</v>
      </c>
      <c r="Q33" s="2"/>
    </row>
    <row r="34" spans="1:17" ht="304.5" x14ac:dyDescent="0.35">
      <c r="A34" s="2" t="s">
        <v>320</v>
      </c>
      <c r="B34" s="2" t="s">
        <v>1112</v>
      </c>
      <c r="C34" s="2" t="s">
        <v>1158</v>
      </c>
      <c r="D34" s="2" t="s">
        <v>39</v>
      </c>
      <c r="E34" s="2" t="s">
        <v>1159</v>
      </c>
      <c r="F34" s="2" t="s">
        <v>17</v>
      </c>
      <c r="G34" s="7">
        <v>29827</v>
      </c>
      <c r="H34" s="2" t="s">
        <v>1160</v>
      </c>
      <c r="I34" s="2" t="s">
        <v>1161</v>
      </c>
      <c r="J34" s="2" t="s">
        <v>24</v>
      </c>
      <c r="K34" s="2" t="s">
        <v>24</v>
      </c>
      <c r="L34" s="3" t="s">
        <v>25</v>
      </c>
      <c r="M34" s="2" t="s">
        <v>1162</v>
      </c>
      <c r="N34" s="2" t="s">
        <v>1163</v>
      </c>
      <c r="O34" s="2" t="s">
        <v>1150</v>
      </c>
      <c r="P34" s="2" t="s">
        <v>1164</v>
      </c>
      <c r="Q34" s="2"/>
    </row>
    <row r="35" spans="1:17" ht="377" x14ac:dyDescent="0.35">
      <c r="A35" s="2" t="s">
        <v>329</v>
      </c>
      <c r="B35" s="2" t="s">
        <v>1165</v>
      </c>
      <c r="C35" s="2" t="s">
        <v>1166</v>
      </c>
      <c r="D35" s="2" t="s">
        <v>1167</v>
      </c>
      <c r="E35" s="2" t="s">
        <v>1168</v>
      </c>
      <c r="F35" s="2" t="s">
        <v>17</v>
      </c>
      <c r="G35" s="7">
        <v>36041</v>
      </c>
      <c r="H35" s="2" t="s">
        <v>1169</v>
      </c>
      <c r="I35" s="2" t="s">
        <v>1170</v>
      </c>
      <c r="J35" s="2" t="s">
        <v>621</v>
      </c>
      <c r="K35" s="2" t="s">
        <v>196</v>
      </c>
      <c r="L35" s="5" t="s">
        <v>25</v>
      </c>
      <c r="M35" s="2" t="s">
        <v>1171</v>
      </c>
      <c r="N35" s="2" t="s">
        <v>1172</v>
      </c>
      <c r="O35" s="2" t="s">
        <v>1150</v>
      </c>
      <c r="P35" s="2" t="s">
        <v>1173</v>
      </c>
      <c r="Q35" s="2"/>
    </row>
    <row r="36" spans="1:17" ht="409.5" x14ac:dyDescent="0.35">
      <c r="A36" s="2" t="s">
        <v>338</v>
      </c>
      <c r="B36" s="2" t="s">
        <v>1165</v>
      </c>
      <c r="C36" s="2" t="s">
        <v>1174</v>
      </c>
      <c r="D36" s="2" t="s">
        <v>1175</v>
      </c>
      <c r="E36" s="2" t="s">
        <v>1176</v>
      </c>
      <c r="F36" s="2" t="s">
        <v>17</v>
      </c>
      <c r="G36" s="7">
        <v>29469</v>
      </c>
      <c r="H36" s="2" t="s">
        <v>1177</v>
      </c>
      <c r="I36" s="2" t="s">
        <v>1178</v>
      </c>
      <c r="J36" s="2" t="s">
        <v>289</v>
      </c>
      <c r="K36" s="2" t="s">
        <v>224</v>
      </c>
      <c r="L36" s="6" t="s">
        <v>174</v>
      </c>
      <c r="M36" s="2" t="s">
        <v>1179</v>
      </c>
      <c r="N36" s="2" t="s">
        <v>1180</v>
      </c>
      <c r="O36" s="2" t="s">
        <v>1150</v>
      </c>
      <c r="P36" s="2" t="s">
        <v>1078</v>
      </c>
      <c r="Q36" s="2"/>
    </row>
    <row r="37" spans="1:17" ht="409.5" x14ac:dyDescent="0.35">
      <c r="A37" s="2" t="s">
        <v>346</v>
      </c>
      <c r="B37" s="2" t="s">
        <v>1165</v>
      </c>
      <c r="C37" s="2" t="s">
        <v>1181</v>
      </c>
      <c r="D37" s="2" t="s">
        <v>1182</v>
      </c>
      <c r="E37" s="2" t="s">
        <v>1183</v>
      </c>
      <c r="F37" s="2" t="s">
        <v>17</v>
      </c>
      <c r="G37" s="7">
        <v>22635</v>
      </c>
      <c r="H37" s="2" t="s">
        <v>1184</v>
      </c>
      <c r="I37" s="2" t="s">
        <v>1185</v>
      </c>
      <c r="J37" s="2" t="s">
        <v>379</v>
      </c>
      <c r="K37" s="2" t="s">
        <v>224</v>
      </c>
      <c r="L37" s="6" t="s">
        <v>174</v>
      </c>
      <c r="M37" s="2" t="s">
        <v>1186</v>
      </c>
      <c r="N37" s="2" t="s">
        <v>1187</v>
      </c>
      <c r="O37" s="2" t="s">
        <v>1150</v>
      </c>
      <c r="P37" s="2" t="s">
        <v>1188</v>
      </c>
      <c r="Q37" s="2"/>
    </row>
    <row r="38" spans="1:17" ht="362.5" x14ac:dyDescent="0.35">
      <c r="A38" s="2" t="s">
        <v>50</v>
      </c>
      <c r="B38" s="2" t="s">
        <v>1165</v>
      </c>
      <c r="C38" s="2" t="s">
        <v>1189</v>
      </c>
      <c r="D38" s="2" t="s">
        <v>1190</v>
      </c>
      <c r="E38" s="2" t="s">
        <v>1191</v>
      </c>
      <c r="F38" s="2" t="s">
        <v>17</v>
      </c>
      <c r="G38" s="2" t="s">
        <v>1192</v>
      </c>
      <c r="H38" s="2" t="s">
        <v>1193</v>
      </c>
      <c r="I38" s="2" t="s">
        <v>1194</v>
      </c>
      <c r="J38" s="2" t="s">
        <v>224</v>
      </c>
      <c r="K38" s="2" t="s">
        <v>196</v>
      </c>
      <c r="L38" s="4" t="s">
        <v>174</v>
      </c>
      <c r="M38" s="2" t="s">
        <v>1195</v>
      </c>
      <c r="N38" s="2" t="s">
        <v>1196</v>
      </c>
      <c r="O38" s="2" t="s">
        <v>1150</v>
      </c>
      <c r="P38" s="2" t="s">
        <v>1197</v>
      </c>
      <c r="Q38" s="2"/>
    </row>
    <row r="39" spans="1:17" ht="409.5" x14ac:dyDescent="0.35">
      <c r="A39" s="2" t="s">
        <v>362</v>
      </c>
      <c r="B39" s="2" t="s">
        <v>1165</v>
      </c>
      <c r="C39" s="2" t="s">
        <v>1198</v>
      </c>
      <c r="D39" s="2" t="s">
        <v>1199</v>
      </c>
      <c r="E39" s="2" t="s">
        <v>1200</v>
      </c>
      <c r="F39" s="2" t="s">
        <v>17</v>
      </c>
      <c r="G39" s="2" t="s">
        <v>1201</v>
      </c>
      <c r="H39" s="2" t="s">
        <v>1202</v>
      </c>
      <c r="I39" s="2" t="s">
        <v>1203</v>
      </c>
      <c r="J39" s="2" t="s">
        <v>289</v>
      </c>
      <c r="K39" s="2" t="s">
        <v>224</v>
      </c>
      <c r="L39" s="6" t="s">
        <v>174</v>
      </c>
      <c r="M39" s="2" t="s">
        <v>1204</v>
      </c>
      <c r="N39" s="2" t="s">
        <v>1205</v>
      </c>
      <c r="O39" s="2" t="s">
        <v>1150</v>
      </c>
      <c r="P39" s="2" t="s">
        <v>1206</v>
      </c>
      <c r="Q39" s="2"/>
    </row>
    <row r="40" spans="1:17" ht="304.5" x14ac:dyDescent="0.35">
      <c r="A40" s="2" t="s">
        <v>371</v>
      </c>
      <c r="B40" s="2" t="s">
        <v>1165</v>
      </c>
      <c r="C40" s="2" t="s">
        <v>1207</v>
      </c>
      <c r="D40" s="2" t="s">
        <v>1040</v>
      </c>
      <c r="E40" s="2" t="s">
        <v>1208</v>
      </c>
      <c r="F40" s="2" t="s">
        <v>17</v>
      </c>
      <c r="G40" s="7">
        <v>25605</v>
      </c>
      <c r="H40" s="2" t="s">
        <v>1009</v>
      </c>
      <c r="I40" s="2" t="s">
        <v>1209</v>
      </c>
      <c r="J40" s="2" t="s">
        <v>379</v>
      </c>
      <c r="K40" s="2" t="s">
        <v>195</v>
      </c>
      <c r="L40" s="4" t="s">
        <v>174</v>
      </c>
      <c r="M40" s="2" t="s">
        <v>1210</v>
      </c>
      <c r="N40" s="2" t="s">
        <v>1211</v>
      </c>
      <c r="O40" s="2" t="s">
        <v>1150</v>
      </c>
      <c r="P40" s="2" t="s">
        <v>1212</v>
      </c>
      <c r="Q40" s="2"/>
    </row>
    <row r="41" spans="1:17" ht="130.5" x14ac:dyDescent="0.35">
      <c r="A41" s="2" t="s">
        <v>379</v>
      </c>
      <c r="B41" s="2" t="s">
        <v>1213</v>
      </c>
      <c r="C41" s="2" t="s">
        <v>1214</v>
      </c>
      <c r="D41" s="2" t="s">
        <v>30</v>
      </c>
      <c r="E41" s="2" t="s">
        <v>1215</v>
      </c>
      <c r="F41" s="2" t="s">
        <v>17</v>
      </c>
      <c r="G41" s="7">
        <v>14605</v>
      </c>
      <c r="H41" s="2" t="s">
        <v>1058</v>
      </c>
      <c r="I41" s="2" t="s">
        <v>1216</v>
      </c>
      <c r="J41" s="2" t="s">
        <v>24</v>
      </c>
      <c r="K41" s="2" t="s">
        <v>24</v>
      </c>
      <c r="L41" s="3" t="s">
        <v>25</v>
      </c>
      <c r="M41" s="2" t="s">
        <v>1217</v>
      </c>
      <c r="N41" s="2" t="s">
        <v>1218</v>
      </c>
      <c r="O41" s="2" t="s">
        <v>1150</v>
      </c>
      <c r="P41" s="2" t="s">
        <v>1219</v>
      </c>
      <c r="Q41" s="2"/>
    </row>
    <row r="42" spans="1:17" ht="333.5" x14ac:dyDescent="0.35">
      <c r="A42" s="2" t="s">
        <v>388</v>
      </c>
      <c r="B42" s="2" t="s">
        <v>1213</v>
      </c>
      <c r="C42" s="2" t="s">
        <v>1220</v>
      </c>
      <c r="D42" s="2" t="s">
        <v>39</v>
      </c>
      <c r="E42" s="2" t="s">
        <v>1221</v>
      </c>
      <c r="F42" s="2" t="s">
        <v>17</v>
      </c>
      <c r="G42" s="7">
        <v>20638</v>
      </c>
      <c r="H42" s="2" t="s">
        <v>1222</v>
      </c>
      <c r="I42" s="2" t="s">
        <v>1223</v>
      </c>
      <c r="J42" s="2" t="s">
        <v>200</v>
      </c>
      <c r="K42" s="2" t="s">
        <v>117</v>
      </c>
      <c r="L42" s="4" t="s">
        <v>174</v>
      </c>
      <c r="M42" s="2" t="s">
        <v>1224</v>
      </c>
      <c r="N42" s="2" t="s">
        <v>1225</v>
      </c>
      <c r="O42" s="2" t="s">
        <v>398</v>
      </c>
      <c r="P42" s="2" t="s">
        <v>1226</v>
      </c>
      <c r="Q42" s="2"/>
    </row>
    <row r="43" spans="1:17" ht="290" x14ac:dyDescent="0.35">
      <c r="A43" s="2" t="s">
        <v>400</v>
      </c>
      <c r="B43" s="2" t="s">
        <v>1213</v>
      </c>
      <c r="C43" s="2" t="s">
        <v>1227</v>
      </c>
      <c r="D43" s="2" t="s">
        <v>1228</v>
      </c>
      <c r="E43" s="2" t="s">
        <v>1229</v>
      </c>
      <c r="F43" s="2" t="s">
        <v>17</v>
      </c>
      <c r="G43" s="7">
        <v>19799</v>
      </c>
      <c r="H43" s="2" t="s">
        <v>1230</v>
      </c>
      <c r="I43" s="2" t="s">
        <v>1231</v>
      </c>
      <c r="J43" s="2" t="s">
        <v>200</v>
      </c>
      <c r="K43" s="2" t="s">
        <v>117</v>
      </c>
      <c r="L43" s="4" t="s">
        <v>174</v>
      </c>
      <c r="M43" s="2" t="s">
        <v>1232</v>
      </c>
      <c r="N43" s="2" t="s">
        <v>1233</v>
      </c>
      <c r="O43" s="2" t="s">
        <v>398</v>
      </c>
      <c r="P43" s="2" t="s">
        <v>1234</v>
      </c>
      <c r="Q43" s="2"/>
    </row>
    <row r="44" spans="1:17" ht="275.5" x14ac:dyDescent="0.35">
      <c r="A44" s="2" t="s">
        <v>410</v>
      </c>
      <c r="B44" s="2" t="s">
        <v>1213</v>
      </c>
      <c r="C44" s="2" t="s">
        <v>1235</v>
      </c>
      <c r="D44" s="2" t="s">
        <v>141</v>
      </c>
      <c r="E44" s="2" t="s">
        <v>1236</v>
      </c>
      <c r="F44" s="2" t="s">
        <v>17</v>
      </c>
      <c r="G44" s="7">
        <v>17186</v>
      </c>
      <c r="H44" s="2" t="s">
        <v>1237</v>
      </c>
      <c r="I44" s="2" t="s">
        <v>1238</v>
      </c>
      <c r="J44" s="2" t="s">
        <v>200</v>
      </c>
      <c r="K44" s="2" t="s">
        <v>117</v>
      </c>
      <c r="L44" s="4" t="s">
        <v>174</v>
      </c>
      <c r="M44" s="2" t="s">
        <v>1239</v>
      </c>
      <c r="N44" s="2" t="s">
        <v>1240</v>
      </c>
      <c r="O44" s="2" t="s">
        <v>398</v>
      </c>
      <c r="P44" s="2" t="s">
        <v>1241</v>
      </c>
      <c r="Q44" s="2"/>
    </row>
    <row r="45" spans="1:17" ht="409.5" x14ac:dyDescent="0.35">
      <c r="A45" s="2" t="s">
        <v>419</v>
      </c>
      <c r="B45" s="2" t="s">
        <v>1213</v>
      </c>
      <c r="C45" s="2" t="s">
        <v>1242</v>
      </c>
      <c r="D45" s="2" t="s">
        <v>1243</v>
      </c>
      <c r="E45" s="2" t="s">
        <v>1244</v>
      </c>
      <c r="F45" s="2" t="s">
        <v>17</v>
      </c>
      <c r="G45" s="7">
        <v>57864</v>
      </c>
      <c r="H45" s="2" t="s">
        <v>1245</v>
      </c>
      <c r="I45" s="2" t="s">
        <v>1246</v>
      </c>
      <c r="J45" s="2" t="s">
        <v>379</v>
      </c>
      <c r="K45" s="2" t="s">
        <v>196</v>
      </c>
      <c r="L45" s="4" t="s">
        <v>174</v>
      </c>
      <c r="M45" s="2" t="s">
        <v>1247</v>
      </c>
      <c r="N45" s="2" t="s">
        <v>1248</v>
      </c>
      <c r="O45" s="2" t="s">
        <v>398</v>
      </c>
      <c r="P45" s="2" t="s">
        <v>1249</v>
      </c>
      <c r="Q45" s="2"/>
    </row>
    <row r="46" spans="1:17" ht="409.5" x14ac:dyDescent="0.35">
      <c r="A46" s="2" t="s">
        <v>428</v>
      </c>
      <c r="B46" s="2" t="s">
        <v>1213</v>
      </c>
      <c r="C46" s="2" t="s">
        <v>1250</v>
      </c>
      <c r="D46" s="2" t="s">
        <v>1251</v>
      </c>
      <c r="E46" s="2" t="s">
        <v>1252</v>
      </c>
      <c r="F46" s="2" t="s">
        <v>17</v>
      </c>
      <c r="G46" s="7">
        <v>26767</v>
      </c>
      <c r="H46" s="2" t="s">
        <v>1253</v>
      </c>
      <c r="I46" s="2" t="s">
        <v>1254</v>
      </c>
      <c r="J46" s="2" t="s">
        <v>200</v>
      </c>
      <c r="K46" s="2" t="s">
        <v>196</v>
      </c>
      <c r="L46" s="4" t="s">
        <v>174</v>
      </c>
      <c r="M46" s="2" t="s">
        <v>1255</v>
      </c>
      <c r="N46" s="2" t="s">
        <v>1256</v>
      </c>
      <c r="O46" s="2" t="s">
        <v>398</v>
      </c>
      <c r="P46" s="2" t="s">
        <v>1257</v>
      </c>
      <c r="Q46" s="2"/>
    </row>
    <row r="47" spans="1:17" ht="409.5" x14ac:dyDescent="0.35">
      <c r="A47" s="2" t="s">
        <v>437</v>
      </c>
      <c r="B47" s="2" t="s">
        <v>1213</v>
      </c>
      <c r="C47" s="2" t="s">
        <v>1258</v>
      </c>
      <c r="D47" s="2" t="s">
        <v>1259</v>
      </c>
      <c r="E47" s="2" t="s">
        <v>1260</v>
      </c>
      <c r="F47" s="2" t="s">
        <v>17</v>
      </c>
      <c r="G47" s="7">
        <v>36928</v>
      </c>
      <c r="H47" s="2" t="s">
        <v>1261</v>
      </c>
      <c r="I47" s="2" t="s">
        <v>1262</v>
      </c>
      <c r="J47" s="2" t="s">
        <v>24</v>
      </c>
      <c r="K47" s="2" t="s">
        <v>24</v>
      </c>
      <c r="L47" s="3" t="s">
        <v>25</v>
      </c>
      <c r="M47" s="2" t="s">
        <v>1263</v>
      </c>
      <c r="N47" s="2" t="s">
        <v>1264</v>
      </c>
      <c r="O47" s="2" t="s">
        <v>398</v>
      </c>
      <c r="P47" s="2" t="s">
        <v>1265</v>
      </c>
      <c r="Q47" s="2"/>
    </row>
    <row r="48" spans="1:17" ht="409.5" x14ac:dyDescent="0.35">
      <c r="A48" s="2" t="s">
        <v>445</v>
      </c>
      <c r="B48" s="2" t="s">
        <v>1213</v>
      </c>
      <c r="C48" s="2" t="s">
        <v>1266</v>
      </c>
      <c r="D48" s="2" t="s">
        <v>1267</v>
      </c>
      <c r="E48" s="2" t="s">
        <v>1268</v>
      </c>
      <c r="F48" s="2" t="s">
        <v>17</v>
      </c>
      <c r="G48" s="7">
        <v>49296</v>
      </c>
      <c r="H48" s="2" t="s">
        <v>1269</v>
      </c>
      <c r="I48" s="2" t="s">
        <v>1270</v>
      </c>
      <c r="J48" s="2" t="s">
        <v>379</v>
      </c>
      <c r="K48" s="2" t="s">
        <v>195</v>
      </c>
      <c r="L48" s="4" t="s">
        <v>174</v>
      </c>
      <c r="M48" s="2" t="s">
        <v>1271</v>
      </c>
      <c r="N48" s="2" t="s">
        <v>1272</v>
      </c>
      <c r="O48" s="2" t="s">
        <v>398</v>
      </c>
      <c r="P48" s="2" t="s">
        <v>1273</v>
      </c>
      <c r="Q48" s="2"/>
    </row>
    <row r="49" spans="1:17" ht="409.5" x14ac:dyDescent="0.35">
      <c r="A49" s="2" t="s">
        <v>455</v>
      </c>
      <c r="B49" s="2" t="s">
        <v>1213</v>
      </c>
      <c r="C49" s="2" t="s">
        <v>1274</v>
      </c>
      <c r="D49" s="2" t="s">
        <v>1275</v>
      </c>
      <c r="E49" s="2" t="s">
        <v>1276</v>
      </c>
      <c r="F49" s="2" t="s">
        <v>17</v>
      </c>
      <c r="G49" s="7">
        <v>34189</v>
      </c>
      <c r="H49" s="2" t="s">
        <v>1277</v>
      </c>
      <c r="I49" s="2" t="s">
        <v>1278</v>
      </c>
      <c r="J49" s="2" t="s">
        <v>24</v>
      </c>
      <c r="K49" s="2" t="s">
        <v>24</v>
      </c>
      <c r="L49" s="3" t="s">
        <v>25</v>
      </c>
      <c r="M49" s="2" t="s">
        <v>1279</v>
      </c>
      <c r="N49" s="2" t="s">
        <v>1280</v>
      </c>
      <c r="O49" s="2" t="s">
        <v>398</v>
      </c>
      <c r="P49" s="2" t="s">
        <v>1281</v>
      </c>
      <c r="Q49" s="2"/>
    </row>
    <row r="50" spans="1:17" ht="377" x14ac:dyDescent="0.35">
      <c r="A50" s="2" t="s">
        <v>463</v>
      </c>
      <c r="B50" s="2" t="s">
        <v>1213</v>
      </c>
      <c r="C50" s="2" t="s">
        <v>1282</v>
      </c>
      <c r="D50" s="2" t="s">
        <v>973</v>
      </c>
      <c r="E50" s="2" t="s">
        <v>1283</v>
      </c>
      <c r="F50" s="2" t="s">
        <v>17</v>
      </c>
      <c r="G50" s="7">
        <v>43653</v>
      </c>
      <c r="H50" s="2" t="s">
        <v>1284</v>
      </c>
      <c r="I50" s="2" t="s">
        <v>1285</v>
      </c>
      <c r="J50" s="2" t="s">
        <v>289</v>
      </c>
      <c r="K50" s="2" t="s">
        <v>195</v>
      </c>
      <c r="L50" s="4" t="s">
        <v>174</v>
      </c>
      <c r="M50" s="2" t="s">
        <v>1286</v>
      </c>
      <c r="N50" s="2" t="s">
        <v>1287</v>
      </c>
      <c r="O50" s="2" t="s">
        <v>398</v>
      </c>
      <c r="P50" s="2" t="s">
        <v>1288</v>
      </c>
      <c r="Q50" s="2"/>
    </row>
    <row r="51" spans="1:17" ht="406" x14ac:dyDescent="0.35">
      <c r="A51" s="2" t="s">
        <v>395</v>
      </c>
      <c r="B51" s="2" t="s">
        <v>1289</v>
      </c>
      <c r="C51" s="2" t="s">
        <v>1290</v>
      </c>
      <c r="D51" s="2" t="s">
        <v>1291</v>
      </c>
      <c r="E51" s="2" t="s">
        <v>1292</v>
      </c>
      <c r="F51" s="2" t="s">
        <v>17</v>
      </c>
      <c r="G51" s="7">
        <v>22391</v>
      </c>
      <c r="H51" s="2" t="s">
        <v>1293</v>
      </c>
      <c r="I51" s="2" t="s">
        <v>1294</v>
      </c>
      <c r="J51" s="2" t="s">
        <v>24</v>
      </c>
      <c r="K51" s="2" t="s">
        <v>24</v>
      </c>
      <c r="L51" s="3" t="s">
        <v>25</v>
      </c>
      <c r="M51" s="2" t="s">
        <v>1295</v>
      </c>
      <c r="N51" s="2" t="s">
        <v>1296</v>
      </c>
      <c r="O51" s="2" t="s">
        <v>398</v>
      </c>
      <c r="P51" s="2" t="s">
        <v>1297</v>
      </c>
      <c r="Q51" s="2"/>
    </row>
    <row r="52" spans="1:17" ht="333.5" x14ac:dyDescent="0.35">
      <c r="A52" s="2" t="s">
        <v>479</v>
      </c>
      <c r="B52" s="2" t="s">
        <v>1289</v>
      </c>
      <c r="C52" s="2" t="s">
        <v>1298</v>
      </c>
      <c r="D52" s="2" t="s">
        <v>1299</v>
      </c>
      <c r="E52" s="2" t="s">
        <v>1300</v>
      </c>
      <c r="F52" s="2" t="s">
        <v>17</v>
      </c>
      <c r="G52" s="7">
        <v>23494</v>
      </c>
      <c r="H52" s="2" t="s">
        <v>1301</v>
      </c>
      <c r="I52" s="2" t="s">
        <v>1302</v>
      </c>
      <c r="J52" s="2" t="s">
        <v>24</v>
      </c>
      <c r="K52" s="2" t="s">
        <v>24</v>
      </c>
      <c r="L52" s="3" t="s">
        <v>25</v>
      </c>
      <c r="M52" s="2" t="s">
        <v>1303</v>
      </c>
      <c r="N52" s="2" t="s">
        <v>1304</v>
      </c>
      <c r="O52" s="2" t="s">
        <v>1305</v>
      </c>
      <c r="P52" s="2" t="s">
        <v>1306</v>
      </c>
      <c r="Q52" s="2"/>
    </row>
    <row r="53" spans="1:17" ht="409.5" x14ac:dyDescent="0.35">
      <c r="A53" s="2" t="s">
        <v>489</v>
      </c>
      <c r="B53" s="2" t="s">
        <v>1289</v>
      </c>
      <c r="C53" s="2" t="s">
        <v>1307</v>
      </c>
      <c r="D53" s="2" t="s">
        <v>1308</v>
      </c>
      <c r="E53" s="2" t="s">
        <v>1309</v>
      </c>
      <c r="F53" s="2" t="s">
        <v>17</v>
      </c>
      <c r="G53" s="7">
        <v>35017</v>
      </c>
      <c r="H53" s="2" t="s">
        <v>1310</v>
      </c>
      <c r="I53" s="2" t="s">
        <v>1311</v>
      </c>
      <c r="J53" s="2" t="s">
        <v>195</v>
      </c>
      <c r="K53" s="2" t="s">
        <v>661</v>
      </c>
      <c r="L53" s="5" t="s">
        <v>25</v>
      </c>
      <c r="M53" s="2" t="s">
        <v>1312</v>
      </c>
      <c r="N53" s="2" t="s">
        <v>1313</v>
      </c>
      <c r="O53" s="2" t="s">
        <v>1305</v>
      </c>
      <c r="P53" s="2" t="s">
        <v>1314</v>
      </c>
      <c r="Q53" s="2"/>
    </row>
    <row r="54" spans="1:17" ht="406" x14ac:dyDescent="0.35">
      <c r="A54" s="2" t="s">
        <v>498</v>
      </c>
      <c r="B54" s="2" t="s">
        <v>1289</v>
      </c>
      <c r="C54" s="2" t="s">
        <v>1315</v>
      </c>
      <c r="D54" s="2" t="s">
        <v>1316</v>
      </c>
      <c r="E54" s="2" t="s">
        <v>1317</v>
      </c>
      <c r="F54" s="2" t="s">
        <v>17</v>
      </c>
      <c r="G54" s="7">
        <v>29613</v>
      </c>
      <c r="H54" s="2" t="s">
        <v>1318</v>
      </c>
      <c r="I54" s="2" t="s">
        <v>1319</v>
      </c>
      <c r="J54" s="2" t="s">
        <v>24</v>
      </c>
      <c r="K54" s="2" t="s">
        <v>24</v>
      </c>
      <c r="L54" s="3" t="s">
        <v>25</v>
      </c>
      <c r="M54" s="2" t="s">
        <v>1320</v>
      </c>
      <c r="N54" s="2" t="s">
        <v>1321</v>
      </c>
      <c r="O54" s="2" t="s">
        <v>1305</v>
      </c>
      <c r="P54" s="2" t="s">
        <v>1322</v>
      </c>
      <c r="Q54" s="2"/>
    </row>
    <row r="55" spans="1:17" ht="409.5" x14ac:dyDescent="0.35">
      <c r="A55" s="2" t="s">
        <v>506</v>
      </c>
      <c r="B55" s="2" t="s">
        <v>1289</v>
      </c>
      <c r="C55" s="2" t="s">
        <v>1323</v>
      </c>
      <c r="D55" s="2" t="s">
        <v>1324</v>
      </c>
      <c r="E55" s="2" t="s">
        <v>1325</v>
      </c>
      <c r="F55" s="2" t="s">
        <v>17</v>
      </c>
      <c r="G55" s="7">
        <v>30507</v>
      </c>
      <c r="H55" s="2" t="s">
        <v>1326</v>
      </c>
      <c r="I55" s="2" t="s">
        <v>1327</v>
      </c>
      <c r="J55" s="2" t="s">
        <v>289</v>
      </c>
      <c r="K55" s="2" t="s">
        <v>117</v>
      </c>
      <c r="L55" s="4" t="s">
        <v>174</v>
      </c>
      <c r="M55" s="2" t="s">
        <v>1328</v>
      </c>
      <c r="N55" s="2" t="s">
        <v>1329</v>
      </c>
      <c r="O55" s="2" t="s">
        <v>1305</v>
      </c>
      <c r="P55" s="2" t="s">
        <v>1330</v>
      </c>
      <c r="Q55" s="2"/>
    </row>
    <row r="56" spans="1:17" ht="409.5" x14ac:dyDescent="0.35">
      <c r="A56" s="2" t="s">
        <v>515</v>
      </c>
      <c r="B56" s="2" t="s">
        <v>1289</v>
      </c>
      <c r="C56" s="2" t="s">
        <v>1331</v>
      </c>
      <c r="D56" s="2" t="s">
        <v>1332</v>
      </c>
      <c r="E56" s="2" t="s">
        <v>1333</v>
      </c>
      <c r="F56" s="2" t="s">
        <v>17</v>
      </c>
      <c r="G56" s="7">
        <v>25258</v>
      </c>
      <c r="H56" s="2" t="s">
        <v>1334</v>
      </c>
      <c r="I56" s="2" t="s">
        <v>1335</v>
      </c>
      <c r="J56" s="2" t="s">
        <v>289</v>
      </c>
      <c r="K56" s="2" t="s">
        <v>661</v>
      </c>
      <c r="L56" s="4" t="s">
        <v>174</v>
      </c>
      <c r="M56" s="2" t="s">
        <v>1336</v>
      </c>
      <c r="N56" s="2" t="s">
        <v>1337</v>
      </c>
      <c r="O56" s="2" t="s">
        <v>1305</v>
      </c>
      <c r="P56" s="2" t="s">
        <v>1338</v>
      </c>
      <c r="Q56" s="2"/>
    </row>
    <row r="57" spans="1:17" ht="409.5" x14ac:dyDescent="0.35">
      <c r="A57" s="2" t="s">
        <v>524</v>
      </c>
      <c r="B57" s="2" t="s">
        <v>1339</v>
      </c>
      <c r="C57" s="2" t="s">
        <v>1340</v>
      </c>
      <c r="D57" s="2" t="s">
        <v>1341</v>
      </c>
      <c r="E57" s="2" t="s">
        <v>1342</v>
      </c>
      <c r="F57" s="2" t="s">
        <v>17</v>
      </c>
      <c r="G57" s="7">
        <v>43042</v>
      </c>
      <c r="H57" s="2" t="s">
        <v>1343</v>
      </c>
      <c r="I57" s="2" t="s">
        <v>1344</v>
      </c>
      <c r="J57" s="2" t="s">
        <v>24</v>
      </c>
      <c r="K57" s="2" t="s">
        <v>24</v>
      </c>
      <c r="L57" s="3" t="s">
        <v>25</v>
      </c>
      <c r="M57" s="2" t="s">
        <v>1345</v>
      </c>
      <c r="N57" s="2" t="s">
        <v>1346</v>
      </c>
      <c r="O57" s="2" t="s">
        <v>1305</v>
      </c>
      <c r="P57" s="2" t="s">
        <v>1347</v>
      </c>
      <c r="Q57" s="2"/>
    </row>
    <row r="58" spans="1:17" ht="409.5" x14ac:dyDescent="0.35">
      <c r="A58" s="2" t="s">
        <v>532</v>
      </c>
      <c r="B58" s="2" t="s">
        <v>1339</v>
      </c>
      <c r="C58" s="2" t="s">
        <v>1348</v>
      </c>
      <c r="D58" s="2" t="s">
        <v>1341</v>
      </c>
      <c r="E58" s="2" t="s">
        <v>1349</v>
      </c>
      <c r="F58" s="2" t="s">
        <v>17</v>
      </c>
      <c r="G58" s="7">
        <v>37026</v>
      </c>
      <c r="H58" s="2" t="s">
        <v>1350</v>
      </c>
      <c r="I58" s="2" t="s">
        <v>1351</v>
      </c>
      <c r="J58" s="2" t="s">
        <v>24</v>
      </c>
      <c r="K58" s="2" t="s">
        <v>24</v>
      </c>
      <c r="L58" s="3" t="s">
        <v>25</v>
      </c>
      <c r="M58" s="2" t="s">
        <v>1352</v>
      </c>
      <c r="N58" s="2" t="s">
        <v>1353</v>
      </c>
      <c r="O58" s="2" t="s">
        <v>1305</v>
      </c>
      <c r="P58" s="2" t="s">
        <v>1354</v>
      </c>
      <c r="Q58" s="2"/>
    </row>
    <row r="59" spans="1:17" ht="409.5" x14ac:dyDescent="0.35">
      <c r="A59" s="2" t="s">
        <v>542</v>
      </c>
      <c r="B59" s="2" t="s">
        <v>1339</v>
      </c>
      <c r="C59" s="2" t="s">
        <v>1355</v>
      </c>
      <c r="D59" s="2" t="s">
        <v>1341</v>
      </c>
      <c r="E59" s="2" t="s">
        <v>1356</v>
      </c>
      <c r="F59" s="2" t="s">
        <v>17</v>
      </c>
      <c r="G59" s="7">
        <v>40647</v>
      </c>
      <c r="H59" s="2" t="s">
        <v>1357</v>
      </c>
      <c r="I59" s="2" t="s">
        <v>1358</v>
      </c>
      <c r="J59" s="2" t="s">
        <v>24</v>
      </c>
      <c r="K59" s="2" t="s">
        <v>24</v>
      </c>
      <c r="L59" s="3" t="s">
        <v>25</v>
      </c>
      <c r="M59" s="2" t="s">
        <v>1359</v>
      </c>
      <c r="N59" s="2" t="s">
        <v>1360</v>
      </c>
      <c r="O59" s="2" t="s">
        <v>1305</v>
      </c>
      <c r="P59" s="2" t="s">
        <v>1361</v>
      </c>
      <c r="Q59" s="2"/>
    </row>
    <row r="60" spans="1:17" ht="409.5" x14ac:dyDescent="0.35">
      <c r="A60" s="2" t="s">
        <v>552</v>
      </c>
      <c r="B60" s="2" t="s">
        <v>1339</v>
      </c>
      <c r="C60" s="2" t="s">
        <v>1362</v>
      </c>
      <c r="D60" s="2" t="s">
        <v>1341</v>
      </c>
      <c r="E60" s="2" t="s">
        <v>1363</v>
      </c>
      <c r="F60" s="2" t="s">
        <v>17</v>
      </c>
      <c r="G60" s="7">
        <v>55397</v>
      </c>
      <c r="H60" s="2" t="s">
        <v>1364</v>
      </c>
      <c r="I60" s="2" t="s">
        <v>1365</v>
      </c>
      <c r="J60" s="2" t="s">
        <v>24</v>
      </c>
      <c r="K60" s="2" t="s">
        <v>24</v>
      </c>
      <c r="L60" s="3" t="s">
        <v>25</v>
      </c>
      <c r="M60" s="2" t="s">
        <v>1366</v>
      </c>
      <c r="N60" s="2" t="s">
        <v>1367</v>
      </c>
      <c r="O60" s="2" t="s">
        <v>1305</v>
      </c>
      <c r="P60" s="2" t="s">
        <v>1368</v>
      </c>
      <c r="Q60" s="2"/>
    </row>
    <row r="61" spans="1:17" ht="409.5" x14ac:dyDescent="0.35">
      <c r="A61" s="2" t="s">
        <v>224</v>
      </c>
      <c r="B61" s="2" t="s">
        <v>1339</v>
      </c>
      <c r="C61" s="2" t="s">
        <v>1369</v>
      </c>
      <c r="D61" s="2" t="s">
        <v>1023</v>
      </c>
      <c r="E61" s="2" t="s">
        <v>1370</v>
      </c>
      <c r="F61" s="2" t="s">
        <v>17</v>
      </c>
      <c r="G61" s="7">
        <v>27262</v>
      </c>
      <c r="H61" s="2" t="s">
        <v>1371</v>
      </c>
      <c r="I61" s="2" t="s">
        <v>1319</v>
      </c>
      <c r="J61" s="2" t="s">
        <v>451</v>
      </c>
      <c r="K61" s="2" t="s">
        <v>379</v>
      </c>
      <c r="L61" s="6" t="s">
        <v>174</v>
      </c>
      <c r="M61" s="2" t="s">
        <v>1372</v>
      </c>
      <c r="N61" s="2" t="s">
        <v>1373</v>
      </c>
      <c r="O61" s="2" t="s">
        <v>1305</v>
      </c>
      <c r="P61" s="2" t="s">
        <v>1374</v>
      </c>
      <c r="Q61" s="2"/>
    </row>
    <row r="62" spans="1:17" ht="409.5" x14ac:dyDescent="0.35">
      <c r="A62" s="2" t="s">
        <v>569</v>
      </c>
      <c r="B62" s="2" t="s">
        <v>1339</v>
      </c>
      <c r="C62" s="2" t="s">
        <v>1375</v>
      </c>
      <c r="D62" s="2" t="s">
        <v>1376</v>
      </c>
      <c r="E62" s="2" t="s">
        <v>1377</v>
      </c>
      <c r="F62" s="2" t="s">
        <v>17</v>
      </c>
      <c r="G62" s="7">
        <v>24979</v>
      </c>
      <c r="H62" s="2" t="s">
        <v>1378</v>
      </c>
      <c r="I62" s="2" t="s">
        <v>1379</v>
      </c>
      <c r="J62" s="2" t="s">
        <v>24</v>
      </c>
      <c r="K62" s="2" t="s">
        <v>24</v>
      </c>
      <c r="L62" s="3" t="s">
        <v>25</v>
      </c>
      <c r="M62" s="2" t="s">
        <v>1380</v>
      </c>
      <c r="N62" s="2" t="s">
        <v>1381</v>
      </c>
      <c r="O62" s="2" t="s">
        <v>1382</v>
      </c>
      <c r="P62" s="2" t="s">
        <v>1383</v>
      </c>
      <c r="Q62" s="2"/>
    </row>
    <row r="63" spans="1:17" ht="188.5" x14ac:dyDescent="0.35">
      <c r="A63" s="2" t="s">
        <v>578</v>
      </c>
      <c r="B63" s="2" t="s">
        <v>1384</v>
      </c>
      <c r="C63" s="2" t="s">
        <v>1385</v>
      </c>
      <c r="D63" s="2" t="s">
        <v>1386</v>
      </c>
      <c r="E63" s="2" t="s">
        <v>1387</v>
      </c>
      <c r="F63" s="2" t="s">
        <v>17</v>
      </c>
      <c r="G63" s="7">
        <v>17017</v>
      </c>
      <c r="H63" s="2" t="s">
        <v>1388</v>
      </c>
      <c r="I63" s="2" t="s">
        <v>1389</v>
      </c>
      <c r="J63" s="2" t="s">
        <v>24</v>
      </c>
      <c r="K63" s="2" t="s">
        <v>24</v>
      </c>
      <c r="L63" s="3" t="s">
        <v>25</v>
      </c>
      <c r="M63" s="2" t="s">
        <v>1390</v>
      </c>
      <c r="N63" s="2" t="s">
        <v>1391</v>
      </c>
      <c r="O63" s="2" t="s">
        <v>1382</v>
      </c>
      <c r="P63" s="2" t="s">
        <v>1392</v>
      </c>
      <c r="Q63" s="2"/>
    </row>
    <row r="64" spans="1:17" ht="145" x14ac:dyDescent="0.35">
      <c r="A64" s="2" t="s">
        <v>587</v>
      </c>
      <c r="B64" s="2" t="s">
        <v>1384</v>
      </c>
      <c r="C64" s="2" t="s">
        <v>1393</v>
      </c>
      <c r="D64" s="2" t="s">
        <v>1394</v>
      </c>
      <c r="E64" s="2" t="s">
        <v>1395</v>
      </c>
      <c r="F64" s="2" t="s">
        <v>17</v>
      </c>
      <c r="G64" s="7">
        <v>17984</v>
      </c>
      <c r="H64" s="2" t="s">
        <v>1326</v>
      </c>
      <c r="I64" s="2" t="s">
        <v>1396</v>
      </c>
      <c r="J64" s="2" t="s">
        <v>24</v>
      </c>
      <c r="K64" s="2" t="s">
        <v>24</v>
      </c>
      <c r="L64" s="3" t="s">
        <v>25</v>
      </c>
      <c r="M64" s="2" t="s">
        <v>1397</v>
      </c>
      <c r="N64" s="2" t="s">
        <v>1398</v>
      </c>
      <c r="O64" s="2" t="s">
        <v>1382</v>
      </c>
      <c r="P64" s="2" t="s">
        <v>1399</v>
      </c>
      <c r="Q64" s="2"/>
    </row>
    <row r="65" spans="1:17" ht="409.5" x14ac:dyDescent="0.35">
      <c r="A65" s="2" t="s">
        <v>597</v>
      </c>
      <c r="B65" s="2" t="s">
        <v>1384</v>
      </c>
      <c r="C65" s="2" t="s">
        <v>1400</v>
      </c>
      <c r="D65" s="2" t="s">
        <v>1401</v>
      </c>
      <c r="E65" s="2" t="s">
        <v>1402</v>
      </c>
      <c r="F65" s="2" t="s">
        <v>17</v>
      </c>
      <c r="G65" s="7">
        <v>35314</v>
      </c>
      <c r="H65" s="2" t="s">
        <v>1403</v>
      </c>
      <c r="I65" s="2" t="s">
        <v>1404</v>
      </c>
      <c r="J65" s="2" t="s">
        <v>451</v>
      </c>
      <c r="K65" s="2" t="s">
        <v>196</v>
      </c>
      <c r="L65" s="4" t="s">
        <v>174</v>
      </c>
      <c r="M65" s="2" t="s">
        <v>1405</v>
      </c>
      <c r="N65" s="2" t="s">
        <v>1406</v>
      </c>
      <c r="O65" s="2" t="s">
        <v>1382</v>
      </c>
      <c r="P65" s="2" t="s">
        <v>1407</v>
      </c>
      <c r="Q65" s="2"/>
    </row>
    <row r="66" spans="1:17" ht="409.5" x14ac:dyDescent="0.35">
      <c r="A66" s="2" t="s">
        <v>260</v>
      </c>
      <c r="B66" s="2" t="s">
        <v>1384</v>
      </c>
      <c r="C66" s="2" t="s">
        <v>1408</v>
      </c>
      <c r="D66" s="2" t="s">
        <v>1409</v>
      </c>
      <c r="E66" s="2" t="s">
        <v>1410</v>
      </c>
      <c r="F66" s="2" t="s">
        <v>17</v>
      </c>
      <c r="G66" s="7">
        <v>51907</v>
      </c>
      <c r="H66" s="2" t="s">
        <v>1411</v>
      </c>
      <c r="I66" s="2" t="s">
        <v>1412</v>
      </c>
      <c r="J66" s="2" t="s">
        <v>196</v>
      </c>
      <c r="K66" s="2" t="s">
        <v>661</v>
      </c>
      <c r="L66" s="3" t="s">
        <v>25</v>
      </c>
      <c r="M66" s="2" t="s">
        <v>1413</v>
      </c>
      <c r="N66" s="2" t="s">
        <v>1414</v>
      </c>
      <c r="O66" s="2" t="s">
        <v>1382</v>
      </c>
      <c r="P66" s="2" t="s">
        <v>1415</v>
      </c>
      <c r="Q66" s="2"/>
    </row>
    <row r="67" spans="1:17" ht="377" x14ac:dyDescent="0.35">
      <c r="A67" s="2" t="s">
        <v>613</v>
      </c>
      <c r="B67" s="2" t="s">
        <v>1384</v>
      </c>
      <c r="C67" s="2" t="s">
        <v>1416</v>
      </c>
      <c r="D67" s="2" t="s">
        <v>1417</v>
      </c>
      <c r="E67" s="2" t="s">
        <v>1418</v>
      </c>
      <c r="F67" s="2" t="s">
        <v>17</v>
      </c>
      <c r="G67" s="7">
        <v>33979</v>
      </c>
      <c r="H67" s="2" t="s">
        <v>1419</v>
      </c>
      <c r="I67" s="2" t="s">
        <v>1420</v>
      </c>
      <c r="J67" s="2" t="s">
        <v>379</v>
      </c>
      <c r="K67" s="2" t="s">
        <v>195</v>
      </c>
      <c r="L67" s="4" t="s">
        <v>174</v>
      </c>
      <c r="M67" s="2" t="s">
        <v>1421</v>
      </c>
      <c r="N67" s="2" t="s">
        <v>1422</v>
      </c>
      <c r="O67" s="2" t="s">
        <v>1382</v>
      </c>
      <c r="P67" s="2" t="s">
        <v>1423</v>
      </c>
      <c r="Q67" s="2"/>
    </row>
    <row r="68" spans="1:17" ht="304.5" x14ac:dyDescent="0.35">
      <c r="A68" s="2" t="s">
        <v>621</v>
      </c>
      <c r="B68" s="2" t="s">
        <v>1384</v>
      </c>
      <c r="C68" s="2" t="s">
        <v>1424</v>
      </c>
      <c r="D68" s="2" t="s">
        <v>1023</v>
      </c>
      <c r="E68" s="2" t="s">
        <v>1425</v>
      </c>
      <c r="F68" s="2" t="s">
        <v>17</v>
      </c>
      <c r="G68" s="7">
        <v>33127</v>
      </c>
      <c r="H68" s="2" t="s">
        <v>1426</v>
      </c>
      <c r="I68" s="2" t="s">
        <v>1427</v>
      </c>
      <c r="J68" s="2" t="s">
        <v>24</v>
      </c>
      <c r="K68" s="2" t="s">
        <v>24</v>
      </c>
      <c r="L68" s="3" t="s">
        <v>25</v>
      </c>
      <c r="M68" s="2" t="s">
        <v>1428</v>
      </c>
      <c r="N68" s="2" t="s">
        <v>1429</v>
      </c>
      <c r="O68" s="2" t="s">
        <v>1382</v>
      </c>
      <c r="P68" s="2" t="s">
        <v>1430</v>
      </c>
      <c r="Q68" s="2"/>
    </row>
    <row r="69" spans="1:17" ht="409.5" x14ac:dyDescent="0.35">
      <c r="A69" s="2" t="s">
        <v>630</v>
      </c>
      <c r="B69" s="2" t="s">
        <v>1384</v>
      </c>
      <c r="C69" s="2" t="s">
        <v>1431</v>
      </c>
      <c r="D69" s="2" t="s">
        <v>1432</v>
      </c>
      <c r="E69" s="2" t="s">
        <v>1433</v>
      </c>
      <c r="F69" s="2" t="s">
        <v>17</v>
      </c>
      <c r="G69" s="7">
        <v>41132</v>
      </c>
      <c r="H69" s="2" t="s">
        <v>1434</v>
      </c>
      <c r="I69" s="2" t="s">
        <v>1435</v>
      </c>
      <c r="J69" s="2" t="s">
        <v>289</v>
      </c>
      <c r="K69" s="2" t="s">
        <v>661</v>
      </c>
      <c r="L69" s="4" t="s">
        <v>174</v>
      </c>
      <c r="M69" s="2" t="s">
        <v>1436</v>
      </c>
      <c r="N69" s="2" t="s">
        <v>1437</v>
      </c>
      <c r="O69" s="2" t="s">
        <v>1382</v>
      </c>
      <c r="P69" s="2" t="s">
        <v>1438</v>
      </c>
      <c r="Q69" s="2"/>
    </row>
    <row r="70" spans="1:17" ht="409.5" x14ac:dyDescent="0.35">
      <c r="A70" s="2" t="s">
        <v>638</v>
      </c>
      <c r="B70" s="2" t="s">
        <v>1384</v>
      </c>
      <c r="C70" s="2" t="s">
        <v>1439</v>
      </c>
      <c r="D70" s="2" t="s">
        <v>1440</v>
      </c>
      <c r="E70" s="2" t="s">
        <v>1441</v>
      </c>
      <c r="F70" s="2" t="s">
        <v>17</v>
      </c>
      <c r="G70" s="7">
        <v>35548</v>
      </c>
      <c r="H70" s="2" t="s">
        <v>1442</v>
      </c>
      <c r="I70" s="2" t="s">
        <v>1443</v>
      </c>
      <c r="J70" s="2" t="s">
        <v>289</v>
      </c>
      <c r="K70" s="2" t="s">
        <v>661</v>
      </c>
      <c r="L70" s="4" t="s">
        <v>174</v>
      </c>
      <c r="M70" s="2" t="s">
        <v>1444</v>
      </c>
      <c r="N70" s="2" t="s">
        <v>1445</v>
      </c>
      <c r="O70" s="2" t="s">
        <v>1382</v>
      </c>
      <c r="P70" s="2" t="s">
        <v>1446</v>
      </c>
      <c r="Q70" s="2"/>
    </row>
    <row r="71" spans="1:17" ht="409.5" x14ac:dyDescent="0.35">
      <c r="A71" s="2" t="s">
        <v>195</v>
      </c>
      <c r="B71" s="2" t="s">
        <v>1384</v>
      </c>
      <c r="C71" s="2" t="s">
        <v>1447</v>
      </c>
      <c r="D71" s="2" t="s">
        <v>1448</v>
      </c>
      <c r="E71" s="2" t="s">
        <v>1449</v>
      </c>
      <c r="F71" s="2" t="s">
        <v>17</v>
      </c>
      <c r="G71" s="2" t="s">
        <v>1450</v>
      </c>
      <c r="H71" s="2" t="s">
        <v>1451</v>
      </c>
      <c r="I71" s="2" t="s">
        <v>1452</v>
      </c>
      <c r="J71" s="2" t="s">
        <v>379</v>
      </c>
      <c r="K71" s="2" t="s">
        <v>195</v>
      </c>
      <c r="L71" s="4" t="s">
        <v>174</v>
      </c>
      <c r="M71" s="2" t="s">
        <v>1453</v>
      </c>
      <c r="N71" s="2" t="s">
        <v>1454</v>
      </c>
      <c r="O71" s="2" t="s">
        <v>1382</v>
      </c>
      <c r="P71" s="2" t="s">
        <v>1455</v>
      </c>
      <c r="Q71" s="2"/>
    </row>
    <row r="72" spans="1:17" ht="362.5" x14ac:dyDescent="0.35">
      <c r="A72" s="2" t="s">
        <v>655</v>
      </c>
      <c r="B72" s="2" t="s">
        <v>1384</v>
      </c>
      <c r="C72" s="2" t="s">
        <v>1456</v>
      </c>
      <c r="D72" s="2" t="s">
        <v>1457</v>
      </c>
      <c r="E72" s="2" t="s">
        <v>1458</v>
      </c>
      <c r="F72" s="2" t="s">
        <v>17</v>
      </c>
      <c r="G72" s="7">
        <v>25959</v>
      </c>
      <c r="H72" s="2" t="s">
        <v>1459</v>
      </c>
      <c r="I72" s="2" t="s">
        <v>1460</v>
      </c>
      <c r="J72" s="2" t="s">
        <v>673</v>
      </c>
      <c r="K72" s="2" t="s">
        <v>24</v>
      </c>
      <c r="L72" s="3" t="s">
        <v>25</v>
      </c>
      <c r="M72" s="2" t="s">
        <v>1461</v>
      </c>
      <c r="N72" s="2" t="s">
        <v>1462</v>
      </c>
      <c r="O72" s="2" t="s">
        <v>1463</v>
      </c>
      <c r="P72" s="2" t="s">
        <v>1464</v>
      </c>
      <c r="Q72" s="2"/>
    </row>
    <row r="73" spans="1:17" ht="409.5" x14ac:dyDescent="0.35">
      <c r="A73" s="2" t="s">
        <v>666</v>
      </c>
      <c r="B73" s="2" t="s">
        <v>1384</v>
      </c>
      <c r="C73" s="2" t="s">
        <v>1465</v>
      </c>
      <c r="D73" s="2" t="s">
        <v>1466</v>
      </c>
      <c r="E73" s="2" t="s">
        <v>1467</v>
      </c>
      <c r="F73" s="2" t="s">
        <v>17</v>
      </c>
      <c r="G73" s="7">
        <v>35743</v>
      </c>
      <c r="H73" s="2" t="s">
        <v>1468</v>
      </c>
      <c r="I73" s="2" t="s">
        <v>1469</v>
      </c>
      <c r="J73" s="2" t="s">
        <v>224</v>
      </c>
      <c r="K73" s="2" t="s">
        <v>195</v>
      </c>
      <c r="L73" s="4" t="s">
        <v>174</v>
      </c>
      <c r="M73" s="2" t="s">
        <v>1470</v>
      </c>
      <c r="N73" s="2" t="s">
        <v>1471</v>
      </c>
      <c r="O73" s="2" t="s">
        <v>1463</v>
      </c>
      <c r="P73" s="2" t="s">
        <v>1472</v>
      </c>
      <c r="Q73" s="2"/>
    </row>
    <row r="74" spans="1:17" ht="409.5" x14ac:dyDescent="0.35">
      <c r="A74" s="2" t="s">
        <v>677</v>
      </c>
      <c r="B74" s="2" t="s">
        <v>1384</v>
      </c>
      <c r="C74" s="2" t="s">
        <v>1473</v>
      </c>
      <c r="D74" s="2" t="s">
        <v>1474</v>
      </c>
      <c r="E74" s="2" t="s">
        <v>1475</v>
      </c>
      <c r="F74" s="2" t="s">
        <v>17</v>
      </c>
      <c r="G74" s="7">
        <v>46449</v>
      </c>
      <c r="H74" s="2" t="s">
        <v>1017</v>
      </c>
      <c r="I74" s="2" t="s">
        <v>1476</v>
      </c>
      <c r="J74" s="2" t="s">
        <v>24</v>
      </c>
      <c r="K74" s="2" t="s">
        <v>24</v>
      </c>
      <c r="L74" s="3" t="s">
        <v>25</v>
      </c>
      <c r="M74" s="2" t="s">
        <v>1477</v>
      </c>
      <c r="N74" s="2" t="s">
        <v>1478</v>
      </c>
      <c r="O74" s="2" t="s">
        <v>1463</v>
      </c>
      <c r="P74" s="2" t="s">
        <v>1479</v>
      </c>
      <c r="Q74" s="2"/>
    </row>
    <row r="75" spans="1:17" ht="290" x14ac:dyDescent="0.35">
      <c r="A75" s="2" t="s">
        <v>685</v>
      </c>
      <c r="B75" s="2" t="s">
        <v>1480</v>
      </c>
      <c r="C75" s="2" t="s">
        <v>1481</v>
      </c>
      <c r="D75" s="2" t="s">
        <v>1482</v>
      </c>
      <c r="E75" s="2" t="s">
        <v>1483</v>
      </c>
      <c r="F75" s="2" t="s">
        <v>17</v>
      </c>
      <c r="G75" s="7">
        <v>24273</v>
      </c>
      <c r="H75" s="2" t="s">
        <v>1484</v>
      </c>
      <c r="I75" s="2" t="s">
        <v>1485</v>
      </c>
      <c r="J75" s="2" t="s">
        <v>451</v>
      </c>
      <c r="K75" s="2" t="s">
        <v>196</v>
      </c>
      <c r="L75" s="4" t="s">
        <v>174</v>
      </c>
      <c r="M75" s="2" t="s">
        <v>1486</v>
      </c>
      <c r="N75" s="2" t="s">
        <v>1487</v>
      </c>
      <c r="O75" s="2" t="s">
        <v>1463</v>
      </c>
      <c r="P75" s="2" t="s">
        <v>1488</v>
      </c>
      <c r="Q75" s="2"/>
    </row>
    <row r="76" spans="1:17" ht="348" x14ac:dyDescent="0.35">
      <c r="A76" s="2" t="s">
        <v>406</v>
      </c>
      <c r="B76" s="2" t="s">
        <v>1480</v>
      </c>
      <c r="C76" s="2" t="s">
        <v>1489</v>
      </c>
      <c r="D76" s="2" t="s">
        <v>1490</v>
      </c>
      <c r="E76" s="2" t="s">
        <v>1491</v>
      </c>
      <c r="F76" s="2" t="s">
        <v>17</v>
      </c>
      <c r="G76" s="7">
        <v>24195</v>
      </c>
      <c r="H76" s="2" t="s">
        <v>1492</v>
      </c>
      <c r="I76" s="2" t="s">
        <v>1493</v>
      </c>
      <c r="J76" s="2" t="s">
        <v>451</v>
      </c>
      <c r="K76" s="2" t="s">
        <v>196</v>
      </c>
      <c r="L76" s="4" t="s">
        <v>174</v>
      </c>
      <c r="M76" s="2" t="s">
        <v>1494</v>
      </c>
      <c r="N76" s="2" t="s">
        <v>1495</v>
      </c>
      <c r="O76" s="2" t="s">
        <v>1463</v>
      </c>
      <c r="P76" s="2" t="s">
        <v>1496</v>
      </c>
      <c r="Q76" s="2"/>
    </row>
    <row r="77" spans="1:17" ht="409.5" x14ac:dyDescent="0.35">
      <c r="A77" s="2" t="s">
        <v>702</v>
      </c>
      <c r="B77" s="2" t="s">
        <v>1480</v>
      </c>
      <c r="C77" s="2" t="s">
        <v>1497</v>
      </c>
      <c r="D77" s="2" t="s">
        <v>1498</v>
      </c>
      <c r="E77" s="2" t="s">
        <v>1499</v>
      </c>
      <c r="F77" s="2" t="s">
        <v>17</v>
      </c>
      <c r="G77" s="7">
        <v>38487</v>
      </c>
      <c r="H77" s="2" t="s">
        <v>1500</v>
      </c>
      <c r="I77" s="2" t="s">
        <v>1501</v>
      </c>
      <c r="J77" s="2" t="s">
        <v>515</v>
      </c>
      <c r="K77" s="2" t="s">
        <v>406</v>
      </c>
      <c r="L77" s="4" t="s">
        <v>174</v>
      </c>
      <c r="M77" s="2" t="s">
        <v>1502</v>
      </c>
      <c r="N77" s="2" t="s">
        <v>1503</v>
      </c>
      <c r="O77" s="2" t="s">
        <v>1463</v>
      </c>
      <c r="P77" s="2" t="s">
        <v>1504</v>
      </c>
      <c r="Q77" s="2"/>
    </row>
    <row r="78" spans="1:17" ht="409.5" x14ac:dyDescent="0.35">
      <c r="A78" s="2" t="s">
        <v>711</v>
      </c>
      <c r="B78" s="2" t="s">
        <v>1480</v>
      </c>
      <c r="C78" s="2" t="s">
        <v>1505</v>
      </c>
      <c r="D78" s="2" t="s">
        <v>1506</v>
      </c>
      <c r="E78" s="2" t="s">
        <v>1507</v>
      </c>
      <c r="F78" s="2" t="s">
        <v>17</v>
      </c>
      <c r="G78" s="7">
        <v>27083</v>
      </c>
      <c r="H78" s="2" t="s">
        <v>1508</v>
      </c>
      <c r="I78" s="2" t="s">
        <v>1509</v>
      </c>
      <c r="J78" s="2" t="s">
        <v>379</v>
      </c>
      <c r="K78" s="2" t="s">
        <v>195</v>
      </c>
      <c r="L78" s="4" t="s">
        <v>174</v>
      </c>
      <c r="M78" s="2" t="s">
        <v>1510</v>
      </c>
      <c r="N78" s="2" t="s">
        <v>1511</v>
      </c>
      <c r="O78" s="2" t="s">
        <v>1463</v>
      </c>
      <c r="P78" s="2" t="s">
        <v>1512</v>
      </c>
      <c r="Q78" s="2"/>
    </row>
    <row r="79" spans="1:17" ht="409.5" x14ac:dyDescent="0.35">
      <c r="A79" s="2" t="s">
        <v>720</v>
      </c>
      <c r="B79" s="2" t="s">
        <v>1480</v>
      </c>
      <c r="C79" s="2" t="s">
        <v>1513</v>
      </c>
      <c r="D79" s="2" t="s">
        <v>1514</v>
      </c>
      <c r="E79" s="2" t="s">
        <v>1515</v>
      </c>
      <c r="F79" s="2" t="s">
        <v>17</v>
      </c>
      <c r="G79" s="7">
        <v>28512</v>
      </c>
      <c r="H79" s="2" t="s">
        <v>1516</v>
      </c>
      <c r="I79" s="2" t="s">
        <v>1517</v>
      </c>
      <c r="J79" s="2" t="s">
        <v>395</v>
      </c>
      <c r="K79" s="2" t="s">
        <v>196</v>
      </c>
      <c r="L79" s="4" t="s">
        <v>174</v>
      </c>
      <c r="M79" s="2" t="s">
        <v>1518</v>
      </c>
      <c r="N79" s="2" t="s">
        <v>1519</v>
      </c>
      <c r="O79" s="2" t="s">
        <v>1463</v>
      </c>
      <c r="P79" s="2" t="s">
        <v>1520</v>
      </c>
      <c r="Q79" s="2"/>
    </row>
    <row r="80" spans="1:17" ht="409.5" x14ac:dyDescent="0.35">
      <c r="A80" s="2" t="s">
        <v>729</v>
      </c>
      <c r="B80" s="2" t="s">
        <v>1480</v>
      </c>
      <c r="C80" s="2" t="s">
        <v>1521</v>
      </c>
      <c r="D80" s="2" t="s">
        <v>1522</v>
      </c>
      <c r="E80" s="2" t="s">
        <v>1523</v>
      </c>
      <c r="F80" s="2" t="s">
        <v>17</v>
      </c>
      <c r="G80" s="7">
        <v>39281</v>
      </c>
      <c r="H80" s="2" t="s">
        <v>1524</v>
      </c>
      <c r="I80" s="2" t="s">
        <v>1525</v>
      </c>
      <c r="J80" s="2" t="s">
        <v>224</v>
      </c>
      <c r="K80" s="2" t="s">
        <v>196</v>
      </c>
      <c r="L80" s="4" t="s">
        <v>174</v>
      </c>
      <c r="M80" s="2" t="s">
        <v>1526</v>
      </c>
      <c r="N80" s="2" t="s">
        <v>1527</v>
      </c>
      <c r="O80" s="2" t="s">
        <v>1463</v>
      </c>
      <c r="P80" s="2" t="s">
        <v>1528</v>
      </c>
      <c r="Q80" s="2"/>
    </row>
    <row r="81" spans="1:17" ht="409.5" x14ac:dyDescent="0.35">
      <c r="A81" s="2" t="s">
        <v>196</v>
      </c>
      <c r="B81" s="2" t="s">
        <v>1480</v>
      </c>
      <c r="C81" s="2" t="s">
        <v>1529</v>
      </c>
      <c r="D81" s="2" t="s">
        <v>1530</v>
      </c>
      <c r="E81" s="2" t="s">
        <v>1531</v>
      </c>
      <c r="F81" s="2" t="s">
        <v>17</v>
      </c>
      <c r="G81" s="7">
        <v>33718</v>
      </c>
      <c r="H81" s="2" t="s">
        <v>1532</v>
      </c>
      <c r="I81" s="2" t="s">
        <v>1533</v>
      </c>
      <c r="J81" s="2" t="s">
        <v>246</v>
      </c>
      <c r="K81" s="2" t="s">
        <v>224</v>
      </c>
      <c r="L81" s="6" t="s">
        <v>174</v>
      </c>
      <c r="M81" s="2" t="s">
        <v>1534</v>
      </c>
      <c r="N81" s="2" t="s">
        <v>1535</v>
      </c>
      <c r="O81" s="2" t="s">
        <v>1463</v>
      </c>
      <c r="P81" s="2" t="s">
        <v>1536</v>
      </c>
      <c r="Q81" s="2"/>
    </row>
    <row r="82" spans="1:17" ht="362.5" x14ac:dyDescent="0.35">
      <c r="A82" s="2" t="s">
        <v>746</v>
      </c>
      <c r="B82" s="2" t="s">
        <v>1480</v>
      </c>
      <c r="C82" s="2" t="s">
        <v>1537</v>
      </c>
      <c r="D82" s="2" t="s">
        <v>1538</v>
      </c>
      <c r="E82" s="2" t="s">
        <v>1539</v>
      </c>
      <c r="F82" s="2" t="s">
        <v>17</v>
      </c>
      <c r="G82" s="7">
        <v>22851</v>
      </c>
      <c r="H82" s="2" t="s">
        <v>1540</v>
      </c>
      <c r="I82" s="2" t="s">
        <v>1541</v>
      </c>
      <c r="J82" s="2" t="s">
        <v>224</v>
      </c>
      <c r="K82" s="2" t="s">
        <v>196</v>
      </c>
      <c r="L82" s="4" t="s">
        <v>174</v>
      </c>
      <c r="M82" s="2" t="s">
        <v>1542</v>
      </c>
      <c r="N82" s="2" t="s">
        <v>1543</v>
      </c>
      <c r="O82" s="2" t="s">
        <v>1544</v>
      </c>
      <c r="P82" s="2" t="s">
        <v>1545</v>
      </c>
      <c r="Q82" s="2"/>
    </row>
    <row r="83" spans="1:17" ht="409.5" x14ac:dyDescent="0.35">
      <c r="A83" s="2" t="s">
        <v>757</v>
      </c>
      <c r="B83" s="2" t="s">
        <v>1480</v>
      </c>
      <c r="C83" s="2" t="s">
        <v>1546</v>
      </c>
      <c r="D83" s="2" t="s">
        <v>1547</v>
      </c>
      <c r="E83" s="2" t="s">
        <v>1548</v>
      </c>
      <c r="F83" s="2" t="s">
        <v>17</v>
      </c>
      <c r="G83" s="7">
        <v>81015</v>
      </c>
      <c r="H83" s="2" t="s">
        <v>1549</v>
      </c>
      <c r="I83" s="2" t="s">
        <v>1550</v>
      </c>
      <c r="J83" s="2" t="s">
        <v>851</v>
      </c>
      <c r="K83" s="2" t="s">
        <v>673</v>
      </c>
      <c r="L83" s="3" t="s">
        <v>25</v>
      </c>
      <c r="M83" s="2" t="s">
        <v>1551</v>
      </c>
      <c r="N83" s="2" t="s">
        <v>1552</v>
      </c>
      <c r="O83" s="2" t="s">
        <v>1544</v>
      </c>
      <c r="P83" s="2" t="s">
        <v>1553</v>
      </c>
      <c r="Q83" s="2"/>
    </row>
    <row r="84" spans="1:17" ht="409.5" x14ac:dyDescent="0.35">
      <c r="A84" s="2" t="s">
        <v>672</v>
      </c>
      <c r="B84" s="2" t="s">
        <v>1554</v>
      </c>
      <c r="C84" s="2" t="s">
        <v>1555</v>
      </c>
      <c r="D84" s="2" t="s">
        <v>1556</v>
      </c>
      <c r="E84" s="2" t="s">
        <v>1557</v>
      </c>
      <c r="F84" s="2" t="s">
        <v>17</v>
      </c>
      <c r="G84" s="7">
        <v>31126</v>
      </c>
      <c r="H84" s="2" t="s">
        <v>1558</v>
      </c>
      <c r="I84" s="2" t="s">
        <v>1559</v>
      </c>
      <c r="J84" s="2" t="s">
        <v>406</v>
      </c>
      <c r="K84" s="2" t="s">
        <v>196</v>
      </c>
      <c r="L84" s="3" t="s">
        <v>25</v>
      </c>
      <c r="M84" s="2" t="s">
        <v>1560</v>
      </c>
      <c r="N84" s="2" t="s">
        <v>1561</v>
      </c>
      <c r="O84" s="2" t="s">
        <v>1544</v>
      </c>
      <c r="P84" s="2" t="s">
        <v>1562</v>
      </c>
      <c r="Q84" s="2"/>
    </row>
    <row r="85" spans="1:17" ht="261" x14ac:dyDescent="0.35">
      <c r="A85" s="2" t="s">
        <v>776</v>
      </c>
      <c r="B85" s="2" t="s">
        <v>1554</v>
      </c>
      <c r="C85" s="2" t="s">
        <v>1563</v>
      </c>
      <c r="D85" s="2" t="s">
        <v>30</v>
      </c>
      <c r="E85" s="2" t="s">
        <v>1564</v>
      </c>
      <c r="F85" s="2" t="s">
        <v>17</v>
      </c>
      <c r="G85" s="7">
        <v>19183</v>
      </c>
      <c r="H85" s="2" t="s">
        <v>1565</v>
      </c>
      <c r="I85" s="2" t="s">
        <v>1566</v>
      </c>
      <c r="J85" s="2" t="s">
        <v>451</v>
      </c>
      <c r="K85" s="2" t="s">
        <v>289</v>
      </c>
      <c r="L85" s="6" t="s">
        <v>174</v>
      </c>
      <c r="M85" s="2" t="s">
        <v>1567</v>
      </c>
      <c r="N85" s="2" t="s">
        <v>1568</v>
      </c>
      <c r="O85" s="2" t="s">
        <v>1544</v>
      </c>
      <c r="P85" s="2" t="s">
        <v>1569</v>
      </c>
      <c r="Q85" s="2"/>
    </row>
    <row r="86" spans="1:17" ht="409.5" x14ac:dyDescent="0.35">
      <c r="A86" s="2" t="s">
        <v>661</v>
      </c>
      <c r="B86" s="2" t="s">
        <v>1554</v>
      </c>
      <c r="C86" s="2" t="s">
        <v>1570</v>
      </c>
      <c r="D86" s="2" t="s">
        <v>621</v>
      </c>
      <c r="E86" s="2" t="s">
        <v>1571</v>
      </c>
      <c r="F86" s="2" t="s">
        <v>17</v>
      </c>
      <c r="G86" s="7">
        <v>34701</v>
      </c>
      <c r="H86" s="2" t="s">
        <v>1572</v>
      </c>
      <c r="I86" s="2" t="s">
        <v>1573</v>
      </c>
      <c r="J86" s="2" t="s">
        <v>246</v>
      </c>
      <c r="K86" s="2" t="s">
        <v>224</v>
      </c>
      <c r="L86" s="6" t="s">
        <v>174</v>
      </c>
      <c r="M86" s="2" t="s">
        <v>1574</v>
      </c>
      <c r="N86" s="2" t="s">
        <v>1575</v>
      </c>
      <c r="O86" s="2" t="s">
        <v>1544</v>
      </c>
      <c r="P86" s="2" t="s">
        <v>1576</v>
      </c>
      <c r="Q86" s="2"/>
    </row>
    <row r="87" spans="1:17" ht="409.5" x14ac:dyDescent="0.35">
      <c r="A87" s="2" t="s">
        <v>792</v>
      </c>
      <c r="B87" s="2" t="s">
        <v>1554</v>
      </c>
      <c r="C87" s="2" t="s">
        <v>1577</v>
      </c>
      <c r="D87" s="2" t="s">
        <v>1578</v>
      </c>
      <c r="E87" s="2" t="s">
        <v>1579</v>
      </c>
      <c r="F87" s="2" t="s">
        <v>17</v>
      </c>
      <c r="G87" s="7">
        <v>42886</v>
      </c>
      <c r="H87" s="2" t="s">
        <v>1580</v>
      </c>
      <c r="I87" s="2" t="s">
        <v>1581</v>
      </c>
      <c r="J87" s="2" t="s">
        <v>451</v>
      </c>
      <c r="K87" s="2" t="s">
        <v>289</v>
      </c>
      <c r="L87" s="6" t="s">
        <v>174</v>
      </c>
      <c r="M87" s="2" t="s">
        <v>1582</v>
      </c>
      <c r="N87" s="2" t="s">
        <v>1583</v>
      </c>
      <c r="O87" s="2" t="s">
        <v>1544</v>
      </c>
      <c r="P87" s="2" t="s">
        <v>1584</v>
      </c>
      <c r="Q87" s="2"/>
    </row>
    <row r="88" spans="1:17" ht="290" x14ac:dyDescent="0.35">
      <c r="A88" s="2" t="s">
        <v>800</v>
      </c>
      <c r="B88" s="2" t="s">
        <v>1554</v>
      </c>
      <c r="C88" s="2" t="s">
        <v>1585</v>
      </c>
      <c r="D88" s="2" t="s">
        <v>862</v>
      </c>
      <c r="E88" s="2" t="s">
        <v>1586</v>
      </c>
      <c r="F88" s="2" t="s">
        <v>17</v>
      </c>
      <c r="G88" s="7">
        <v>32985</v>
      </c>
      <c r="H88" s="2" t="s">
        <v>1587</v>
      </c>
      <c r="I88" s="2" t="s">
        <v>1588</v>
      </c>
      <c r="J88" s="2" t="s">
        <v>451</v>
      </c>
      <c r="K88" s="2" t="s">
        <v>379</v>
      </c>
      <c r="L88" s="6" t="s">
        <v>174</v>
      </c>
      <c r="M88" s="2" t="s">
        <v>1589</v>
      </c>
      <c r="N88" s="2" t="s">
        <v>1590</v>
      </c>
      <c r="O88" s="2" t="s">
        <v>1544</v>
      </c>
      <c r="P88" s="2" t="s">
        <v>1591</v>
      </c>
      <c r="Q88" s="2"/>
    </row>
    <row r="89" spans="1:17" ht="348" x14ac:dyDescent="0.35">
      <c r="A89" s="2" t="s">
        <v>808</v>
      </c>
      <c r="B89" s="2" t="s">
        <v>1554</v>
      </c>
      <c r="C89" s="2" t="s">
        <v>1592</v>
      </c>
      <c r="D89" s="2" t="s">
        <v>1593</v>
      </c>
      <c r="E89" s="2" t="s">
        <v>1594</v>
      </c>
      <c r="F89" s="2" t="s">
        <v>17</v>
      </c>
      <c r="G89" s="7">
        <v>43981</v>
      </c>
      <c r="H89" s="2" t="s">
        <v>1595</v>
      </c>
      <c r="I89" s="2" t="s">
        <v>1596</v>
      </c>
      <c r="J89" s="2" t="s">
        <v>451</v>
      </c>
      <c r="K89" s="2" t="s">
        <v>395</v>
      </c>
      <c r="L89" s="6" t="s">
        <v>174</v>
      </c>
      <c r="M89" s="2" t="s">
        <v>1597</v>
      </c>
      <c r="N89" s="2" t="s">
        <v>1598</v>
      </c>
      <c r="O89" s="2" t="s">
        <v>1544</v>
      </c>
      <c r="P89" s="2" t="s">
        <v>1599</v>
      </c>
      <c r="Q89" s="2"/>
    </row>
    <row r="90" spans="1:17" ht="377" x14ac:dyDescent="0.35">
      <c r="A90" s="2" t="s">
        <v>816</v>
      </c>
      <c r="B90" s="2" t="s">
        <v>1554</v>
      </c>
      <c r="C90" s="2" t="s">
        <v>1600</v>
      </c>
      <c r="D90" s="2" t="s">
        <v>1601</v>
      </c>
      <c r="E90" s="2" t="s">
        <v>1602</v>
      </c>
      <c r="F90" s="2" t="s">
        <v>17</v>
      </c>
      <c r="G90" s="7">
        <v>37038</v>
      </c>
      <c r="H90" s="2" t="s">
        <v>1603</v>
      </c>
      <c r="I90" s="2" t="s">
        <v>1604</v>
      </c>
      <c r="J90" s="2" t="s">
        <v>451</v>
      </c>
      <c r="K90" s="2" t="s">
        <v>428</v>
      </c>
      <c r="L90" s="6" t="s">
        <v>174</v>
      </c>
      <c r="M90" s="2" t="s">
        <v>1605</v>
      </c>
      <c r="N90" s="2" t="s">
        <v>1606</v>
      </c>
      <c r="O90" s="2" t="s">
        <v>1544</v>
      </c>
      <c r="P90" s="2" t="s">
        <v>1607</v>
      </c>
      <c r="Q90" s="2"/>
    </row>
    <row r="91" spans="1:17" ht="409.5" x14ac:dyDescent="0.35">
      <c r="A91" s="2" t="s">
        <v>117</v>
      </c>
      <c r="B91" s="2" t="s">
        <v>1554</v>
      </c>
      <c r="C91" s="2" t="s">
        <v>1608</v>
      </c>
      <c r="D91" s="2" t="s">
        <v>1609</v>
      </c>
      <c r="E91" s="2" t="s">
        <v>1610</v>
      </c>
      <c r="F91" s="2" t="s">
        <v>17</v>
      </c>
      <c r="G91" s="7">
        <v>32731</v>
      </c>
      <c r="H91" s="2" t="s">
        <v>1611</v>
      </c>
      <c r="I91" s="2" t="s">
        <v>1612</v>
      </c>
      <c r="J91" s="2" t="s">
        <v>451</v>
      </c>
      <c r="K91" s="2" t="s">
        <v>395</v>
      </c>
      <c r="L91" s="6" t="s">
        <v>174</v>
      </c>
      <c r="M91" s="2" t="s">
        <v>1613</v>
      </c>
      <c r="N91" s="2" t="s">
        <v>1614</v>
      </c>
      <c r="O91" s="2" t="s">
        <v>1544</v>
      </c>
      <c r="P91" s="2" t="s">
        <v>1615</v>
      </c>
      <c r="Q91" s="2"/>
    </row>
    <row r="92" spans="1:17" ht="409.5" x14ac:dyDescent="0.35">
      <c r="A92" s="2" t="s">
        <v>834</v>
      </c>
      <c r="B92" s="2" t="s">
        <v>1554</v>
      </c>
      <c r="C92" s="2" t="s">
        <v>1616</v>
      </c>
      <c r="D92" s="2" t="s">
        <v>1617</v>
      </c>
      <c r="E92" s="2" t="s">
        <v>1618</v>
      </c>
      <c r="F92" s="2" t="s">
        <v>17</v>
      </c>
      <c r="G92" s="7">
        <v>34893</v>
      </c>
      <c r="H92" s="2" t="s">
        <v>1619</v>
      </c>
      <c r="I92" s="2" t="s">
        <v>1620</v>
      </c>
      <c r="J92" s="2" t="s">
        <v>24</v>
      </c>
      <c r="K92" s="2" t="s">
        <v>24</v>
      </c>
      <c r="L92" s="3" t="s">
        <v>25</v>
      </c>
      <c r="M92" s="2" t="s">
        <v>1621</v>
      </c>
      <c r="N92" s="2" t="s">
        <v>1622</v>
      </c>
      <c r="O92" s="2" t="s">
        <v>1623</v>
      </c>
      <c r="P92" s="2" t="s">
        <v>1624</v>
      </c>
      <c r="Q92" s="2"/>
    </row>
    <row r="93" spans="1:17" x14ac:dyDescent="0.35">
      <c r="G93">
        <f>GEOMEAN(G2:G92)</f>
        <v>28217.225939662654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
  <sheetViews>
    <sheetView topLeftCell="M1" workbookViewId="0">
      <pane ySplit="1" topLeftCell="A99" activePane="bottomLeft" state="frozen"/>
      <selection pane="bottomLeft" activeCell="N99" sqref="N1:N99"/>
    </sheetView>
  </sheetViews>
  <sheetFormatPr baseColWidth="10" defaultColWidth="8.7265625" defaultRowHeight="14.5" x14ac:dyDescent="0.35"/>
  <cols>
    <col min="1" max="1" width="6" customWidth="1"/>
    <col min="2" max="2" width="18" customWidth="1"/>
    <col min="3" max="3" width="50" customWidth="1"/>
    <col min="4" max="5" width="60" customWidth="1"/>
    <col min="6" max="6" width="8" customWidth="1"/>
    <col min="7" max="9" width="10" customWidth="1"/>
    <col min="10" max="11" width="12" customWidth="1"/>
    <col min="12" max="12" width="14" customWidth="1"/>
    <col min="13" max="13" width="50" customWidth="1"/>
    <col min="14" max="15" width="14" customWidth="1"/>
    <col min="16" max="16" width="15" customWidth="1"/>
    <col min="17" max="17" width="30" customWidth="1"/>
  </cols>
  <sheetData>
    <row r="1" spans="1:17" ht="43.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232" x14ac:dyDescent="0.35">
      <c r="A2" s="2" t="s">
        <v>17</v>
      </c>
      <c r="B2" s="2" t="s">
        <v>18</v>
      </c>
      <c r="C2" s="2" t="s">
        <v>1625</v>
      </c>
      <c r="D2" s="2" t="s">
        <v>1626</v>
      </c>
      <c r="E2" s="2" t="s">
        <v>1627</v>
      </c>
      <c r="F2" s="2" t="s">
        <v>17</v>
      </c>
      <c r="G2" s="7">
        <v>52679</v>
      </c>
      <c r="H2" s="2" t="s">
        <v>1628</v>
      </c>
      <c r="I2" s="2" t="s">
        <v>1629</v>
      </c>
      <c r="J2" s="2" t="s">
        <v>24</v>
      </c>
      <c r="K2" s="2" t="s">
        <v>24</v>
      </c>
      <c r="L2" s="3" t="s">
        <v>25</v>
      </c>
      <c r="M2" s="2" t="s">
        <v>1630</v>
      </c>
      <c r="N2" s="2" t="s">
        <v>1631</v>
      </c>
      <c r="O2" s="2" t="s">
        <v>1632</v>
      </c>
      <c r="P2" s="2" t="s">
        <v>1633</v>
      </c>
      <c r="Q2" s="2"/>
    </row>
    <row r="3" spans="1:17" ht="261" x14ac:dyDescent="0.35">
      <c r="A3" s="2" t="s">
        <v>30</v>
      </c>
      <c r="B3" s="2" t="s">
        <v>18</v>
      </c>
      <c r="C3" s="2" t="s">
        <v>1634</v>
      </c>
      <c r="D3" s="2" t="s">
        <v>1635</v>
      </c>
      <c r="E3" s="2" t="s">
        <v>1636</v>
      </c>
      <c r="F3" s="2" t="s">
        <v>17</v>
      </c>
      <c r="G3" s="7">
        <v>23781</v>
      </c>
      <c r="H3" s="2" t="s">
        <v>1637</v>
      </c>
      <c r="I3" s="2" t="s">
        <v>1638</v>
      </c>
      <c r="J3" s="2" t="s">
        <v>24</v>
      </c>
      <c r="K3" s="2" t="s">
        <v>24</v>
      </c>
      <c r="L3" s="3" t="s">
        <v>25</v>
      </c>
      <c r="M3" s="2" t="s">
        <v>1639</v>
      </c>
      <c r="N3" s="2" t="s">
        <v>1640</v>
      </c>
      <c r="O3" s="2" t="s">
        <v>1632</v>
      </c>
      <c r="P3" s="2" t="s">
        <v>1641</v>
      </c>
      <c r="Q3" s="2"/>
    </row>
    <row r="4" spans="1:17" ht="116" x14ac:dyDescent="0.35">
      <c r="A4" s="2" t="s">
        <v>39</v>
      </c>
      <c r="B4" s="2" t="s">
        <v>18</v>
      </c>
      <c r="C4" s="2" t="s">
        <v>1642</v>
      </c>
      <c r="D4" s="2" t="s">
        <v>50</v>
      </c>
      <c r="E4" s="2" t="s">
        <v>1643</v>
      </c>
      <c r="F4" s="2" t="s">
        <v>17</v>
      </c>
      <c r="G4" s="7">
        <v>17007</v>
      </c>
      <c r="H4" s="2" t="s">
        <v>1644</v>
      </c>
      <c r="I4" s="2" t="s">
        <v>306</v>
      </c>
      <c r="J4" s="2" t="s">
        <v>24</v>
      </c>
      <c r="K4" s="2" t="s">
        <v>24</v>
      </c>
      <c r="L4" s="3" t="s">
        <v>25</v>
      </c>
      <c r="M4" s="2" t="s">
        <v>1645</v>
      </c>
      <c r="N4" s="2" t="s">
        <v>1646</v>
      </c>
      <c r="O4" s="2" t="s">
        <v>1632</v>
      </c>
      <c r="P4" s="2" t="s">
        <v>1647</v>
      </c>
      <c r="Q4" s="2"/>
    </row>
    <row r="5" spans="1:17" ht="377" x14ac:dyDescent="0.35">
      <c r="A5" s="2" t="s">
        <v>48</v>
      </c>
      <c r="B5" s="2" t="s">
        <v>18</v>
      </c>
      <c r="C5" s="2" t="s">
        <v>1648</v>
      </c>
      <c r="D5" s="2" t="s">
        <v>1649</v>
      </c>
      <c r="E5" s="2" t="s">
        <v>1650</v>
      </c>
      <c r="F5" s="2" t="s">
        <v>17</v>
      </c>
      <c r="G5" s="7">
        <v>20157</v>
      </c>
      <c r="H5" s="2" t="s">
        <v>1651</v>
      </c>
      <c r="I5" s="2" t="s">
        <v>1652</v>
      </c>
      <c r="J5" s="2" t="s">
        <v>24</v>
      </c>
      <c r="K5" s="2" t="s">
        <v>24</v>
      </c>
      <c r="L5" s="3" t="s">
        <v>25</v>
      </c>
      <c r="M5" s="2" t="s">
        <v>1653</v>
      </c>
      <c r="N5" s="2" t="s">
        <v>1654</v>
      </c>
      <c r="O5" s="2" t="s">
        <v>1632</v>
      </c>
      <c r="P5" s="2" t="s">
        <v>1655</v>
      </c>
      <c r="Q5" s="2"/>
    </row>
    <row r="6" spans="1:17" ht="290" x14ac:dyDescent="0.35">
      <c r="A6" s="2" t="s">
        <v>57</v>
      </c>
      <c r="B6" s="2" t="s">
        <v>18</v>
      </c>
      <c r="C6" s="2" t="s">
        <v>1656</v>
      </c>
      <c r="D6" s="2" t="s">
        <v>1657</v>
      </c>
      <c r="E6" s="2" t="s">
        <v>1658</v>
      </c>
      <c r="F6" s="2" t="s">
        <v>17</v>
      </c>
      <c r="G6" s="7">
        <v>19665</v>
      </c>
      <c r="H6" s="2" t="s">
        <v>1659</v>
      </c>
      <c r="I6" s="2" t="s">
        <v>1660</v>
      </c>
      <c r="J6" s="2" t="s">
        <v>24</v>
      </c>
      <c r="K6" s="2" t="s">
        <v>24</v>
      </c>
      <c r="L6" s="3" t="s">
        <v>25</v>
      </c>
      <c r="M6" s="2" t="s">
        <v>1661</v>
      </c>
      <c r="N6" s="2" t="s">
        <v>1662</v>
      </c>
      <c r="O6" s="2" t="s">
        <v>1632</v>
      </c>
      <c r="P6" s="2" t="s">
        <v>1663</v>
      </c>
      <c r="Q6" s="2"/>
    </row>
    <row r="7" spans="1:17" ht="174" x14ac:dyDescent="0.35">
      <c r="A7" s="2" t="s">
        <v>66</v>
      </c>
      <c r="B7" s="2" t="s">
        <v>18</v>
      </c>
      <c r="C7" s="2" t="s">
        <v>1664</v>
      </c>
      <c r="D7" s="2" t="s">
        <v>1626</v>
      </c>
      <c r="E7" s="2" t="s">
        <v>1665</v>
      </c>
      <c r="F7" s="2" t="s">
        <v>17</v>
      </c>
      <c r="G7" s="7">
        <v>17487</v>
      </c>
      <c r="H7" s="2" t="s">
        <v>1666</v>
      </c>
      <c r="I7" s="2" t="s">
        <v>1667</v>
      </c>
      <c r="J7" s="2" t="s">
        <v>24</v>
      </c>
      <c r="K7" s="2" t="s">
        <v>24</v>
      </c>
      <c r="L7" s="3" t="s">
        <v>25</v>
      </c>
      <c r="M7" s="2" t="s">
        <v>1668</v>
      </c>
      <c r="N7" s="2" t="s">
        <v>1669</v>
      </c>
      <c r="O7" s="2" t="s">
        <v>1632</v>
      </c>
      <c r="P7" s="2" t="s">
        <v>1670</v>
      </c>
      <c r="Q7" s="2"/>
    </row>
    <row r="8" spans="1:17" ht="145" x14ac:dyDescent="0.35">
      <c r="A8" s="2" t="s">
        <v>75</v>
      </c>
      <c r="B8" s="2" t="s">
        <v>18</v>
      </c>
      <c r="C8" s="2" t="s">
        <v>1671</v>
      </c>
      <c r="D8" s="2" t="s">
        <v>1672</v>
      </c>
      <c r="E8" s="2" t="s">
        <v>1673</v>
      </c>
      <c r="F8" s="2" t="s">
        <v>17</v>
      </c>
      <c r="G8" s="7">
        <v>16376</v>
      </c>
      <c r="H8" s="2" t="s">
        <v>1674</v>
      </c>
      <c r="I8" s="2" t="s">
        <v>1675</v>
      </c>
      <c r="J8" s="2" t="s">
        <v>24</v>
      </c>
      <c r="K8" s="2" t="s">
        <v>24</v>
      </c>
      <c r="L8" s="3" t="s">
        <v>25</v>
      </c>
      <c r="M8" s="2" t="s">
        <v>1676</v>
      </c>
      <c r="N8" s="2" t="s">
        <v>1677</v>
      </c>
      <c r="O8" s="2" t="s">
        <v>1632</v>
      </c>
      <c r="P8" s="2" t="s">
        <v>1678</v>
      </c>
      <c r="Q8" s="2"/>
    </row>
    <row r="9" spans="1:17" ht="188.5" x14ac:dyDescent="0.35">
      <c r="A9" s="2" t="s">
        <v>83</v>
      </c>
      <c r="B9" s="2" t="s">
        <v>18</v>
      </c>
      <c r="C9" s="2" t="s">
        <v>1679</v>
      </c>
      <c r="D9" s="2" t="s">
        <v>1680</v>
      </c>
      <c r="E9" s="2" t="s">
        <v>1681</v>
      </c>
      <c r="F9" s="2" t="s">
        <v>17</v>
      </c>
      <c r="G9" s="7">
        <v>22843</v>
      </c>
      <c r="H9" s="2" t="s">
        <v>1682</v>
      </c>
      <c r="I9" s="2" t="s">
        <v>1683</v>
      </c>
      <c r="J9" s="2" t="s">
        <v>24</v>
      </c>
      <c r="K9" s="2" t="s">
        <v>24</v>
      </c>
      <c r="L9" s="3" t="s">
        <v>25</v>
      </c>
      <c r="M9" s="2" t="s">
        <v>1684</v>
      </c>
      <c r="N9" s="2" t="s">
        <v>1685</v>
      </c>
      <c r="O9" s="2" t="s">
        <v>1632</v>
      </c>
      <c r="P9" s="2" t="s">
        <v>1686</v>
      </c>
      <c r="Q9" s="2"/>
    </row>
    <row r="10" spans="1:17" ht="145" x14ac:dyDescent="0.35">
      <c r="A10" s="2" t="s">
        <v>92</v>
      </c>
      <c r="B10" s="2" t="s">
        <v>18</v>
      </c>
      <c r="C10" s="2" t="s">
        <v>1687</v>
      </c>
      <c r="D10" s="2" t="s">
        <v>1688</v>
      </c>
      <c r="E10" s="2" t="s">
        <v>1689</v>
      </c>
      <c r="F10" s="2" t="s">
        <v>17</v>
      </c>
      <c r="G10" s="2" t="s">
        <v>1690</v>
      </c>
      <c r="H10" s="2" t="s">
        <v>1691</v>
      </c>
      <c r="I10" s="2" t="s">
        <v>1692</v>
      </c>
      <c r="J10" s="2" t="s">
        <v>24</v>
      </c>
      <c r="K10" s="2" t="s">
        <v>24</v>
      </c>
      <c r="L10" s="3" t="s">
        <v>25</v>
      </c>
      <c r="M10" s="2" t="s">
        <v>1693</v>
      </c>
      <c r="N10" s="2" t="s">
        <v>1694</v>
      </c>
      <c r="O10" s="2" t="s">
        <v>1632</v>
      </c>
      <c r="P10" s="2" t="s">
        <v>1695</v>
      </c>
      <c r="Q10" s="2"/>
    </row>
    <row r="11" spans="1:17" ht="130.5" x14ac:dyDescent="0.35">
      <c r="A11" s="2" t="s">
        <v>95</v>
      </c>
      <c r="B11" s="2" t="s">
        <v>1696</v>
      </c>
      <c r="C11" s="2" t="s">
        <v>1697</v>
      </c>
      <c r="D11" s="2" t="s">
        <v>95</v>
      </c>
      <c r="E11" s="2" t="s">
        <v>1698</v>
      </c>
      <c r="F11" s="2" t="s">
        <v>17</v>
      </c>
      <c r="G11" s="7">
        <v>14155</v>
      </c>
      <c r="H11" s="2" t="s">
        <v>1699</v>
      </c>
      <c r="I11" s="2" t="s">
        <v>1700</v>
      </c>
      <c r="J11" s="2" t="s">
        <v>24</v>
      </c>
      <c r="K11" s="2" t="s">
        <v>24</v>
      </c>
      <c r="L11" s="3" t="s">
        <v>25</v>
      </c>
      <c r="M11" s="2" t="s">
        <v>1701</v>
      </c>
      <c r="N11" s="2" t="s">
        <v>1702</v>
      </c>
      <c r="O11" s="2" t="s">
        <v>1632</v>
      </c>
      <c r="P11" s="2" t="s">
        <v>1703</v>
      </c>
      <c r="Q11" s="2"/>
    </row>
    <row r="12" spans="1:17" ht="130.5" x14ac:dyDescent="0.35">
      <c r="A12" s="2" t="s">
        <v>110</v>
      </c>
      <c r="B12" s="2" t="s">
        <v>1696</v>
      </c>
      <c r="C12" s="2" t="s">
        <v>1704</v>
      </c>
      <c r="D12" s="2" t="s">
        <v>83</v>
      </c>
      <c r="E12" s="2" t="s">
        <v>1705</v>
      </c>
      <c r="F12" s="2" t="s">
        <v>17</v>
      </c>
      <c r="G12" s="7">
        <v>20232</v>
      </c>
      <c r="H12" s="2" t="s">
        <v>1706</v>
      </c>
      <c r="I12" s="2" t="s">
        <v>1707</v>
      </c>
      <c r="J12" s="2" t="s">
        <v>24</v>
      </c>
      <c r="K12" s="2" t="s">
        <v>24</v>
      </c>
      <c r="L12" s="3" t="s">
        <v>25</v>
      </c>
      <c r="M12" s="2" t="s">
        <v>1708</v>
      </c>
      <c r="N12" s="2" t="s">
        <v>1709</v>
      </c>
      <c r="O12" s="2" t="s">
        <v>1710</v>
      </c>
      <c r="P12" s="2" t="s">
        <v>1711</v>
      </c>
      <c r="Q12" s="2"/>
    </row>
    <row r="13" spans="1:17" ht="409.5" x14ac:dyDescent="0.35">
      <c r="A13" s="2" t="s">
        <v>122</v>
      </c>
      <c r="B13" s="2" t="s">
        <v>1696</v>
      </c>
      <c r="C13" s="2" t="s">
        <v>1712</v>
      </c>
      <c r="D13" s="2" t="s">
        <v>1713</v>
      </c>
      <c r="E13" s="2" t="s">
        <v>1714</v>
      </c>
      <c r="F13" s="2" t="s">
        <v>17</v>
      </c>
      <c r="G13" s="7">
        <v>33568</v>
      </c>
      <c r="H13" s="2" t="s">
        <v>1715</v>
      </c>
      <c r="I13" s="2" t="s">
        <v>1716</v>
      </c>
      <c r="J13" s="2" t="s">
        <v>24</v>
      </c>
      <c r="K13" s="2" t="s">
        <v>24</v>
      </c>
      <c r="L13" s="3" t="s">
        <v>25</v>
      </c>
      <c r="M13" s="2" t="s">
        <v>1717</v>
      </c>
      <c r="N13" s="2" t="s">
        <v>1718</v>
      </c>
      <c r="O13" s="2" t="s">
        <v>1710</v>
      </c>
      <c r="P13" s="2" t="s">
        <v>1719</v>
      </c>
      <c r="Q13" s="2"/>
    </row>
    <row r="14" spans="1:17" ht="409.5" x14ac:dyDescent="0.35">
      <c r="A14" s="2" t="s">
        <v>132</v>
      </c>
      <c r="B14" s="2" t="s">
        <v>1696</v>
      </c>
      <c r="C14" s="2" t="s">
        <v>1720</v>
      </c>
      <c r="D14" s="2" t="s">
        <v>1721</v>
      </c>
      <c r="E14" s="2" t="s">
        <v>1722</v>
      </c>
      <c r="F14" s="2" t="s">
        <v>17</v>
      </c>
      <c r="G14" s="7">
        <v>36525</v>
      </c>
      <c r="H14" s="2" t="s">
        <v>1723</v>
      </c>
      <c r="I14" s="2" t="s">
        <v>1724</v>
      </c>
      <c r="J14" s="2" t="s">
        <v>24</v>
      </c>
      <c r="K14" s="2" t="s">
        <v>24</v>
      </c>
      <c r="L14" s="3" t="s">
        <v>25</v>
      </c>
      <c r="M14" s="2" t="s">
        <v>1725</v>
      </c>
      <c r="N14" s="2" t="s">
        <v>1726</v>
      </c>
      <c r="O14" s="2" t="s">
        <v>1710</v>
      </c>
      <c r="P14" s="2" t="s">
        <v>1727</v>
      </c>
      <c r="Q14" s="2"/>
    </row>
    <row r="15" spans="1:17" ht="377" x14ac:dyDescent="0.35">
      <c r="A15" s="2" t="s">
        <v>141</v>
      </c>
      <c r="B15" s="2" t="s">
        <v>1696</v>
      </c>
      <c r="C15" s="2" t="s">
        <v>1728</v>
      </c>
      <c r="D15" s="2" t="s">
        <v>1729</v>
      </c>
      <c r="E15" s="2" t="s">
        <v>1730</v>
      </c>
      <c r="F15" s="2" t="s">
        <v>17</v>
      </c>
      <c r="G15" s="7">
        <v>23437</v>
      </c>
      <c r="H15" s="2" t="s">
        <v>1731</v>
      </c>
      <c r="I15" s="2" t="s">
        <v>1732</v>
      </c>
      <c r="J15" s="2" t="s">
        <v>24</v>
      </c>
      <c r="K15" s="2" t="s">
        <v>24</v>
      </c>
      <c r="L15" s="3" t="s">
        <v>25</v>
      </c>
      <c r="M15" s="2" t="s">
        <v>1733</v>
      </c>
      <c r="N15" s="2" t="s">
        <v>1734</v>
      </c>
      <c r="O15" s="2" t="s">
        <v>1710</v>
      </c>
      <c r="P15" s="2" t="s">
        <v>1735</v>
      </c>
      <c r="Q15" s="2"/>
    </row>
    <row r="16" spans="1:17" ht="232" x14ac:dyDescent="0.35">
      <c r="A16" s="2" t="s">
        <v>150</v>
      </c>
      <c r="B16" s="2" t="s">
        <v>1696</v>
      </c>
      <c r="C16" s="2" t="s">
        <v>1736</v>
      </c>
      <c r="D16" s="2" t="s">
        <v>143</v>
      </c>
      <c r="E16" s="2" t="s">
        <v>1737</v>
      </c>
      <c r="F16" s="2" t="s">
        <v>17</v>
      </c>
      <c r="G16" s="7">
        <v>21673</v>
      </c>
      <c r="H16" s="2" t="s">
        <v>1738</v>
      </c>
      <c r="I16" s="2" t="s">
        <v>1739</v>
      </c>
      <c r="J16" s="2" t="s">
        <v>24</v>
      </c>
      <c r="K16" s="2" t="s">
        <v>24</v>
      </c>
      <c r="L16" s="3" t="s">
        <v>25</v>
      </c>
      <c r="M16" s="2" t="s">
        <v>1740</v>
      </c>
      <c r="N16" s="2" t="s">
        <v>1741</v>
      </c>
      <c r="O16" s="2" t="s">
        <v>1710</v>
      </c>
      <c r="P16" s="2" t="s">
        <v>1742</v>
      </c>
      <c r="Q16" s="2"/>
    </row>
    <row r="17" spans="1:17" ht="409.5" x14ac:dyDescent="0.35">
      <c r="A17" s="2" t="s">
        <v>159</v>
      </c>
      <c r="B17" s="2" t="s">
        <v>1696</v>
      </c>
      <c r="C17" s="2" t="s">
        <v>1743</v>
      </c>
      <c r="D17" s="2" t="s">
        <v>1744</v>
      </c>
      <c r="E17" s="2" t="s">
        <v>1745</v>
      </c>
      <c r="F17" s="2" t="s">
        <v>17</v>
      </c>
      <c r="G17" s="7">
        <v>34575</v>
      </c>
      <c r="H17" s="2" t="s">
        <v>1746</v>
      </c>
      <c r="I17" s="2" t="s">
        <v>1747</v>
      </c>
      <c r="J17" s="2" t="s">
        <v>24</v>
      </c>
      <c r="K17" s="2" t="s">
        <v>24</v>
      </c>
      <c r="L17" s="3" t="s">
        <v>25</v>
      </c>
      <c r="M17" s="2" t="s">
        <v>1748</v>
      </c>
      <c r="N17" s="2" t="s">
        <v>1749</v>
      </c>
      <c r="O17" s="2" t="s">
        <v>1710</v>
      </c>
      <c r="P17" s="2" t="s">
        <v>1750</v>
      </c>
      <c r="Q17" s="2"/>
    </row>
    <row r="18" spans="1:17" ht="409.5" x14ac:dyDescent="0.35">
      <c r="A18" s="2" t="s">
        <v>168</v>
      </c>
      <c r="B18" s="2" t="s">
        <v>1696</v>
      </c>
      <c r="C18" s="2" t="s">
        <v>1751</v>
      </c>
      <c r="D18" s="2" t="s">
        <v>1752</v>
      </c>
      <c r="E18" s="2" t="s">
        <v>1753</v>
      </c>
      <c r="F18" s="2" t="s">
        <v>17</v>
      </c>
      <c r="G18" s="7">
        <v>31226</v>
      </c>
      <c r="H18" s="2" t="s">
        <v>1754</v>
      </c>
      <c r="I18" s="2" t="s">
        <v>985</v>
      </c>
      <c r="J18" s="2" t="s">
        <v>24</v>
      </c>
      <c r="K18" s="2" t="s">
        <v>24</v>
      </c>
      <c r="L18" s="3" t="s">
        <v>25</v>
      </c>
      <c r="M18" s="2" t="s">
        <v>1755</v>
      </c>
      <c r="N18" s="2" t="s">
        <v>1756</v>
      </c>
      <c r="O18" s="2" t="s">
        <v>1710</v>
      </c>
      <c r="P18" s="2" t="s">
        <v>1757</v>
      </c>
      <c r="Q18" s="2"/>
    </row>
    <row r="19" spans="1:17" ht="409.5" x14ac:dyDescent="0.35">
      <c r="A19" s="2" t="s">
        <v>178</v>
      </c>
      <c r="B19" s="2" t="s">
        <v>1696</v>
      </c>
      <c r="C19" s="2" t="s">
        <v>1758</v>
      </c>
      <c r="D19" s="2" t="s">
        <v>1759</v>
      </c>
      <c r="E19" s="2" t="s">
        <v>1760</v>
      </c>
      <c r="F19" s="2" t="s">
        <v>17</v>
      </c>
      <c r="G19" s="7">
        <v>30711</v>
      </c>
      <c r="H19" s="2" t="s">
        <v>1761</v>
      </c>
      <c r="I19" s="2" t="s">
        <v>1762</v>
      </c>
      <c r="J19" s="2" t="s">
        <v>24</v>
      </c>
      <c r="K19" s="2" t="s">
        <v>24</v>
      </c>
      <c r="L19" s="3" t="s">
        <v>25</v>
      </c>
      <c r="M19" s="2" t="s">
        <v>1763</v>
      </c>
      <c r="N19" s="2" t="s">
        <v>1764</v>
      </c>
      <c r="O19" s="2" t="s">
        <v>1710</v>
      </c>
      <c r="P19" s="2" t="s">
        <v>1765</v>
      </c>
      <c r="Q19" s="2"/>
    </row>
    <row r="20" spans="1:17" ht="409.5" x14ac:dyDescent="0.35">
      <c r="A20" s="2" t="s">
        <v>187</v>
      </c>
      <c r="B20" s="2" t="s">
        <v>1696</v>
      </c>
      <c r="C20" s="2" t="s">
        <v>1766</v>
      </c>
      <c r="D20" s="2" t="s">
        <v>1767</v>
      </c>
      <c r="E20" s="2" t="s">
        <v>1768</v>
      </c>
      <c r="F20" s="2" t="s">
        <v>17</v>
      </c>
      <c r="G20" s="7">
        <v>30715</v>
      </c>
      <c r="H20" s="2" t="s">
        <v>1769</v>
      </c>
      <c r="I20" s="2" t="s">
        <v>1770</v>
      </c>
      <c r="J20" s="2" t="s">
        <v>24</v>
      </c>
      <c r="K20" s="2" t="s">
        <v>24</v>
      </c>
      <c r="L20" s="3" t="s">
        <v>25</v>
      </c>
      <c r="M20" s="2" t="s">
        <v>1771</v>
      </c>
      <c r="N20" s="2" t="s">
        <v>1772</v>
      </c>
      <c r="O20" s="2" t="s">
        <v>1710</v>
      </c>
      <c r="P20" s="2" t="s">
        <v>1773</v>
      </c>
      <c r="Q20" s="2"/>
    </row>
    <row r="21" spans="1:17" ht="409.5" x14ac:dyDescent="0.35">
      <c r="A21" s="2" t="s">
        <v>200</v>
      </c>
      <c r="B21" s="2" t="s">
        <v>1774</v>
      </c>
      <c r="C21" s="2" t="s">
        <v>1775</v>
      </c>
      <c r="D21" s="2" t="s">
        <v>1776</v>
      </c>
      <c r="E21" s="2" t="s">
        <v>1777</v>
      </c>
      <c r="F21" s="2" t="s">
        <v>17</v>
      </c>
      <c r="G21" s="7">
        <v>31512</v>
      </c>
      <c r="H21" s="2" t="s">
        <v>1778</v>
      </c>
      <c r="I21" s="2" t="s">
        <v>1779</v>
      </c>
      <c r="J21" s="2" t="s">
        <v>289</v>
      </c>
      <c r="K21" s="2" t="s">
        <v>224</v>
      </c>
      <c r="L21" s="6" t="s">
        <v>174</v>
      </c>
      <c r="M21" s="2" t="s">
        <v>1780</v>
      </c>
      <c r="N21" s="2" t="s">
        <v>1781</v>
      </c>
      <c r="O21" s="2" t="s">
        <v>1710</v>
      </c>
      <c r="P21" s="2" t="s">
        <v>1782</v>
      </c>
      <c r="Q21" s="2"/>
    </row>
    <row r="22" spans="1:17" ht="409.5" x14ac:dyDescent="0.35">
      <c r="A22" s="2" t="s">
        <v>209</v>
      </c>
      <c r="B22" s="2" t="s">
        <v>1774</v>
      </c>
      <c r="C22" s="2" t="s">
        <v>1783</v>
      </c>
      <c r="D22" s="2" t="s">
        <v>1784</v>
      </c>
      <c r="E22" s="2" t="s">
        <v>1785</v>
      </c>
      <c r="F22" s="2" t="s">
        <v>17</v>
      </c>
      <c r="G22" s="7">
        <v>36654</v>
      </c>
      <c r="H22" s="2" t="s">
        <v>1786</v>
      </c>
      <c r="I22" s="2" t="s">
        <v>1787</v>
      </c>
      <c r="J22" s="2" t="s">
        <v>24</v>
      </c>
      <c r="K22" s="2" t="s">
        <v>24</v>
      </c>
      <c r="L22" s="3" t="s">
        <v>25</v>
      </c>
      <c r="M22" s="2" t="s">
        <v>1788</v>
      </c>
      <c r="N22" s="2" t="s">
        <v>1789</v>
      </c>
      <c r="O22" s="2" t="s">
        <v>1790</v>
      </c>
      <c r="P22" s="2" t="s">
        <v>1791</v>
      </c>
      <c r="Q22" s="2"/>
    </row>
    <row r="23" spans="1:17" ht="409.5" x14ac:dyDescent="0.35">
      <c r="A23" s="2" t="s">
        <v>218</v>
      </c>
      <c r="B23" s="2" t="s">
        <v>1774</v>
      </c>
      <c r="C23" s="2" t="s">
        <v>1792</v>
      </c>
      <c r="D23" s="2" t="s">
        <v>1793</v>
      </c>
      <c r="E23" s="2" t="s">
        <v>1794</v>
      </c>
      <c r="F23" s="2" t="s">
        <v>17</v>
      </c>
      <c r="G23" s="7">
        <v>25825</v>
      </c>
      <c r="H23" s="2" t="s">
        <v>1795</v>
      </c>
      <c r="I23" s="2" t="s">
        <v>1796</v>
      </c>
      <c r="J23" s="2" t="s">
        <v>224</v>
      </c>
      <c r="K23" s="2" t="s">
        <v>196</v>
      </c>
      <c r="L23" s="4" t="s">
        <v>174</v>
      </c>
      <c r="M23" s="2" t="s">
        <v>1797</v>
      </c>
      <c r="N23" s="2" t="s">
        <v>1798</v>
      </c>
      <c r="O23" s="2" t="s">
        <v>1790</v>
      </c>
      <c r="P23" s="2" t="s">
        <v>1799</v>
      </c>
      <c r="Q23" s="2"/>
    </row>
    <row r="24" spans="1:17" ht="409.5" x14ac:dyDescent="0.35">
      <c r="A24" s="2" t="s">
        <v>228</v>
      </c>
      <c r="B24" s="2" t="s">
        <v>1774</v>
      </c>
      <c r="C24" s="2" t="s">
        <v>1800</v>
      </c>
      <c r="D24" s="2" t="s">
        <v>1801</v>
      </c>
      <c r="E24" s="2" t="s">
        <v>1802</v>
      </c>
      <c r="F24" s="2" t="s">
        <v>17</v>
      </c>
      <c r="G24" s="7">
        <v>28323</v>
      </c>
      <c r="H24" s="2" t="s">
        <v>1803</v>
      </c>
      <c r="I24" s="2" t="s">
        <v>1804</v>
      </c>
      <c r="J24" s="2" t="s">
        <v>24</v>
      </c>
      <c r="K24" s="2" t="s">
        <v>24</v>
      </c>
      <c r="L24" s="3" t="s">
        <v>25</v>
      </c>
      <c r="M24" s="2" t="s">
        <v>1805</v>
      </c>
      <c r="N24" s="2" t="s">
        <v>1806</v>
      </c>
      <c r="O24" s="2" t="s">
        <v>1790</v>
      </c>
      <c r="P24" s="2" t="s">
        <v>1807</v>
      </c>
      <c r="Q24" s="2"/>
    </row>
    <row r="25" spans="1:17" ht="409.5" x14ac:dyDescent="0.35">
      <c r="A25" s="2" t="s">
        <v>237</v>
      </c>
      <c r="B25" s="2" t="s">
        <v>1774</v>
      </c>
      <c r="C25" s="2" t="s">
        <v>1808</v>
      </c>
      <c r="D25" s="2" t="s">
        <v>1809</v>
      </c>
      <c r="E25" s="2" t="s">
        <v>1810</v>
      </c>
      <c r="F25" s="2" t="s">
        <v>17</v>
      </c>
      <c r="G25" s="7">
        <v>43215</v>
      </c>
      <c r="H25" s="2" t="s">
        <v>1811</v>
      </c>
      <c r="I25" s="2" t="s">
        <v>1812</v>
      </c>
      <c r="J25" s="2" t="s">
        <v>195</v>
      </c>
      <c r="K25" s="2" t="s">
        <v>196</v>
      </c>
      <c r="L25" s="5" t="s">
        <v>25</v>
      </c>
      <c r="M25" s="2" t="s">
        <v>1813</v>
      </c>
      <c r="N25" s="2" t="s">
        <v>1814</v>
      </c>
      <c r="O25" s="2" t="s">
        <v>1790</v>
      </c>
      <c r="P25" s="2" t="s">
        <v>1815</v>
      </c>
      <c r="Q25" s="2"/>
    </row>
    <row r="26" spans="1:17" ht="409.5" x14ac:dyDescent="0.35">
      <c r="A26" s="2" t="s">
        <v>246</v>
      </c>
      <c r="B26" s="2" t="s">
        <v>1774</v>
      </c>
      <c r="C26" s="2" t="s">
        <v>1816</v>
      </c>
      <c r="D26" s="2" t="s">
        <v>1817</v>
      </c>
      <c r="E26" s="2" t="s">
        <v>1818</v>
      </c>
      <c r="F26" s="2" t="s">
        <v>17</v>
      </c>
      <c r="G26" s="2" t="s">
        <v>1819</v>
      </c>
      <c r="H26" s="2" t="s">
        <v>1820</v>
      </c>
      <c r="I26" s="2" t="s">
        <v>1821</v>
      </c>
      <c r="J26" s="2" t="s">
        <v>24</v>
      </c>
      <c r="K26" s="2" t="s">
        <v>24</v>
      </c>
      <c r="L26" s="3" t="s">
        <v>25</v>
      </c>
      <c r="M26" s="2" t="s">
        <v>1822</v>
      </c>
      <c r="N26" s="2" t="s">
        <v>1823</v>
      </c>
      <c r="O26" s="2" t="s">
        <v>1790</v>
      </c>
      <c r="P26" s="2" t="s">
        <v>1824</v>
      </c>
      <c r="Q26" s="2"/>
    </row>
    <row r="27" spans="1:17" ht="409.5" x14ac:dyDescent="0.35">
      <c r="A27" s="2" t="s">
        <v>254</v>
      </c>
      <c r="B27" s="2" t="s">
        <v>1774</v>
      </c>
      <c r="C27" s="2" t="s">
        <v>1825</v>
      </c>
      <c r="D27" s="2" t="s">
        <v>230</v>
      </c>
      <c r="E27" s="2" t="s">
        <v>1826</v>
      </c>
      <c r="F27" s="2" t="s">
        <v>17</v>
      </c>
      <c r="G27" s="7">
        <v>21535</v>
      </c>
      <c r="H27" s="2" t="s">
        <v>1827</v>
      </c>
      <c r="I27" s="2" t="s">
        <v>1828</v>
      </c>
      <c r="J27" s="2" t="s">
        <v>24</v>
      </c>
      <c r="K27" s="2" t="s">
        <v>24</v>
      </c>
      <c r="L27" s="3" t="s">
        <v>25</v>
      </c>
      <c r="M27" s="2" t="s">
        <v>1829</v>
      </c>
      <c r="N27" s="2" t="s">
        <v>1830</v>
      </c>
      <c r="O27" s="2" t="s">
        <v>1790</v>
      </c>
      <c r="P27" s="2" t="s">
        <v>1831</v>
      </c>
      <c r="Q27" s="2"/>
    </row>
    <row r="28" spans="1:17" ht="409.5" x14ac:dyDescent="0.35">
      <c r="A28" s="2" t="s">
        <v>264</v>
      </c>
      <c r="B28" s="2" t="s">
        <v>1774</v>
      </c>
      <c r="C28" s="2" t="s">
        <v>1832</v>
      </c>
      <c r="D28" s="2" t="s">
        <v>1833</v>
      </c>
      <c r="E28" s="2" t="s">
        <v>1834</v>
      </c>
      <c r="F28" s="2" t="s">
        <v>17</v>
      </c>
      <c r="G28" s="7">
        <v>36985</v>
      </c>
      <c r="H28" s="2" t="s">
        <v>1835</v>
      </c>
      <c r="I28" s="2" t="s">
        <v>1836</v>
      </c>
      <c r="J28" s="2" t="s">
        <v>224</v>
      </c>
      <c r="K28" s="2" t="s">
        <v>196</v>
      </c>
      <c r="L28" s="4" t="s">
        <v>174</v>
      </c>
      <c r="M28" s="2" t="s">
        <v>1837</v>
      </c>
      <c r="N28" s="2" t="s">
        <v>1838</v>
      </c>
      <c r="O28" s="2" t="s">
        <v>1790</v>
      </c>
      <c r="P28" s="2" t="s">
        <v>1839</v>
      </c>
      <c r="Q28" s="2"/>
    </row>
    <row r="29" spans="1:17" ht="409.5" x14ac:dyDescent="0.35">
      <c r="A29" s="2" t="s">
        <v>274</v>
      </c>
      <c r="B29" s="2" t="s">
        <v>1774</v>
      </c>
      <c r="C29" s="2" t="s">
        <v>1840</v>
      </c>
      <c r="D29" s="2" t="s">
        <v>1841</v>
      </c>
      <c r="E29" s="2" t="s">
        <v>1842</v>
      </c>
      <c r="F29" s="2" t="s">
        <v>17</v>
      </c>
      <c r="G29" s="7">
        <v>44802</v>
      </c>
      <c r="H29" s="2" t="s">
        <v>1843</v>
      </c>
      <c r="I29" s="2" t="s">
        <v>1844</v>
      </c>
      <c r="J29" s="2" t="s">
        <v>395</v>
      </c>
      <c r="K29" s="2" t="s">
        <v>195</v>
      </c>
      <c r="L29" s="4" t="s">
        <v>174</v>
      </c>
      <c r="M29" s="2" t="s">
        <v>1845</v>
      </c>
      <c r="N29" s="2" t="s">
        <v>1846</v>
      </c>
      <c r="O29" s="2" t="s">
        <v>1790</v>
      </c>
      <c r="P29" s="2" t="s">
        <v>1847</v>
      </c>
      <c r="Q29" s="2"/>
    </row>
    <row r="30" spans="1:17" ht="409.5" x14ac:dyDescent="0.35">
      <c r="A30" s="2" t="s">
        <v>283</v>
      </c>
      <c r="B30" s="2" t="s">
        <v>1774</v>
      </c>
      <c r="C30" s="2" t="s">
        <v>1848</v>
      </c>
      <c r="D30" s="2" t="s">
        <v>1849</v>
      </c>
      <c r="E30" s="2" t="s">
        <v>1850</v>
      </c>
      <c r="F30" s="2" t="s">
        <v>17</v>
      </c>
      <c r="G30" s="7">
        <v>48737</v>
      </c>
      <c r="H30" s="2" t="s">
        <v>1851</v>
      </c>
      <c r="I30" s="2" t="s">
        <v>1852</v>
      </c>
      <c r="J30" s="2" t="s">
        <v>224</v>
      </c>
      <c r="K30" s="2" t="s">
        <v>196</v>
      </c>
      <c r="L30" s="4" t="s">
        <v>174</v>
      </c>
      <c r="M30" s="2" t="s">
        <v>1853</v>
      </c>
      <c r="N30" s="2" t="s">
        <v>1854</v>
      </c>
      <c r="O30" s="2" t="s">
        <v>1790</v>
      </c>
      <c r="P30" s="2" t="s">
        <v>1855</v>
      </c>
      <c r="Q30" s="2"/>
    </row>
    <row r="31" spans="1:17" ht="377" x14ac:dyDescent="0.35">
      <c r="A31" s="2" t="s">
        <v>289</v>
      </c>
      <c r="B31" s="2" t="s">
        <v>1774</v>
      </c>
      <c r="C31" s="2" t="s">
        <v>1856</v>
      </c>
      <c r="D31" s="2" t="s">
        <v>1857</v>
      </c>
      <c r="E31" s="2" t="s">
        <v>1858</v>
      </c>
      <c r="F31" s="2" t="s">
        <v>17</v>
      </c>
      <c r="G31" s="7">
        <v>24056</v>
      </c>
      <c r="H31" s="2" t="s">
        <v>1859</v>
      </c>
      <c r="I31" s="2" t="s">
        <v>1860</v>
      </c>
      <c r="J31" s="2" t="s">
        <v>379</v>
      </c>
      <c r="K31" s="2" t="s">
        <v>24</v>
      </c>
      <c r="L31" s="4" t="s">
        <v>174</v>
      </c>
      <c r="M31" s="2" t="s">
        <v>1861</v>
      </c>
      <c r="N31" s="2" t="s">
        <v>1862</v>
      </c>
      <c r="O31" s="2" t="s">
        <v>1790</v>
      </c>
      <c r="P31" s="2" t="s">
        <v>1863</v>
      </c>
      <c r="Q31" s="2"/>
    </row>
    <row r="32" spans="1:17" ht="203" x14ac:dyDescent="0.35">
      <c r="A32" s="2" t="s">
        <v>301</v>
      </c>
      <c r="B32" s="2" t="s">
        <v>1864</v>
      </c>
      <c r="C32" s="2" t="s">
        <v>1865</v>
      </c>
      <c r="D32" s="2" t="s">
        <v>178</v>
      </c>
      <c r="E32" s="2" t="s">
        <v>1866</v>
      </c>
      <c r="F32" s="2" t="s">
        <v>17</v>
      </c>
      <c r="G32" s="7">
        <v>17364</v>
      </c>
      <c r="H32" s="2" t="s">
        <v>1867</v>
      </c>
      <c r="I32" s="2" t="s">
        <v>1868</v>
      </c>
      <c r="J32" s="2" t="s">
        <v>24</v>
      </c>
      <c r="K32" s="2" t="s">
        <v>24</v>
      </c>
      <c r="L32" s="3" t="s">
        <v>25</v>
      </c>
      <c r="M32" s="2" t="s">
        <v>1869</v>
      </c>
      <c r="N32" s="2" t="s">
        <v>1870</v>
      </c>
      <c r="O32" s="2" t="s">
        <v>1871</v>
      </c>
      <c r="P32" s="2" t="s">
        <v>1872</v>
      </c>
      <c r="Q32" s="2"/>
    </row>
    <row r="33" spans="1:17" ht="409.5" x14ac:dyDescent="0.35">
      <c r="A33" s="2" t="s">
        <v>311</v>
      </c>
      <c r="B33" s="2" t="s">
        <v>1864</v>
      </c>
      <c r="C33" s="2" t="s">
        <v>1873</v>
      </c>
      <c r="D33" s="2" t="s">
        <v>1874</v>
      </c>
      <c r="E33" s="2" t="s">
        <v>1875</v>
      </c>
      <c r="F33" s="2" t="s">
        <v>17</v>
      </c>
      <c r="G33" s="7">
        <v>24323</v>
      </c>
      <c r="H33" s="2" t="s">
        <v>1876</v>
      </c>
      <c r="I33" s="2" t="s">
        <v>1877</v>
      </c>
      <c r="J33" s="2" t="s">
        <v>24</v>
      </c>
      <c r="K33" s="2" t="s">
        <v>24</v>
      </c>
      <c r="L33" s="3" t="s">
        <v>25</v>
      </c>
      <c r="M33" s="2" t="s">
        <v>1878</v>
      </c>
      <c r="N33" s="2" t="s">
        <v>1879</v>
      </c>
      <c r="O33" s="2" t="s">
        <v>1871</v>
      </c>
      <c r="P33" s="2" t="s">
        <v>1880</v>
      </c>
      <c r="Q33" s="2"/>
    </row>
    <row r="34" spans="1:17" ht="188.5" x14ac:dyDescent="0.35">
      <c r="A34" s="2" t="s">
        <v>320</v>
      </c>
      <c r="B34" s="2" t="s">
        <v>1864</v>
      </c>
      <c r="C34" s="2" t="s">
        <v>1881</v>
      </c>
      <c r="D34" s="2" t="s">
        <v>1882</v>
      </c>
      <c r="E34" s="2" t="s">
        <v>1883</v>
      </c>
      <c r="F34" s="2" t="s">
        <v>17</v>
      </c>
      <c r="G34" s="7">
        <v>18725</v>
      </c>
      <c r="H34" s="2" t="s">
        <v>1884</v>
      </c>
      <c r="I34" s="2" t="s">
        <v>1885</v>
      </c>
      <c r="J34" s="2" t="s">
        <v>24</v>
      </c>
      <c r="K34" s="2" t="s">
        <v>24</v>
      </c>
      <c r="L34" s="3" t="s">
        <v>25</v>
      </c>
      <c r="M34" s="2" t="s">
        <v>1886</v>
      </c>
      <c r="N34" s="2" t="s">
        <v>1887</v>
      </c>
      <c r="O34" s="2" t="s">
        <v>1871</v>
      </c>
      <c r="P34" s="2" t="s">
        <v>1888</v>
      </c>
      <c r="Q34" s="2"/>
    </row>
    <row r="35" spans="1:17" ht="409.5" x14ac:dyDescent="0.35">
      <c r="A35" s="2" t="s">
        <v>329</v>
      </c>
      <c r="B35" s="2" t="s">
        <v>1864</v>
      </c>
      <c r="C35" s="2" t="s">
        <v>1889</v>
      </c>
      <c r="D35" s="2" t="s">
        <v>322</v>
      </c>
      <c r="E35" s="2" t="s">
        <v>1890</v>
      </c>
      <c r="F35" s="2" t="s">
        <v>17</v>
      </c>
      <c r="G35" s="7">
        <v>29392</v>
      </c>
      <c r="H35" s="2" t="s">
        <v>1891</v>
      </c>
      <c r="I35" s="2" t="s">
        <v>1892</v>
      </c>
      <c r="J35" s="2" t="s">
        <v>24</v>
      </c>
      <c r="K35" s="2" t="s">
        <v>24</v>
      </c>
      <c r="L35" s="3" t="s">
        <v>25</v>
      </c>
      <c r="M35" s="2" t="s">
        <v>1893</v>
      </c>
      <c r="N35" s="2" t="s">
        <v>1894</v>
      </c>
      <c r="O35" s="2" t="s">
        <v>1871</v>
      </c>
      <c r="P35" s="2" t="s">
        <v>1895</v>
      </c>
      <c r="Q35" s="2"/>
    </row>
    <row r="36" spans="1:17" ht="145" x14ac:dyDescent="0.35">
      <c r="A36" s="2" t="s">
        <v>338</v>
      </c>
      <c r="B36" s="2" t="s">
        <v>1864</v>
      </c>
      <c r="C36" s="2" t="s">
        <v>1896</v>
      </c>
      <c r="D36" s="2" t="s">
        <v>30</v>
      </c>
      <c r="E36" s="2" t="s">
        <v>1897</v>
      </c>
      <c r="F36" s="2" t="s">
        <v>17</v>
      </c>
      <c r="G36" s="7">
        <v>20533</v>
      </c>
      <c r="H36" s="2" t="s">
        <v>1898</v>
      </c>
      <c r="I36" s="2" t="s">
        <v>1899</v>
      </c>
      <c r="J36" s="2" t="s">
        <v>24</v>
      </c>
      <c r="K36" s="2" t="s">
        <v>24</v>
      </c>
      <c r="L36" s="3" t="s">
        <v>25</v>
      </c>
      <c r="M36" s="2" t="s">
        <v>1900</v>
      </c>
      <c r="N36" s="2" t="s">
        <v>1901</v>
      </c>
      <c r="O36" s="2" t="s">
        <v>1871</v>
      </c>
      <c r="P36" s="2" t="s">
        <v>1902</v>
      </c>
      <c r="Q36" s="2"/>
    </row>
    <row r="37" spans="1:17" ht="409.5" x14ac:dyDescent="0.35">
      <c r="A37" s="2" t="s">
        <v>346</v>
      </c>
      <c r="B37" s="2" t="s">
        <v>1864</v>
      </c>
      <c r="C37" s="2" t="s">
        <v>1903</v>
      </c>
      <c r="D37" s="2" t="s">
        <v>1904</v>
      </c>
      <c r="E37" s="2" t="s">
        <v>1905</v>
      </c>
      <c r="F37" s="2" t="s">
        <v>17</v>
      </c>
      <c r="G37" s="7">
        <v>34143</v>
      </c>
      <c r="H37" s="2" t="s">
        <v>1906</v>
      </c>
      <c r="I37" s="2" t="s">
        <v>1907</v>
      </c>
      <c r="J37" s="2" t="s">
        <v>24</v>
      </c>
      <c r="K37" s="2" t="s">
        <v>24</v>
      </c>
      <c r="L37" s="3" t="s">
        <v>25</v>
      </c>
      <c r="M37" s="2" t="s">
        <v>1908</v>
      </c>
      <c r="N37" s="2" t="s">
        <v>1909</v>
      </c>
      <c r="O37" s="2" t="s">
        <v>1871</v>
      </c>
      <c r="P37" s="2" t="s">
        <v>1910</v>
      </c>
      <c r="Q37" s="2"/>
    </row>
    <row r="38" spans="1:17" ht="217.5" x14ac:dyDescent="0.35">
      <c r="A38" s="2" t="s">
        <v>50</v>
      </c>
      <c r="B38" s="2" t="s">
        <v>1864</v>
      </c>
      <c r="C38" s="2" t="s">
        <v>1911</v>
      </c>
      <c r="D38" s="2" t="s">
        <v>75</v>
      </c>
      <c r="E38" s="2" t="s">
        <v>1912</v>
      </c>
      <c r="F38" s="2" t="s">
        <v>17</v>
      </c>
      <c r="G38" s="7">
        <v>27263</v>
      </c>
      <c r="H38" s="2" t="s">
        <v>1913</v>
      </c>
      <c r="I38" s="2" t="s">
        <v>1914</v>
      </c>
      <c r="J38" s="2" t="s">
        <v>200</v>
      </c>
      <c r="K38" s="2" t="s">
        <v>224</v>
      </c>
      <c r="L38" s="6" t="s">
        <v>174</v>
      </c>
      <c r="M38" s="2" t="s">
        <v>1915</v>
      </c>
      <c r="N38" s="2" t="s">
        <v>1916</v>
      </c>
      <c r="O38" s="2" t="s">
        <v>1871</v>
      </c>
      <c r="P38" s="2" t="s">
        <v>1917</v>
      </c>
      <c r="Q38" s="2"/>
    </row>
    <row r="39" spans="1:17" ht="290" x14ac:dyDescent="0.35">
      <c r="A39" s="2" t="s">
        <v>362</v>
      </c>
      <c r="B39" s="2" t="s">
        <v>1864</v>
      </c>
      <c r="C39" s="2" t="s">
        <v>1918</v>
      </c>
      <c r="D39" s="2" t="s">
        <v>39</v>
      </c>
      <c r="E39" s="2" t="s">
        <v>1919</v>
      </c>
      <c r="F39" s="2" t="s">
        <v>17</v>
      </c>
      <c r="G39" s="7">
        <v>32159</v>
      </c>
      <c r="H39" s="2" t="s">
        <v>1920</v>
      </c>
      <c r="I39" s="2" t="s">
        <v>651</v>
      </c>
      <c r="J39" s="2" t="s">
        <v>24</v>
      </c>
      <c r="K39" s="2" t="s">
        <v>24</v>
      </c>
      <c r="L39" s="3" t="s">
        <v>25</v>
      </c>
      <c r="M39" s="2" t="s">
        <v>1921</v>
      </c>
      <c r="N39" s="2" t="s">
        <v>1922</v>
      </c>
      <c r="O39" s="2" t="s">
        <v>1871</v>
      </c>
      <c r="P39" s="2" t="s">
        <v>1923</v>
      </c>
      <c r="Q39" s="2"/>
    </row>
    <row r="40" spans="1:17" ht="409.5" x14ac:dyDescent="0.35">
      <c r="A40" s="2" t="s">
        <v>371</v>
      </c>
      <c r="B40" s="2" t="s">
        <v>1864</v>
      </c>
      <c r="C40" s="2" t="s">
        <v>1924</v>
      </c>
      <c r="D40" s="2" t="s">
        <v>672</v>
      </c>
      <c r="E40" s="2" t="s">
        <v>1925</v>
      </c>
      <c r="F40" s="2" t="s">
        <v>17</v>
      </c>
      <c r="G40" s="7">
        <v>54325</v>
      </c>
      <c r="H40" s="2" t="s">
        <v>1926</v>
      </c>
      <c r="I40" s="2" t="s">
        <v>1927</v>
      </c>
      <c r="J40" s="2" t="s">
        <v>200</v>
      </c>
      <c r="K40" s="2" t="s">
        <v>224</v>
      </c>
      <c r="L40" s="6" t="s">
        <v>174</v>
      </c>
      <c r="M40" s="2" t="s">
        <v>1928</v>
      </c>
      <c r="N40" s="2" t="s">
        <v>1929</v>
      </c>
      <c r="O40" s="2" t="s">
        <v>1871</v>
      </c>
      <c r="P40" s="2" t="s">
        <v>1930</v>
      </c>
      <c r="Q40" s="2"/>
    </row>
    <row r="41" spans="1:17" ht="348" x14ac:dyDescent="0.35">
      <c r="A41" s="2" t="s">
        <v>379</v>
      </c>
      <c r="B41" s="2" t="s">
        <v>1931</v>
      </c>
      <c r="C41" s="2" t="s">
        <v>1932</v>
      </c>
      <c r="D41" s="2" t="s">
        <v>1167</v>
      </c>
      <c r="E41" s="2" t="s">
        <v>1933</v>
      </c>
      <c r="F41" s="2" t="s">
        <v>17</v>
      </c>
      <c r="G41" s="7">
        <v>35769</v>
      </c>
      <c r="H41" s="2" t="s">
        <v>1934</v>
      </c>
      <c r="I41" s="2" t="s">
        <v>1935</v>
      </c>
      <c r="J41" s="2" t="s">
        <v>289</v>
      </c>
      <c r="K41" s="2" t="s">
        <v>195</v>
      </c>
      <c r="L41" s="4" t="s">
        <v>174</v>
      </c>
      <c r="M41" s="2" t="s">
        <v>1936</v>
      </c>
      <c r="N41" s="2" t="s">
        <v>1937</v>
      </c>
      <c r="O41" s="2" t="s">
        <v>1871</v>
      </c>
      <c r="P41" s="2" t="s">
        <v>1938</v>
      </c>
      <c r="Q41" s="2"/>
    </row>
    <row r="42" spans="1:17" ht="391.5" x14ac:dyDescent="0.35">
      <c r="A42" s="2" t="s">
        <v>388</v>
      </c>
      <c r="B42" s="2" t="s">
        <v>1931</v>
      </c>
      <c r="C42" s="2" t="s">
        <v>1939</v>
      </c>
      <c r="D42" s="2" t="s">
        <v>1175</v>
      </c>
      <c r="E42" s="2" t="s">
        <v>1940</v>
      </c>
      <c r="F42" s="2" t="s">
        <v>17</v>
      </c>
      <c r="G42" s="7">
        <v>29648</v>
      </c>
      <c r="H42" s="2" t="s">
        <v>1941</v>
      </c>
      <c r="I42" s="2" t="s">
        <v>1942</v>
      </c>
      <c r="J42" s="2" t="s">
        <v>451</v>
      </c>
      <c r="K42" s="2" t="s">
        <v>117</v>
      </c>
      <c r="L42" s="4" t="s">
        <v>174</v>
      </c>
      <c r="M42" s="2" t="s">
        <v>1943</v>
      </c>
      <c r="N42" s="2" t="s">
        <v>1944</v>
      </c>
      <c r="O42" s="2" t="s">
        <v>1945</v>
      </c>
      <c r="P42" s="2" t="s">
        <v>1946</v>
      </c>
      <c r="Q42" s="2"/>
    </row>
    <row r="43" spans="1:17" ht="409.5" x14ac:dyDescent="0.35">
      <c r="A43" s="2" t="s">
        <v>400</v>
      </c>
      <c r="B43" s="2" t="s">
        <v>1931</v>
      </c>
      <c r="C43" s="2" t="s">
        <v>1947</v>
      </c>
      <c r="D43" s="2" t="s">
        <v>1948</v>
      </c>
      <c r="E43" s="2" t="s">
        <v>1949</v>
      </c>
      <c r="F43" s="2" t="s">
        <v>17</v>
      </c>
      <c r="G43" s="2" t="s">
        <v>1950</v>
      </c>
      <c r="H43" s="2" t="s">
        <v>1951</v>
      </c>
      <c r="I43" s="2" t="s">
        <v>1952</v>
      </c>
      <c r="J43" s="2" t="s">
        <v>289</v>
      </c>
      <c r="K43" s="2" t="s">
        <v>224</v>
      </c>
      <c r="L43" s="6" t="s">
        <v>174</v>
      </c>
      <c r="M43" s="2" t="s">
        <v>1953</v>
      </c>
      <c r="N43" s="2" t="s">
        <v>1954</v>
      </c>
      <c r="O43" s="2" t="s">
        <v>1945</v>
      </c>
      <c r="P43" s="2" t="s">
        <v>1955</v>
      </c>
      <c r="Q43" s="2"/>
    </row>
    <row r="44" spans="1:17" ht="246.5" x14ac:dyDescent="0.35">
      <c r="A44" s="2" t="s">
        <v>410</v>
      </c>
      <c r="B44" s="2" t="s">
        <v>1931</v>
      </c>
      <c r="C44" s="2" t="s">
        <v>1956</v>
      </c>
      <c r="D44" s="2" t="s">
        <v>1957</v>
      </c>
      <c r="E44" s="2" t="s">
        <v>1958</v>
      </c>
      <c r="F44" s="2" t="s">
        <v>17</v>
      </c>
      <c r="G44" s="7">
        <v>23918</v>
      </c>
      <c r="H44" s="2" t="s">
        <v>1959</v>
      </c>
      <c r="I44" s="2" t="s">
        <v>1960</v>
      </c>
      <c r="J44" s="2" t="s">
        <v>451</v>
      </c>
      <c r="K44" s="2" t="s">
        <v>395</v>
      </c>
      <c r="L44" s="6" t="s">
        <v>174</v>
      </c>
      <c r="M44" s="2" t="s">
        <v>1961</v>
      </c>
      <c r="N44" s="2" t="s">
        <v>1962</v>
      </c>
      <c r="O44" s="2" t="s">
        <v>1945</v>
      </c>
      <c r="P44" s="2" t="s">
        <v>1963</v>
      </c>
      <c r="Q44" s="2"/>
    </row>
    <row r="45" spans="1:17" ht="319" x14ac:dyDescent="0.35">
      <c r="A45" s="2" t="s">
        <v>419</v>
      </c>
      <c r="B45" s="2" t="s">
        <v>1931</v>
      </c>
      <c r="C45" s="2" t="s">
        <v>1964</v>
      </c>
      <c r="D45" s="2" t="s">
        <v>1190</v>
      </c>
      <c r="E45" s="2" t="s">
        <v>1965</v>
      </c>
      <c r="F45" s="2" t="s">
        <v>17</v>
      </c>
      <c r="G45" s="7">
        <v>24371</v>
      </c>
      <c r="H45" s="2" t="s">
        <v>1966</v>
      </c>
      <c r="I45" s="2" t="s">
        <v>1967</v>
      </c>
      <c r="J45" s="2" t="s">
        <v>395</v>
      </c>
      <c r="K45" s="2" t="s">
        <v>196</v>
      </c>
      <c r="L45" s="4" t="s">
        <v>174</v>
      </c>
      <c r="M45" s="2" t="s">
        <v>1968</v>
      </c>
      <c r="N45" s="2" t="s">
        <v>1969</v>
      </c>
      <c r="O45" s="2" t="s">
        <v>1945</v>
      </c>
      <c r="P45" s="2" t="s">
        <v>1970</v>
      </c>
      <c r="Q45" s="2"/>
    </row>
    <row r="46" spans="1:17" ht="391.5" x14ac:dyDescent="0.35">
      <c r="A46" s="2" t="s">
        <v>428</v>
      </c>
      <c r="B46" s="2" t="s">
        <v>1931</v>
      </c>
      <c r="C46" s="2" t="s">
        <v>1971</v>
      </c>
      <c r="D46" s="2" t="s">
        <v>1199</v>
      </c>
      <c r="E46" s="2" t="s">
        <v>1972</v>
      </c>
      <c r="F46" s="2" t="s">
        <v>17</v>
      </c>
      <c r="G46" s="2" t="s">
        <v>1973</v>
      </c>
      <c r="H46" s="2" t="s">
        <v>1974</v>
      </c>
      <c r="I46" s="2" t="s">
        <v>1975</v>
      </c>
      <c r="J46" s="2" t="s">
        <v>379</v>
      </c>
      <c r="K46" s="2" t="s">
        <v>195</v>
      </c>
      <c r="L46" s="4" t="s">
        <v>174</v>
      </c>
      <c r="M46" s="2" t="s">
        <v>1976</v>
      </c>
      <c r="N46" s="2" t="s">
        <v>1977</v>
      </c>
      <c r="O46" s="2" t="s">
        <v>1945</v>
      </c>
      <c r="P46" s="2" t="s">
        <v>1978</v>
      </c>
      <c r="Q46" s="2"/>
    </row>
    <row r="47" spans="1:17" ht="275.5" x14ac:dyDescent="0.35">
      <c r="A47" s="2" t="s">
        <v>437</v>
      </c>
      <c r="B47" s="2" t="s">
        <v>1931</v>
      </c>
      <c r="C47" s="2" t="s">
        <v>1979</v>
      </c>
      <c r="D47" s="2" t="s">
        <v>1980</v>
      </c>
      <c r="E47" s="2" t="s">
        <v>1981</v>
      </c>
      <c r="F47" s="2" t="s">
        <v>17</v>
      </c>
      <c r="G47" s="7">
        <v>28772</v>
      </c>
      <c r="H47" s="2" t="s">
        <v>1982</v>
      </c>
      <c r="I47" s="2" t="s">
        <v>1983</v>
      </c>
      <c r="J47" s="2" t="s">
        <v>289</v>
      </c>
      <c r="K47" s="2" t="s">
        <v>224</v>
      </c>
      <c r="L47" s="6" t="s">
        <v>174</v>
      </c>
      <c r="M47" s="2" t="s">
        <v>1984</v>
      </c>
      <c r="N47" s="2" t="s">
        <v>1985</v>
      </c>
      <c r="O47" s="2" t="s">
        <v>1945</v>
      </c>
      <c r="P47" s="2" t="s">
        <v>1986</v>
      </c>
      <c r="Q47" s="2"/>
    </row>
    <row r="48" spans="1:17" ht="409.5" x14ac:dyDescent="0.35">
      <c r="A48" s="2" t="s">
        <v>445</v>
      </c>
      <c r="B48" s="2" t="s">
        <v>1931</v>
      </c>
      <c r="C48" s="2" t="s">
        <v>1987</v>
      </c>
      <c r="D48" s="2" t="s">
        <v>1784</v>
      </c>
      <c r="E48" s="2" t="s">
        <v>1988</v>
      </c>
      <c r="F48" s="2" t="s">
        <v>17</v>
      </c>
      <c r="G48" s="7">
        <v>42616</v>
      </c>
      <c r="H48" s="2" t="s">
        <v>1989</v>
      </c>
      <c r="I48" s="2" t="s">
        <v>1990</v>
      </c>
      <c r="J48" s="2" t="s">
        <v>395</v>
      </c>
      <c r="K48" s="2" t="s">
        <v>196</v>
      </c>
      <c r="L48" s="4" t="s">
        <v>174</v>
      </c>
      <c r="M48" s="2" t="s">
        <v>1991</v>
      </c>
      <c r="N48" s="2" t="s">
        <v>1992</v>
      </c>
      <c r="O48" s="2" t="s">
        <v>1945</v>
      </c>
      <c r="P48" s="2" t="s">
        <v>1993</v>
      </c>
      <c r="Q48" s="2"/>
    </row>
    <row r="49" spans="1:17" ht="261" x14ac:dyDescent="0.35">
      <c r="A49" s="2" t="s">
        <v>455</v>
      </c>
      <c r="B49" s="2" t="s">
        <v>1931</v>
      </c>
      <c r="C49" s="2" t="s">
        <v>1994</v>
      </c>
      <c r="D49" s="2" t="s">
        <v>1995</v>
      </c>
      <c r="E49" s="2" t="s">
        <v>1996</v>
      </c>
      <c r="F49" s="2" t="s">
        <v>17</v>
      </c>
      <c r="G49" s="7">
        <v>24491</v>
      </c>
      <c r="H49" s="2" t="s">
        <v>1997</v>
      </c>
      <c r="I49" s="2" t="s">
        <v>1998</v>
      </c>
      <c r="J49" s="2" t="s">
        <v>451</v>
      </c>
      <c r="K49" s="2" t="s">
        <v>95</v>
      </c>
      <c r="L49" s="6" t="s">
        <v>174</v>
      </c>
      <c r="M49" s="2" t="s">
        <v>1999</v>
      </c>
      <c r="N49" s="2" t="s">
        <v>2000</v>
      </c>
      <c r="O49" s="2" t="s">
        <v>1945</v>
      </c>
      <c r="P49" s="2" t="s">
        <v>2001</v>
      </c>
      <c r="Q49" s="2"/>
    </row>
    <row r="50" spans="1:17" ht="261" x14ac:dyDescent="0.35">
      <c r="A50" s="2" t="s">
        <v>463</v>
      </c>
      <c r="B50" s="2" t="s">
        <v>1931</v>
      </c>
      <c r="C50" s="2" t="s">
        <v>2002</v>
      </c>
      <c r="D50" s="2" t="s">
        <v>17</v>
      </c>
      <c r="E50" s="2" t="s">
        <v>2003</v>
      </c>
      <c r="F50" s="2" t="s">
        <v>17</v>
      </c>
      <c r="G50" s="7">
        <v>34141</v>
      </c>
      <c r="H50" s="2" t="s">
        <v>2004</v>
      </c>
      <c r="I50" s="2" t="s">
        <v>2005</v>
      </c>
      <c r="J50" s="2" t="s">
        <v>451</v>
      </c>
      <c r="K50" s="2" t="s">
        <v>379</v>
      </c>
      <c r="L50" s="6" t="s">
        <v>174</v>
      </c>
      <c r="M50" s="2" t="s">
        <v>2006</v>
      </c>
      <c r="N50" s="2" t="s">
        <v>2007</v>
      </c>
      <c r="O50" s="2" t="s">
        <v>1945</v>
      </c>
      <c r="P50" s="2" t="s">
        <v>744</v>
      </c>
      <c r="Q50" s="2"/>
    </row>
    <row r="51" spans="1:17" ht="174" x14ac:dyDescent="0.35">
      <c r="A51" s="2" t="s">
        <v>395</v>
      </c>
      <c r="B51" s="2" t="s">
        <v>446</v>
      </c>
      <c r="C51" s="2" t="s">
        <v>2008</v>
      </c>
      <c r="D51" s="2" t="s">
        <v>30</v>
      </c>
      <c r="E51" s="2" t="s">
        <v>2009</v>
      </c>
      <c r="F51" s="2" t="s">
        <v>17</v>
      </c>
      <c r="G51" s="7">
        <v>17351</v>
      </c>
      <c r="H51" s="2" t="s">
        <v>2010</v>
      </c>
      <c r="I51" s="2" t="s">
        <v>2011</v>
      </c>
      <c r="J51" s="2" t="s">
        <v>451</v>
      </c>
      <c r="K51" s="2" t="s">
        <v>224</v>
      </c>
      <c r="L51" s="6" t="s">
        <v>174</v>
      </c>
      <c r="M51" s="2" t="s">
        <v>2012</v>
      </c>
      <c r="N51" s="2" t="s">
        <v>2013</v>
      </c>
      <c r="O51" s="2" t="s">
        <v>1945</v>
      </c>
      <c r="P51" s="2" t="s">
        <v>2014</v>
      </c>
      <c r="Q51" s="2"/>
    </row>
    <row r="52" spans="1:17" ht="304.5" x14ac:dyDescent="0.35">
      <c r="A52" s="2" t="s">
        <v>479</v>
      </c>
      <c r="B52" s="2" t="s">
        <v>446</v>
      </c>
      <c r="C52" s="2" t="s">
        <v>2015</v>
      </c>
      <c r="D52" s="2" t="s">
        <v>1228</v>
      </c>
      <c r="E52" s="2" t="s">
        <v>2016</v>
      </c>
      <c r="F52" s="2" t="s">
        <v>17</v>
      </c>
      <c r="G52" s="7">
        <v>23241</v>
      </c>
      <c r="H52" s="2" t="s">
        <v>2017</v>
      </c>
      <c r="I52" s="2" t="s">
        <v>1960</v>
      </c>
      <c r="J52" s="2" t="s">
        <v>200</v>
      </c>
      <c r="K52" s="2" t="s">
        <v>224</v>
      </c>
      <c r="L52" s="6" t="s">
        <v>174</v>
      </c>
      <c r="M52" s="2" t="s">
        <v>2018</v>
      </c>
      <c r="N52" s="2" t="s">
        <v>2019</v>
      </c>
      <c r="O52" s="2" t="s">
        <v>2020</v>
      </c>
      <c r="P52" s="2" t="s">
        <v>2021</v>
      </c>
      <c r="Q52" s="2"/>
    </row>
    <row r="53" spans="1:17" ht="290" x14ac:dyDescent="0.35">
      <c r="A53" s="2" t="s">
        <v>489</v>
      </c>
      <c r="B53" s="2" t="s">
        <v>446</v>
      </c>
      <c r="C53" s="2" t="s">
        <v>2022</v>
      </c>
      <c r="D53" s="2" t="s">
        <v>141</v>
      </c>
      <c r="E53" s="2" t="s">
        <v>2023</v>
      </c>
      <c r="F53" s="2" t="s">
        <v>17</v>
      </c>
      <c r="G53" s="7">
        <v>23551</v>
      </c>
      <c r="H53" s="2" t="s">
        <v>1951</v>
      </c>
      <c r="I53" s="2" t="s">
        <v>2024</v>
      </c>
      <c r="J53" s="2" t="s">
        <v>200</v>
      </c>
      <c r="K53" s="2" t="s">
        <v>224</v>
      </c>
      <c r="L53" s="6" t="s">
        <v>174</v>
      </c>
      <c r="M53" s="2" t="s">
        <v>2025</v>
      </c>
      <c r="N53" s="2" t="s">
        <v>2026</v>
      </c>
      <c r="O53" s="2" t="s">
        <v>2020</v>
      </c>
      <c r="P53" s="2" t="s">
        <v>2027</v>
      </c>
      <c r="Q53" s="2"/>
    </row>
    <row r="54" spans="1:17" ht="409.5" x14ac:dyDescent="0.35">
      <c r="A54" s="2" t="s">
        <v>498</v>
      </c>
      <c r="B54" s="2" t="s">
        <v>446</v>
      </c>
      <c r="C54" s="2" t="s">
        <v>2028</v>
      </c>
      <c r="D54" s="2" t="s">
        <v>2029</v>
      </c>
      <c r="E54" s="2" t="s">
        <v>2030</v>
      </c>
      <c r="F54" s="2" t="s">
        <v>17</v>
      </c>
      <c r="G54" s="7">
        <v>54205</v>
      </c>
      <c r="H54" s="2" t="s">
        <v>2031</v>
      </c>
      <c r="I54" s="2" t="s">
        <v>2032</v>
      </c>
      <c r="J54" s="2" t="s">
        <v>395</v>
      </c>
      <c r="K54" s="2" t="s">
        <v>196</v>
      </c>
      <c r="L54" s="4" t="s">
        <v>174</v>
      </c>
      <c r="M54" s="2" t="s">
        <v>2033</v>
      </c>
      <c r="N54" s="2" t="s">
        <v>2034</v>
      </c>
      <c r="O54" s="2" t="s">
        <v>2020</v>
      </c>
      <c r="P54" s="2" t="s">
        <v>2035</v>
      </c>
      <c r="Q54" s="2"/>
    </row>
    <row r="55" spans="1:17" ht="406" x14ac:dyDescent="0.35">
      <c r="A55" s="2" t="s">
        <v>506</v>
      </c>
      <c r="B55" s="2" t="s">
        <v>446</v>
      </c>
      <c r="C55" s="2" t="s">
        <v>2036</v>
      </c>
      <c r="D55" s="2" t="s">
        <v>2037</v>
      </c>
      <c r="E55" s="2" t="s">
        <v>2038</v>
      </c>
      <c r="F55" s="2" t="s">
        <v>17</v>
      </c>
      <c r="G55" s="7">
        <v>26559</v>
      </c>
      <c r="H55" s="2" t="s">
        <v>2039</v>
      </c>
      <c r="I55" s="2" t="s">
        <v>2040</v>
      </c>
      <c r="J55" s="2" t="s">
        <v>200</v>
      </c>
      <c r="K55" s="2" t="s">
        <v>224</v>
      </c>
      <c r="L55" s="6" t="s">
        <v>174</v>
      </c>
      <c r="M55" s="2" t="s">
        <v>2041</v>
      </c>
      <c r="N55" s="2" t="s">
        <v>2001</v>
      </c>
      <c r="O55" s="2" t="s">
        <v>2020</v>
      </c>
      <c r="P55" s="2" t="s">
        <v>2042</v>
      </c>
      <c r="Q55" s="2"/>
    </row>
    <row r="56" spans="1:17" ht="409.5" x14ac:dyDescent="0.35">
      <c r="A56" s="2" t="s">
        <v>515</v>
      </c>
      <c r="B56" s="2" t="s">
        <v>446</v>
      </c>
      <c r="C56" s="2" t="s">
        <v>2043</v>
      </c>
      <c r="D56" s="2" t="s">
        <v>2044</v>
      </c>
      <c r="E56" s="2" t="s">
        <v>2045</v>
      </c>
      <c r="F56" s="2" t="s">
        <v>17</v>
      </c>
      <c r="G56" s="7">
        <v>35872</v>
      </c>
      <c r="H56" s="2" t="s">
        <v>2046</v>
      </c>
      <c r="I56" s="2" t="s">
        <v>2047</v>
      </c>
      <c r="J56" s="2" t="s">
        <v>24</v>
      </c>
      <c r="K56" s="2" t="s">
        <v>24</v>
      </c>
      <c r="L56" s="3" t="s">
        <v>25</v>
      </c>
      <c r="M56" s="2" t="s">
        <v>2048</v>
      </c>
      <c r="N56" s="2" t="s">
        <v>2049</v>
      </c>
      <c r="O56" s="2" t="s">
        <v>2020</v>
      </c>
      <c r="P56" s="2" t="s">
        <v>2050</v>
      </c>
      <c r="Q56" s="2"/>
    </row>
    <row r="57" spans="1:17" ht="319" x14ac:dyDescent="0.35">
      <c r="A57" s="2" t="s">
        <v>524</v>
      </c>
      <c r="B57" s="2" t="s">
        <v>446</v>
      </c>
      <c r="C57" s="2" t="s">
        <v>2051</v>
      </c>
      <c r="D57" s="2" t="s">
        <v>2052</v>
      </c>
      <c r="E57" s="2" t="s">
        <v>2053</v>
      </c>
      <c r="F57" s="2" t="s">
        <v>17</v>
      </c>
      <c r="G57" s="7">
        <v>35147</v>
      </c>
      <c r="H57" s="2" t="s">
        <v>2054</v>
      </c>
      <c r="I57" s="2" t="s">
        <v>2055</v>
      </c>
      <c r="J57" s="2" t="s">
        <v>395</v>
      </c>
      <c r="K57" s="2" t="s">
        <v>196</v>
      </c>
      <c r="L57" s="4" t="s">
        <v>174</v>
      </c>
      <c r="M57" s="2" t="s">
        <v>2056</v>
      </c>
      <c r="N57" s="2" t="s">
        <v>2057</v>
      </c>
      <c r="O57" s="2" t="s">
        <v>2020</v>
      </c>
      <c r="P57" s="2" t="s">
        <v>2058</v>
      </c>
      <c r="Q57" s="2"/>
    </row>
    <row r="58" spans="1:17" ht="409.5" x14ac:dyDescent="0.35">
      <c r="A58" s="2" t="s">
        <v>532</v>
      </c>
      <c r="B58" s="2" t="s">
        <v>446</v>
      </c>
      <c r="C58" s="2" t="s">
        <v>2059</v>
      </c>
      <c r="D58" s="2" t="s">
        <v>2060</v>
      </c>
      <c r="E58" s="2" t="s">
        <v>2061</v>
      </c>
      <c r="F58" s="2" t="s">
        <v>17</v>
      </c>
      <c r="G58" s="7">
        <v>28367</v>
      </c>
      <c r="H58" s="2" t="s">
        <v>2062</v>
      </c>
      <c r="I58" s="2" t="s">
        <v>2063</v>
      </c>
      <c r="J58" s="2" t="s">
        <v>24</v>
      </c>
      <c r="K58" s="2" t="s">
        <v>24</v>
      </c>
      <c r="L58" s="3" t="s">
        <v>25</v>
      </c>
      <c r="M58" s="2" t="s">
        <v>2064</v>
      </c>
      <c r="N58" s="2" t="s">
        <v>2065</v>
      </c>
      <c r="O58" s="2" t="s">
        <v>2020</v>
      </c>
      <c r="P58" s="2" t="s">
        <v>2066</v>
      </c>
      <c r="Q58" s="2"/>
    </row>
    <row r="59" spans="1:17" ht="261" x14ac:dyDescent="0.35">
      <c r="A59" s="2" t="s">
        <v>542</v>
      </c>
      <c r="B59" s="2" t="s">
        <v>446</v>
      </c>
      <c r="C59" s="2" t="s">
        <v>2067</v>
      </c>
      <c r="D59" s="2" t="s">
        <v>1713</v>
      </c>
      <c r="E59" s="2" t="s">
        <v>2068</v>
      </c>
      <c r="F59" s="2" t="s">
        <v>17</v>
      </c>
      <c r="G59" s="7">
        <v>20582</v>
      </c>
      <c r="H59" s="2" t="s">
        <v>2069</v>
      </c>
      <c r="I59" s="2" t="s">
        <v>2070</v>
      </c>
      <c r="J59" s="2" t="s">
        <v>200</v>
      </c>
      <c r="K59" s="2" t="s">
        <v>195</v>
      </c>
      <c r="L59" s="4" t="s">
        <v>174</v>
      </c>
      <c r="M59" s="2" t="s">
        <v>2071</v>
      </c>
      <c r="N59" s="2" t="s">
        <v>2072</v>
      </c>
      <c r="O59" s="2" t="s">
        <v>2020</v>
      </c>
      <c r="P59" s="2" t="s">
        <v>2073</v>
      </c>
      <c r="Q59" s="2"/>
    </row>
    <row r="60" spans="1:17" ht="409.5" x14ac:dyDescent="0.35">
      <c r="A60" s="2" t="s">
        <v>552</v>
      </c>
      <c r="B60" s="2" t="s">
        <v>446</v>
      </c>
      <c r="C60" s="2" t="s">
        <v>2074</v>
      </c>
      <c r="D60" s="2" t="s">
        <v>2075</v>
      </c>
      <c r="E60" s="2" t="s">
        <v>2076</v>
      </c>
      <c r="F60" s="2" t="s">
        <v>17</v>
      </c>
      <c r="G60" s="7">
        <v>34144</v>
      </c>
      <c r="H60" s="2" t="s">
        <v>2077</v>
      </c>
      <c r="I60" s="2" t="s">
        <v>2078</v>
      </c>
      <c r="J60" s="2" t="s">
        <v>661</v>
      </c>
      <c r="K60" s="2" t="s">
        <v>117</v>
      </c>
      <c r="L60" s="3" t="s">
        <v>25</v>
      </c>
      <c r="M60" s="2" t="s">
        <v>2079</v>
      </c>
      <c r="N60" s="2" t="s">
        <v>2080</v>
      </c>
      <c r="O60" s="2" t="s">
        <v>2020</v>
      </c>
      <c r="P60" s="2" t="s">
        <v>2081</v>
      </c>
      <c r="Q60" s="2"/>
    </row>
    <row r="61" spans="1:17" ht="409.5" x14ac:dyDescent="0.35">
      <c r="A61" s="2" t="s">
        <v>224</v>
      </c>
      <c r="B61" s="2" t="s">
        <v>543</v>
      </c>
      <c r="C61" s="2" t="s">
        <v>2082</v>
      </c>
      <c r="D61" s="2" t="s">
        <v>2083</v>
      </c>
      <c r="E61" s="2" t="s">
        <v>2084</v>
      </c>
      <c r="F61" s="2" t="s">
        <v>17</v>
      </c>
      <c r="G61" s="7">
        <v>26376</v>
      </c>
      <c r="H61" s="2" t="s">
        <v>2085</v>
      </c>
      <c r="I61" s="2" t="s">
        <v>2086</v>
      </c>
      <c r="J61" s="2" t="s">
        <v>24</v>
      </c>
      <c r="K61" s="2" t="s">
        <v>24</v>
      </c>
      <c r="L61" s="3" t="s">
        <v>25</v>
      </c>
      <c r="M61" s="2" t="s">
        <v>2087</v>
      </c>
      <c r="N61" s="2" t="s">
        <v>2088</v>
      </c>
      <c r="O61" s="2" t="s">
        <v>2020</v>
      </c>
      <c r="P61" s="2" t="s">
        <v>2089</v>
      </c>
      <c r="Q61" s="2"/>
    </row>
    <row r="62" spans="1:17" ht="333.5" x14ac:dyDescent="0.35">
      <c r="A62" s="2" t="s">
        <v>569</v>
      </c>
      <c r="B62" s="2" t="s">
        <v>543</v>
      </c>
      <c r="C62" s="2" t="s">
        <v>2090</v>
      </c>
      <c r="D62" s="2" t="s">
        <v>2091</v>
      </c>
      <c r="E62" s="2" t="s">
        <v>2092</v>
      </c>
      <c r="F62" s="2" t="s">
        <v>17</v>
      </c>
      <c r="G62" s="7">
        <v>30585</v>
      </c>
      <c r="H62" s="2" t="s">
        <v>2093</v>
      </c>
      <c r="I62" s="2" t="s">
        <v>2094</v>
      </c>
      <c r="J62" s="2" t="s">
        <v>24</v>
      </c>
      <c r="K62" s="2" t="s">
        <v>24</v>
      </c>
      <c r="L62" s="3" t="s">
        <v>25</v>
      </c>
      <c r="M62" s="2" t="s">
        <v>2095</v>
      </c>
      <c r="N62" s="2" t="s">
        <v>2096</v>
      </c>
      <c r="O62" s="2" t="s">
        <v>2097</v>
      </c>
      <c r="P62" s="2" t="s">
        <v>2098</v>
      </c>
      <c r="Q62" s="2"/>
    </row>
    <row r="63" spans="1:17" ht="409.5" x14ac:dyDescent="0.35">
      <c r="A63" s="2" t="s">
        <v>578</v>
      </c>
      <c r="B63" s="2" t="s">
        <v>543</v>
      </c>
      <c r="C63" s="2" t="s">
        <v>2099</v>
      </c>
      <c r="D63" s="2" t="s">
        <v>2100</v>
      </c>
      <c r="E63" s="2" t="s">
        <v>2101</v>
      </c>
      <c r="F63" s="2" t="s">
        <v>17</v>
      </c>
      <c r="G63" s="7">
        <v>29102</v>
      </c>
      <c r="H63" s="2" t="s">
        <v>2102</v>
      </c>
      <c r="I63" s="2" t="s">
        <v>2103</v>
      </c>
      <c r="J63" s="2" t="s">
        <v>24</v>
      </c>
      <c r="K63" s="2" t="s">
        <v>24</v>
      </c>
      <c r="L63" s="3" t="s">
        <v>25</v>
      </c>
      <c r="M63" s="2" t="s">
        <v>2104</v>
      </c>
      <c r="N63" s="2" t="s">
        <v>2105</v>
      </c>
      <c r="O63" s="2" t="s">
        <v>2097</v>
      </c>
      <c r="P63" s="2" t="s">
        <v>2106</v>
      </c>
      <c r="Q63" s="2"/>
    </row>
    <row r="64" spans="1:17" ht="377" x14ac:dyDescent="0.35">
      <c r="A64" s="2" t="s">
        <v>587</v>
      </c>
      <c r="B64" s="2" t="s">
        <v>543</v>
      </c>
      <c r="C64" s="2" t="s">
        <v>2107</v>
      </c>
      <c r="D64" s="2" t="s">
        <v>2100</v>
      </c>
      <c r="E64" s="2" t="s">
        <v>2108</v>
      </c>
      <c r="F64" s="2" t="s">
        <v>17</v>
      </c>
      <c r="G64" s="7">
        <v>24228</v>
      </c>
      <c r="H64" s="2" t="s">
        <v>2109</v>
      </c>
      <c r="I64" s="2" t="s">
        <v>2110</v>
      </c>
      <c r="J64" s="2" t="s">
        <v>224</v>
      </c>
      <c r="K64" s="2" t="s">
        <v>117</v>
      </c>
      <c r="L64" s="4" t="s">
        <v>174</v>
      </c>
      <c r="M64" s="2" t="s">
        <v>2111</v>
      </c>
      <c r="N64" s="2" t="s">
        <v>2112</v>
      </c>
      <c r="O64" s="2" t="s">
        <v>2097</v>
      </c>
      <c r="P64" s="2" t="s">
        <v>2113</v>
      </c>
      <c r="Q64" s="2"/>
    </row>
    <row r="65" spans="1:17" ht="333.5" x14ac:dyDescent="0.35">
      <c r="A65" s="2" t="s">
        <v>597</v>
      </c>
      <c r="B65" s="2" t="s">
        <v>543</v>
      </c>
      <c r="C65" s="2" t="s">
        <v>2114</v>
      </c>
      <c r="D65" s="2" t="s">
        <v>2115</v>
      </c>
      <c r="E65" s="2" t="s">
        <v>2116</v>
      </c>
      <c r="F65" s="2" t="s">
        <v>17</v>
      </c>
      <c r="G65" s="7">
        <v>22326</v>
      </c>
      <c r="H65" s="2" t="s">
        <v>2117</v>
      </c>
      <c r="I65" s="2" t="s">
        <v>2118</v>
      </c>
      <c r="J65" s="2" t="s">
        <v>289</v>
      </c>
      <c r="K65" s="2" t="s">
        <v>24</v>
      </c>
      <c r="L65" s="4" t="s">
        <v>174</v>
      </c>
      <c r="M65" s="2" t="s">
        <v>2119</v>
      </c>
      <c r="N65" s="2" t="s">
        <v>2120</v>
      </c>
      <c r="O65" s="2" t="s">
        <v>2097</v>
      </c>
      <c r="P65" s="2" t="s">
        <v>2121</v>
      </c>
      <c r="Q65" s="2"/>
    </row>
    <row r="66" spans="1:17" ht="246.5" x14ac:dyDescent="0.35">
      <c r="A66" s="2" t="s">
        <v>260</v>
      </c>
      <c r="B66" s="2" t="s">
        <v>543</v>
      </c>
      <c r="C66" s="2" t="s">
        <v>2122</v>
      </c>
      <c r="D66" s="2" t="s">
        <v>2123</v>
      </c>
      <c r="E66" s="2" t="s">
        <v>2124</v>
      </c>
      <c r="F66" s="2" t="s">
        <v>17</v>
      </c>
      <c r="G66" s="7">
        <v>23632</v>
      </c>
      <c r="H66" s="2" t="s">
        <v>2125</v>
      </c>
      <c r="I66" s="2" t="s">
        <v>2126</v>
      </c>
      <c r="J66" s="2" t="s">
        <v>24</v>
      </c>
      <c r="K66" s="2" t="s">
        <v>24</v>
      </c>
      <c r="L66" s="3" t="s">
        <v>25</v>
      </c>
      <c r="M66" s="2" t="s">
        <v>2127</v>
      </c>
      <c r="N66" s="2" t="s">
        <v>2128</v>
      </c>
      <c r="O66" s="2" t="s">
        <v>2097</v>
      </c>
      <c r="P66" s="2" t="s">
        <v>2129</v>
      </c>
      <c r="Q66" s="2"/>
    </row>
    <row r="67" spans="1:17" ht="409.5" x14ac:dyDescent="0.35">
      <c r="A67" s="2" t="s">
        <v>613</v>
      </c>
      <c r="B67" s="2" t="s">
        <v>2130</v>
      </c>
      <c r="C67" s="2" t="s">
        <v>2131</v>
      </c>
      <c r="D67" s="2" t="s">
        <v>2132</v>
      </c>
      <c r="E67" s="2" t="s">
        <v>2133</v>
      </c>
      <c r="F67" s="2" t="s">
        <v>17</v>
      </c>
      <c r="G67" s="7">
        <v>36048</v>
      </c>
      <c r="H67" s="2" t="s">
        <v>2134</v>
      </c>
      <c r="I67" s="2" t="s">
        <v>2135</v>
      </c>
      <c r="J67" s="2" t="s">
        <v>24</v>
      </c>
      <c r="K67" s="2" t="s">
        <v>24</v>
      </c>
      <c r="L67" s="3" t="s">
        <v>25</v>
      </c>
      <c r="M67" s="2" t="s">
        <v>2136</v>
      </c>
      <c r="N67" s="2" t="s">
        <v>2137</v>
      </c>
      <c r="O67" s="2" t="s">
        <v>2097</v>
      </c>
      <c r="P67" s="2" t="s">
        <v>2138</v>
      </c>
      <c r="Q67" s="2"/>
    </row>
    <row r="68" spans="1:17" ht="409.5" x14ac:dyDescent="0.35">
      <c r="A68" s="2" t="s">
        <v>621</v>
      </c>
      <c r="B68" s="2" t="s">
        <v>2130</v>
      </c>
      <c r="C68" s="2" t="s">
        <v>2139</v>
      </c>
      <c r="D68" s="2" t="s">
        <v>2132</v>
      </c>
      <c r="E68" s="2" t="s">
        <v>2140</v>
      </c>
      <c r="F68" s="2" t="s">
        <v>17</v>
      </c>
      <c r="G68" s="7">
        <v>31914</v>
      </c>
      <c r="H68" s="2" t="s">
        <v>2141</v>
      </c>
      <c r="I68" s="2" t="s">
        <v>2142</v>
      </c>
      <c r="J68" s="2" t="s">
        <v>24</v>
      </c>
      <c r="K68" s="2" t="s">
        <v>24</v>
      </c>
      <c r="L68" s="3" t="s">
        <v>25</v>
      </c>
      <c r="M68" s="2" t="s">
        <v>2143</v>
      </c>
      <c r="N68" s="2" t="s">
        <v>2144</v>
      </c>
      <c r="O68" s="2" t="s">
        <v>2097</v>
      </c>
      <c r="P68" s="2" t="s">
        <v>2145</v>
      </c>
      <c r="Q68" s="2"/>
    </row>
    <row r="69" spans="1:17" ht="409.5" x14ac:dyDescent="0.35">
      <c r="A69" s="2" t="s">
        <v>630</v>
      </c>
      <c r="B69" s="2" t="s">
        <v>2130</v>
      </c>
      <c r="C69" s="2" t="s">
        <v>2146</v>
      </c>
      <c r="D69" s="2" t="s">
        <v>2132</v>
      </c>
      <c r="E69" s="2" t="s">
        <v>2147</v>
      </c>
      <c r="F69" s="2" t="s">
        <v>17</v>
      </c>
      <c r="G69" s="7">
        <v>63447</v>
      </c>
      <c r="H69" s="2" t="s">
        <v>2148</v>
      </c>
      <c r="I69" s="2" t="s">
        <v>2149</v>
      </c>
      <c r="J69" s="2" t="s">
        <v>24</v>
      </c>
      <c r="K69" s="2" t="s">
        <v>24</v>
      </c>
      <c r="L69" s="3" t="s">
        <v>25</v>
      </c>
      <c r="M69" s="2" t="s">
        <v>2150</v>
      </c>
      <c r="N69" s="2" t="s">
        <v>2151</v>
      </c>
      <c r="O69" s="2" t="s">
        <v>2097</v>
      </c>
      <c r="P69" s="2" t="s">
        <v>2152</v>
      </c>
      <c r="Q69" s="2"/>
    </row>
    <row r="70" spans="1:17" ht="409.5" x14ac:dyDescent="0.35">
      <c r="A70" s="2" t="s">
        <v>638</v>
      </c>
      <c r="B70" s="2" t="s">
        <v>2130</v>
      </c>
      <c r="C70" s="2" t="s">
        <v>2153</v>
      </c>
      <c r="D70" s="2" t="s">
        <v>1752</v>
      </c>
      <c r="E70" s="2" t="s">
        <v>2154</v>
      </c>
      <c r="F70" s="2" t="s">
        <v>17</v>
      </c>
      <c r="G70" s="7">
        <v>36713</v>
      </c>
      <c r="H70" s="2" t="s">
        <v>2155</v>
      </c>
      <c r="I70" s="2" t="s">
        <v>2156</v>
      </c>
      <c r="J70" s="2" t="s">
        <v>24</v>
      </c>
      <c r="K70" s="2" t="s">
        <v>24</v>
      </c>
      <c r="L70" s="3" t="s">
        <v>25</v>
      </c>
      <c r="M70" s="2" t="s">
        <v>2157</v>
      </c>
      <c r="N70" s="2" t="s">
        <v>2158</v>
      </c>
      <c r="O70" s="2" t="s">
        <v>2097</v>
      </c>
      <c r="P70" s="2" t="s">
        <v>2159</v>
      </c>
      <c r="Q70" s="2"/>
    </row>
    <row r="71" spans="1:17" ht="409.5" x14ac:dyDescent="0.35">
      <c r="A71" s="2" t="s">
        <v>195</v>
      </c>
      <c r="B71" s="2" t="s">
        <v>2130</v>
      </c>
      <c r="C71" s="2" t="s">
        <v>2160</v>
      </c>
      <c r="D71" s="2" t="s">
        <v>2161</v>
      </c>
      <c r="E71" s="2" t="s">
        <v>2162</v>
      </c>
      <c r="F71" s="2" t="s">
        <v>17</v>
      </c>
      <c r="G71" s="7">
        <v>26693</v>
      </c>
      <c r="H71" s="2" t="s">
        <v>2163</v>
      </c>
      <c r="I71" s="2" t="s">
        <v>2164</v>
      </c>
      <c r="J71" s="2" t="s">
        <v>24</v>
      </c>
      <c r="K71" s="2" t="s">
        <v>24</v>
      </c>
      <c r="L71" s="3" t="s">
        <v>25</v>
      </c>
      <c r="M71" s="2" t="s">
        <v>2165</v>
      </c>
      <c r="N71" s="2" t="s">
        <v>2166</v>
      </c>
      <c r="O71" s="2" t="s">
        <v>2097</v>
      </c>
      <c r="P71" s="2" t="s">
        <v>2167</v>
      </c>
      <c r="Q71" s="2"/>
    </row>
    <row r="72" spans="1:17" ht="203" x14ac:dyDescent="0.35">
      <c r="A72" s="2" t="s">
        <v>655</v>
      </c>
      <c r="B72" s="2" t="s">
        <v>2168</v>
      </c>
      <c r="C72" s="2" t="s">
        <v>2169</v>
      </c>
      <c r="D72" s="2" t="s">
        <v>2170</v>
      </c>
      <c r="E72" s="2" t="s">
        <v>2171</v>
      </c>
      <c r="F72" s="2" t="s">
        <v>17</v>
      </c>
      <c r="G72" s="7">
        <v>22205</v>
      </c>
      <c r="H72" s="2" t="s">
        <v>2172</v>
      </c>
      <c r="I72" s="2" t="s">
        <v>2173</v>
      </c>
      <c r="J72" s="2" t="s">
        <v>24</v>
      </c>
      <c r="K72" s="2" t="s">
        <v>24</v>
      </c>
      <c r="L72" s="3" t="s">
        <v>25</v>
      </c>
      <c r="M72" s="2" t="s">
        <v>2174</v>
      </c>
      <c r="N72" s="2" t="s">
        <v>2175</v>
      </c>
      <c r="O72" s="2" t="s">
        <v>2176</v>
      </c>
      <c r="P72" s="2" t="s">
        <v>1970</v>
      </c>
      <c r="Q72" s="2"/>
    </row>
    <row r="73" spans="1:17" ht="409.5" x14ac:dyDescent="0.35">
      <c r="A73" s="2" t="s">
        <v>666</v>
      </c>
      <c r="B73" s="2" t="s">
        <v>2168</v>
      </c>
      <c r="C73" s="2" t="s">
        <v>2177</v>
      </c>
      <c r="D73" s="2" t="s">
        <v>2178</v>
      </c>
      <c r="E73" s="2" t="s">
        <v>2179</v>
      </c>
      <c r="F73" s="2" t="s">
        <v>17</v>
      </c>
      <c r="G73" s="7">
        <v>35076</v>
      </c>
      <c r="H73" s="2" t="s">
        <v>2180</v>
      </c>
      <c r="I73" s="2" t="s">
        <v>2181</v>
      </c>
      <c r="J73" s="2" t="s">
        <v>95</v>
      </c>
      <c r="K73" s="2" t="s">
        <v>117</v>
      </c>
      <c r="L73" s="4" t="s">
        <v>174</v>
      </c>
      <c r="M73" s="2" t="s">
        <v>2182</v>
      </c>
      <c r="N73" s="2" t="s">
        <v>2183</v>
      </c>
      <c r="O73" s="2" t="s">
        <v>2176</v>
      </c>
      <c r="P73" s="2" t="s">
        <v>2184</v>
      </c>
      <c r="Q73" s="2"/>
    </row>
    <row r="74" spans="1:17" ht="409.5" x14ac:dyDescent="0.35">
      <c r="A74" s="2" t="s">
        <v>677</v>
      </c>
      <c r="B74" s="2" t="s">
        <v>2168</v>
      </c>
      <c r="C74" s="2" t="s">
        <v>2185</v>
      </c>
      <c r="D74" s="2" t="s">
        <v>2186</v>
      </c>
      <c r="E74" s="2" t="s">
        <v>2187</v>
      </c>
      <c r="F74" s="2" t="s">
        <v>17</v>
      </c>
      <c r="G74" s="2" t="s">
        <v>2188</v>
      </c>
      <c r="H74" s="2" t="s">
        <v>2189</v>
      </c>
      <c r="I74" s="2" t="s">
        <v>2190</v>
      </c>
      <c r="J74" s="2" t="s">
        <v>95</v>
      </c>
      <c r="K74" s="2" t="s">
        <v>224</v>
      </c>
      <c r="L74" s="6" t="s">
        <v>174</v>
      </c>
      <c r="M74" s="2" t="s">
        <v>2191</v>
      </c>
      <c r="N74" s="2" t="s">
        <v>2192</v>
      </c>
      <c r="O74" s="2" t="s">
        <v>2176</v>
      </c>
      <c r="P74" s="2" t="s">
        <v>2193</v>
      </c>
      <c r="Q74" s="2"/>
    </row>
    <row r="75" spans="1:17" ht="409.5" x14ac:dyDescent="0.35">
      <c r="A75" s="2" t="s">
        <v>685</v>
      </c>
      <c r="B75" s="2" t="s">
        <v>2168</v>
      </c>
      <c r="C75" s="2" t="s">
        <v>2194</v>
      </c>
      <c r="D75" s="2" t="s">
        <v>2195</v>
      </c>
      <c r="E75" s="2" t="s">
        <v>2196</v>
      </c>
      <c r="F75" s="2" t="s">
        <v>17</v>
      </c>
      <c r="G75" s="2" t="s">
        <v>2197</v>
      </c>
      <c r="H75" s="2" t="s">
        <v>2198</v>
      </c>
      <c r="I75" s="2" t="s">
        <v>2199</v>
      </c>
      <c r="J75" s="2" t="s">
        <v>196</v>
      </c>
      <c r="K75" s="2" t="s">
        <v>117</v>
      </c>
      <c r="L75" s="3" t="s">
        <v>25</v>
      </c>
      <c r="M75" s="2" t="s">
        <v>2200</v>
      </c>
      <c r="N75" s="2" t="s">
        <v>2201</v>
      </c>
      <c r="O75" s="2" t="s">
        <v>2176</v>
      </c>
      <c r="P75" s="2" t="s">
        <v>2202</v>
      </c>
      <c r="Q75" s="2"/>
    </row>
    <row r="76" spans="1:17" ht="275.5" x14ac:dyDescent="0.35">
      <c r="A76" s="2" t="s">
        <v>406</v>
      </c>
      <c r="B76" s="2" t="s">
        <v>2168</v>
      </c>
      <c r="C76" s="2" t="s">
        <v>2203</v>
      </c>
      <c r="D76" s="2" t="s">
        <v>2204</v>
      </c>
      <c r="E76" s="2" t="s">
        <v>2205</v>
      </c>
      <c r="F76" s="2" t="s">
        <v>17</v>
      </c>
      <c r="G76" s="7">
        <v>31288</v>
      </c>
      <c r="H76" s="2" t="s">
        <v>2206</v>
      </c>
      <c r="I76" s="2" t="s">
        <v>2207</v>
      </c>
      <c r="J76" s="2" t="s">
        <v>24</v>
      </c>
      <c r="K76" s="2" t="s">
        <v>24</v>
      </c>
      <c r="L76" s="3" t="s">
        <v>25</v>
      </c>
      <c r="M76" s="2" t="s">
        <v>2208</v>
      </c>
      <c r="N76" s="2" t="s">
        <v>2209</v>
      </c>
      <c r="O76" s="2" t="s">
        <v>2176</v>
      </c>
      <c r="P76" s="2" t="s">
        <v>1791</v>
      </c>
      <c r="Q76" s="2"/>
    </row>
    <row r="77" spans="1:17" ht="409.5" x14ac:dyDescent="0.35">
      <c r="A77" s="2" t="s">
        <v>702</v>
      </c>
      <c r="B77" s="2" t="s">
        <v>2168</v>
      </c>
      <c r="C77" s="2" t="s">
        <v>2210</v>
      </c>
      <c r="D77" s="2" t="s">
        <v>2211</v>
      </c>
      <c r="E77" s="2" t="s">
        <v>2212</v>
      </c>
      <c r="F77" s="2" t="s">
        <v>17</v>
      </c>
      <c r="G77" s="7">
        <v>42942</v>
      </c>
      <c r="H77" s="2" t="s">
        <v>2213</v>
      </c>
      <c r="I77" s="2" t="s">
        <v>2214</v>
      </c>
      <c r="J77" s="2" t="s">
        <v>224</v>
      </c>
      <c r="K77" s="2" t="s">
        <v>661</v>
      </c>
      <c r="L77" s="4" t="s">
        <v>174</v>
      </c>
      <c r="M77" s="2" t="s">
        <v>2215</v>
      </c>
      <c r="N77" s="2" t="s">
        <v>2216</v>
      </c>
      <c r="O77" s="2" t="s">
        <v>2176</v>
      </c>
      <c r="P77" s="2" t="s">
        <v>2217</v>
      </c>
      <c r="Q77" s="2"/>
    </row>
    <row r="78" spans="1:17" ht="409.5" x14ac:dyDescent="0.35">
      <c r="A78" s="2" t="s">
        <v>711</v>
      </c>
      <c r="B78" s="2" t="s">
        <v>2168</v>
      </c>
      <c r="C78" s="2" t="s">
        <v>2218</v>
      </c>
      <c r="D78" s="2" t="s">
        <v>2219</v>
      </c>
      <c r="E78" s="2" t="s">
        <v>2220</v>
      </c>
      <c r="F78" s="2" t="s">
        <v>17</v>
      </c>
      <c r="G78" s="7">
        <v>42337</v>
      </c>
      <c r="H78" s="2" t="s">
        <v>1738</v>
      </c>
      <c r="I78" s="2" t="s">
        <v>2221</v>
      </c>
      <c r="J78" s="2" t="s">
        <v>395</v>
      </c>
      <c r="K78" s="2" t="s">
        <v>661</v>
      </c>
      <c r="L78" s="4" t="s">
        <v>174</v>
      </c>
      <c r="M78" s="2" t="s">
        <v>2222</v>
      </c>
      <c r="N78" s="2" t="s">
        <v>2223</v>
      </c>
      <c r="O78" s="2" t="s">
        <v>2176</v>
      </c>
      <c r="P78" s="2" t="s">
        <v>2224</v>
      </c>
      <c r="Q78" s="2"/>
    </row>
    <row r="79" spans="1:17" ht="362.5" x14ac:dyDescent="0.35">
      <c r="A79" s="2" t="s">
        <v>720</v>
      </c>
      <c r="B79" s="2" t="s">
        <v>2168</v>
      </c>
      <c r="C79" s="2" t="s">
        <v>2225</v>
      </c>
      <c r="D79" s="2" t="s">
        <v>2226</v>
      </c>
      <c r="E79" s="2" t="s">
        <v>2227</v>
      </c>
      <c r="F79" s="2" t="s">
        <v>17</v>
      </c>
      <c r="G79" s="7">
        <v>29482</v>
      </c>
      <c r="H79" s="2" t="s">
        <v>2228</v>
      </c>
      <c r="I79" s="2" t="s">
        <v>2229</v>
      </c>
      <c r="J79" s="2" t="s">
        <v>200</v>
      </c>
      <c r="K79" s="2" t="s">
        <v>224</v>
      </c>
      <c r="L79" s="6" t="s">
        <v>174</v>
      </c>
      <c r="M79" s="2" t="s">
        <v>2230</v>
      </c>
      <c r="N79" s="2" t="s">
        <v>2231</v>
      </c>
      <c r="O79" s="2" t="s">
        <v>2176</v>
      </c>
      <c r="P79" s="2" t="s">
        <v>2232</v>
      </c>
      <c r="Q79" s="2"/>
    </row>
    <row r="80" spans="1:17" ht="409.5" x14ac:dyDescent="0.35">
      <c r="A80" s="2" t="s">
        <v>729</v>
      </c>
      <c r="B80" s="2" t="s">
        <v>2168</v>
      </c>
      <c r="C80" s="2" t="s">
        <v>2233</v>
      </c>
      <c r="D80" s="2" t="s">
        <v>2234</v>
      </c>
      <c r="E80" s="2" t="s">
        <v>2235</v>
      </c>
      <c r="F80" s="2" t="s">
        <v>17</v>
      </c>
      <c r="G80" s="7">
        <v>35651</v>
      </c>
      <c r="H80" s="2" t="s">
        <v>2236</v>
      </c>
      <c r="I80" s="2" t="s">
        <v>2237</v>
      </c>
      <c r="J80" s="2" t="s">
        <v>24</v>
      </c>
      <c r="K80" s="2" t="s">
        <v>24</v>
      </c>
      <c r="L80" s="3" t="s">
        <v>25</v>
      </c>
      <c r="M80" s="2" t="s">
        <v>2238</v>
      </c>
      <c r="N80" s="2" t="s">
        <v>2239</v>
      </c>
      <c r="O80" s="2" t="s">
        <v>2176</v>
      </c>
      <c r="P80" s="2" t="s">
        <v>2240</v>
      </c>
      <c r="Q80" s="2"/>
    </row>
    <row r="81" spans="1:17" ht="409.5" x14ac:dyDescent="0.35">
      <c r="A81" s="2" t="s">
        <v>196</v>
      </c>
      <c r="B81" s="2" t="s">
        <v>2168</v>
      </c>
      <c r="C81" s="2" t="s">
        <v>2241</v>
      </c>
      <c r="D81" s="2" t="s">
        <v>2242</v>
      </c>
      <c r="E81" s="2" t="s">
        <v>2243</v>
      </c>
      <c r="F81" s="2" t="s">
        <v>17</v>
      </c>
      <c r="G81" s="7">
        <v>42058</v>
      </c>
      <c r="H81" s="2" t="s">
        <v>2244</v>
      </c>
      <c r="I81" s="2" t="s">
        <v>2245</v>
      </c>
      <c r="J81" s="2" t="s">
        <v>196</v>
      </c>
      <c r="K81" s="2" t="s">
        <v>117</v>
      </c>
      <c r="L81" s="3" t="s">
        <v>25</v>
      </c>
      <c r="M81" s="2" t="s">
        <v>2246</v>
      </c>
      <c r="N81" s="2" t="s">
        <v>2247</v>
      </c>
      <c r="O81" s="2" t="s">
        <v>2176</v>
      </c>
      <c r="P81" s="2" t="s">
        <v>2248</v>
      </c>
      <c r="Q81" s="2"/>
    </row>
    <row r="82" spans="1:17" ht="409.5" x14ac:dyDescent="0.35">
      <c r="A82" s="2" t="s">
        <v>746</v>
      </c>
      <c r="B82" s="2" t="s">
        <v>2168</v>
      </c>
      <c r="C82" s="2" t="s">
        <v>2249</v>
      </c>
      <c r="D82" s="2" t="s">
        <v>2250</v>
      </c>
      <c r="E82" s="2" t="s">
        <v>2251</v>
      </c>
      <c r="F82" s="2" t="s">
        <v>17</v>
      </c>
      <c r="G82" s="7">
        <v>46403</v>
      </c>
      <c r="H82" s="2" t="s">
        <v>2252</v>
      </c>
      <c r="I82" s="2" t="s">
        <v>2253</v>
      </c>
      <c r="J82" s="2" t="s">
        <v>24</v>
      </c>
      <c r="K82" s="2" t="s">
        <v>24</v>
      </c>
      <c r="L82" s="3" t="s">
        <v>25</v>
      </c>
      <c r="M82" s="2" t="s">
        <v>2254</v>
      </c>
      <c r="N82" s="2" t="s">
        <v>2255</v>
      </c>
      <c r="O82" s="2" t="s">
        <v>2256</v>
      </c>
      <c r="P82" s="2" t="s">
        <v>2257</v>
      </c>
      <c r="Q82" s="2"/>
    </row>
    <row r="83" spans="1:17" ht="409.5" x14ac:dyDescent="0.35">
      <c r="A83" s="2" t="s">
        <v>757</v>
      </c>
      <c r="B83" s="2" t="s">
        <v>2258</v>
      </c>
      <c r="C83" s="2" t="s">
        <v>2259</v>
      </c>
      <c r="D83" s="2" t="s">
        <v>2260</v>
      </c>
      <c r="E83" s="2" t="s">
        <v>2261</v>
      </c>
      <c r="F83" s="2" t="s">
        <v>17</v>
      </c>
      <c r="G83" s="7">
        <v>19888</v>
      </c>
      <c r="H83" s="2" t="s">
        <v>2262</v>
      </c>
      <c r="I83" s="2" t="s">
        <v>2263</v>
      </c>
      <c r="J83" s="2" t="s">
        <v>24</v>
      </c>
      <c r="K83" s="2" t="s">
        <v>24</v>
      </c>
      <c r="L83" s="3" t="s">
        <v>25</v>
      </c>
      <c r="M83" s="2" t="s">
        <v>2264</v>
      </c>
      <c r="N83" s="2" t="s">
        <v>2265</v>
      </c>
      <c r="O83" s="2" t="s">
        <v>2256</v>
      </c>
      <c r="P83" s="2" t="s">
        <v>2266</v>
      </c>
      <c r="Q83" s="2"/>
    </row>
    <row r="84" spans="1:17" ht="409.5" x14ac:dyDescent="0.35">
      <c r="A84" s="2" t="s">
        <v>672</v>
      </c>
      <c r="B84" s="2" t="s">
        <v>2258</v>
      </c>
      <c r="C84" s="2" t="s">
        <v>2267</v>
      </c>
      <c r="D84" s="2" t="s">
        <v>2268</v>
      </c>
      <c r="E84" s="2" t="s">
        <v>2269</v>
      </c>
      <c r="F84" s="2" t="s">
        <v>17</v>
      </c>
      <c r="G84" s="7">
        <v>38077</v>
      </c>
      <c r="H84" s="2" t="s">
        <v>2270</v>
      </c>
      <c r="I84" s="2" t="s">
        <v>2271</v>
      </c>
      <c r="J84" s="2" t="s">
        <v>289</v>
      </c>
      <c r="K84" s="2" t="s">
        <v>224</v>
      </c>
      <c r="L84" s="6" t="s">
        <v>174</v>
      </c>
      <c r="M84" s="2" t="s">
        <v>2272</v>
      </c>
      <c r="N84" s="2" t="s">
        <v>2273</v>
      </c>
      <c r="O84" s="2" t="s">
        <v>2256</v>
      </c>
      <c r="P84" s="2" t="s">
        <v>2274</v>
      </c>
      <c r="Q84" s="2"/>
    </row>
    <row r="85" spans="1:17" ht="409.5" x14ac:dyDescent="0.35">
      <c r="A85" s="2" t="s">
        <v>776</v>
      </c>
      <c r="B85" s="2" t="s">
        <v>2258</v>
      </c>
      <c r="C85" s="2" t="s">
        <v>2275</v>
      </c>
      <c r="D85" s="2" t="s">
        <v>2276</v>
      </c>
      <c r="E85" s="2" t="s">
        <v>2277</v>
      </c>
      <c r="F85" s="2" t="s">
        <v>17</v>
      </c>
      <c r="G85" s="7">
        <v>26594</v>
      </c>
      <c r="H85" s="2" t="s">
        <v>2278</v>
      </c>
      <c r="I85" s="2" t="s">
        <v>2279</v>
      </c>
      <c r="J85" s="2" t="s">
        <v>338</v>
      </c>
      <c r="K85" s="2" t="s">
        <v>224</v>
      </c>
      <c r="L85" s="6" t="s">
        <v>174</v>
      </c>
      <c r="M85" s="2" t="s">
        <v>2280</v>
      </c>
      <c r="N85" s="2" t="s">
        <v>2281</v>
      </c>
      <c r="O85" s="2" t="s">
        <v>2256</v>
      </c>
      <c r="P85" s="2" t="s">
        <v>2282</v>
      </c>
      <c r="Q85" s="2"/>
    </row>
    <row r="86" spans="1:17" ht="377" x14ac:dyDescent="0.35">
      <c r="A86" s="2" t="s">
        <v>661</v>
      </c>
      <c r="B86" s="2" t="s">
        <v>2258</v>
      </c>
      <c r="C86" s="2" t="s">
        <v>2283</v>
      </c>
      <c r="D86" s="2" t="s">
        <v>2284</v>
      </c>
      <c r="E86" s="2" t="s">
        <v>2285</v>
      </c>
      <c r="F86" s="2" t="s">
        <v>17</v>
      </c>
      <c r="G86" s="7">
        <v>33098</v>
      </c>
      <c r="H86" s="2" t="s">
        <v>2286</v>
      </c>
      <c r="I86" s="2" t="s">
        <v>2287</v>
      </c>
      <c r="J86" s="2" t="s">
        <v>395</v>
      </c>
      <c r="K86" s="2" t="s">
        <v>195</v>
      </c>
      <c r="L86" s="4" t="s">
        <v>174</v>
      </c>
      <c r="M86" s="2" t="s">
        <v>2288</v>
      </c>
      <c r="N86" s="2" t="s">
        <v>2289</v>
      </c>
      <c r="O86" s="2" t="s">
        <v>2256</v>
      </c>
      <c r="P86" s="2" t="s">
        <v>2290</v>
      </c>
      <c r="Q86" s="2"/>
    </row>
    <row r="87" spans="1:17" ht="409.5" x14ac:dyDescent="0.35">
      <c r="A87" s="2" t="s">
        <v>792</v>
      </c>
      <c r="B87" s="2" t="s">
        <v>2258</v>
      </c>
      <c r="C87" s="2" t="s">
        <v>2291</v>
      </c>
      <c r="D87" s="2" t="s">
        <v>2292</v>
      </c>
      <c r="E87" s="2" t="s">
        <v>2293</v>
      </c>
      <c r="F87" s="2" t="s">
        <v>17</v>
      </c>
      <c r="G87" s="7">
        <v>30034</v>
      </c>
      <c r="H87" s="2" t="s">
        <v>2294</v>
      </c>
      <c r="I87" s="2" t="s">
        <v>2295</v>
      </c>
      <c r="J87" s="2" t="s">
        <v>246</v>
      </c>
      <c r="K87" s="2" t="s">
        <v>224</v>
      </c>
      <c r="L87" s="6" t="s">
        <v>174</v>
      </c>
      <c r="M87" s="2" t="s">
        <v>2296</v>
      </c>
      <c r="N87" s="2" t="s">
        <v>2297</v>
      </c>
      <c r="O87" s="2" t="s">
        <v>2256</v>
      </c>
      <c r="P87" s="2" t="s">
        <v>2298</v>
      </c>
      <c r="Q87" s="2"/>
    </row>
    <row r="88" spans="1:17" ht="409.5" x14ac:dyDescent="0.35">
      <c r="A88" s="2" t="s">
        <v>800</v>
      </c>
      <c r="B88" s="2" t="s">
        <v>2258</v>
      </c>
      <c r="C88" s="2" t="s">
        <v>2299</v>
      </c>
      <c r="D88" s="2" t="s">
        <v>2300</v>
      </c>
      <c r="E88" s="2" t="s">
        <v>2301</v>
      </c>
      <c r="F88" s="2" t="s">
        <v>17</v>
      </c>
      <c r="G88" s="7">
        <v>49842</v>
      </c>
      <c r="H88" s="2" t="s">
        <v>2302</v>
      </c>
      <c r="I88" s="2" t="s">
        <v>2303</v>
      </c>
      <c r="J88" s="2" t="s">
        <v>24</v>
      </c>
      <c r="K88" s="2" t="s">
        <v>24</v>
      </c>
      <c r="L88" s="3" t="s">
        <v>25</v>
      </c>
      <c r="M88" s="2" t="s">
        <v>2304</v>
      </c>
      <c r="N88" s="2" t="s">
        <v>2305</v>
      </c>
      <c r="O88" s="2" t="s">
        <v>2256</v>
      </c>
      <c r="P88" s="2" t="s">
        <v>2306</v>
      </c>
      <c r="Q88" s="2"/>
    </row>
    <row r="89" spans="1:17" ht="391.5" x14ac:dyDescent="0.35">
      <c r="A89" s="2" t="s">
        <v>808</v>
      </c>
      <c r="B89" s="2" t="s">
        <v>2258</v>
      </c>
      <c r="C89" s="2" t="s">
        <v>2307</v>
      </c>
      <c r="D89" s="2" t="s">
        <v>2308</v>
      </c>
      <c r="E89" s="2" t="s">
        <v>2309</v>
      </c>
      <c r="F89" s="2" t="s">
        <v>17</v>
      </c>
      <c r="G89" s="7">
        <v>28766</v>
      </c>
      <c r="H89" s="2" t="s">
        <v>2310</v>
      </c>
      <c r="I89" s="2" t="s">
        <v>2311</v>
      </c>
      <c r="J89" s="2" t="s">
        <v>338</v>
      </c>
      <c r="K89" s="2" t="s">
        <v>224</v>
      </c>
      <c r="L89" s="6" t="s">
        <v>174</v>
      </c>
      <c r="M89" s="2" t="s">
        <v>2312</v>
      </c>
      <c r="N89" s="2" t="s">
        <v>2313</v>
      </c>
      <c r="O89" s="2" t="s">
        <v>2256</v>
      </c>
      <c r="P89" s="2" t="s">
        <v>2314</v>
      </c>
      <c r="Q89" s="2"/>
    </row>
    <row r="90" spans="1:17" ht="409.5" x14ac:dyDescent="0.35">
      <c r="A90" s="2" t="s">
        <v>816</v>
      </c>
      <c r="B90" s="2" t="s">
        <v>2258</v>
      </c>
      <c r="C90" s="2" t="s">
        <v>2315</v>
      </c>
      <c r="D90" s="2" t="s">
        <v>110</v>
      </c>
      <c r="E90" s="2" t="s">
        <v>2316</v>
      </c>
      <c r="F90" s="2" t="s">
        <v>17</v>
      </c>
      <c r="G90" s="7">
        <v>50581</v>
      </c>
      <c r="H90" s="2" t="s">
        <v>2317</v>
      </c>
      <c r="I90" s="2" t="s">
        <v>2318</v>
      </c>
      <c r="J90" s="2" t="s">
        <v>289</v>
      </c>
      <c r="K90" s="2" t="s">
        <v>379</v>
      </c>
      <c r="L90" s="6" t="s">
        <v>174</v>
      </c>
      <c r="M90" s="2" t="s">
        <v>2319</v>
      </c>
      <c r="N90" s="2" t="s">
        <v>2320</v>
      </c>
      <c r="O90" s="2" t="s">
        <v>2256</v>
      </c>
      <c r="P90" s="2" t="s">
        <v>2321</v>
      </c>
      <c r="Q90" s="2"/>
    </row>
    <row r="91" spans="1:17" ht="377" x14ac:dyDescent="0.35">
      <c r="A91" s="2" t="s">
        <v>117</v>
      </c>
      <c r="B91" s="2" t="s">
        <v>2322</v>
      </c>
      <c r="C91" s="2" t="s">
        <v>2323</v>
      </c>
      <c r="D91" s="2" t="s">
        <v>2324</v>
      </c>
      <c r="E91" s="2" t="s">
        <v>2325</v>
      </c>
      <c r="F91" s="2" t="s">
        <v>17</v>
      </c>
      <c r="G91" s="7">
        <v>32328</v>
      </c>
      <c r="H91" s="2" t="s">
        <v>2326</v>
      </c>
      <c r="I91" s="2" t="s">
        <v>2327</v>
      </c>
      <c r="J91" s="2" t="s">
        <v>406</v>
      </c>
      <c r="K91" s="2" t="s">
        <v>661</v>
      </c>
      <c r="L91" s="3" t="s">
        <v>25</v>
      </c>
      <c r="M91" s="2" t="s">
        <v>2328</v>
      </c>
      <c r="N91" s="2" t="s">
        <v>2329</v>
      </c>
      <c r="O91" s="2" t="s">
        <v>2256</v>
      </c>
      <c r="P91" s="2" t="s">
        <v>2330</v>
      </c>
      <c r="Q91" s="2"/>
    </row>
    <row r="92" spans="1:17" ht="261" x14ac:dyDescent="0.35">
      <c r="A92" s="2" t="s">
        <v>834</v>
      </c>
      <c r="B92" s="2" t="s">
        <v>2322</v>
      </c>
      <c r="C92" s="2" t="s">
        <v>2331</v>
      </c>
      <c r="D92" s="2" t="s">
        <v>30</v>
      </c>
      <c r="E92" s="2" t="s">
        <v>2332</v>
      </c>
      <c r="F92" s="2" t="s">
        <v>17</v>
      </c>
      <c r="G92" s="7">
        <v>25419</v>
      </c>
      <c r="H92" s="2" t="s">
        <v>2333</v>
      </c>
      <c r="I92" s="2" t="s">
        <v>2334</v>
      </c>
      <c r="J92" s="2" t="s">
        <v>24</v>
      </c>
      <c r="K92" s="2" t="s">
        <v>24</v>
      </c>
      <c r="L92" s="3" t="s">
        <v>25</v>
      </c>
      <c r="M92" s="2" t="s">
        <v>2335</v>
      </c>
      <c r="N92" s="2" t="s">
        <v>2336</v>
      </c>
      <c r="O92" s="2" t="s">
        <v>2337</v>
      </c>
      <c r="P92" s="2" t="s">
        <v>2338</v>
      </c>
      <c r="Q92" s="2"/>
    </row>
    <row r="93" spans="1:17" ht="409.5" x14ac:dyDescent="0.35">
      <c r="A93" s="2" t="s">
        <v>843</v>
      </c>
      <c r="B93" s="2" t="s">
        <v>2322</v>
      </c>
      <c r="C93" s="2" t="s">
        <v>2339</v>
      </c>
      <c r="D93" s="2" t="s">
        <v>666</v>
      </c>
      <c r="E93" s="2" t="s">
        <v>2340</v>
      </c>
      <c r="F93" s="2" t="s">
        <v>17</v>
      </c>
      <c r="G93" s="7">
        <v>80566</v>
      </c>
      <c r="H93" s="2" t="s">
        <v>2341</v>
      </c>
      <c r="I93" s="2" t="s">
        <v>2342</v>
      </c>
      <c r="J93" s="2" t="s">
        <v>289</v>
      </c>
      <c r="K93" s="2" t="s">
        <v>195</v>
      </c>
      <c r="L93" s="4" t="s">
        <v>174</v>
      </c>
      <c r="M93" s="2" t="s">
        <v>2343</v>
      </c>
      <c r="N93" s="2" t="s">
        <v>2344</v>
      </c>
      <c r="O93" s="2" t="s">
        <v>2337</v>
      </c>
      <c r="P93" s="2" t="s">
        <v>2345</v>
      </c>
      <c r="Q93" s="2"/>
    </row>
    <row r="94" spans="1:17" ht="377" x14ac:dyDescent="0.35">
      <c r="A94" s="2" t="s">
        <v>851</v>
      </c>
      <c r="B94" s="2" t="s">
        <v>2322</v>
      </c>
      <c r="C94" s="2" t="s">
        <v>2346</v>
      </c>
      <c r="D94" s="2" t="s">
        <v>1578</v>
      </c>
      <c r="E94" s="2" t="s">
        <v>2347</v>
      </c>
      <c r="F94" s="2" t="s">
        <v>17</v>
      </c>
      <c r="G94" s="7">
        <v>51995</v>
      </c>
      <c r="H94" s="2" t="s">
        <v>889</v>
      </c>
      <c r="I94" s="2" t="s">
        <v>2348</v>
      </c>
      <c r="J94" s="2" t="s">
        <v>200</v>
      </c>
      <c r="K94" s="2" t="s">
        <v>195</v>
      </c>
      <c r="L94" s="4" t="s">
        <v>174</v>
      </c>
      <c r="M94" s="2" t="s">
        <v>2349</v>
      </c>
      <c r="N94" s="2" t="s">
        <v>2350</v>
      </c>
      <c r="O94" s="2" t="s">
        <v>2337</v>
      </c>
      <c r="P94" s="2" t="s">
        <v>2351</v>
      </c>
      <c r="Q94" s="2"/>
    </row>
    <row r="95" spans="1:17" ht="333.5" x14ac:dyDescent="0.35">
      <c r="A95" s="2" t="s">
        <v>860</v>
      </c>
      <c r="B95" s="2" t="s">
        <v>2322</v>
      </c>
      <c r="C95" s="2" t="s">
        <v>2352</v>
      </c>
      <c r="D95" s="2" t="s">
        <v>862</v>
      </c>
      <c r="E95" s="2" t="s">
        <v>2353</v>
      </c>
      <c r="F95" s="2" t="s">
        <v>17</v>
      </c>
      <c r="G95" s="7">
        <v>29257</v>
      </c>
      <c r="H95" s="2" t="s">
        <v>1982</v>
      </c>
      <c r="I95" s="2" t="s">
        <v>2354</v>
      </c>
      <c r="J95" s="2" t="s">
        <v>150</v>
      </c>
      <c r="K95" s="2" t="s">
        <v>224</v>
      </c>
      <c r="L95" s="6" t="s">
        <v>174</v>
      </c>
      <c r="M95" s="2" t="s">
        <v>2355</v>
      </c>
      <c r="N95" s="2" t="s">
        <v>2356</v>
      </c>
      <c r="O95" s="2" t="s">
        <v>2337</v>
      </c>
      <c r="P95" s="2" t="s">
        <v>2357</v>
      </c>
      <c r="Q95" s="2"/>
    </row>
    <row r="96" spans="1:17" ht="409.5" x14ac:dyDescent="0.35">
      <c r="A96" s="2" t="s">
        <v>673</v>
      </c>
      <c r="B96" s="2" t="s">
        <v>2322</v>
      </c>
      <c r="C96" s="2" t="s">
        <v>2358</v>
      </c>
      <c r="D96" s="2" t="s">
        <v>2359</v>
      </c>
      <c r="E96" s="2" t="s">
        <v>2360</v>
      </c>
      <c r="F96" s="2" t="s">
        <v>17</v>
      </c>
      <c r="G96" s="7">
        <v>63159</v>
      </c>
      <c r="H96" s="2" t="s">
        <v>2361</v>
      </c>
      <c r="I96" s="2" t="s">
        <v>2362</v>
      </c>
      <c r="J96" s="2" t="s">
        <v>150</v>
      </c>
      <c r="K96" s="2" t="s">
        <v>224</v>
      </c>
      <c r="L96" s="6" t="s">
        <v>174</v>
      </c>
      <c r="M96" s="2" t="s">
        <v>2363</v>
      </c>
      <c r="N96" s="2" t="s">
        <v>2364</v>
      </c>
      <c r="O96" s="2" t="s">
        <v>2337</v>
      </c>
      <c r="P96" s="2" t="s">
        <v>2365</v>
      </c>
      <c r="Q96" s="2"/>
    </row>
    <row r="97" spans="1:17" ht="319" x14ac:dyDescent="0.35">
      <c r="A97" s="2" t="s">
        <v>876</v>
      </c>
      <c r="B97" s="2" t="s">
        <v>2322</v>
      </c>
      <c r="C97" s="2" t="s">
        <v>2366</v>
      </c>
      <c r="D97" s="2" t="s">
        <v>2367</v>
      </c>
      <c r="E97" s="2" t="s">
        <v>2368</v>
      </c>
      <c r="F97" s="2" t="s">
        <v>17</v>
      </c>
      <c r="G97" s="7">
        <v>47326</v>
      </c>
      <c r="H97" s="2" t="s">
        <v>2369</v>
      </c>
      <c r="I97" s="2" t="s">
        <v>2370</v>
      </c>
      <c r="J97" s="2" t="s">
        <v>95</v>
      </c>
      <c r="K97" s="2" t="s">
        <v>224</v>
      </c>
      <c r="L97" s="6" t="s">
        <v>174</v>
      </c>
      <c r="M97" s="2" t="s">
        <v>2371</v>
      </c>
      <c r="N97" s="2" t="s">
        <v>2372</v>
      </c>
      <c r="O97" s="2" t="s">
        <v>2337</v>
      </c>
      <c r="P97" s="2" t="s">
        <v>2373</v>
      </c>
      <c r="Q97" s="2"/>
    </row>
    <row r="98" spans="1:17" ht="362.5" x14ac:dyDescent="0.35">
      <c r="A98" s="2" t="s">
        <v>885</v>
      </c>
      <c r="B98" s="2" t="s">
        <v>2322</v>
      </c>
      <c r="C98" s="2" t="s">
        <v>2374</v>
      </c>
      <c r="D98" s="2" t="s">
        <v>2375</v>
      </c>
      <c r="E98" s="2" t="s">
        <v>2376</v>
      </c>
      <c r="F98" s="2" t="s">
        <v>17</v>
      </c>
      <c r="G98" s="7">
        <v>43743</v>
      </c>
      <c r="H98" s="2" t="s">
        <v>2377</v>
      </c>
      <c r="I98" s="2" t="s">
        <v>2378</v>
      </c>
      <c r="J98" s="2" t="s">
        <v>150</v>
      </c>
      <c r="K98" s="2" t="s">
        <v>195</v>
      </c>
      <c r="L98" s="4" t="s">
        <v>174</v>
      </c>
      <c r="M98" s="2" t="s">
        <v>2379</v>
      </c>
      <c r="N98" s="2" t="s">
        <v>2380</v>
      </c>
      <c r="O98" s="2" t="s">
        <v>2337</v>
      </c>
      <c r="P98" s="2" t="s">
        <v>2381</v>
      </c>
      <c r="Q98" s="2"/>
    </row>
    <row r="99" spans="1:17" ht="409.5" x14ac:dyDescent="0.35">
      <c r="A99" s="2" t="s">
        <v>894</v>
      </c>
      <c r="B99" s="2" t="s">
        <v>2322</v>
      </c>
      <c r="C99" s="2" t="s">
        <v>2382</v>
      </c>
      <c r="D99" s="2" t="s">
        <v>2383</v>
      </c>
      <c r="E99" s="2" t="s">
        <v>2384</v>
      </c>
      <c r="F99" s="2" t="s">
        <v>17</v>
      </c>
      <c r="G99" s="7">
        <v>38745</v>
      </c>
      <c r="H99" s="2" t="s">
        <v>2385</v>
      </c>
      <c r="I99" s="2" t="s">
        <v>2386</v>
      </c>
      <c r="J99" s="2" t="s">
        <v>24</v>
      </c>
      <c r="K99" s="2" t="s">
        <v>24</v>
      </c>
      <c r="L99" s="3" t="s">
        <v>25</v>
      </c>
      <c r="M99" s="2" t="s">
        <v>2387</v>
      </c>
      <c r="N99" s="2" t="s">
        <v>2388</v>
      </c>
      <c r="O99" s="2" t="s">
        <v>2337</v>
      </c>
      <c r="P99" s="2" t="s">
        <v>2389</v>
      </c>
      <c r="Q99" s="2"/>
    </row>
    <row r="100" spans="1:17" x14ac:dyDescent="0.35">
      <c r="G100">
        <f>GEOMEAN(G2:G99)</f>
        <v>30513.535683208527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01"/>
  <sheetViews>
    <sheetView topLeftCell="M1" workbookViewId="0">
      <pane ySplit="1" topLeftCell="A100" activePane="bottomLeft" state="frozen"/>
      <selection pane="bottomLeft" activeCell="N100" sqref="N1:N100"/>
    </sheetView>
  </sheetViews>
  <sheetFormatPr baseColWidth="10" defaultColWidth="8.7265625" defaultRowHeight="14.5" x14ac:dyDescent="0.35"/>
  <cols>
    <col min="1" max="1" width="6" customWidth="1"/>
    <col min="2" max="2" width="18" customWidth="1"/>
    <col min="3" max="3" width="50" customWidth="1"/>
    <col min="4" max="5" width="60" customWidth="1"/>
    <col min="6" max="6" width="8" customWidth="1"/>
    <col min="7" max="9" width="10" customWidth="1"/>
    <col min="10" max="11" width="12" customWidth="1"/>
    <col min="12" max="12" width="14" customWidth="1"/>
    <col min="13" max="13" width="50" customWidth="1"/>
    <col min="14" max="15" width="14" customWidth="1"/>
    <col min="16" max="16" width="15" customWidth="1"/>
    <col min="17" max="17" width="30" customWidth="1"/>
  </cols>
  <sheetData>
    <row r="1" spans="1:17" ht="43.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217.5" x14ac:dyDescent="0.35">
      <c r="A2" s="2" t="s">
        <v>17</v>
      </c>
      <c r="B2" s="2" t="s">
        <v>2390</v>
      </c>
      <c r="C2" s="2" t="s">
        <v>2391</v>
      </c>
      <c r="D2" s="2" t="s">
        <v>2392</v>
      </c>
      <c r="E2" s="2" t="s">
        <v>2393</v>
      </c>
      <c r="F2" s="2" t="s">
        <v>17</v>
      </c>
      <c r="G2" s="7">
        <v>45269</v>
      </c>
      <c r="H2" s="2" t="s">
        <v>2394</v>
      </c>
      <c r="I2" s="2" t="s">
        <v>2395</v>
      </c>
      <c r="J2" s="2" t="s">
        <v>24</v>
      </c>
      <c r="K2" s="2" t="s">
        <v>24</v>
      </c>
      <c r="L2" s="3" t="s">
        <v>25</v>
      </c>
      <c r="M2" s="2" t="s">
        <v>2396</v>
      </c>
      <c r="N2" s="2" t="s">
        <v>2397</v>
      </c>
      <c r="O2" s="2" t="s">
        <v>2398</v>
      </c>
      <c r="P2" s="2" t="s">
        <v>2399</v>
      </c>
      <c r="Q2" s="2"/>
    </row>
    <row r="3" spans="1:17" ht="348" x14ac:dyDescent="0.35">
      <c r="A3" s="2" t="s">
        <v>30</v>
      </c>
      <c r="B3" s="2" t="s">
        <v>2390</v>
      </c>
      <c r="C3" s="2" t="s">
        <v>2400</v>
      </c>
      <c r="D3" s="2" t="s">
        <v>2401</v>
      </c>
      <c r="E3" s="2" t="s">
        <v>2402</v>
      </c>
      <c r="F3" s="2" t="s">
        <v>17</v>
      </c>
      <c r="G3" s="7">
        <v>18853</v>
      </c>
      <c r="H3" s="2" t="s">
        <v>2403</v>
      </c>
      <c r="I3" s="2" t="s">
        <v>2404</v>
      </c>
      <c r="J3" s="2" t="s">
        <v>24</v>
      </c>
      <c r="K3" s="2" t="s">
        <v>24</v>
      </c>
      <c r="L3" s="3" t="s">
        <v>25</v>
      </c>
      <c r="M3" s="2" t="s">
        <v>2405</v>
      </c>
      <c r="N3" s="2" t="s">
        <v>2406</v>
      </c>
      <c r="O3" s="2" t="s">
        <v>2398</v>
      </c>
      <c r="P3" s="2" t="s">
        <v>2407</v>
      </c>
      <c r="Q3" s="2"/>
    </row>
    <row r="4" spans="1:17" ht="217.5" x14ac:dyDescent="0.35">
      <c r="A4" s="2" t="s">
        <v>39</v>
      </c>
      <c r="B4" s="2" t="s">
        <v>2390</v>
      </c>
      <c r="C4" s="2" t="s">
        <v>2408</v>
      </c>
      <c r="D4" s="2" t="s">
        <v>2409</v>
      </c>
      <c r="E4" s="2" t="s">
        <v>2410</v>
      </c>
      <c r="F4" s="2" t="s">
        <v>17</v>
      </c>
      <c r="G4" s="7">
        <v>23222</v>
      </c>
      <c r="H4" s="2" t="s">
        <v>2411</v>
      </c>
      <c r="I4" s="2" t="s">
        <v>2412</v>
      </c>
      <c r="J4" s="2" t="s">
        <v>24</v>
      </c>
      <c r="K4" s="2" t="s">
        <v>24</v>
      </c>
      <c r="L4" s="3" t="s">
        <v>25</v>
      </c>
      <c r="M4" s="2" t="s">
        <v>2413</v>
      </c>
      <c r="N4" s="2" t="s">
        <v>2414</v>
      </c>
      <c r="O4" s="2" t="s">
        <v>2398</v>
      </c>
      <c r="P4" s="2" t="s">
        <v>2415</v>
      </c>
      <c r="Q4" s="2"/>
    </row>
    <row r="5" spans="1:17" ht="174" x14ac:dyDescent="0.35">
      <c r="A5" s="2" t="s">
        <v>48</v>
      </c>
      <c r="B5" s="2" t="s">
        <v>2390</v>
      </c>
      <c r="C5" s="2" t="s">
        <v>2416</v>
      </c>
      <c r="D5" s="2" t="s">
        <v>2417</v>
      </c>
      <c r="E5" s="2" t="s">
        <v>2418</v>
      </c>
      <c r="F5" s="2" t="s">
        <v>17</v>
      </c>
      <c r="G5" s="7">
        <v>18051</v>
      </c>
      <c r="H5" s="2" t="s">
        <v>2419</v>
      </c>
      <c r="I5" s="2" t="s">
        <v>2420</v>
      </c>
      <c r="J5" s="2" t="s">
        <v>24</v>
      </c>
      <c r="K5" s="2" t="s">
        <v>24</v>
      </c>
      <c r="L5" s="3" t="s">
        <v>25</v>
      </c>
      <c r="M5" s="2" t="s">
        <v>2421</v>
      </c>
      <c r="N5" s="2" t="s">
        <v>2422</v>
      </c>
      <c r="O5" s="2" t="s">
        <v>2398</v>
      </c>
      <c r="P5" s="2" t="s">
        <v>2423</v>
      </c>
      <c r="Q5" s="2"/>
    </row>
    <row r="6" spans="1:17" ht="409.5" x14ac:dyDescent="0.35">
      <c r="A6" s="2" t="s">
        <v>57</v>
      </c>
      <c r="B6" s="2" t="s">
        <v>2390</v>
      </c>
      <c r="C6" s="2" t="s">
        <v>2424</v>
      </c>
      <c r="D6" s="2" t="s">
        <v>2425</v>
      </c>
      <c r="E6" s="2" t="s">
        <v>2426</v>
      </c>
      <c r="F6" s="2" t="s">
        <v>17</v>
      </c>
      <c r="G6" s="7">
        <v>25124</v>
      </c>
      <c r="H6" s="2" t="s">
        <v>2427</v>
      </c>
      <c r="I6" s="2" t="s">
        <v>2428</v>
      </c>
      <c r="J6" s="2" t="s">
        <v>24</v>
      </c>
      <c r="K6" s="2" t="s">
        <v>24</v>
      </c>
      <c r="L6" s="3" t="s">
        <v>25</v>
      </c>
      <c r="M6" s="2" t="s">
        <v>2429</v>
      </c>
      <c r="N6" s="2" t="s">
        <v>2430</v>
      </c>
      <c r="O6" s="2" t="s">
        <v>2398</v>
      </c>
      <c r="P6" s="2" t="s">
        <v>2431</v>
      </c>
      <c r="Q6" s="2"/>
    </row>
    <row r="7" spans="1:17" ht="304.5" x14ac:dyDescent="0.35">
      <c r="A7" s="2" t="s">
        <v>66</v>
      </c>
      <c r="B7" s="2" t="s">
        <v>2390</v>
      </c>
      <c r="C7" s="2" t="s">
        <v>2432</v>
      </c>
      <c r="D7" s="2" t="s">
        <v>2433</v>
      </c>
      <c r="E7" s="2" t="s">
        <v>2434</v>
      </c>
      <c r="F7" s="2" t="s">
        <v>17</v>
      </c>
      <c r="G7" s="7">
        <v>25605</v>
      </c>
      <c r="H7" s="2" t="s">
        <v>2435</v>
      </c>
      <c r="I7" s="2" t="s">
        <v>2436</v>
      </c>
      <c r="J7" s="2" t="s">
        <v>24</v>
      </c>
      <c r="K7" s="2" t="s">
        <v>24</v>
      </c>
      <c r="L7" s="3" t="s">
        <v>25</v>
      </c>
      <c r="M7" s="2" t="s">
        <v>2437</v>
      </c>
      <c r="N7" s="2" t="s">
        <v>2438</v>
      </c>
      <c r="O7" s="2" t="s">
        <v>2398</v>
      </c>
      <c r="P7" s="2" t="s">
        <v>2439</v>
      </c>
      <c r="Q7" s="2"/>
    </row>
    <row r="8" spans="1:17" ht="232" x14ac:dyDescent="0.35">
      <c r="A8" s="2" t="s">
        <v>75</v>
      </c>
      <c r="B8" s="2" t="s">
        <v>2390</v>
      </c>
      <c r="C8" s="2" t="s">
        <v>2440</v>
      </c>
      <c r="D8" s="2" t="s">
        <v>2441</v>
      </c>
      <c r="E8" s="2" t="s">
        <v>2442</v>
      </c>
      <c r="F8" s="2" t="s">
        <v>17</v>
      </c>
      <c r="G8" s="7">
        <v>17941</v>
      </c>
      <c r="H8" s="2" t="s">
        <v>2443</v>
      </c>
      <c r="I8" s="2" t="s">
        <v>2444</v>
      </c>
      <c r="J8" s="2" t="s">
        <v>24</v>
      </c>
      <c r="K8" s="2" t="s">
        <v>24</v>
      </c>
      <c r="L8" s="3" t="s">
        <v>25</v>
      </c>
      <c r="M8" s="2" t="s">
        <v>2445</v>
      </c>
      <c r="N8" s="2" t="s">
        <v>2446</v>
      </c>
      <c r="O8" s="2" t="s">
        <v>2398</v>
      </c>
      <c r="P8" s="2" t="s">
        <v>2447</v>
      </c>
      <c r="Q8" s="2"/>
    </row>
    <row r="9" spans="1:17" ht="203" x14ac:dyDescent="0.35">
      <c r="A9" s="2" t="s">
        <v>83</v>
      </c>
      <c r="B9" s="2" t="s">
        <v>2390</v>
      </c>
      <c r="C9" s="2" t="s">
        <v>2448</v>
      </c>
      <c r="D9" s="2" t="s">
        <v>2392</v>
      </c>
      <c r="E9" s="2" t="s">
        <v>2449</v>
      </c>
      <c r="F9" s="2" t="s">
        <v>17</v>
      </c>
      <c r="G9" s="7">
        <v>15504</v>
      </c>
      <c r="H9" s="2" t="s">
        <v>2450</v>
      </c>
      <c r="I9" s="2" t="s">
        <v>2451</v>
      </c>
      <c r="J9" s="2" t="s">
        <v>24</v>
      </c>
      <c r="K9" s="2" t="s">
        <v>24</v>
      </c>
      <c r="L9" s="3" t="s">
        <v>25</v>
      </c>
      <c r="M9" s="2" t="s">
        <v>2452</v>
      </c>
      <c r="N9" s="2" t="s">
        <v>2453</v>
      </c>
      <c r="O9" s="2" t="s">
        <v>2398</v>
      </c>
      <c r="P9" s="2" t="s">
        <v>2454</v>
      </c>
      <c r="Q9" s="2"/>
    </row>
    <row r="10" spans="1:17" ht="159.5" x14ac:dyDescent="0.35">
      <c r="A10" s="2" t="s">
        <v>92</v>
      </c>
      <c r="B10" s="2" t="s">
        <v>2390</v>
      </c>
      <c r="C10" s="2" t="s">
        <v>2455</v>
      </c>
      <c r="D10" s="2" t="s">
        <v>362</v>
      </c>
      <c r="E10" s="2" t="s">
        <v>2456</v>
      </c>
      <c r="F10" s="2" t="s">
        <v>17</v>
      </c>
      <c r="G10" s="7">
        <v>15358</v>
      </c>
      <c r="H10" s="2" t="s">
        <v>2457</v>
      </c>
      <c r="I10" s="2" t="s">
        <v>2458</v>
      </c>
      <c r="J10" s="2" t="s">
        <v>24</v>
      </c>
      <c r="K10" s="2" t="s">
        <v>24</v>
      </c>
      <c r="L10" s="3" t="s">
        <v>25</v>
      </c>
      <c r="M10" s="2" t="s">
        <v>2459</v>
      </c>
      <c r="N10" s="2" t="s">
        <v>2460</v>
      </c>
      <c r="O10" s="2" t="s">
        <v>2398</v>
      </c>
      <c r="P10" s="2" t="s">
        <v>2461</v>
      </c>
      <c r="Q10" s="2"/>
    </row>
    <row r="11" spans="1:17" ht="145" x14ac:dyDescent="0.35">
      <c r="A11" s="2" t="s">
        <v>95</v>
      </c>
      <c r="B11" s="2" t="s">
        <v>2390</v>
      </c>
      <c r="C11" s="2" t="s">
        <v>2462</v>
      </c>
      <c r="D11" s="2" t="s">
        <v>2463</v>
      </c>
      <c r="E11" s="2" t="s">
        <v>2464</v>
      </c>
      <c r="F11" s="2" t="s">
        <v>17</v>
      </c>
      <c r="G11" s="7">
        <v>17207</v>
      </c>
      <c r="H11" s="2" t="s">
        <v>2465</v>
      </c>
      <c r="I11" s="2" t="s">
        <v>2466</v>
      </c>
      <c r="J11" s="2" t="s">
        <v>24</v>
      </c>
      <c r="K11" s="2" t="s">
        <v>24</v>
      </c>
      <c r="L11" s="3" t="s">
        <v>25</v>
      </c>
      <c r="M11" s="2" t="s">
        <v>2467</v>
      </c>
      <c r="N11" s="2" t="s">
        <v>2468</v>
      </c>
      <c r="O11" s="2" t="s">
        <v>2398</v>
      </c>
      <c r="P11" s="2" t="s">
        <v>2469</v>
      </c>
      <c r="Q11" s="2"/>
    </row>
    <row r="12" spans="1:17" ht="217.5" x14ac:dyDescent="0.35">
      <c r="A12" s="2" t="s">
        <v>110</v>
      </c>
      <c r="B12" s="2" t="s">
        <v>2390</v>
      </c>
      <c r="C12" s="2" t="s">
        <v>2470</v>
      </c>
      <c r="D12" s="2" t="s">
        <v>2471</v>
      </c>
      <c r="E12" s="2" t="s">
        <v>2472</v>
      </c>
      <c r="F12" s="2" t="s">
        <v>17</v>
      </c>
      <c r="G12" s="7">
        <v>22535</v>
      </c>
      <c r="H12" s="2" t="s">
        <v>2473</v>
      </c>
      <c r="I12" s="2" t="s">
        <v>2474</v>
      </c>
      <c r="J12" s="2" t="s">
        <v>24</v>
      </c>
      <c r="K12" s="2" t="s">
        <v>24</v>
      </c>
      <c r="L12" s="3" t="s">
        <v>25</v>
      </c>
      <c r="M12" s="2" t="s">
        <v>2475</v>
      </c>
      <c r="N12" s="2" t="s">
        <v>2476</v>
      </c>
      <c r="O12" s="2" t="s">
        <v>2477</v>
      </c>
      <c r="P12" s="2" t="s">
        <v>2478</v>
      </c>
      <c r="Q12" s="2"/>
    </row>
    <row r="13" spans="1:17" ht="130.5" x14ac:dyDescent="0.35">
      <c r="A13" s="2" t="s">
        <v>122</v>
      </c>
      <c r="B13" s="2" t="s">
        <v>2479</v>
      </c>
      <c r="C13" s="2" t="s">
        <v>2480</v>
      </c>
      <c r="D13" s="2" t="s">
        <v>95</v>
      </c>
      <c r="E13" s="2" t="s">
        <v>2481</v>
      </c>
      <c r="F13" s="2" t="s">
        <v>17</v>
      </c>
      <c r="G13" s="7">
        <v>17185</v>
      </c>
      <c r="H13" s="2" t="s">
        <v>2482</v>
      </c>
      <c r="I13" s="2" t="s">
        <v>2483</v>
      </c>
      <c r="J13" s="2" t="s">
        <v>24</v>
      </c>
      <c r="K13" s="2" t="s">
        <v>24</v>
      </c>
      <c r="L13" s="3" t="s">
        <v>25</v>
      </c>
      <c r="M13" s="2" t="s">
        <v>2484</v>
      </c>
      <c r="N13" s="2" t="s">
        <v>2485</v>
      </c>
      <c r="O13" s="2" t="s">
        <v>2477</v>
      </c>
      <c r="P13" s="2" t="s">
        <v>2486</v>
      </c>
      <c r="Q13" s="2"/>
    </row>
    <row r="14" spans="1:17" ht="348" x14ac:dyDescent="0.35">
      <c r="A14" s="2" t="s">
        <v>132</v>
      </c>
      <c r="B14" s="2" t="s">
        <v>2479</v>
      </c>
      <c r="C14" s="2" t="s">
        <v>2487</v>
      </c>
      <c r="D14" s="2" t="s">
        <v>83</v>
      </c>
      <c r="E14" s="2" t="s">
        <v>2488</v>
      </c>
      <c r="F14" s="2" t="s">
        <v>17</v>
      </c>
      <c r="G14" s="2" t="s">
        <v>2489</v>
      </c>
      <c r="H14" s="2" t="s">
        <v>2490</v>
      </c>
      <c r="I14" s="2" t="s">
        <v>2491</v>
      </c>
      <c r="J14" s="2" t="s">
        <v>24</v>
      </c>
      <c r="K14" s="2" t="s">
        <v>24</v>
      </c>
      <c r="L14" s="3" t="s">
        <v>25</v>
      </c>
      <c r="M14" s="2" t="s">
        <v>2492</v>
      </c>
      <c r="N14" s="2" t="s">
        <v>2493</v>
      </c>
      <c r="O14" s="2" t="s">
        <v>2477</v>
      </c>
      <c r="P14" s="2" t="s">
        <v>2494</v>
      </c>
      <c r="Q14" s="2"/>
    </row>
    <row r="15" spans="1:17" ht="409.5" x14ac:dyDescent="0.35">
      <c r="A15" s="2" t="s">
        <v>141</v>
      </c>
      <c r="B15" s="2" t="s">
        <v>2479</v>
      </c>
      <c r="C15" s="2" t="s">
        <v>2495</v>
      </c>
      <c r="D15" s="2" t="s">
        <v>2496</v>
      </c>
      <c r="E15" s="2" t="s">
        <v>2497</v>
      </c>
      <c r="F15" s="2" t="s">
        <v>17</v>
      </c>
      <c r="G15" s="7">
        <v>46813</v>
      </c>
      <c r="H15" s="2" t="s">
        <v>2498</v>
      </c>
      <c r="I15" s="2" t="s">
        <v>2499</v>
      </c>
      <c r="J15" s="2" t="s">
        <v>24</v>
      </c>
      <c r="K15" s="2" t="s">
        <v>24</v>
      </c>
      <c r="L15" s="3" t="s">
        <v>25</v>
      </c>
      <c r="M15" s="2" t="s">
        <v>2500</v>
      </c>
      <c r="N15" s="2" t="s">
        <v>2501</v>
      </c>
      <c r="O15" s="2" t="s">
        <v>2477</v>
      </c>
      <c r="P15" s="2" t="s">
        <v>2502</v>
      </c>
      <c r="Q15" s="2"/>
    </row>
    <row r="16" spans="1:17" ht="409.5" x14ac:dyDescent="0.35">
      <c r="A16" s="2" t="s">
        <v>150</v>
      </c>
      <c r="B16" s="2" t="s">
        <v>2479</v>
      </c>
      <c r="C16" s="2" t="s">
        <v>2503</v>
      </c>
      <c r="D16" s="2" t="s">
        <v>2504</v>
      </c>
      <c r="E16" s="2" t="s">
        <v>2505</v>
      </c>
      <c r="F16" s="2" t="s">
        <v>17</v>
      </c>
      <c r="G16" s="7">
        <v>31895</v>
      </c>
      <c r="H16" s="2" t="s">
        <v>2506</v>
      </c>
      <c r="I16" s="2" t="s">
        <v>1779</v>
      </c>
      <c r="J16" s="2" t="s">
        <v>24</v>
      </c>
      <c r="K16" s="2" t="s">
        <v>24</v>
      </c>
      <c r="L16" s="3" t="s">
        <v>25</v>
      </c>
      <c r="M16" s="2" t="s">
        <v>2507</v>
      </c>
      <c r="N16" s="2" t="s">
        <v>2508</v>
      </c>
      <c r="O16" s="2" t="s">
        <v>2477</v>
      </c>
      <c r="P16" s="2" t="s">
        <v>2509</v>
      </c>
      <c r="Q16" s="2"/>
    </row>
    <row r="17" spans="1:17" ht="409.5" x14ac:dyDescent="0.35">
      <c r="A17" s="2" t="s">
        <v>159</v>
      </c>
      <c r="B17" s="2" t="s">
        <v>2479</v>
      </c>
      <c r="C17" s="2" t="s">
        <v>2510</v>
      </c>
      <c r="D17" s="2" t="s">
        <v>2511</v>
      </c>
      <c r="E17" s="2" t="s">
        <v>2512</v>
      </c>
      <c r="F17" s="2" t="s">
        <v>17</v>
      </c>
      <c r="G17" s="7">
        <v>33677</v>
      </c>
      <c r="H17" s="2" t="s">
        <v>2513</v>
      </c>
      <c r="I17" s="2" t="s">
        <v>2514</v>
      </c>
      <c r="J17" s="2" t="s">
        <v>24</v>
      </c>
      <c r="K17" s="2" t="s">
        <v>24</v>
      </c>
      <c r="L17" s="3" t="s">
        <v>25</v>
      </c>
      <c r="M17" s="2" t="s">
        <v>2515</v>
      </c>
      <c r="N17" s="2" t="s">
        <v>2516</v>
      </c>
      <c r="O17" s="2" t="s">
        <v>2477</v>
      </c>
      <c r="P17" s="2" t="s">
        <v>2517</v>
      </c>
      <c r="Q17" s="2"/>
    </row>
    <row r="18" spans="1:17" ht="174" x14ac:dyDescent="0.35">
      <c r="A18" s="2" t="s">
        <v>168</v>
      </c>
      <c r="B18" s="2" t="s">
        <v>2479</v>
      </c>
      <c r="C18" s="2" t="s">
        <v>2518</v>
      </c>
      <c r="D18" s="2" t="s">
        <v>143</v>
      </c>
      <c r="E18" s="2" t="s">
        <v>2519</v>
      </c>
      <c r="F18" s="2" t="s">
        <v>17</v>
      </c>
      <c r="G18" s="7">
        <v>21505</v>
      </c>
      <c r="H18" s="2" t="s">
        <v>2520</v>
      </c>
      <c r="I18" s="2" t="s">
        <v>2521</v>
      </c>
      <c r="J18" s="2" t="s">
        <v>24</v>
      </c>
      <c r="K18" s="2" t="s">
        <v>24</v>
      </c>
      <c r="L18" s="3" t="s">
        <v>25</v>
      </c>
      <c r="M18" s="2" t="s">
        <v>2522</v>
      </c>
      <c r="N18" s="2" t="s">
        <v>2523</v>
      </c>
      <c r="O18" s="2" t="s">
        <v>2477</v>
      </c>
      <c r="P18" s="2" t="s">
        <v>2524</v>
      </c>
      <c r="Q18" s="2"/>
    </row>
    <row r="19" spans="1:17" ht="409.5" x14ac:dyDescent="0.35">
      <c r="A19" s="2" t="s">
        <v>178</v>
      </c>
      <c r="B19" s="2" t="s">
        <v>2479</v>
      </c>
      <c r="C19" s="2" t="s">
        <v>2525</v>
      </c>
      <c r="D19" s="2" t="s">
        <v>2526</v>
      </c>
      <c r="E19" s="2" t="s">
        <v>2527</v>
      </c>
      <c r="F19" s="2" t="s">
        <v>17</v>
      </c>
      <c r="G19" s="7">
        <v>26954</v>
      </c>
      <c r="H19" s="2" t="s">
        <v>2528</v>
      </c>
      <c r="I19" s="2" t="s">
        <v>2529</v>
      </c>
      <c r="J19" s="2" t="s">
        <v>24</v>
      </c>
      <c r="K19" s="2" t="s">
        <v>24</v>
      </c>
      <c r="L19" s="3" t="s">
        <v>25</v>
      </c>
      <c r="M19" s="2" t="s">
        <v>2530</v>
      </c>
      <c r="N19" s="2" t="s">
        <v>2531</v>
      </c>
      <c r="O19" s="2" t="s">
        <v>2477</v>
      </c>
      <c r="P19" s="2" t="s">
        <v>2532</v>
      </c>
      <c r="Q19" s="2"/>
    </row>
    <row r="20" spans="1:17" ht="409.5" x14ac:dyDescent="0.35">
      <c r="A20" s="2" t="s">
        <v>187</v>
      </c>
      <c r="B20" s="2" t="s">
        <v>2479</v>
      </c>
      <c r="C20" s="2" t="s">
        <v>2533</v>
      </c>
      <c r="D20" s="2" t="s">
        <v>2534</v>
      </c>
      <c r="E20" s="2" t="s">
        <v>2535</v>
      </c>
      <c r="F20" s="2" t="s">
        <v>17</v>
      </c>
      <c r="G20" s="7">
        <v>30572</v>
      </c>
      <c r="H20" s="2" t="s">
        <v>2536</v>
      </c>
      <c r="I20" s="2" t="s">
        <v>2537</v>
      </c>
      <c r="J20" s="2" t="s">
        <v>24</v>
      </c>
      <c r="K20" s="2" t="s">
        <v>24</v>
      </c>
      <c r="L20" s="3" t="s">
        <v>25</v>
      </c>
      <c r="M20" s="2" t="s">
        <v>2538</v>
      </c>
      <c r="N20" s="2" t="s">
        <v>2539</v>
      </c>
      <c r="O20" s="2" t="s">
        <v>2477</v>
      </c>
      <c r="P20" s="2" t="s">
        <v>2540</v>
      </c>
      <c r="Q20" s="2"/>
    </row>
    <row r="21" spans="1:17" ht="409.5" x14ac:dyDescent="0.35">
      <c r="A21" s="2" t="s">
        <v>200</v>
      </c>
      <c r="B21" s="2" t="s">
        <v>2479</v>
      </c>
      <c r="C21" s="2" t="s">
        <v>2541</v>
      </c>
      <c r="D21" s="2" t="s">
        <v>2542</v>
      </c>
      <c r="E21" s="2" t="s">
        <v>2543</v>
      </c>
      <c r="F21" s="2" t="s">
        <v>17</v>
      </c>
      <c r="G21" s="7">
        <v>43171</v>
      </c>
      <c r="H21" s="2" t="s">
        <v>2544</v>
      </c>
      <c r="I21" s="2" t="s">
        <v>2545</v>
      </c>
      <c r="J21" s="2" t="s">
        <v>200</v>
      </c>
      <c r="K21" s="2" t="s">
        <v>117</v>
      </c>
      <c r="L21" s="4" t="s">
        <v>174</v>
      </c>
      <c r="M21" s="2" t="s">
        <v>2546</v>
      </c>
      <c r="N21" s="2" t="s">
        <v>2547</v>
      </c>
      <c r="O21" s="2" t="s">
        <v>2477</v>
      </c>
      <c r="P21" s="2" t="s">
        <v>2548</v>
      </c>
      <c r="Q21" s="2"/>
    </row>
    <row r="22" spans="1:17" ht="409.5" x14ac:dyDescent="0.35">
      <c r="A22" s="2" t="s">
        <v>209</v>
      </c>
      <c r="B22" s="2" t="s">
        <v>2479</v>
      </c>
      <c r="C22" s="2" t="s">
        <v>2549</v>
      </c>
      <c r="D22" s="2" t="s">
        <v>2550</v>
      </c>
      <c r="E22" s="2" t="s">
        <v>2551</v>
      </c>
      <c r="F22" s="2" t="s">
        <v>17</v>
      </c>
      <c r="G22" s="2" t="s">
        <v>2552</v>
      </c>
      <c r="H22" s="2" t="s">
        <v>2553</v>
      </c>
      <c r="I22" s="2" t="s">
        <v>2554</v>
      </c>
      <c r="J22" s="2" t="s">
        <v>24</v>
      </c>
      <c r="K22" s="2" t="s">
        <v>24</v>
      </c>
      <c r="L22" s="3" t="s">
        <v>25</v>
      </c>
      <c r="M22" s="2" t="s">
        <v>2555</v>
      </c>
      <c r="N22" s="2" t="s">
        <v>2556</v>
      </c>
      <c r="O22" s="2" t="s">
        <v>2557</v>
      </c>
      <c r="P22" s="2" t="s">
        <v>2558</v>
      </c>
      <c r="Q22" s="2"/>
    </row>
    <row r="23" spans="1:17" ht="409.5" x14ac:dyDescent="0.35">
      <c r="A23" s="2" t="s">
        <v>218</v>
      </c>
      <c r="B23" s="2" t="s">
        <v>2559</v>
      </c>
      <c r="C23" s="2" t="s">
        <v>2560</v>
      </c>
      <c r="D23" s="2" t="s">
        <v>2561</v>
      </c>
      <c r="E23" s="2" t="s">
        <v>2562</v>
      </c>
      <c r="F23" s="2" t="s">
        <v>17</v>
      </c>
      <c r="G23" s="7">
        <v>31162</v>
      </c>
      <c r="H23" s="2" t="s">
        <v>2563</v>
      </c>
      <c r="I23" s="2" t="s">
        <v>2564</v>
      </c>
      <c r="J23" s="2" t="s">
        <v>379</v>
      </c>
      <c r="K23" s="2" t="s">
        <v>195</v>
      </c>
      <c r="L23" s="4" t="s">
        <v>174</v>
      </c>
      <c r="M23" s="2" t="s">
        <v>2565</v>
      </c>
      <c r="N23" s="2" t="s">
        <v>2566</v>
      </c>
      <c r="O23" s="2" t="s">
        <v>2557</v>
      </c>
      <c r="P23" s="2" t="s">
        <v>2567</v>
      </c>
      <c r="Q23" s="2"/>
    </row>
    <row r="24" spans="1:17" ht="409.5" x14ac:dyDescent="0.35">
      <c r="A24" s="2" t="s">
        <v>228</v>
      </c>
      <c r="B24" s="2" t="s">
        <v>2559</v>
      </c>
      <c r="C24" s="2" t="s">
        <v>2568</v>
      </c>
      <c r="D24" s="2" t="s">
        <v>2569</v>
      </c>
      <c r="E24" s="2" t="s">
        <v>2570</v>
      </c>
      <c r="F24" s="2" t="s">
        <v>17</v>
      </c>
      <c r="G24" s="7">
        <v>32253</v>
      </c>
      <c r="H24" s="2" t="s">
        <v>2571</v>
      </c>
      <c r="I24" s="2" t="s">
        <v>2572</v>
      </c>
      <c r="J24" s="2" t="s">
        <v>24</v>
      </c>
      <c r="K24" s="2" t="s">
        <v>24</v>
      </c>
      <c r="L24" s="3" t="s">
        <v>25</v>
      </c>
      <c r="M24" s="2" t="s">
        <v>2573</v>
      </c>
      <c r="N24" s="2" t="s">
        <v>2574</v>
      </c>
      <c r="O24" s="2" t="s">
        <v>2557</v>
      </c>
      <c r="P24" s="2" t="s">
        <v>2575</v>
      </c>
      <c r="Q24" s="2"/>
    </row>
    <row r="25" spans="1:17" ht="409.5" x14ac:dyDescent="0.35">
      <c r="A25" s="2" t="s">
        <v>237</v>
      </c>
      <c r="B25" s="2" t="s">
        <v>2559</v>
      </c>
      <c r="C25" s="2" t="s">
        <v>2576</v>
      </c>
      <c r="D25" s="2" t="s">
        <v>2542</v>
      </c>
      <c r="E25" s="2" t="s">
        <v>2577</v>
      </c>
      <c r="F25" s="2" t="s">
        <v>17</v>
      </c>
      <c r="G25" s="7">
        <v>37271</v>
      </c>
      <c r="H25" s="2" t="s">
        <v>2578</v>
      </c>
      <c r="I25" s="2" t="s">
        <v>2579</v>
      </c>
      <c r="J25" s="2" t="s">
        <v>24</v>
      </c>
      <c r="K25" s="2" t="s">
        <v>24</v>
      </c>
      <c r="L25" s="3" t="s">
        <v>25</v>
      </c>
      <c r="M25" s="2" t="s">
        <v>2580</v>
      </c>
      <c r="N25" s="2" t="s">
        <v>2581</v>
      </c>
      <c r="O25" s="2" t="s">
        <v>2557</v>
      </c>
      <c r="P25" s="2" t="s">
        <v>2582</v>
      </c>
      <c r="Q25" s="2"/>
    </row>
    <row r="26" spans="1:17" ht="333.5" x14ac:dyDescent="0.35">
      <c r="A26" s="2" t="s">
        <v>246</v>
      </c>
      <c r="B26" s="2" t="s">
        <v>2559</v>
      </c>
      <c r="C26" s="2" t="s">
        <v>2583</v>
      </c>
      <c r="D26" s="2" t="s">
        <v>2569</v>
      </c>
      <c r="E26" s="2" t="s">
        <v>2584</v>
      </c>
      <c r="F26" s="2" t="s">
        <v>17</v>
      </c>
      <c r="G26" s="7">
        <v>33119</v>
      </c>
      <c r="H26" s="2" t="s">
        <v>2585</v>
      </c>
      <c r="I26" s="2" t="s">
        <v>2586</v>
      </c>
      <c r="J26" s="2" t="s">
        <v>224</v>
      </c>
      <c r="K26" s="2" t="s">
        <v>661</v>
      </c>
      <c r="L26" s="4" t="s">
        <v>174</v>
      </c>
      <c r="M26" s="2" t="s">
        <v>2587</v>
      </c>
      <c r="N26" s="2" t="s">
        <v>2588</v>
      </c>
      <c r="O26" s="2" t="s">
        <v>2557</v>
      </c>
      <c r="P26" s="2" t="s">
        <v>2589</v>
      </c>
      <c r="Q26" s="2"/>
    </row>
    <row r="27" spans="1:17" ht="391.5" x14ac:dyDescent="0.35">
      <c r="A27" s="2" t="s">
        <v>254</v>
      </c>
      <c r="B27" s="2" t="s">
        <v>2559</v>
      </c>
      <c r="C27" s="2" t="s">
        <v>2590</v>
      </c>
      <c r="D27" s="2" t="s">
        <v>230</v>
      </c>
      <c r="E27" s="2" t="s">
        <v>2591</v>
      </c>
      <c r="F27" s="2" t="s">
        <v>17</v>
      </c>
      <c r="G27" s="7">
        <v>27268</v>
      </c>
      <c r="H27" s="2" t="s">
        <v>2419</v>
      </c>
      <c r="I27" s="2" t="s">
        <v>2592</v>
      </c>
      <c r="J27" s="2" t="s">
        <v>24</v>
      </c>
      <c r="K27" s="2" t="s">
        <v>24</v>
      </c>
      <c r="L27" s="3" t="s">
        <v>25</v>
      </c>
      <c r="M27" s="2" t="s">
        <v>2593</v>
      </c>
      <c r="N27" s="2" t="s">
        <v>2594</v>
      </c>
      <c r="O27" s="2" t="s">
        <v>2557</v>
      </c>
      <c r="P27" s="2" t="s">
        <v>2595</v>
      </c>
      <c r="Q27" s="2"/>
    </row>
    <row r="28" spans="1:17" ht="409.5" x14ac:dyDescent="0.35">
      <c r="A28" s="2" t="s">
        <v>264</v>
      </c>
      <c r="B28" s="2" t="s">
        <v>2559</v>
      </c>
      <c r="C28" s="2" t="s">
        <v>2596</v>
      </c>
      <c r="D28" s="2" t="s">
        <v>2597</v>
      </c>
      <c r="E28" s="2" t="s">
        <v>2598</v>
      </c>
      <c r="F28" s="2" t="s">
        <v>17</v>
      </c>
      <c r="G28" s="7">
        <v>32937</v>
      </c>
      <c r="H28" s="2" t="s">
        <v>2599</v>
      </c>
      <c r="I28" s="2" t="s">
        <v>2600</v>
      </c>
      <c r="J28" s="2" t="s">
        <v>24</v>
      </c>
      <c r="K28" s="2" t="s">
        <v>24</v>
      </c>
      <c r="L28" s="3" t="s">
        <v>25</v>
      </c>
      <c r="M28" s="2" t="s">
        <v>2601</v>
      </c>
      <c r="N28" s="2" t="s">
        <v>2602</v>
      </c>
      <c r="O28" s="2" t="s">
        <v>2557</v>
      </c>
      <c r="P28" s="2" t="s">
        <v>2603</v>
      </c>
      <c r="Q28" s="2"/>
    </row>
    <row r="29" spans="1:17" ht="409.5" x14ac:dyDescent="0.35">
      <c r="A29" s="2" t="s">
        <v>274</v>
      </c>
      <c r="B29" s="2" t="s">
        <v>2559</v>
      </c>
      <c r="C29" s="2" t="s">
        <v>2604</v>
      </c>
      <c r="D29" s="2" t="s">
        <v>230</v>
      </c>
      <c r="E29" s="2" t="s">
        <v>2605</v>
      </c>
      <c r="F29" s="2" t="s">
        <v>17</v>
      </c>
      <c r="G29" s="7">
        <v>29073</v>
      </c>
      <c r="H29" s="2" t="s">
        <v>2606</v>
      </c>
      <c r="I29" s="2" t="s">
        <v>2229</v>
      </c>
      <c r="J29" s="2" t="s">
        <v>24</v>
      </c>
      <c r="K29" s="2" t="s">
        <v>24</v>
      </c>
      <c r="L29" s="3" t="s">
        <v>25</v>
      </c>
      <c r="M29" s="2" t="s">
        <v>2607</v>
      </c>
      <c r="N29" s="2" t="s">
        <v>2608</v>
      </c>
      <c r="O29" s="2" t="s">
        <v>2557</v>
      </c>
      <c r="P29" s="2" t="s">
        <v>417</v>
      </c>
      <c r="Q29" s="2"/>
    </row>
    <row r="30" spans="1:17" ht="409.5" x14ac:dyDescent="0.35">
      <c r="A30" s="2" t="s">
        <v>283</v>
      </c>
      <c r="B30" s="2" t="s">
        <v>2559</v>
      </c>
      <c r="C30" s="2" t="s">
        <v>2609</v>
      </c>
      <c r="D30" s="2" t="s">
        <v>2610</v>
      </c>
      <c r="E30" s="2" t="s">
        <v>2611</v>
      </c>
      <c r="F30" s="2" t="s">
        <v>17</v>
      </c>
      <c r="G30" s="7">
        <v>29972</v>
      </c>
      <c r="H30" s="2" t="s">
        <v>2612</v>
      </c>
      <c r="I30" s="2" t="s">
        <v>2537</v>
      </c>
      <c r="J30" s="2" t="s">
        <v>195</v>
      </c>
      <c r="K30" s="2" t="s">
        <v>196</v>
      </c>
      <c r="L30" s="5" t="s">
        <v>25</v>
      </c>
      <c r="M30" s="2" t="s">
        <v>2613</v>
      </c>
      <c r="N30" s="2" t="s">
        <v>2614</v>
      </c>
      <c r="O30" s="2" t="s">
        <v>2557</v>
      </c>
      <c r="P30" s="2" t="s">
        <v>2615</v>
      </c>
      <c r="Q30" s="2"/>
    </row>
    <row r="31" spans="1:17" ht="409.5" x14ac:dyDescent="0.35">
      <c r="A31" s="2" t="s">
        <v>289</v>
      </c>
      <c r="B31" s="2" t="s">
        <v>2559</v>
      </c>
      <c r="C31" s="2" t="s">
        <v>2616</v>
      </c>
      <c r="D31" s="2" t="s">
        <v>2617</v>
      </c>
      <c r="E31" s="2" t="s">
        <v>2618</v>
      </c>
      <c r="F31" s="2" t="s">
        <v>17</v>
      </c>
      <c r="G31" s="7">
        <v>52156</v>
      </c>
      <c r="H31" s="2" t="s">
        <v>2619</v>
      </c>
      <c r="I31" s="2" t="s">
        <v>2620</v>
      </c>
      <c r="J31" s="2" t="s">
        <v>379</v>
      </c>
      <c r="K31" s="2" t="s">
        <v>224</v>
      </c>
      <c r="L31" s="6" t="s">
        <v>174</v>
      </c>
      <c r="M31" s="2" t="s">
        <v>2621</v>
      </c>
      <c r="N31" s="2" t="s">
        <v>2622</v>
      </c>
      <c r="O31" s="2" t="s">
        <v>2557</v>
      </c>
      <c r="P31" s="2" t="s">
        <v>2623</v>
      </c>
      <c r="Q31" s="2"/>
    </row>
    <row r="32" spans="1:17" ht="409.5" x14ac:dyDescent="0.35">
      <c r="A32" s="2" t="s">
        <v>301</v>
      </c>
      <c r="B32" s="2" t="s">
        <v>2559</v>
      </c>
      <c r="C32" s="2" t="s">
        <v>2624</v>
      </c>
      <c r="D32" s="2" t="s">
        <v>2625</v>
      </c>
      <c r="E32" s="2" t="s">
        <v>2626</v>
      </c>
      <c r="F32" s="2" t="s">
        <v>17</v>
      </c>
      <c r="G32" s="7">
        <v>36869</v>
      </c>
      <c r="H32" s="2" t="s">
        <v>2627</v>
      </c>
      <c r="I32" s="2" t="s">
        <v>1285</v>
      </c>
      <c r="J32" s="2" t="s">
        <v>338</v>
      </c>
      <c r="K32" s="2" t="s">
        <v>195</v>
      </c>
      <c r="L32" s="4" t="s">
        <v>174</v>
      </c>
      <c r="M32" s="2" t="s">
        <v>2628</v>
      </c>
      <c r="N32" s="2" t="s">
        <v>2629</v>
      </c>
      <c r="O32" s="2" t="s">
        <v>2630</v>
      </c>
      <c r="P32" s="2" t="s">
        <v>2631</v>
      </c>
      <c r="Q32" s="2"/>
    </row>
    <row r="33" spans="1:17" ht="333.5" x14ac:dyDescent="0.35">
      <c r="A33" s="2" t="s">
        <v>311</v>
      </c>
      <c r="B33" s="2" t="s">
        <v>2559</v>
      </c>
      <c r="C33" s="2" t="s">
        <v>2632</v>
      </c>
      <c r="D33" s="2" t="s">
        <v>2633</v>
      </c>
      <c r="E33" s="2" t="s">
        <v>2634</v>
      </c>
      <c r="F33" s="2" t="s">
        <v>17</v>
      </c>
      <c r="G33" s="7">
        <v>24369</v>
      </c>
      <c r="H33" s="2" t="s">
        <v>2635</v>
      </c>
      <c r="I33" s="2" t="s">
        <v>2636</v>
      </c>
      <c r="J33" s="2" t="s">
        <v>224</v>
      </c>
      <c r="K33" s="2" t="s">
        <v>117</v>
      </c>
      <c r="L33" s="4" t="s">
        <v>174</v>
      </c>
      <c r="M33" s="2" t="s">
        <v>2637</v>
      </c>
      <c r="N33" s="2" t="s">
        <v>2638</v>
      </c>
      <c r="O33" s="2" t="s">
        <v>2630</v>
      </c>
      <c r="P33" s="2" t="s">
        <v>2639</v>
      </c>
      <c r="Q33" s="2"/>
    </row>
    <row r="34" spans="1:17" ht="333.5" x14ac:dyDescent="0.35">
      <c r="A34" s="2" t="s">
        <v>320</v>
      </c>
      <c r="B34" s="2" t="s">
        <v>2559</v>
      </c>
      <c r="C34" s="2" t="s">
        <v>2640</v>
      </c>
      <c r="D34" s="2" t="s">
        <v>2641</v>
      </c>
      <c r="E34" s="2" t="s">
        <v>2642</v>
      </c>
      <c r="F34" s="2" t="s">
        <v>17</v>
      </c>
      <c r="G34" s="7">
        <v>32963</v>
      </c>
      <c r="H34" s="2" t="s">
        <v>2643</v>
      </c>
      <c r="I34" s="2" t="s">
        <v>2644</v>
      </c>
      <c r="J34" s="2" t="s">
        <v>24</v>
      </c>
      <c r="K34" s="2" t="s">
        <v>24</v>
      </c>
      <c r="L34" s="3" t="s">
        <v>25</v>
      </c>
      <c r="M34" s="2" t="s">
        <v>2645</v>
      </c>
      <c r="N34" s="2" t="s">
        <v>2646</v>
      </c>
      <c r="O34" s="2" t="s">
        <v>2630</v>
      </c>
      <c r="P34" s="2" t="s">
        <v>2647</v>
      </c>
      <c r="Q34" s="2"/>
    </row>
    <row r="35" spans="1:17" ht="159.5" x14ac:dyDescent="0.35">
      <c r="A35" s="2" t="s">
        <v>329</v>
      </c>
      <c r="B35" s="2" t="s">
        <v>2648</v>
      </c>
      <c r="C35" s="2" t="s">
        <v>2649</v>
      </c>
      <c r="D35" s="2" t="s">
        <v>178</v>
      </c>
      <c r="E35" s="2" t="s">
        <v>2650</v>
      </c>
      <c r="F35" s="2" t="s">
        <v>17</v>
      </c>
      <c r="G35" s="2" t="s">
        <v>2651</v>
      </c>
      <c r="H35" s="2" t="s">
        <v>2652</v>
      </c>
      <c r="I35" s="2" t="s">
        <v>2653</v>
      </c>
      <c r="J35" s="2" t="s">
        <v>24</v>
      </c>
      <c r="K35" s="2" t="s">
        <v>24</v>
      </c>
      <c r="L35" s="3" t="s">
        <v>25</v>
      </c>
      <c r="M35" s="2" t="s">
        <v>2654</v>
      </c>
      <c r="N35" s="2" t="s">
        <v>2655</v>
      </c>
      <c r="O35" s="2" t="s">
        <v>2630</v>
      </c>
      <c r="P35" s="2" t="s">
        <v>2656</v>
      </c>
      <c r="Q35" s="2"/>
    </row>
    <row r="36" spans="1:17" ht="362.5" x14ac:dyDescent="0.35">
      <c r="A36" s="2" t="s">
        <v>338</v>
      </c>
      <c r="B36" s="2" t="s">
        <v>2648</v>
      </c>
      <c r="C36" s="2" t="s">
        <v>2657</v>
      </c>
      <c r="D36" s="2" t="s">
        <v>1874</v>
      </c>
      <c r="E36" s="2" t="s">
        <v>2658</v>
      </c>
      <c r="F36" s="2" t="s">
        <v>17</v>
      </c>
      <c r="G36" s="7">
        <v>25673</v>
      </c>
      <c r="H36" s="2" t="s">
        <v>2659</v>
      </c>
      <c r="I36" s="2" t="s">
        <v>2660</v>
      </c>
      <c r="J36" s="2" t="s">
        <v>24</v>
      </c>
      <c r="K36" s="2" t="s">
        <v>24</v>
      </c>
      <c r="L36" s="3" t="s">
        <v>25</v>
      </c>
      <c r="M36" s="2" t="s">
        <v>2661</v>
      </c>
      <c r="N36" s="2" t="s">
        <v>2662</v>
      </c>
      <c r="O36" s="2" t="s">
        <v>2630</v>
      </c>
      <c r="P36" s="2" t="s">
        <v>2663</v>
      </c>
      <c r="Q36" s="2"/>
    </row>
    <row r="37" spans="1:17" ht="174" x14ac:dyDescent="0.35">
      <c r="A37" s="2" t="s">
        <v>346</v>
      </c>
      <c r="B37" s="2" t="s">
        <v>2648</v>
      </c>
      <c r="C37" s="2" t="s">
        <v>2664</v>
      </c>
      <c r="D37" s="2" t="s">
        <v>2665</v>
      </c>
      <c r="E37" s="2" t="s">
        <v>2666</v>
      </c>
      <c r="F37" s="2" t="s">
        <v>17</v>
      </c>
      <c r="G37" s="7">
        <v>16463</v>
      </c>
      <c r="H37" s="2" t="s">
        <v>2667</v>
      </c>
      <c r="I37" s="2" t="s">
        <v>2668</v>
      </c>
      <c r="J37" s="2" t="s">
        <v>24</v>
      </c>
      <c r="K37" s="2" t="s">
        <v>24</v>
      </c>
      <c r="L37" s="3" t="s">
        <v>25</v>
      </c>
      <c r="M37" s="2" t="s">
        <v>2669</v>
      </c>
      <c r="N37" s="2" t="s">
        <v>2670</v>
      </c>
      <c r="O37" s="2" t="s">
        <v>2630</v>
      </c>
      <c r="P37" s="2" t="s">
        <v>2671</v>
      </c>
      <c r="Q37" s="2"/>
    </row>
    <row r="38" spans="1:17" ht="217.5" x14ac:dyDescent="0.35">
      <c r="A38" s="2" t="s">
        <v>50</v>
      </c>
      <c r="B38" s="2" t="s">
        <v>2648</v>
      </c>
      <c r="C38" s="2" t="s">
        <v>2672</v>
      </c>
      <c r="D38" s="2" t="s">
        <v>322</v>
      </c>
      <c r="E38" s="2" t="s">
        <v>2673</v>
      </c>
      <c r="F38" s="2" t="s">
        <v>17</v>
      </c>
      <c r="G38" s="7">
        <v>25473</v>
      </c>
      <c r="H38" s="2" t="s">
        <v>2674</v>
      </c>
      <c r="I38" s="2" t="s">
        <v>2675</v>
      </c>
      <c r="J38" s="2" t="s">
        <v>24</v>
      </c>
      <c r="K38" s="2" t="s">
        <v>24</v>
      </c>
      <c r="L38" s="3" t="s">
        <v>25</v>
      </c>
      <c r="M38" s="2" t="s">
        <v>2676</v>
      </c>
      <c r="N38" s="2" t="s">
        <v>2677</v>
      </c>
      <c r="O38" s="2" t="s">
        <v>2630</v>
      </c>
      <c r="P38" s="2" t="s">
        <v>2678</v>
      </c>
      <c r="Q38" s="2"/>
    </row>
    <row r="39" spans="1:17" ht="362.5" x14ac:dyDescent="0.35">
      <c r="A39" s="2" t="s">
        <v>362</v>
      </c>
      <c r="B39" s="2" t="s">
        <v>2648</v>
      </c>
      <c r="C39" s="2" t="s">
        <v>2679</v>
      </c>
      <c r="D39" s="2" t="s">
        <v>2680</v>
      </c>
      <c r="E39" s="2" t="s">
        <v>2681</v>
      </c>
      <c r="F39" s="2" t="s">
        <v>17</v>
      </c>
      <c r="G39" s="7">
        <v>26303</v>
      </c>
      <c r="H39" s="2" t="s">
        <v>2682</v>
      </c>
      <c r="I39" s="2" t="s">
        <v>2683</v>
      </c>
      <c r="J39" s="2" t="s">
        <v>24</v>
      </c>
      <c r="K39" s="2" t="s">
        <v>24</v>
      </c>
      <c r="L39" s="3" t="s">
        <v>25</v>
      </c>
      <c r="M39" s="2" t="s">
        <v>2684</v>
      </c>
      <c r="N39" s="2" t="s">
        <v>2685</v>
      </c>
      <c r="O39" s="2" t="s">
        <v>2630</v>
      </c>
      <c r="P39" s="2" t="s">
        <v>2686</v>
      </c>
      <c r="Q39" s="2"/>
    </row>
    <row r="40" spans="1:17" ht="174" x14ac:dyDescent="0.35">
      <c r="A40" s="2" t="s">
        <v>371</v>
      </c>
      <c r="B40" s="2" t="s">
        <v>2648</v>
      </c>
      <c r="C40" s="2" t="s">
        <v>2687</v>
      </c>
      <c r="D40" s="2" t="s">
        <v>30</v>
      </c>
      <c r="E40" s="2" t="s">
        <v>2688</v>
      </c>
      <c r="F40" s="2" t="s">
        <v>17</v>
      </c>
      <c r="G40" s="2" t="s">
        <v>2689</v>
      </c>
      <c r="H40" s="2" t="s">
        <v>2690</v>
      </c>
      <c r="I40" s="2" t="s">
        <v>2691</v>
      </c>
      <c r="J40" s="2" t="s">
        <v>24</v>
      </c>
      <c r="K40" s="2" t="s">
        <v>24</v>
      </c>
      <c r="L40" s="3" t="s">
        <v>25</v>
      </c>
      <c r="M40" s="2" t="s">
        <v>2692</v>
      </c>
      <c r="N40" s="2" t="s">
        <v>2693</v>
      </c>
      <c r="O40" s="2" t="s">
        <v>2630</v>
      </c>
      <c r="P40" s="2" t="s">
        <v>198</v>
      </c>
      <c r="Q40" s="2"/>
    </row>
    <row r="41" spans="1:17" ht="261" x14ac:dyDescent="0.35">
      <c r="A41" s="2" t="s">
        <v>379</v>
      </c>
      <c r="B41" s="2" t="s">
        <v>2648</v>
      </c>
      <c r="C41" s="2" t="s">
        <v>2694</v>
      </c>
      <c r="D41" s="2" t="s">
        <v>57</v>
      </c>
      <c r="E41" s="2" t="s">
        <v>2695</v>
      </c>
      <c r="F41" s="2" t="s">
        <v>17</v>
      </c>
      <c r="G41" s="2" t="s">
        <v>2696</v>
      </c>
      <c r="H41" s="2" t="s">
        <v>2697</v>
      </c>
      <c r="I41" s="2" t="s">
        <v>2698</v>
      </c>
      <c r="J41" s="2" t="s">
        <v>200</v>
      </c>
      <c r="K41" s="2" t="s">
        <v>196</v>
      </c>
      <c r="L41" s="4" t="s">
        <v>174</v>
      </c>
      <c r="M41" s="2" t="s">
        <v>2699</v>
      </c>
      <c r="N41" s="2" t="s">
        <v>2700</v>
      </c>
      <c r="O41" s="2" t="s">
        <v>2630</v>
      </c>
      <c r="P41" s="2" t="s">
        <v>2701</v>
      </c>
      <c r="Q41" s="2"/>
    </row>
    <row r="42" spans="1:17" ht="348" x14ac:dyDescent="0.35">
      <c r="A42" s="2" t="s">
        <v>388</v>
      </c>
      <c r="B42" s="2" t="s">
        <v>2648</v>
      </c>
      <c r="C42" s="2" t="s">
        <v>2702</v>
      </c>
      <c r="D42" s="2" t="s">
        <v>132</v>
      </c>
      <c r="E42" s="2" t="s">
        <v>2703</v>
      </c>
      <c r="F42" s="2" t="s">
        <v>17</v>
      </c>
      <c r="G42" s="7">
        <v>30067</v>
      </c>
      <c r="H42" s="2" t="s">
        <v>2704</v>
      </c>
      <c r="I42" s="2" t="s">
        <v>2705</v>
      </c>
      <c r="J42" s="2" t="s">
        <v>24</v>
      </c>
      <c r="K42" s="2" t="s">
        <v>24</v>
      </c>
      <c r="L42" s="3" t="s">
        <v>25</v>
      </c>
      <c r="M42" s="2" t="s">
        <v>2706</v>
      </c>
      <c r="N42" s="2" t="s">
        <v>2707</v>
      </c>
      <c r="O42" s="2" t="s">
        <v>2708</v>
      </c>
      <c r="P42" s="2" t="s">
        <v>2709</v>
      </c>
      <c r="Q42" s="2"/>
    </row>
    <row r="43" spans="1:17" ht="409.5" x14ac:dyDescent="0.35">
      <c r="A43" s="2" t="s">
        <v>400</v>
      </c>
      <c r="B43" s="2" t="s">
        <v>2648</v>
      </c>
      <c r="C43" s="2" t="s">
        <v>2710</v>
      </c>
      <c r="D43" s="2" t="s">
        <v>159</v>
      </c>
      <c r="E43" s="2" t="s">
        <v>2711</v>
      </c>
      <c r="F43" s="2" t="s">
        <v>17</v>
      </c>
      <c r="G43" s="7">
        <v>51474</v>
      </c>
      <c r="H43" s="2" t="s">
        <v>2712</v>
      </c>
      <c r="I43" s="2" t="s">
        <v>2713</v>
      </c>
      <c r="J43" s="2" t="s">
        <v>246</v>
      </c>
      <c r="K43" s="2" t="s">
        <v>195</v>
      </c>
      <c r="L43" s="4" t="s">
        <v>174</v>
      </c>
      <c r="M43" s="2" t="s">
        <v>2714</v>
      </c>
      <c r="N43" s="2" t="s">
        <v>2715</v>
      </c>
      <c r="O43" s="2" t="s">
        <v>2708</v>
      </c>
      <c r="P43" s="2" t="s">
        <v>2716</v>
      </c>
      <c r="Q43" s="2"/>
    </row>
    <row r="44" spans="1:17" ht="377" x14ac:dyDescent="0.35">
      <c r="A44" s="2" t="s">
        <v>410</v>
      </c>
      <c r="B44" s="2" t="s">
        <v>2717</v>
      </c>
      <c r="C44" s="2" t="s">
        <v>2718</v>
      </c>
      <c r="D44" s="2" t="s">
        <v>1167</v>
      </c>
      <c r="E44" s="2" t="s">
        <v>2719</v>
      </c>
      <c r="F44" s="2" t="s">
        <v>17</v>
      </c>
      <c r="G44" s="7">
        <v>25719</v>
      </c>
      <c r="H44" s="2" t="s">
        <v>2720</v>
      </c>
      <c r="I44" s="2" t="s">
        <v>2721</v>
      </c>
      <c r="J44" s="2" t="s">
        <v>320</v>
      </c>
      <c r="K44" s="2" t="s">
        <v>196</v>
      </c>
      <c r="L44" s="4" t="s">
        <v>174</v>
      </c>
      <c r="M44" s="2" t="s">
        <v>2722</v>
      </c>
      <c r="N44" s="2" t="s">
        <v>2723</v>
      </c>
      <c r="O44" s="2" t="s">
        <v>2708</v>
      </c>
      <c r="P44" s="2" t="s">
        <v>2724</v>
      </c>
      <c r="Q44" s="2"/>
    </row>
    <row r="45" spans="1:17" ht="409.5" x14ac:dyDescent="0.35">
      <c r="A45" s="2" t="s">
        <v>419</v>
      </c>
      <c r="B45" s="2" t="s">
        <v>2717</v>
      </c>
      <c r="C45" s="2" t="s">
        <v>2725</v>
      </c>
      <c r="D45" s="2" t="s">
        <v>1175</v>
      </c>
      <c r="E45" s="2" t="s">
        <v>2726</v>
      </c>
      <c r="F45" s="2" t="s">
        <v>17</v>
      </c>
      <c r="G45" s="7">
        <v>29825</v>
      </c>
      <c r="H45" s="2" t="s">
        <v>2727</v>
      </c>
      <c r="I45" s="2" t="s">
        <v>2728</v>
      </c>
      <c r="J45" s="2" t="s">
        <v>451</v>
      </c>
      <c r="K45" s="2" t="s">
        <v>196</v>
      </c>
      <c r="L45" s="4" t="s">
        <v>174</v>
      </c>
      <c r="M45" s="2" t="s">
        <v>2729</v>
      </c>
      <c r="N45" s="2" t="s">
        <v>2730</v>
      </c>
      <c r="O45" s="2" t="s">
        <v>2708</v>
      </c>
      <c r="P45" s="2" t="s">
        <v>2731</v>
      </c>
      <c r="Q45" s="2"/>
    </row>
    <row r="46" spans="1:17" ht="409.5" x14ac:dyDescent="0.35">
      <c r="A46" s="2" t="s">
        <v>428</v>
      </c>
      <c r="B46" s="2" t="s">
        <v>2717</v>
      </c>
      <c r="C46" s="2" t="s">
        <v>2732</v>
      </c>
      <c r="D46" s="2" t="s">
        <v>1948</v>
      </c>
      <c r="E46" s="2" t="s">
        <v>2733</v>
      </c>
      <c r="F46" s="2" t="s">
        <v>17</v>
      </c>
      <c r="G46" s="7">
        <v>29298</v>
      </c>
      <c r="H46" s="2" t="s">
        <v>2734</v>
      </c>
      <c r="I46" s="2" t="s">
        <v>2735</v>
      </c>
      <c r="J46" s="2" t="s">
        <v>379</v>
      </c>
      <c r="K46" s="2" t="s">
        <v>195</v>
      </c>
      <c r="L46" s="4" t="s">
        <v>174</v>
      </c>
      <c r="M46" s="2" t="s">
        <v>2736</v>
      </c>
      <c r="N46" s="2" t="s">
        <v>2737</v>
      </c>
      <c r="O46" s="2" t="s">
        <v>2708</v>
      </c>
      <c r="P46" s="2" t="s">
        <v>2738</v>
      </c>
      <c r="Q46" s="2"/>
    </row>
    <row r="47" spans="1:17" ht="333.5" x14ac:dyDescent="0.35">
      <c r="A47" s="2" t="s">
        <v>437</v>
      </c>
      <c r="B47" s="2" t="s">
        <v>2717</v>
      </c>
      <c r="C47" s="2" t="s">
        <v>2739</v>
      </c>
      <c r="D47" s="2" t="s">
        <v>1190</v>
      </c>
      <c r="E47" s="2" t="s">
        <v>2740</v>
      </c>
      <c r="F47" s="2" t="s">
        <v>17</v>
      </c>
      <c r="G47" s="7">
        <v>29258</v>
      </c>
      <c r="H47" s="2" t="s">
        <v>2741</v>
      </c>
      <c r="I47" s="2" t="s">
        <v>2742</v>
      </c>
      <c r="J47" s="2" t="s">
        <v>224</v>
      </c>
      <c r="K47" s="2" t="s">
        <v>117</v>
      </c>
      <c r="L47" s="4" t="s">
        <v>174</v>
      </c>
      <c r="M47" s="2" t="s">
        <v>2743</v>
      </c>
      <c r="N47" s="2" t="s">
        <v>2744</v>
      </c>
      <c r="O47" s="2" t="s">
        <v>2708</v>
      </c>
      <c r="P47" s="2" t="s">
        <v>2745</v>
      </c>
      <c r="Q47" s="2"/>
    </row>
    <row r="48" spans="1:17" ht="362.5" x14ac:dyDescent="0.35">
      <c r="A48" s="2" t="s">
        <v>445</v>
      </c>
      <c r="B48" s="2" t="s">
        <v>2717</v>
      </c>
      <c r="C48" s="2" t="s">
        <v>2746</v>
      </c>
      <c r="D48" s="2" t="s">
        <v>1980</v>
      </c>
      <c r="E48" s="2" t="s">
        <v>2747</v>
      </c>
      <c r="F48" s="2" t="s">
        <v>17</v>
      </c>
      <c r="G48" s="7">
        <v>30031</v>
      </c>
      <c r="H48" s="2" t="s">
        <v>2578</v>
      </c>
      <c r="I48" s="2" t="s">
        <v>2748</v>
      </c>
      <c r="J48" s="2" t="s">
        <v>289</v>
      </c>
      <c r="K48" s="2" t="s">
        <v>195</v>
      </c>
      <c r="L48" s="4" t="s">
        <v>174</v>
      </c>
      <c r="M48" s="2" t="s">
        <v>2749</v>
      </c>
      <c r="N48" s="2" t="s">
        <v>2750</v>
      </c>
      <c r="O48" s="2" t="s">
        <v>2708</v>
      </c>
      <c r="P48" s="2" t="s">
        <v>2751</v>
      </c>
      <c r="Q48" s="2"/>
    </row>
    <row r="49" spans="1:17" ht="377" x14ac:dyDescent="0.35">
      <c r="A49" s="2" t="s">
        <v>455</v>
      </c>
      <c r="B49" s="2" t="s">
        <v>2717</v>
      </c>
      <c r="C49" s="2" t="s">
        <v>2752</v>
      </c>
      <c r="D49" s="2" t="s">
        <v>2569</v>
      </c>
      <c r="E49" s="2" t="s">
        <v>2753</v>
      </c>
      <c r="F49" s="2" t="s">
        <v>17</v>
      </c>
      <c r="G49" s="7">
        <v>37859</v>
      </c>
      <c r="H49" s="2" t="s">
        <v>2754</v>
      </c>
      <c r="I49" s="2" t="s">
        <v>2755</v>
      </c>
      <c r="J49" s="2" t="s">
        <v>451</v>
      </c>
      <c r="K49" s="2" t="s">
        <v>200</v>
      </c>
      <c r="L49" s="6" t="s">
        <v>174</v>
      </c>
      <c r="M49" s="2" t="s">
        <v>2756</v>
      </c>
      <c r="N49" s="2" t="s">
        <v>2757</v>
      </c>
      <c r="O49" s="2" t="s">
        <v>2708</v>
      </c>
      <c r="P49" s="2" t="s">
        <v>2758</v>
      </c>
      <c r="Q49" s="2"/>
    </row>
    <row r="50" spans="1:17" ht="159.5" x14ac:dyDescent="0.35">
      <c r="A50" s="2" t="s">
        <v>463</v>
      </c>
      <c r="B50" s="2" t="s">
        <v>2759</v>
      </c>
      <c r="C50" s="2" t="s">
        <v>2760</v>
      </c>
      <c r="D50" s="2" t="s">
        <v>30</v>
      </c>
      <c r="E50" s="2" t="s">
        <v>2761</v>
      </c>
      <c r="F50" s="2" t="s">
        <v>17</v>
      </c>
      <c r="G50" s="7">
        <v>19681</v>
      </c>
      <c r="H50" s="2" t="s">
        <v>2762</v>
      </c>
      <c r="I50" s="2" t="s">
        <v>2763</v>
      </c>
      <c r="J50" s="2" t="s">
        <v>24</v>
      </c>
      <c r="K50" s="2" t="s">
        <v>24</v>
      </c>
      <c r="L50" s="3" t="s">
        <v>25</v>
      </c>
      <c r="M50" s="2" t="s">
        <v>2764</v>
      </c>
      <c r="N50" s="2" t="s">
        <v>2765</v>
      </c>
      <c r="O50" s="2" t="s">
        <v>2708</v>
      </c>
      <c r="P50" s="2" t="s">
        <v>2766</v>
      </c>
      <c r="Q50" s="2"/>
    </row>
    <row r="51" spans="1:17" ht="304.5" x14ac:dyDescent="0.35">
      <c r="A51" s="2" t="s">
        <v>395</v>
      </c>
      <c r="B51" s="2" t="s">
        <v>2759</v>
      </c>
      <c r="C51" s="2" t="s">
        <v>2767</v>
      </c>
      <c r="D51" s="2" t="s">
        <v>39</v>
      </c>
      <c r="E51" s="2" t="s">
        <v>2768</v>
      </c>
      <c r="F51" s="2" t="s">
        <v>17</v>
      </c>
      <c r="G51" s="2" t="s">
        <v>2769</v>
      </c>
      <c r="H51" s="2" t="s">
        <v>2385</v>
      </c>
      <c r="I51" s="2" t="s">
        <v>2770</v>
      </c>
      <c r="J51" s="2" t="s">
        <v>451</v>
      </c>
      <c r="K51" s="2" t="s">
        <v>196</v>
      </c>
      <c r="L51" s="4" t="s">
        <v>174</v>
      </c>
      <c r="M51" s="2" t="s">
        <v>2771</v>
      </c>
      <c r="N51" s="2" t="s">
        <v>2772</v>
      </c>
      <c r="O51" s="2" t="s">
        <v>2708</v>
      </c>
      <c r="P51" s="2" t="s">
        <v>2773</v>
      </c>
      <c r="Q51" s="2"/>
    </row>
    <row r="52" spans="1:17" ht="116" x14ac:dyDescent="0.35">
      <c r="A52" s="2" t="s">
        <v>479</v>
      </c>
      <c r="B52" s="2" t="s">
        <v>2759</v>
      </c>
      <c r="C52" s="2" t="s">
        <v>2774</v>
      </c>
      <c r="D52" s="2" t="s">
        <v>1228</v>
      </c>
      <c r="E52" s="2" t="s">
        <v>2775</v>
      </c>
      <c r="F52" s="2" t="s">
        <v>17</v>
      </c>
      <c r="G52" s="7">
        <v>17936</v>
      </c>
      <c r="H52" s="2" t="s">
        <v>2776</v>
      </c>
      <c r="I52" s="2" t="s">
        <v>2777</v>
      </c>
      <c r="J52" s="2" t="s">
        <v>451</v>
      </c>
      <c r="K52" s="2" t="s">
        <v>24</v>
      </c>
      <c r="L52" s="4" t="s">
        <v>174</v>
      </c>
      <c r="M52" s="2" t="s">
        <v>2778</v>
      </c>
      <c r="N52" s="2" t="s">
        <v>2779</v>
      </c>
      <c r="O52" s="2" t="s">
        <v>2780</v>
      </c>
      <c r="P52" s="2" t="s">
        <v>2781</v>
      </c>
      <c r="Q52" s="2"/>
    </row>
    <row r="53" spans="1:17" ht="304.5" x14ac:dyDescent="0.35">
      <c r="A53" s="2" t="s">
        <v>489</v>
      </c>
      <c r="B53" s="2" t="s">
        <v>2759</v>
      </c>
      <c r="C53" s="2" t="s">
        <v>2782</v>
      </c>
      <c r="D53" s="2" t="s">
        <v>141</v>
      </c>
      <c r="E53" s="2" t="s">
        <v>2783</v>
      </c>
      <c r="F53" s="2" t="s">
        <v>17</v>
      </c>
      <c r="G53" s="7">
        <v>23657</v>
      </c>
      <c r="H53" s="2" t="s">
        <v>2784</v>
      </c>
      <c r="I53" s="2" t="s">
        <v>2785</v>
      </c>
      <c r="J53" s="2" t="s">
        <v>200</v>
      </c>
      <c r="K53" s="2" t="s">
        <v>117</v>
      </c>
      <c r="L53" s="4" t="s">
        <v>174</v>
      </c>
      <c r="M53" s="2" t="s">
        <v>2786</v>
      </c>
      <c r="N53" s="2" t="s">
        <v>2787</v>
      </c>
      <c r="O53" s="2" t="s">
        <v>2780</v>
      </c>
      <c r="P53" s="2" t="s">
        <v>2788</v>
      </c>
      <c r="Q53" s="2"/>
    </row>
    <row r="54" spans="1:17" ht="409.5" x14ac:dyDescent="0.35">
      <c r="A54" s="2" t="s">
        <v>498</v>
      </c>
      <c r="B54" s="2" t="s">
        <v>2759</v>
      </c>
      <c r="C54" s="2" t="s">
        <v>2789</v>
      </c>
      <c r="D54" s="2" t="s">
        <v>2617</v>
      </c>
      <c r="E54" s="2" t="s">
        <v>2790</v>
      </c>
      <c r="F54" s="2" t="s">
        <v>17</v>
      </c>
      <c r="G54" s="7">
        <v>38161</v>
      </c>
      <c r="H54" s="2" t="s">
        <v>2791</v>
      </c>
      <c r="I54" s="2" t="s">
        <v>2792</v>
      </c>
      <c r="J54" s="2" t="s">
        <v>379</v>
      </c>
      <c r="K54" s="2" t="s">
        <v>195</v>
      </c>
      <c r="L54" s="4" t="s">
        <v>174</v>
      </c>
      <c r="M54" s="2" t="s">
        <v>2793</v>
      </c>
      <c r="N54" s="2" t="s">
        <v>2794</v>
      </c>
      <c r="O54" s="2" t="s">
        <v>2780</v>
      </c>
      <c r="P54" s="2" t="s">
        <v>2795</v>
      </c>
      <c r="Q54" s="2"/>
    </row>
    <row r="55" spans="1:17" ht="409.5" x14ac:dyDescent="0.35">
      <c r="A55" s="2" t="s">
        <v>506</v>
      </c>
      <c r="B55" s="2" t="s">
        <v>2759</v>
      </c>
      <c r="C55" s="2" t="s">
        <v>2796</v>
      </c>
      <c r="D55" s="2" t="s">
        <v>2797</v>
      </c>
      <c r="E55" s="2" t="s">
        <v>2798</v>
      </c>
      <c r="F55" s="2" t="s">
        <v>17</v>
      </c>
      <c r="G55" s="7">
        <v>34759</v>
      </c>
      <c r="H55" s="2" t="s">
        <v>2799</v>
      </c>
      <c r="I55" s="2" t="s">
        <v>2800</v>
      </c>
      <c r="J55" s="2" t="s">
        <v>661</v>
      </c>
      <c r="K55" s="2" t="s">
        <v>673</v>
      </c>
      <c r="L55" s="3" t="s">
        <v>25</v>
      </c>
      <c r="M55" s="2" t="s">
        <v>2801</v>
      </c>
      <c r="N55" s="2" t="s">
        <v>2802</v>
      </c>
      <c r="O55" s="2" t="s">
        <v>2780</v>
      </c>
      <c r="P55" s="2" t="s">
        <v>2803</v>
      </c>
      <c r="Q55" s="2"/>
    </row>
    <row r="56" spans="1:17" ht="409.5" x14ac:dyDescent="0.35">
      <c r="A56" s="2" t="s">
        <v>515</v>
      </c>
      <c r="B56" s="2" t="s">
        <v>2759</v>
      </c>
      <c r="C56" s="2" t="s">
        <v>2804</v>
      </c>
      <c r="D56" s="2" t="s">
        <v>2805</v>
      </c>
      <c r="E56" s="2" t="s">
        <v>2806</v>
      </c>
      <c r="F56" s="2" t="s">
        <v>17</v>
      </c>
      <c r="G56" s="7">
        <v>39159</v>
      </c>
      <c r="H56" s="2" t="s">
        <v>2807</v>
      </c>
      <c r="I56" s="2" t="s">
        <v>2808</v>
      </c>
      <c r="J56" s="2" t="s">
        <v>24</v>
      </c>
      <c r="K56" s="2" t="s">
        <v>24</v>
      </c>
      <c r="L56" s="3" t="s">
        <v>25</v>
      </c>
      <c r="M56" s="2" t="s">
        <v>2809</v>
      </c>
      <c r="N56" s="2" t="s">
        <v>2810</v>
      </c>
      <c r="O56" s="2" t="s">
        <v>2780</v>
      </c>
      <c r="P56" s="2" t="s">
        <v>2811</v>
      </c>
      <c r="Q56" s="2"/>
    </row>
    <row r="57" spans="1:17" ht="409.5" x14ac:dyDescent="0.35">
      <c r="A57" s="2" t="s">
        <v>524</v>
      </c>
      <c r="B57" s="2" t="s">
        <v>2759</v>
      </c>
      <c r="C57" s="2" t="s">
        <v>2812</v>
      </c>
      <c r="D57" s="2" t="s">
        <v>2813</v>
      </c>
      <c r="E57" s="2" t="s">
        <v>2814</v>
      </c>
      <c r="F57" s="2" t="s">
        <v>17</v>
      </c>
      <c r="G57" s="7">
        <v>28483</v>
      </c>
      <c r="H57" s="2" t="s">
        <v>2815</v>
      </c>
      <c r="I57" s="2" t="s">
        <v>2816</v>
      </c>
      <c r="J57" s="2" t="s">
        <v>451</v>
      </c>
      <c r="K57" s="2" t="s">
        <v>117</v>
      </c>
      <c r="L57" s="4" t="s">
        <v>174</v>
      </c>
      <c r="M57" s="2" t="s">
        <v>2817</v>
      </c>
      <c r="N57" s="2" t="s">
        <v>2818</v>
      </c>
      <c r="O57" s="2" t="s">
        <v>2780</v>
      </c>
      <c r="P57" s="2" t="s">
        <v>2819</v>
      </c>
      <c r="Q57" s="2"/>
    </row>
    <row r="58" spans="1:17" ht="409.5" x14ac:dyDescent="0.35">
      <c r="A58" s="2" t="s">
        <v>532</v>
      </c>
      <c r="B58" s="2" t="s">
        <v>2759</v>
      </c>
      <c r="C58" s="2" t="s">
        <v>2820</v>
      </c>
      <c r="D58" s="2" t="s">
        <v>2821</v>
      </c>
      <c r="E58" s="2" t="s">
        <v>2822</v>
      </c>
      <c r="F58" s="2" t="s">
        <v>17</v>
      </c>
      <c r="G58" s="7">
        <v>27956</v>
      </c>
      <c r="H58" s="2" t="s">
        <v>2823</v>
      </c>
      <c r="I58" s="2" t="s">
        <v>2824</v>
      </c>
      <c r="J58" s="2" t="s">
        <v>24</v>
      </c>
      <c r="K58" s="2" t="s">
        <v>24</v>
      </c>
      <c r="L58" s="3" t="s">
        <v>25</v>
      </c>
      <c r="M58" s="2" t="s">
        <v>2825</v>
      </c>
      <c r="N58" s="2" t="s">
        <v>2826</v>
      </c>
      <c r="O58" s="2" t="s">
        <v>2780</v>
      </c>
      <c r="P58" s="2" t="s">
        <v>2827</v>
      </c>
      <c r="Q58" s="2"/>
    </row>
    <row r="59" spans="1:17" ht="409.5" x14ac:dyDescent="0.35">
      <c r="A59" s="2" t="s">
        <v>542</v>
      </c>
      <c r="B59" s="2" t="s">
        <v>2759</v>
      </c>
      <c r="C59" s="2" t="s">
        <v>2828</v>
      </c>
      <c r="D59" s="2" t="s">
        <v>2496</v>
      </c>
      <c r="E59" s="2" t="s">
        <v>2829</v>
      </c>
      <c r="F59" s="2" t="s">
        <v>17</v>
      </c>
      <c r="G59" s="7">
        <v>26354</v>
      </c>
      <c r="H59" s="2" t="s">
        <v>2830</v>
      </c>
      <c r="I59" s="2" t="s">
        <v>2831</v>
      </c>
      <c r="J59" s="2" t="s">
        <v>451</v>
      </c>
      <c r="K59" s="2" t="s">
        <v>196</v>
      </c>
      <c r="L59" s="4" t="s">
        <v>174</v>
      </c>
      <c r="M59" s="2" t="s">
        <v>2832</v>
      </c>
      <c r="N59" s="2" t="s">
        <v>2833</v>
      </c>
      <c r="O59" s="2" t="s">
        <v>2780</v>
      </c>
      <c r="P59" s="2" t="s">
        <v>551</v>
      </c>
      <c r="Q59" s="2"/>
    </row>
    <row r="60" spans="1:17" ht="409.5" x14ac:dyDescent="0.35">
      <c r="A60" s="2" t="s">
        <v>552</v>
      </c>
      <c r="B60" s="2" t="s">
        <v>2759</v>
      </c>
      <c r="C60" s="2" t="s">
        <v>2834</v>
      </c>
      <c r="D60" s="2" t="s">
        <v>2835</v>
      </c>
      <c r="E60" s="2" t="s">
        <v>2836</v>
      </c>
      <c r="F60" s="2" t="s">
        <v>17</v>
      </c>
      <c r="G60" s="7">
        <v>26515</v>
      </c>
      <c r="H60" s="2" t="s">
        <v>2837</v>
      </c>
      <c r="I60" s="2" t="s">
        <v>2838</v>
      </c>
      <c r="J60" s="2" t="s">
        <v>24</v>
      </c>
      <c r="K60" s="2" t="s">
        <v>24</v>
      </c>
      <c r="L60" s="3" t="s">
        <v>25</v>
      </c>
      <c r="M60" s="2" t="s">
        <v>2839</v>
      </c>
      <c r="N60" s="2" t="s">
        <v>2840</v>
      </c>
      <c r="O60" s="2" t="s">
        <v>2780</v>
      </c>
      <c r="P60" s="2" t="s">
        <v>2841</v>
      </c>
      <c r="Q60" s="2"/>
    </row>
    <row r="61" spans="1:17" ht="409.5" x14ac:dyDescent="0.35">
      <c r="A61" s="2" t="s">
        <v>224</v>
      </c>
      <c r="B61" s="2" t="s">
        <v>2842</v>
      </c>
      <c r="C61" s="2" t="s">
        <v>2843</v>
      </c>
      <c r="D61" s="2" t="s">
        <v>2844</v>
      </c>
      <c r="E61" s="2" t="s">
        <v>2845</v>
      </c>
      <c r="F61" s="2" t="s">
        <v>17</v>
      </c>
      <c r="G61" s="7">
        <v>27083</v>
      </c>
      <c r="H61" s="2" t="s">
        <v>2846</v>
      </c>
      <c r="I61" s="2" t="s">
        <v>2847</v>
      </c>
      <c r="J61" s="2" t="s">
        <v>24</v>
      </c>
      <c r="K61" s="2" t="s">
        <v>24</v>
      </c>
      <c r="L61" s="3" t="s">
        <v>25</v>
      </c>
      <c r="M61" s="2" t="s">
        <v>2848</v>
      </c>
      <c r="N61" s="2" t="s">
        <v>2849</v>
      </c>
      <c r="O61" s="2" t="s">
        <v>2780</v>
      </c>
      <c r="P61" s="2" t="s">
        <v>2850</v>
      </c>
      <c r="Q61" s="2"/>
    </row>
    <row r="62" spans="1:17" ht="391.5" x14ac:dyDescent="0.35">
      <c r="A62" s="2" t="s">
        <v>569</v>
      </c>
      <c r="B62" s="2" t="s">
        <v>2842</v>
      </c>
      <c r="C62" s="2" t="s">
        <v>2851</v>
      </c>
      <c r="D62" s="2" t="s">
        <v>2852</v>
      </c>
      <c r="E62" s="2" t="s">
        <v>2853</v>
      </c>
      <c r="F62" s="2" t="s">
        <v>17</v>
      </c>
      <c r="G62" s="7">
        <v>22964</v>
      </c>
      <c r="H62" s="2" t="s">
        <v>2776</v>
      </c>
      <c r="I62" s="2" t="s">
        <v>2854</v>
      </c>
      <c r="J62" s="2" t="s">
        <v>24</v>
      </c>
      <c r="K62" s="2" t="s">
        <v>24</v>
      </c>
      <c r="L62" s="3" t="s">
        <v>25</v>
      </c>
      <c r="M62" s="2" t="s">
        <v>2855</v>
      </c>
      <c r="N62" s="2" t="s">
        <v>2856</v>
      </c>
      <c r="O62" s="2" t="s">
        <v>2708</v>
      </c>
      <c r="P62" s="2" t="s">
        <v>2857</v>
      </c>
      <c r="Q62" s="2"/>
    </row>
    <row r="63" spans="1:17" ht="391.5" x14ac:dyDescent="0.35">
      <c r="A63" s="2" t="s">
        <v>578</v>
      </c>
      <c r="B63" s="2" t="s">
        <v>2842</v>
      </c>
      <c r="C63" s="2" t="s">
        <v>2858</v>
      </c>
      <c r="D63" s="2" t="s">
        <v>2859</v>
      </c>
      <c r="E63" s="2" t="s">
        <v>2860</v>
      </c>
      <c r="F63" s="2" t="s">
        <v>17</v>
      </c>
      <c r="G63" s="7">
        <v>26811</v>
      </c>
      <c r="H63" s="2" t="s">
        <v>2861</v>
      </c>
      <c r="I63" s="2" t="s">
        <v>2862</v>
      </c>
      <c r="J63" s="2" t="s">
        <v>379</v>
      </c>
      <c r="K63" s="2" t="s">
        <v>117</v>
      </c>
      <c r="L63" s="4" t="s">
        <v>174</v>
      </c>
      <c r="M63" s="2" t="s">
        <v>2863</v>
      </c>
      <c r="N63" s="2" t="s">
        <v>2864</v>
      </c>
      <c r="O63" s="2" t="s">
        <v>2708</v>
      </c>
      <c r="P63" s="2" t="s">
        <v>2865</v>
      </c>
      <c r="Q63" s="2"/>
    </row>
    <row r="64" spans="1:17" ht="406" x14ac:dyDescent="0.35">
      <c r="A64" s="2" t="s">
        <v>587</v>
      </c>
      <c r="B64" s="2" t="s">
        <v>2842</v>
      </c>
      <c r="C64" s="2" t="s">
        <v>2866</v>
      </c>
      <c r="D64" s="2" t="s">
        <v>2867</v>
      </c>
      <c r="E64" s="2" t="s">
        <v>2868</v>
      </c>
      <c r="F64" s="2" t="s">
        <v>17</v>
      </c>
      <c r="G64" s="7">
        <v>30634</v>
      </c>
      <c r="H64" s="2" t="s">
        <v>1659</v>
      </c>
      <c r="I64" s="2" t="s">
        <v>2869</v>
      </c>
      <c r="J64" s="2" t="s">
        <v>24</v>
      </c>
      <c r="K64" s="2" t="s">
        <v>24</v>
      </c>
      <c r="L64" s="3" t="s">
        <v>25</v>
      </c>
      <c r="M64" s="2" t="s">
        <v>2870</v>
      </c>
      <c r="N64" s="2" t="s">
        <v>2871</v>
      </c>
      <c r="O64" s="2" t="s">
        <v>2708</v>
      </c>
      <c r="P64" s="2" t="s">
        <v>2872</v>
      </c>
      <c r="Q64" s="2"/>
    </row>
    <row r="65" spans="1:17" ht="409.5" x14ac:dyDescent="0.35">
      <c r="A65" s="2" t="s">
        <v>597</v>
      </c>
      <c r="B65" s="2" t="s">
        <v>2842</v>
      </c>
      <c r="C65" s="2" t="s">
        <v>2873</v>
      </c>
      <c r="D65" s="2" t="s">
        <v>2874</v>
      </c>
      <c r="E65" s="2" t="s">
        <v>2875</v>
      </c>
      <c r="F65" s="2" t="s">
        <v>17</v>
      </c>
      <c r="G65" s="7">
        <v>27974</v>
      </c>
      <c r="H65" s="2" t="s">
        <v>2876</v>
      </c>
      <c r="I65" s="2" t="s">
        <v>2877</v>
      </c>
      <c r="J65" s="2" t="s">
        <v>24</v>
      </c>
      <c r="K65" s="2" t="s">
        <v>24</v>
      </c>
      <c r="L65" s="3" t="s">
        <v>25</v>
      </c>
      <c r="M65" s="2" t="s">
        <v>2878</v>
      </c>
      <c r="N65" s="2" t="s">
        <v>2879</v>
      </c>
      <c r="O65" s="2" t="s">
        <v>2708</v>
      </c>
      <c r="P65" s="2" t="s">
        <v>2880</v>
      </c>
      <c r="Q65" s="2"/>
    </row>
    <row r="66" spans="1:17" ht="362.5" x14ac:dyDescent="0.35">
      <c r="A66" s="2" t="s">
        <v>260</v>
      </c>
      <c r="B66" s="2" t="s">
        <v>2842</v>
      </c>
      <c r="C66" s="2" t="s">
        <v>2881</v>
      </c>
      <c r="D66" s="2" t="s">
        <v>2882</v>
      </c>
      <c r="E66" s="2" t="s">
        <v>2883</v>
      </c>
      <c r="F66" s="2" t="s">
        <v>17</v>
      </c>
      <c r="G66" s="7">
        <v>25748</v>
      </c>
      <c r="H66" s="2" t="s">
        <v>2884</v>
      </c>
      <c r="I66" s="2" t="s">
        <v>2885</v>
      </c>
      <c r="J66" s="2" t="s">
        <v>379</v>
      </c>
      <c r="K66" s="2" t="s">
        <v>24</v>
      </c>
      <c r="L66" s="4" t="s">
        <v>174</v>
      </c>
      <c r="M66" s="2" t="s">
        <v>2886</v>
      </c>
      <c r="N66" s="2" t="s">
        <v>2887</v>
      </c>
      <c r="O66" s="2" t="s">
        <v>2708</v>
      </c>
      <c r="P66" s="2" t="s">
        <v>2888</v>
      </c>
      <c r="Q66" s="2"/>
    </row>
    <row r="67" spans="1:17" ht="377" x14ac:dyDescent="0.35">
      <c r="A67" s="2" t="s">
        <v>613</v>
      </c>
      <c r="B67" s="2" t="s">
        <v>2842</v>
      </c>
      <c r="C67" s="2" t="s">
        <v>2889</v>
      </c>
      <c r="D67" s="2" t="s">
        <v>2890</v>
      </c>
      <c r="E67" s="2" t="s">
        <v>2891</v>
      </c>
      <c r="F67" s="2" t="s">
        <v>17</v>
      </c>
      <c r="G67" s="2" t="s">
        <v>2892</v>
      </c>
      <c r="H67" s="2" t="s">
        <v>2784</v>
      </c>
      <c r="I67" s="2" t="s">
        <v>2893</v>
      </c>
      <c r="J67" s="2" t="s">
        <v>379</v>
      </c>
      <c r="K67" s="2" t="s">
        <v>24</v>
      </c>
      <c r="L67" s="4" t="s">
        <v>174</v>
      </c>
      <c r="M67" s="2" t="s">
        <v>2894</v>
      </c>
      <c r="N67" s="2" t="s">
        <v>2895</v>
      </c>
      <c r="O67" s="2" t="s">
        <v>2708</v>
      </c>
      <c r="P67" s="2" t="s">
        <v>2896</v>
      </c>
      <c r="Q67" s="2"/>
    </row>
    <row r="68" spans="1:17" ht="409.5" x14ac:dyDescent="0.35">
      <c r="A68" s="2" t="s">
        <v>621</v>
      </c>
      <c r="B68" s="2" t="s">
        <v>2897</v>
      </c>
      <c r="C68" s="2" t="s">
        <v>2898</v>
      </c>
      <c r="D68" s="2" t="s">
        <v>2899</v>
      </c>
      <c r="E68" s="2" t="s">
        <v>2900</v>
      </c>
      <c r="F68" s="2" t="s">
        <v>17</v>
      </c>
      <c r="G68" s="7">
        <v>44001</v>
      </c>
      <c r="H68" s="2" t="s">
        <v>2901</v>
      </c>
      <c r="I68" s="2" t="s">
        <v>2902</v>
      </c>
      <c r="J68" s="2" t="s">
        <v>24</v>
      </c>
      <c r="K68" s="2" t="s">
        <v>24</v>
      </c>
      <c r="L68" s="3" t="s">
        <v>25</v>
      </c>
      <c r="M68" s="2" t="s">
        <v>2903</v>
      </c>
      <c r="N68" s="2" t="s">
        <v>2904</v>
      </c>
      <c r="O68" s="2" t="s">
        <v>2708</v>
      </c>
      <c r="P68" s="2" t="s">
        <v>2905</v>
      </c>
      <c r="Q68" s="2"/>
    </row>
    <row r="69" spans="1:17" ht="409.5" x14ac:dyDescent="0.35">
      <c r="A69" s="2" t="s">
        <v>630</v>
      </c>
      <c r="B69" s="2" t="s">
        <v>2897</v>
      </c>
      <c r="C69" s="2" t="s">
        <v>2906</v>
      </c>
      <c r="D69" s="2" t="s">
        <v>2899</v>
      </c>
      <c r="E69" s="2" t="s">
        <v>2907</v>
      </c>
      <c r="F69" s="2" t="s">
        <v>17</v>
      </c>
      <c r="G69" s="7">
        <v>38599</v>
      </c>
      <c r="H69" s="2" t="s">
        <v>2520</v>
      </c>
      <c r="I69" s="2" t="s">
        <v>2908</v>
      </c>
      <c r="J69" s="2" t="s">
        <v>24</v>
      </c>
      <c r="K69" s="2" t="s">
        <v>24</v>
      </c>
      <c r="L69" s="3" t="s">
        <v>25</v>
      </c>
      <c r="M69" s="2" t="s">
        <v>2909</v>
      </c>
      <c r="N69" s="2" t="s">
        <v>2910</v>
      </c>
      <c r="O69" s="2" t="s">
        <v>2708</v>
      </c>
      <c r="P69" s="2" t="s">
        <v>2911</v>
      </c>
      <c r="Q69" s="2"/>
    </row>
    <row r="70" spans="1:17" ht="409.5" x14ac:dyDescent="0.35">
      <c r="A70" s="2" t="s">
        <v>638</v>
      </c>
      <c r="B70" s="2" t="s">
        <v>2897</v>
      </c>
      <c r="C70" s="2" t="s">
        <v>2912</v>
      </c>
      <c r="D70" s="2" t="s">
        <v>2899</v>
      </c>
      <c r="E70" s="2" t="s">
        <v>2913</v>
      </c>
      <c r="F70" s="2" t="s">
        <v>17</v>
      </c>
      <c r="G70" s="7">
        <v>55538</v>
      </c>
      <c r="H70" s="2" t="s">
        <v>2914</v>
      </c>
      <c r="I70" s="2" t="s">
        <v>2915</v>
      </c>
      <c r="J70" s="2" t="s">
        <v>24</v>
      </c>
      <c r="K70" s="2" t="s">
        <v>24</v>
      </c>
      <c r="L70" s="3" t="s">
        <v>25</v>
      </c>
      <c r="M70" s="2" t="s">
        <v>2916</v>
      </c>
      <c r="N70" s="2" t="s">
        <v>2917</v>
      </c>
      <c r="O70" s="2" t="s">
        <v>2708</v>
      </c>
      <c r="P70" s="2" t="s">
        <v>2918</v>
      </c>
      <c r="Q70" s="2"/>
    </row>
    <row r="71" spans="1:17" ht="409.5" x14ac:dyDescent="0.35">
      <c r="A71" s="2" t="s">
        <v>195</v>
      </c>
      <c r="B71" s="2" t="s">
        <v>2897</v>
      </c>
      <c r="C71" s="2" t="s">
        <v>2919</v>
      </c>
      <c r="D71" s="2" t="s">
        <v>2534</v>
      </c>
      <c r="E71" s="2" t="s">
        <v>2920</v>
      </c>
      <c r="F71" s="2" t="s">
        <v>17</v>
      </c>
      <c r="G71" s="7">
        <v>44068</v>
      </c>
      <c r="H71" s="2" t="s">
        <v>2921</v>
      </c>
      <c r="I71" s="2" t="s">
        <v>2922</v>
      </c>
      <c r="J71" s="2" t="s">
        <v>24</v>
      </c>
      <c r="K71" s="2" t="s">
        <v>24</v>
      </c>
      <c r="L71" s="3" t="s">
        <v>25</v>
      </c>
      <c r="M71" s="2" t="s">
        <v>2923</v>
      </c>
      <c r="N71" s="2" t="s">
        <v>2924</v>
      </c>
      <c r="O71" s="2" t="s">
        <v>2708</v>
      </c>
      <c r="P71" s="2" t="s">
        <v>2925</v>
      </c>
      <c r="Q71" s="2"/>
    </row>
    <row r="72" spans="1:17" ht="409.5" x14ac:dyDescent="0.35">
      <c r="A72" s="2" t="s">
        <v>655</v>
      </c>
      <c r="B72" s="2" t="s">
        <v>2897</v>
      </c>
      <c r="C72" s="2" t="s">
        <v>2926</v>
      </c>
      <c r="D72" s="2" t="s">
        <v>2927</v>
      </c>
      <c r="E72" s="2" t="s">
        <v>2928</v>
      </c>
      <c r="F72" s="2" t="s">
        <v>17</v>
      </c>
      <c r="G72" s="7">
        <v>26785</v>
      </c>
      <c r="H72" s="2" t="s">
        <v>2929</v>
      </c>
      <c r="I72" s="2" t="s">
        <v>2930</v>
      </c>
      <c r="J72" s="2" t="s">
        <v>24</v>
      </c>
      <c r="K72" s="2" t="s">
        <v>24</v>
      </c>
      <c r="L72" s="3" t="s">
        <v>25</v>
      </c>
      <c r="M72" s="2" t="s">
        <v>2931</v>
      </c>
      <c r="N72" s="2" t="s">
        <v>2932</v>
      </c>
      <c r="O72" s="2" t="s">
        <v>2933</v>
      </c>
      <c r="P72" s="2" t="s">
        <v>2934</v>
      </c>
      <c r="Q72" s="2"/>
    </row>
    <row r="73" spans="1:17" ht="217.5" x14ac:dyDescent="0.35">
      <c r="A73" s="2" t="s">
        <v>666</v>
      </c>
      <c r="B73" s="2" t="s">
        <v>2935</v>
      </c>
      <c r="C73" s="2" t="s">
        <v>2936</v>
      </c>
      <c r="D73" s="2" t="s">
        <v>2937</v>
      </c>
      <c r="E73" s="2" t="s">
        <v>2938</v>
      </c>
      <c r="F73" s="2" t="s">
        <v>17</v>
      </c>
      <c r="G73" s="7">
        <v>34634</v>
      </c>
      <c r="H73" s="2" t="s">
        <v>2939</v>
      </c>
      <c r="I73" s="2" t="s">
        <v>2940</v>
      </c>
      <c r="J73" s="2" t="s">
        <v>24</v>
      </c>
      <c r="K73" s="2" t="s">
        <v>24</v>
      </c>
      <c r="L73" s="3" t="s">
        <v>25</v>
      </c>
      <c r="M73" s="2" t="s">
        <v>2941</v>
      </c>
      <c r="N73" s="2" t="s">
        <v>2942</v>
      </c>
      <c r="O73" s="2" t="s">
        <v>2933</v>
      </c>
      <c r="P73" s="2" t="s">
        <v>2943</v>
      </c>
      <c r="Q73" s="2"/>
    </row>
    <row r="74" spans="1:17" ht="409.5" x14ac:dyDescent="0.35">
      <c r="A74" s="2" t="s">
        <v>677</v>
      </c>
      <c r="B74" s="2" t="s">
        <v>2935</v>
      </c>
      <c r="C74" s="2" t="s">
        <v>2944</v>
      </c>
      <c r="D74" s="2" t="s">
        <v>2945</v>
      </c>
      <c r="E74" s="2" t="s">
        <v>2946</v>
      </c>
      <c r="F74" s="2" t="s">
        <v>17</v>
      </c>
      <c r="G74" s="7">
        <v>42717</v>
      </c>
      <c r="H74" s="2" t="s">
        <v>2947</v>
      </c>
      <c r="I74" s="2" t="s">
        <v>2948</v>
      </c>
      <c r="J74" s="2" t="s">
        <v>451</v>
      </c>
      <c r="K74" s="2" t="s">
        <v>117</v>
      </c>
      <c r="L74" s="4" t="s">
        <v>174</v>
      </c>
      <c r="M74" s="2" t="s">
        <v>2949</v>
      </c>
      <c r="N74" s="2" t="s">
        <v>2950</v>
      </c>
      <c r="O74" s="2" t="s">
        <v>2933</v>
      </c>
      <c r="P74" s="2" t="s">
        <v>2951</v>
      </c>
      <c r="Q74" s="2"/>
    </row>
    <row r="75" spans="1:17" ht="409.5" x14ac:dyDescent="0.35">
      <c r="A75" s="2" t="s">
        <v>685</v>
      </c>
      <c r="B75" s="2" t="s">
        <v>2935</v>
      </c>
      <c r="C75" s="2" t="s">
        <v>2952</v>
      </c>
      <c r="D75" s="2" t="s">
        <v>2953</v>
      </c>
      <c r="E75" s="2" t="s">
        <v>2954</v>
      </c>
      <c r="F75" s="2" t="s">
        <v>17</v>
      </c>
      <c r="G75" s="7">
        <v>35966</v>
      </c>
      <c r="H75" s="2" t="s">
        <v>2955</v>
      </c>
      <c r="I75" s="2" t="s">
        <v>2956</v>
      </c>
      <c r="J75" s="2" t="s">
        <v>224</v>
      </c>
      <c r="K75" s="2" t="s">
        <v>195</v>
      </c>
      <c r="L75" s="4" t="s">
        <v>174</v>
      </c>
      <c r="M75" s="2" t="s">
        <v>2957</v>
      </c>
      <c r="N75" s="2" t="s">
        <v>2958</v>
      </c>
      <c r="O75" s="2" t="s">
        <v>2933</v>
      </c>
      <c r="P75" s="2" t="s">
        <v>2959</v>
      </c>
      <c r="Q75" s="2"/>
    </row>
    <row r="76" spans="1:17" ht="409.5" x14ac:dyDescent="0.35">
      <c r="A76" s="2" t="s">
        <v>406</v>
      </c>
      <c r="B76" s="2" t="s">
        <v>2935</v>
      </c>
      <c r="C76" s="2" t="s">
        <v>2960</v>
      </c>
      <c r="D76" s="2" t="s">
        <v>2961</v>
      </c>
      <c r="E76" s="2" t="s">
        <v>2962</v>
      </c>
      <c r="F76" s="2" t="s">
        <v>17</v>
      </c>
      <c r="G76" s="7">
        <v>55184</v>
      </c>
      <c r="H76" s="2" t="s">
        <v>2411</v>
      </c>
      <c r="I76" s="2" t="s">
        <v>2963</v>
      </c>
      <c r="J76" s="2" t="s">
        <v>224</v>
      </c>
      <c r="K76" s="2" t="s">
        <v>661</v>
      </c>
      <c r="L76" s="4" t="s">
        <v>174</v>
      </c>
      <c r="M76" s="2" t="s">
        <v>2964</v>
      </c>
      <c r="N76" s="2" t="s">
        <v>2965</v>
      </c>
      <c r="O76" s="2" t="s">
        <v>2933</v>
      </c>
      <c r="P76" s="2" t="s">
        <v>2966</v>
      </c>
      <c r="Q76" s="2"/>
    </row>
    <row r="77" spans="1:17" ht="232" x14ac:dyDescent="0.35">
      <c r="A77" s="2" t="s">
        <v>702</v>
      </c>
      <c r="B77" s="2" t="s">
        <v>2935</v>
      </c>
      <c r="C77" s="2" t="s">
        <v>2967</v>
      </c>
      <c r="D77" s="2" t="s">
        <v>2542</v>
      </c>
      <c r="E77" s="2" t="s">
        <v>2968</v>
      </c>
      <c r="F77" s="2" t="s">
        <v>17</v>
      </c>
      <c r="G77" s="7">
        <v>37054</v>
      </c>
      <c r="H77" s="2" t="s">
        <v>2969</v>
      </c>
      <c r="I77" s="2" t="s">
        <v>2970</v>
      </c>
      <c r="J77" s="2" t="s">
        <v>24</v>
      </c>
      <c r="K77" s="2" t="s">
        <v>24</v>
      </c>
      <c r="L77" s="3" t="s">
        <v>25</v>
      </c>
      <c r="M77" s="2" t="s">
        <v>2971</v>
      </c>
      <c r="N77" s="2" t="s">
        <v>2972</v>
      </c>
      <c r="O77" s="2" t="s">
        <v>2933</v>
      </c>
      <c r="P77" s="2" t="s">
        <v>2973</v>
      </c>
      <c r="Q77" s="2"/>
    </row>
    <row r="78" spans="1:17" ht="409.5" x14ac:dyDescent="0.35">
      <c r="A78" s="2" t="s">
        <v>711</v>
      </c>
      <c r="B78" s="2" t="s">
        <v>2935</v>
      </c>
      <c r="C78" s="2" t="s">
        <v>2974</v>
      </c>
      <c r="D78" s="2" t="s">
        <v>2975</v>
      </c>
      <c r="E78" s="2" t="s">
        <v>2976</v>
      </c>
      <c r="F78" s="2" t="s">
        <v>17</v>
      </c>
      <c r="G78" s="7">
        <v>46141</v>
      </c>
      <c r="H78" s="2" t="s">
        <v>2977</v>
      </c>
      <c r="I78" s="2" t="s">
        <v>2978</v>
      </c>
      <c r="J78" s="2" t="s">
        <v>224</v>
      </c>
      <c r="K78" s="2" t="s">
        <v>117</v>
      </c>
      <c r="L78" s="4" t="s">
        <v>174</v>
      </c>
      <c r="M78" s="2" t="s">
        <v>2979</v>
      </c>
      <c r="N78" s="2" t="s">
        <v>2980</v>
      </c>
      <c r="O78" s="2" t="s">
        <v>2933</v>
      </c>
      <c r="P78" s="2" t="s">
        <v>2981</v>
      </c>
      <c r="Q78" s="2"/>
    </row>
    <row r="79" spans="1:17" ht="409.5" x14ac:dyDescent="0.35">
      <c r="A79" s="2" t="s">
        <v>720</v>
      </c>
      <c r="B79" s="2" t="s">
        <v>2935</v>
      </c>
      <c r="C79" s="2" t="s">
        <v>2982</v>
      </c>
      <c r="D79" s="2" t="s">
        <v>2983</v>
      </c>
      <c r="E79" s="2" t="s">
        <v>2984</v>
      </c>
      <c r="F79" s="2" t="s">
        <v>17</v>
      </c>
      <c r="G79" s="7">
        <v>38064</v>
      </c>
      <c r="H79" s="2" t="s">
        <v>2985</v>
      </c>
      <c r="I79" s="2" t="s">
        <v>2986</v>
      </c>
      <c r="J79" s="2" t="s">
        <v>379</v>
      </c>
      <c r="K79" s="2" t="s">
        <v>661</v>
      </c>
      <c r="L79" s="4" t="s">
        <v>174</v>
      </c>
      <c r="M79" s="2" t="s">
        <v>2987</v>
      </c>
      <c r="N79" s="2" t="s">
        <v>2988</v>
      </c>
      <c r="O79" s="2" t="s">
        <v>2933</v>
      </c>
      <c r="P79" s="2" t="s">
        <v>2989</v>
      </c>
      <c r="Q79" s="2"/>
    </row>
    <row r="80" spans="1:17" ht="409.5" x14ac:dyDescent="0.35">
      <c r="A80" s="2" t="s">
        <v>729</v>
      </c>
      <c r="B80" s="2" t="s">
        <v>2935</v>
      </c>
      <c r="C80" s="2" t="s">
        <v>2990</v>
      </c>
      <c r="D80" s="2" t="s">
        <v>2991</v>
      </c>
      <c r="E80" s="2" t="s">
        <v>2992</v>
      </c>
      <c r="F80" s="2" t="s">
        <v>17</v>
      </c>
      <c r="G80" s="7">
        <v>34217</v>
      </c>
      <c r="H80" s="2" t="s">
        <v>2993</v>
      </c>
      <c r="I80" s="2" t="s">
        <v>2994</v>
      </c>
      <c r="J80" s="2" t="s">
        <v>289</v>
      </c>
      <c r="K80" s="2" t="s">
        <v>406</v>
      </c>
      <c r="L80" s="4" t="s">
        <v>174</v>
      </c>
      <c r="M80" s="2" t="s">
        <v>2995</v>
      </c>
      <c r="N80" s="2" t="s">
        <v>2996</v>
      </c>
      <c r="O80" s="2" t="s">
        <v>2933</v>
      </c>
      <c r="P80" s="2" t="s">
        <v>2997</v>
      </c>
      <c r="Q80" s="2"/>
    </row>
    <row r="81" spans="1:17" ht="409.5" x14ac:dyDescent="0.35">
      <c r="A81" s="2" t="s">
        <v>196</v>
      </c>
      <c r="B81" s="2" t="s">
        <v>2935</v>
      </c>
      <c r="C81" s="2" t="s">
        <v>2998</v>
      </c>
      <c r="D81" s="2" t="s">
        <v>2999</v>
      </c>
      <c r="E81" s="2" t="s">
        <v>3000</v>
      </c>
      <c r="F81" s="2" t="s">
        <v>17</v>
      </c>
      <c r="G81" s="7">
        <v>29496</v>
      </c>
      <c r="H81" s="2" t="s">
        <v>3001</v>
      </c>
      <c r="I81" s="2" t="s">
        <v>3002</v>
      </c>
      <c r="J81" s="2" t="s">
        <v>117</v>
      </c>
      <c r="K81" s="2" t="s">
        <v>673</v>
      </c>
      <c r="L81" s="3" t="s">
        <v>25</v>
      </c>
      <c r="M81" s="2" t="s">
        <v>3003</v>
      </c>
      <c r="N81" s="2" t="s">
        <v>3004</v>
      </c>
      <c r="O81" s="2" t="s">
        <v>2933</v>
      </c>
      <c r="P81" s="2" t="s">
        <v>3005</v>
      </c>
      <c r="Q81" s="2"/>
    </row>
    <row r="82" spans="1:17" ht="409.5" x14ac:dyDescent="0.35">
      <c r="A82" s="2" t="s">
        <v>746</v>
      </c>
      <c r="B82" s="2" t="s">
        <v>2935</v>
      </c>
      <c r="C82" s="2" t="s">
        <v>3006</v>
      </c>
      <c r="D82" s="2" t="s">
        <v>3007</v>
      </c>
      <c r="E82" s="2" t="s">
        <v>3008</v>
      </c>
      <c r="F82" s="2" t="s">
        <v>17</v>
      </c>
      <c r="G82" s="7">
        <v>35467</v>
      </c>
      <c r="H82" s="2" t="s">
        <v>3009</v>
      </c>
      <c r="I82" s="2" t="s">
        <v>3010</v>
      </c>
      <c r="J82" s="2" t="s">
        <v>289</v>
      </c>
      <c r="K82" s="2" t="s">
        <v>117</v>
      </c>
      <c r="L82" s="4" t="s">
        <v>174</v>
      </c>
      <c r="M82" s="2" t="s">
        <v>3011</v>
      </c>
      <c r="N82" s="2" t="s">
        <v>3012</v>
      </c>
      <c r="O82" s="2" t="s">
        <v>3013</v>
      </c>
      <c r="P82" s="2" t="s">
        <v>3014</v>
      </c>
      <c r="Q82" s="2"/>
    </row>
    <row r="83" spans="1:17" ht="409.5" x14ac:dyDescent="0.35">
      <c r="A83" s="2" t="s">
        <v>757</v>
      </c>
      <c r="B83" s="2" t="s">
        <v>2935</v>
      </c>
      <c r="C83" s="2" t="s">
        <v>3015</v>
      </c>
      <c r="D83" s="2" t="s">
        <v>3016</v>
      </c>
      <c r="E83" s="2" t="s">
        <v>3017</v>
      </c>
      <c r="F83" s="2" t="s">
        <v>17</v>
      </c>
      <c r="G83" s="7">
        <v>42669</v>
      </c>
      <c r="H83" s="2" t="s">
        <v>3018</v>
      </c>
      <c r="I83" s="2" t="s">
        <v>3019</v>
      </c>
      <c r="J83" s="2" t="s">
        <v>24</v>
      </c>
      <c r="K83" s="2" t="s">
        <v>24</v>
      </c>
      <c r="L83" s="3" t="s">
        <v>25</v>
      </c>
      <c r="M83" s="2" t="s">
        <v>3020</v>
      </c>
      <c r="N83" s="2" t="s">
        <v>3021</v>
      </c>
      <c r="O83" s="2" t="s">
        <v>3013</v>
      </c>
      <c r="P83" s="2" t="s">
        <v>3022</v>
      </c>
      <c r="Q83" s="2"/>
    </row>
    <row r="84" spans="1:17" ht="275.5" x14ac:dyDescent="0.35">
      <c r="A84" s="2" t="s">
        <v>672</v>
      </c>
      <c r="B84" s="2" t="s">
        <v>3023</v>
      </c>
      <c r="C84" s="2" t="s">
        <v>3024</v>
      </c>
      <c r="D84" s="2" t="s">
        <v>3025</v>
      </c>
      <c r="E84" s="2" t="s">
        <v>3026</v>
      </c>
      <c r="F84" s="2" t="s">
        <v>17</v>
      </c>
      <c r="G84" s="7">
        <v>23989</v>
      </c>
      <c r="H84" s="2" t="s">
        <v>3027</v>
      </c>
      <c r="I84" s="2" t="s">
        <v>3028</v>
      </c>
      <c r="J84" s="2" t="s">
        <v>95</v>
      </c>
      <c r="K84" s="2" t="s">
        <v>379</v>
      </c>
      <c r="L84" s="6" t="s">
        <v>174</v>
      </c>
      <c r="M84" s="2" t="s">
        <v>3029</v>
      </c>
      <c r="N84" s="2" t="s">
        <v>3030</v>
      </c>
      <c r="O84" s="2" t="s">
        <v>3013</v>
      </c>
      <c r="P84" s="2" t="s">
        <v>3031</v>
      </c>
      <c r="Q84" s="2"/>
    </row>
    <row r="85" spans="1:17" ht="409.5" x14ac:dyDescent="0.35">
      <c r="A85" s="2" t="s">
        <v>776</v>
      </c>
      <c r="B85" s="2" t="s">
        <v>3023</v>
      </c>
      <c r="C85" s="2" t="s">
        <v>3032</v>
      </c>
      <c r="D85" s="2" t="s">
        <v>3033</v>
      </c>
      <c r="E85" s="2" t="s">
        <v>3034</v>
      </c>
      <c r="F85" s="2" t="s">
        <v>17</v>
      </c>
      <c r="G85" s="7">
        <v>44478</v>
      </c>
      <c r="H85" s="2" t="s">
        <v>3035</v>
      </c>
      <c r="I85" s="2" t="s">
        <v>3036</v>
      </c>
      <c r="J85" s="2" t="s">
        <v>395</v>
      </c>
      <c r="K85" s="2" t="s">
        <v>661</v>
      </c>
      <c r="L85" s="4" t="s">
        <v>174</v>
      </c>
      <c r="M85" s="2" t="s">
        <v>3037</v>
      </c>
      <c r="N85" s="2" t="s">
        <v>3038</v>
      </c>
      <c r="O85" s="2" t="s">
        <v>3013</v>
      </c>
      <c r="P85" s="2" t="s">
        <v>3039</v>
      </c>
      <c r="Q85" s="2"/>
    </row>
    <row r="86" spans="1:17" ht="409.5" x14ac:dyDescent="0.35">
      <c r="A86" s="2" t="s">
        <v>661</v>
      </c>
      <c r="B86" s="2" t="s">
        <v>3023</v>
      </c>
      <c r="C86" s="2" t="s">
        <v>3040</v>
      </c>
      <c r="D86" s="2" t="s">
        <v>3041</v>
      </c>
      <c r="E86" s="2" t="s">
        <v>3042</v>
      </c>
      <c r="F86" s="2" t="s">
        <v>17</v>
      </c>
      <c r="G86" s="7">
        <v>32587</v>
      </c>
      <c r="H86" s="2" t="s">
        <v>3043</v>
      </c>
      <c r="I86" s="2" t="s">
        <v>3044</v>
      </c>
      <c r="J86" s="2" t="s">
        <v>289</v>
      </c>
      <c r="K86" s="2" t="s">
        <v>195</v>
      </c>
      <c r="L86" s="4" t="s">
        <v>174</v>
      </c>
      <c r="M86" s="2" t="s">
        <v>3045</v>
      </c>
      <c r="N86" s="2" t="s">
        <v>3046</v>
      </c>
      <c r="O86" s="2" t="s">
        <v>3013</v>
      </c>
      <c r="P86" s="2" t="s">
        <v>3047</v>
      </c>
      <c r="Q86" s="2"/>
    </row>
    <row r="87" spans="1:17" ht="409.5" x14ac:dyDescent="0.35">
      <c r="A87" s="2" t="s">
        <v>792</v>
      </c>
      <c r="B87" s="2" t="s">
        <v>3023</v>
      </c>
      <c r="C87" s="2" t="s">
        <v>3048</v>
      </c>
      <c r="D87" s="2" t="s">
        <v>3049</v>
      </c>
      <c r="E87" s="2" t="s">
        <v>3050</v>
      </c>
      <c r="F87" s="2" t="s">
        <v>17</v>
      </c>
      <c r="G87" s="7">
        <v>37726</v>
      </c>
      <c r="H87" s="2" t="s">
        <v>3051</v>
      </c>
      <c r="I87" s="2" t="s">
        <v>3052</v>
      </c>
      <c r="J87" s="2" t="s">
        <v>395</v>
      </c>
      <c r="K87" s="2" t="s">
        <v>661</v>
      </c>
      <c r="L87" s="4" t="s">
        <v>174</v>
      </c>
      <c r="M87" s="2" t="s">
        <v>3053</v>
      </c>
      <c r="N87" s="2" t="s">
        <v>3054</v>
      </c>
      <c r="O87" s="2" t="s">
        <v>3013</v>
      </c>
      <c r="P87" s="2" t="s">
        <v>3055</v>
      </c>
      <c r="Q87" s="2"/>
    </row>
    <row r="88" spans="1:17" ht="409.5" x14ac:dyDescent="0.35">
      <c r="A88" s="2" t="s">
        <v>800</v>
      </c>
      <c r="B88" s="2" t="s">
        <v>3023</v>
      </c>
      <c r="C88" s="2" t="s">
        <v>3056</v>
      </c>
      <c r="D88" s="2" t="s">
        <v>3057</v>
      </c>
      <c r="E88" s="2" t="s">
        <v>3058</v>
      </c>
      <c r="F88" s="2" t="s">
        <v>17</v>
      </c>
      <c r="G88" s="2" t="s">
        <v>3059</v>
      </c>
      <c r="H88" s="2" t="s">
        <v>3060</v>
      </c>
      <c r="I88" s="2" t="s">
        <v>3061</v>
      </c>
      <c r="J88" s="2" t="s">
        <v>661</v>
      </c>
      <c r="K88" s="2" t="s">
        <v>661</v>
      </c>
      <c r="L88" s="3" t="s">
        <v>25</v>
      </c>
      <c r="M88" s="2" t="s">
        <v>3062</v>
      </c>
      <c r="N88" s="2" t="s">
        <v>3063</v>
      </c>
      <c r="O88" s="2" t="s">
        <v>3013</v>
      </c>
      <c r="P88" s="2" t="s">
        <v>3064</v>
      </c>
      <c r="Q88" s="2"/>
    </row>
    <row r="89" spans="1:17" ht="391.5" x14ac:dyDescent="0.35">
      <c r="A89" s="2" t="s">
        <v>808</v>
      </c>
      <c r="B89" s="2" t="s">
        <v>3023</v>
      </c>
      <c r="C89" s="2" t="s">
        <v>3065</v>
      </c>
      <c r="D89" s="2" t="s">
        <v>3066</v>
      </c>
      <c r="E89" s="2" t="s">
        <v>3067</v>
      </c>
      <c r="F89" s="2" t="s">
        <v>17</v>
      </c>
      <c r="G89" s="7">
        <v>37911</v>
      </c>
      <c r="H89" s="2" t="s">
        <v>3068</v>
      </c>
      <c r="I89" s="2" t="s">
        <v>3069</v>
      </c>
      <c r="J89" s="2" t="s">
        <v>246</v>
      </c>
      <c r="K89" s="2" t="s">
        <v>224</v>
      </c>
      <c r="L89" s="6" t="s">
        <v>174</v>
      </c>
      <c r="M89" s="2" t="s">
        <v>3070</v>
      </c>
      <c r="N89" s="2" t="s">
        <v>3071</v>
      </c>
      <c r="O89" s="2" t="s">
        <v>3013</v>
      </c>
      <c r="P89" s="2" t="s">
        <v>3072</v>
      </c>
      <c r="Q89" s="2"/>
    </row>
    <row r="90" spans="1:17" ht="409.5" x14ac:dyDescent="0.35">
      <c r="A90" s="2" t="s">
        <v>816</v>
      </c>
      <c r="B90" s="2" t="s">
        <v>3023</v>
      </c>
      <c r="C90" s="2" t="s">
        <v>3073</v>
      </c>
      <c r="D90" s="2" t="s">
        <v>3074</v>
      </c>
      <c r="E90" s="2" t="s">
        <v>3075</v>
      </c>
      <c r="F90" s="2" t="s">
        <v>17</v>
      </c>
      <c r="G90" s="7">
        <v>64728</v>
      </c>
      <c r="H90" s="2" t="s">
        <v>2117</v>
      </c>
      <c r="I90" s="2" t="s">
        <v>3076</v>
      </c>
      <c r="J90" s="2" t="s">
        <v>117</v>
      </c>
      <c r="K90" s="2" t="s">
        <v>673</v>
      </c>
      <c r="L90" s="3" t="s">
        <v>25</v>
      </c>
      <c r="M90" s="2" t="s">
        <v>3077</v>
      </c>
      <c r="N90" s="2" t="s">
        <v>3078</v>
      </c>
      <c r="O90" s="2" t="s">
        <v>3013</v>
      </c>
      <c r="P90" s="2" t="s">
        <v>3079</v>
      </c>
      <c r="Q90" s="2"/>
    </row>
    <row r="91" spans="1:17" ht="333.5" x14ac:dyDescent="0.35">
      <c r="A91" s="2" t="s">
        <v>117</v>
      </c>
      <c r="B91" s="2" t="s">
        <v>3023</v>
      </c>
      <c r="C91" s="2" t="s">
        <v>3080</v>
      </c>
      <c r="D91" s="2" t="s">
        <v>3081</v>
      </c>
      <c r="E91" s="2" t="s">
        <v>3082</v>
      </c>
      <c r="F91" s="2" t="s">
        <v>17</v>
      </c>
      <c r="G91" s="7">
        <v>35313</v>
      </c>
      <c r="H91" s="2" t="s">
        <v>3083</v>
      </c>
      <c r="I91" s="2" t="s">
        <v>3084</v>
      </c>
      <c r="J91" s="2" t="s">
        <v>246</v>
      </c>
      <c r="K91" s="2" t="s">
        <v>224</v>
      </c>
      <c r="L91" s="6" t="s">
        <v>174</v>
      </c>
      <c r="M91" s="2" t="s">
        <v>3085</v>
      </c>
      <c r="N91" s="2" t="s">
        <v>3086</v>
      </c>
      <c r="O91" s="2" t="s">
        <v>3013</v>
      </c>
      <c r="P91" s="2" t="s">
        <v>3087</v>
      </c>
      <c r="Q91" s="2"/>
    </row>
    <row r="92" spans="1:17" ht="348" x14ac:dyDescent="0.35">
      <c r="A92" s="2" t="s">
        <v>834</v>
      </c>
      <c r="B92" s="2" t="s">
        <v>3088</v>
      </c>
      <c r="C92" s="2" t="s">
        <v>3089</v>
      </c>
      <c r="D92" s="2" t="s">
        <v>3090</v>
      </c>
      <c r="E92" s="2" t="s">
        <v>3091</v>
      </c>
      <c r="F92" s="2" t="s">
        <v>17</v>
      </c>
      <c r="G92" s="7">
        <v>47301</v>
      </c>
      <c r="H92" s="2" t="s">
        <v>3092</v>
      </c>
      <c r="I92" s="2" t="s">
        <v>3093</v>
      </c>
      <c r="J92" s="2" t="s">
        <v>395</v>
      </c>
      <c r="K92" s="2" t="s">
        <v>224</v>
      </c>
      <c r="L92" s="6" t="s">
        <v>174</v>
      </c>
      <c r="M92" s="2" t="s">
        <v>3094</v>
      </c>
      <c r="N92" s="2" t="s">
        <v>3095</v>
      </c>
      <c r="O92" s="2" t="s">
        <v>3096</v>
      </c>
      <c r="P92" s="2" t="s">
        <v>3097</v>
      </c>
      <c r="Q92" s="2"/>
    </row>
    <row r="93" spans="1:17" ht="275.5" x14ac:dyDescent="0.35">
      <c r="A93" s="2" t="s">
        <v>843</v>
      </c>
      <c r="B93" s="2" t="s">
        <v>3088</v>
      </c>
      <c r="C93" s="2" t="s">
        <v>3098</v>
      </c>
      <c r="D93" s="2" t="s">
        <v>30</v>
      </c>
      <c r="E93" s="2" t="s">
        <v>3099</v>
      </c>
      <c r="F93" s="2" t="s">
        <v>17</v>
      </c>
      <c r="G93" s="2" t="s">
        <v>3100</v>
      </c>
      <c r="H93" s="2" t="s">
        <v>3101</v>
      </c>
      <c r="I93" s="2" t="s">
        <v>3102</v>
      </c>
      <c r="J93" s="2" t="s">
        <v>24</v>
      </c>
      <c r="K93" s="2" t="s">
        <v>24</v>
      </c>
      <c r="L93" s="3" t="s">
        <v>25</v>
      </c>
      <c r="M93" s="2" t="s">
        <v>3103</v>
      </c>
      <c r="N93" s="2" t="s">
        <v>3104</v>
      </c>
      <c r="O93" s="2" t="s">
        <v>3096</v>
      </c>
      <c r="P93" s="2" t="s">
        <v>3105</v>
      </c>
      <c r="Q93" s="2"/>
    </row>
    <row r="94" spans="1:17" ht="409.5" x14ac:dyDescent="0.35">
      <c r="A94" s="2" t="s">
        <v>851</v>
      </c>
      <c r="B94" s="2" t="s">
        <v>3088</v>
      </c>
      <c r="C94" s="2" t="s">
        <v>3106</v>
      </c>
      <c r="D94" s="2" t="s">
        <v>655</v>
      </c>
      <c r="E94" s="2" t="s">
        <v>3107</v>
      </c>
      <c r="F94" s="2" t="s">
        <v>17</v>
      </c>
      <c r="G94" s="7">
        <v>92983</v>
      </c>
      <c r="H94" s="2" t="s">
        <v>3108</v>
      </c>
      <c r="I94" s="2" t="s">
        <v>3109</v>
      </c>
      <c r="J94" s="2" t="s">
        <v>200</v>
      </c>
      <c r="K94" s="2" t="s">
        <v>200</v>
      </c>
      <c r="L94" s="6" t="s">
        <v>174</v>
      </c>
      <c r="M94" s="2" t="s">
        <v>3110</v>
      </c>
      <c r="N94" s="2" t="s">
        <v>3111</v>
      </c>
      <c r="O94" s="2" t="s">
        <v>3096</v>
      </c>
      <c r="P94" s="2" t="s">
        <v>3112</v>
      </c>
      <c r="Q94" s="2"/>
    </row>
    <row r="95" spans="1:17" ht="409.5" x14ac:dyDescent="0.35">
      <c r="A95" s="2" t="s">
        <v>860</v>
      </c>
      <c r="B95" s="2" t="s">
        <v>3088</v>
      </c>
      <c r="C95" s="2" t="s">
        <v>3113</v>
      </c>
      <c r="D95" s="2" t="s">
        <v>1578</v>
      </c>
      <c r="E95" s="2" t="s">
        <v>3114</v>
      </c>
      <c r="F95" s="2" t="s">
        <v>17</v>
      </c>
      <c r="G95" s="7">
        <v>78021</v>
      </c>
      <c r="H95" s="2" t="s">
        <v>3115</v>
      </c>
      <c r="I95" s="2" t="s">
        <v>3116</v>
      </c>
      <c r="J95" s="2" t="s">
        <v>95</v>
      </c>
      <c r="K95" s="2" t="s">
        <v>200</v>
      </c>
      <c r="L95" s="6" t="s">
        <v>174</v>
      </c>
      <c r="M95" s="2" t="s">
        <v>3117</v>
      </c>
      <c r="N95" s="2" t="s">
        <v>3118</v>
      </c>
      <c r="O95" s="2" t="s">
        <v>3096</v>
      </c>
      <c r="P95" s="2" t="s">
        <v>3119</v>
      </c>
      <c r="Q95" s="2"/>
    </row>
    <row r="96" spans="1:17" ht="406" x14ac:dyDescent="0.35">
      <c r="A96" s="2" t="s">
        <v>673</v>
      </c>
      <c r="B96" s="2" t="s">
        <v>3088</v>
      </c>
      <c r="C96" s="2" t="s">
        <v>3120</v>
      </c>
      <c r="D96" s="2" t="s">
        <v>862</v>
      </c>
      <c r="E96" s="2" t="s">
        <v>3121</v>
      </c>
      <c r="F96" s="2" t="s">
        <v>17</v>
      </c>
      <c r="G96" s="7">
        <v>33386</v>
      </c>
      <c r="H96" s="2" t="s">
        <v>3122</v>
      </c>
      <c r="I96" s="2" t="s">
        <v>3123</v>
      </c>
      <c r="J96" s="2" t="s">
        <v>289</v>
      </c>
      <c r="K96" s="2" t="s">
        <v>395</v>
      </c>
      <c r="L96" s="6" t="s">
        <v>174</v>
      </c>
      <c r="M96" s="2" t="s">
        <v>3124</v>
      </c>
      <c r="N96" s="2" t="s">
        <v>3125</v>
      </c>
      <c r="O96" s="2" t="s">
        <v>3096</v>
      </c>
      <c r="P96" s="2" t="s">
        <v>3126</v>
      </c>
      <c r="Q96" s="2"/>
    </row>
    <row r="97" spans="1:17" ht="409.5" x14ac:dyDescent="0.35">
      <c r="A97" s="2" t="s">
        <v>876</v>
      </c>
      <c r="B97" s="2" t="s">
        <v>3088</v>
      </c>
      <c r="C97" s="2" t="s">
        <v>3127</v>
      </c>
      <c r="D97" s="2" t="s">
        <v>3128</v>
      </c>
      <c r="E97" s="2" t="s">
        <v>3129</v>
      </c>
      <c r="F97" s="2" t="s">
        <v>17</v>
      </c>
      <c r="G97" s="7">
        <v>69926</v>
      </c>
      <c r="H97" s="2" t="s">
        <v>3130</v>
      </c>
      <c r="I97" s="2" t="s">
        <v>3131</v>
      </c>
      <c r="J97" s="2" t="s">
        <v>95</v>
      </c>
      <c r="K97" s="2" t="s">
        <v>200</v>
      </c>
      <c r="L97" s="6" t="s">
        <v>174</v>
      </c>
      <c r="M97" s="2" t="s">
        <v>3132</v>
      </c>
      <c r="N97" s="2" t="s">
        <v>3133</v>
      </c>
      <c r="O97" s="2" t="s">
        <v>3096</v>
      </c>
      <c r="P97" s="2" t="s">
        <v>3134</v>
      </c>
      <c r="Q97" s="2"/>
    </row>
    <row r="98" spans="1:17" ht="409.5" x14ac:dyDescent="0.35">
      <c r="A98" s="2" t="s">
        <v>885</v>
      </c>
      <c r="B98" s="2" t="s">
        <v>3088</v>
      </c>
      <c r="C98" s="2" t="s">
        <v>3135</v>
      </c>
      <c r="D98" s="2" t="s">
        <v>3136</v>
      </c>
      <c r="E98" s="2" t="s">
        <v>3137</v>
      </c>
      <c r="F98" s="2" t="s">
        <v>17</v>
      </c>
      <c r="G98" s="7">
        <v>52571</v>
      </c>
      <c r="H98" s="2" t="s">
        <v>3138</v>
      </c>
      <c r="I98" s="2" t="s">
        <v>3139</v>
      </c>
      <c r="J98" s="2" t="s">
        <v>95</v>
      </c>
      <c r="K98" s="2" t="s">
        <v>200</v>
      </c>
      <c r="L98" s="6" t="s">
        <v>174</v>
      </c>
      <c r="M98" s="2" t="s">
        <v>3140</v>
      </c>
      <c r="N98" s="2" t="s">
        <v>3141</v>
      </c>
      <c r="O98" s="2" t="s">
        <v>3096</v>
      </c>
      <c r="P98" s="2" t="s">
        <v>3142</v>
      </c>
      <c r="Q98" s="2"/>
    </row>
    <row r="99" spans="1:17" ht="409.5" x14ac:dyDescent="0.35">
      <c r="A99" s="2" t="s">
        <v>894</v>
      </c>
      <c r="B99" s="2" t="s">
        <v>3088</v>
      </c>
      <c r="C99" s="2" t="s">
        <v>3143</v>
      </c>
      <c r="D99" s="2" t="s">
        <v>3144</v>
      </c>
      <c r="E99" s="2" t="s">
        <v>3145</v>
      </c>
      <c r="F99" s="2" t="s">
        <v>17</v>
      </c>
      <c r="G99" s="7">
        <v>48561</v>
      </c>
      <c r="H99" s="2" t="s">
        <v>3146</v>
      </c>
      <c r="I99" s="2" t="s">
        <v>3147</v>
      </c>
      <c r="J99" s="2" t="s">
        <v>95</v>
      </c>
      <c r="K99" s="2" t="s">
        <v>200</v>
      </c>
      <c r="L99" s="6" t="s">
        <v>174</v>
      </c>
      <c r="M99" s="2" t="s">
        <v>3148</v>
      </c>
      <c r="N99" s="2" t="s">
        <v>3149</v>
      </c>
      <c r="O99" s="2" t="s">
        <v>3096</v>
      </c>
      <c r="P99" s="2" t="s">
        <v>3150</v>
      </c>
      <c r="Q99" s="2"/>
    </row>
    <row r="100" spans="1:17" ht="409.5" x14ac:dyDescent="0.35">
      <c r="A100" s="2" t="s">
        <v>3151</v>
      </c>
      <c r="B100" s="2" t="s">
        <v>3088</v>
      </c>
      <c r="C100" s="2" t="s">
        <v>3152</v>
      </c>
      <c r="D100" s="2" t="s">
        <v>3153</v>
      </c>
      <c r="E100" s="2" t="s">
        <v>3154</v>
      </c>
      <c r="F100" s="2" t="s">
        <v>17</v>
      </c>
      <c r="G100" s="7">
        <v>44195</v>
      </c>
      <c r="H100" s="2" t="s">
        <v>3155</v>
      </c>
      <c r="I100" s="2" t="s">
        <v>3156</v>
      </c>
      <c r="J100" s="2" t="s">
        <v>24</v>
      </c>
      <c r="K100" s="2" t="s">
        <v>24</v>
      </c>
      <c r="L100" s="3" t="s">
        <v>25</v>
      </c>
      <c r="M100" s="2" t="s">
        <v>3157</v>
      </c>
      <c r="N100" s="2" t="s">
        <v>3158</v>
      </c>
      <c r="O100" s="2" t="s">
        <v>3096</v>
      </c>
      <c r="P100" s="2" t="s">
        <v>3159</v>
      </c>
      <c r="Q100" s="2"/>
    </row>
    <row r="101" spans="1:17" x14ac:dyDescent="0.35">
      <c r="G101">
        <f>GEOMEAN(G2:G100)</f>
        <v>32083.06462604666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93"/>
  <sheetViews>
    <sheetView tabSelected="1" topLeftCell="M1" workbookViewId="0">
      <pane ySplit="1" topLeftCell="A92" activePane="bottomLeft" state="frozen"/>
      <selection pane="bottomLeft" activeCell="N92" sqref="N1:N92"/>
    </sheetView>
  </sheetViews>
  <sheetFormatPr baseColWidth="10" defaultColWidth="8.7265625" defaultRowHeight="14.5" x14ac:dyDescent="0.35"/>
  <cols>
    <col min="1" max="1" width="6" customWidth="1"/>
    <col min="2" max="2" width="18" customWidth="1"/>
    <col min="3" max="3" width="50" customWidth="1"/>
    <col min="4" max="5" width="60" customWidth="1"/>
    <col min="6" max="6" width="8" customWidth="1"/>
    <col min="7" max="9" width="10" customWidth="1"/>
    <col min="10" max="11" width="12" customWidth="1"/>
    <col min="12" max="12" width="14" customWidth="1"/>
    <col min="13" max="13" width="50" customWidth="1"/>
    <col min="14" max="15" width="14" customWidth="1"/>
    <col min="16" max="16" width="15" customWidth="1"/>
    <col min="17" max="17" width="30" customWidth="1"/>
  </cols>
  <sheetData>
    <row r="1" spans="1:17" ht="43.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246.5" x14ac:dyDescent="0.35">
      <c r="A2" s="2" t="s">
        <v>17</v>
      </c>
      <c r="B2" s="2" t="s">
        <v>3160</v>
      </c>
      <c r="C2" s="2" t="s">
        <v>3161</v>
      </c>
      <c r="D2" s="2" t="s">
        <v>3162</v>
      </c>
      <c r="E2" s="2" t="s">
        <v>3163</v>
      </c>
      <c r="F2" s="2" t="s">
        <v>17</v>
      </c>
      <c r="G2" s="2" t="s">
        <v>3164</v>
      </c>
      <c r="H2" s="2" t="s">
        <v>3165</v>
      </c>
      <c r="I2" s="2" t="s">
        <v>2444</v>
      </c>
      <c r="J2" s="2" t="s">
        <v>24</v>
      </c>
      <c r="K2" s="2" t="s">
        <v>24</v>
      </c>
      <c r="L2" s="3" t="s">
        <v>25</v>
      </c>
      <c r="M2" s="2" t="s">
        <v>3166</v>
      </c>
      <c r="N2" s="2" t="s">
        <v>3167</v>
      </c>
      <c r="O2" s="2" t="s">
        <v>3168</v>
      </c>
      <c r="P2" s="2" t="s">
        <v>3169</v>
      </c>
      <c r="Q2" s="2"/>
    </row>
    <row r="3" spans="1:17" ht="290" x14ac:dyDescent="0.35">
      <c r="A3" s="2" t="s">
        <v>30</v>
      </c>
      <c r="B3" s="2" t="s">
        <v>3160</v>
      </c>
      <c r="C3" s="2" t="s">
        <v>3170</v>
      </c>
      <c r="D3" s="2" t="s">
        <v>3171</v>
      </c>
      <c r="E3" s="2" t="s">
        <v>3172</v>
      </c>
      <c r="F3" s="2" t="s">
        <v>17</v>
      </c>
      <c r="G3" s="7">
        <v>18681</v>
      </c>
      <c r="H3" s="2" t="s">
        <v>3173</v>
      </c>
      <c r="I3" s="2" t="s">
        <v>3174</v>
      </c>
      <c r="J3" s="2" t="s">
        <v>24</v>
      </c>
      <c r="K3" s="2" t="s">
        <v>24</v>
      </c>
      <c r="L3" s="3" t="s">
        <v>25</v>
      </c>
      <c r="M3" s="2" t="s">
        <v>3175</v>
      </c>
      <c r="N3" s="2" t="s">
        <v>3176</v>
      </c>
      <c r="O3" s="2" t="s">
        <v>3168</v>
      </c>
      <c r="P3" s="2" t="s">
        <v>3177</v>
      </c>
      <c r="Q3" s="2"/>
    </row>
    <row r="4" spans="1:17" ht="203" x14ac:dyDescent="0.35">
      <c r="A4" s="2" t="s">
        <v>39</v>
      </c>
      <c r="B4" s="2" t="s">
        <v>3160</v>
      </c>
      <c r="C4" s="2" t="s">
        <v>3178</v>
      </c>
      <c r="D4" s="2" t="s">
        <v>3179</v>
      </c>
      <c r="E4" s="2" t="s">
        <v>3180</v>
      </c>
      <c r="F4" s="2" t="s">
        <v>17</v>
      </c>
      <c r="G4" s="7">
        <v>20653</v>
      </c>
      <c r="H4" s="2" t="s">
        <v>3181</v>
      </c>
      <c r="I4" s="2" t="s">
        <v>3182</v>
      </c>
      <c r="J4" s="2" t="s">
        <v>24</v>
      </c>
      <c r="K4" s="2" t="s">
        <v>24</v>
      </c>
      <c r="L4" s="3" t="s">
        <v>25</v>
      </c>
      <c r="M4" s="2" t="s">
        <v>3183</v>
      </c>
      <c r="N4" s="2" t="s">
        <v>3184</v>
      </c>
      <c r="O4" s="2" t="s">
        <v>3168</v>
      </c>
      <c r="P4" s="2" t="s">
        <v>3185</v>
      </c>
      <c r="Q4" s="2"/>
    </row>
    <row r="5" spans="1:17" ht="409.5" x14ac:dyDescent="0.35">
      <c r="A5" s="2" t="s">
        <v>48</v>
      </c>
      <c r="B5" s="2" t="s">
        <v>3160</v>
      </c>
      <c r="C5" s="2" t="s">
        <v>3186</v>
      </c>
      <c r="D5" s="2" t="s">
        <v>3187</v>
      </c>
      <c r="E5" s="2" t="s">
        <v>3188</v>
      </c>
      <c r="F5" s="2" t="s">
        <v>17</v>
      </c>
      <c r="G5" s="7">
        <v>22879</v>
      </c>
      <c r="H5" s="2" t="s">
        <v>3189</v>
      </c>
      <c r="I5" s="2" t="s">
        <v>2691</v>
      </c>
      <c r="J5" s="2" t="s">
        <v>24</v>
      </c>
      <c r="K5" s="2" t="s">
        <v>24</v>
      </c>
      <c r="L5" s="3" t="s">
        <v>25</v>
      </c>
      <c r="M5" s="2" t="s">
        <v>3190</v>
      </c>
      <c r="N5" s="2" t="s">
        <v>3191</v>
      </c>
      <c r="O5" s="2" t="s">
        <v>3168</v>
      </c>
      <c r="P5" s="2" t="s">
        <v>3192</v>
      </c>
      <c r="Q5" s="2"/>
    </row>
    <row r="6" spans="1:17" ht="348" x14ac:dyDescent="0.35">
      <c r="A6" s="2" t="s">
        <v>57</v>
      </c>
      <c r="B6" s="2" t="s">
        <v>3160</v>
      </c>
      <c r="C6" s="2" t="s">
        <v>3193</v>
      </c>
      <c r="D6" s="2" t="s">
        <v>3194</v>
      </c>
      <c r="E6" s="2" t="s">
        <v>3195</v>
      </c>
      <c r="F6" s="2" t="s">
        <v>17</v>
      </c>
      <c r="G6" s="7">
        <v>18855</v>
      </c>
      <c r="H6" s="2" t="s">
        <v>2286</v>
      </c>
      <c r="I6" s="2" t="s">
        <v>3196</v>
      </c>
      <c r="J6" s="2" t="s">
        <v>24</v>
      </c>
      <c r="K6" s="2" t="s">
        <v>24</v>
      </c>
      <c r="L6" s="3" t="s">
        <v>25</v>
      </c>
      <c r="M6" s="2" t="s">
        <v>3197</v>
      </c>
      <c r="N6" s="2" t="s">
        <v>3198</v>
      </c>
      <c r="O6" s="2" t="s">
        <v>3168</v>
      </c>
      <c r="P6" s="2" t="s">
        <v>3199</v>
      </c>
      <c r="Q6" s="2"/>
    </row>
    <row r="7" spans="1:17" ht="377" x14ac:dyDescent="0.35">
      <c r="A7" s="2" t="s">
        <v>66</v>
      </c>
      <c r="B7" s="2" t="s">
        <v>3160</v>
      </c>
      <c r="C7" s="2" t="s">
        <v>3200</v>
      </c>
      <c r="D7" s="2" t="s">
        <v>3201</v>
      </c>
      <c r="E7" s="2" t="s">
        <v>3202</v>
      </c>
      <c r="F7" s="2" t="s">
        <v>17</v>
      </c>
      <c r="G7" s="7">
        <v>26355</v>
      </c>
      <c r="H7" s="2" t="s">
        <v>3203</v>
      </c>
      <c r="I7" s="2" t="s">
        <v>3204</v>
      </c>
      <c r="J7" s="2" t="s">
        <v>24</v>
      </c>
      <c r="K7" s="2" t="s">
        <v>24</v>
      </c>
      <c r="L7" s="3" t="s">
        <v>25</v>
      </c>
      <c r="M7" s="2" t="s">
        <v>3205</v>
      </c>
      <c r="N7" s="2" t="s">
        <v>3206</v>
      </c>
      <c r="O7" s="2" t="s">
        <v>3168</v>
      </c>
      <c r="P7" s="2" t="s">
        <v>3207</v>
      </c>
      <c r="Q7" s="2"/>
    </row>
    <row r="8" spans="1:17" ht="174" x14ac:dyDescent="0.35">
      <c r="A8" s="2" t="s">
        <v>75</v>
      </c>
      <c r="B8" s="2" t="s">
        <v>3160</v>
      </c>
      <c r="C8" s="2" t="s">
        <v>3208</v>
      </c>
      <c r="D8" s="2" t="s">
        <v>3162</v>
      </c>
      <c r="E8" s="2" t="s">
        <v>3209</v>
      </c>
      <c r="F8" s="2" t="s">
        <v>17</v>
      </c>
      <c r="G8" s="2" t="s">
        <v>3210</v>
      </c>
      <c r="H8" s="2" t="s">
        <v>3211</v>
      </c>
      <c r="I8" s="2" t="s">
        <v>3212</v>
      </c>
      <c r="J8" s="2" t="s">
        <v>24</v>
      </c>
      <c r="K8" s="2" t="s">
        <v>24</v>
      </c>
      <c r="L8" s="3" t="s">
        <v>25</v>
      </c>
      <c r="M8" s="2" t="s">
        <v>3213</v>
      </c>
      <c r="N8" s="2" t="s">
        <v>3214</v>
      </c>
      <c r="O8" s="2" t="s">
        <v>3168</v>
      </c>
      <c r="P8" s="2" t="s">
        <v>3215</v>
      </c>
      <c r="Q8" s="2"/>
    </row>
    <row r="9" spans="1:17" ht="116" x14ac:dyDescent="0.35">
      <c r="A9" s="2" t="s">
        <v>83</v>
      </c>
      <c r="B9" s="2" t="s">
        <v>3160</v>
      </c>
      <c r="C9" s="2" t="s">
        <v>3216</v>
      </c>
      <c r="D9" s="2" t="s">
        <v>362</v>
      </c>
      <c r="E9" s="2" t="s">
        <v>3217</v>
      </c>
      <c r="F9" s="2" t="s">
        <v>17</v>
      </c>
      <c r="G9" s="7">
        <v>16091</v>
      </c>
      <c r="H9" s="2" t="s">
        <v>3218</v>
      </c>
      <c r="I9" s="2" t="s">
        <v>3219</v>
      </c>
      <c r="J9" s="2" t="s">
        <v>24</v>
      </c>
      <c r="K9" s="2" t="s">
        <v>24</v>
      </c>
      <c r="L9" s="3" t="s">
        <v>25</v>
      </c>
      <c r="M9" s="2" t="s">
        <v>3220</v>
      </c>
      <c r="N9" s="2" t="s">
        <v>3221</v>
      </c>
      <c r="O9" s="2" t="s">
        <v>3168</v>
      </c>
      <c r="P9" s="2" t="s">
        <v>3222</v>
      </c>
      <c r="Q9" s="2"/>
    </row>
    <row r="10" spans="1:17" ht="188.5" x14ac:dyDescent="0.35">
      <c r="A10" s="2" t="s">
        <v>92</v>
      </c>
      <c r="B10" s="2" t="s">
        <v>3160</v>
      </c>
      <c r="C10" s="2" t="s">
        <v>3223</v>
      </c>
      <c r="D10" s="2" t="s">
        <v>3224</v>
      </c>
      <c r="E10" s="2" t="s">
        <v>3225</v>
      </c>
      <c r="F10" s="2" t="s">
        <v>17</v>
      </c>
      <c r="G10" s="7">
        <v>16925</v>
      </c>
      <c r="H10" s="2" t="s">
        <v>3226</v>
      </c>
      <c r="I10" s="2" t="s">
        <v>3227</v>
      </c>
      <c r="J10" s="2" t="s">
        <v>24</v>
      </c>
      <c r="K10" s="2" t="s">
        <v>24</v>
      </c>
      <c r="L10" s="3" t="s">
        <v>25</v>
      </c>
      <c r="M10" s="2" t="s">
        <v>3228</v>
      </c>
      <c r="N10" s="2" t="s">
        <v>3229</v>
      </c>
      <c r="O10" s="2" t="s">
        <v>3168</v>
      </c>
      <c r="P10" s="2" t="s">
        <v>3230</v>
      </c>
      <c r="Q10" s="2"/>
    </row>
    <row r="11" spans="1:17" ht="174" x14ac:dyDescent="0.35">
      <c r="A11" s="2" t="s">
        <v>95</v>
      </c>
      <c r="B11" s="2" t="s">
        <v>3160</v>
      </c>
      <c r="C11" s="2" t="s">
        <v>3231</v>
      </c>
      <c r="D11" s="2" t="s">
        <v>3232</v>
      </c>
      <c r="E11" s="2" t="s">
        <v>3233</v>
      </c>
      <c r="F11" s="2" t="s">
        <v>17</v>
      </c>
      <c r="G11" s="2" t="s">
        <v>3234</v>
      </c>
      <c r="H11" s="2" t="s">
        <v>3001</v>
      </c>
      <c r="I11" s="2" t="s">
        <v>3235</v>
      </c>
      <c r="J11" s="2" t="s">
        <v>24</v>
      </c>
      <c r="K11" s="2" t="s">
        <v>24</v>
      </c>
      <c r="L11" s="3" t="s">
        <v>25</v>
      </c>
      <c r="M11" s="2" t="s">
        <v>3236</v>
      </c>
      <c r="N11" s="2" t="s">
        <v>3237</v>
      </c>
      <c r="O11" s="2" t="s">
        <v>3168</v>
      </c>
      <c r="P11" s="2" t="s">
        <v>3238</v>
      </c>
      <c r="Q11" s="2"/>
    </row>
    <row r="12" spans="1:17" ht="319" x14ac:dyDescent="0.35">
      <c r="A12" s="2" t="s">
        <v>110</v>
      </c>
      <c r="B12" s="2" t="s">
        <v>3239</v>
      </c>
      <c r="C12" s="2" t="s">
        <v>3240</v>
      </c>
      <c r="D12" s="2" t="s">
        <v>95</v>
      </c>
      <c r="E12" s="2" t="s">
        <v>3241</v>
      </c>
      <c r="F12" s="2" t="s">
        <v>17</v>
      </c>
      <c r="G12" s="7">
        <v>22428</v>
      </c>
      <c r="H12" s="2" t="s">
        <v>3242</v>
      </c>
      <c r="I12" s="2" t="s">
        <v>3243</v>
      </c>
      <c r="J12" s="2" t="s">
        <v>24</v>
      </c>
      <c r="K12" s="2" t="s">
        <v>24</v>
      </c>
      <c r="L12" s="3" t="s">
        <v>25</v>
      </c>
      <c r="M12" s="2" t="s">
        <v>3244</v>
      </c>
      <c r="N12" s="2" t="s">
        <v>3245</v>
      </c>
      <c r="O12" s="2" t="s">
        <v>3246</v>
      </c>
      <c r="P12" s="2" t="s">
        <v>328</v>
      </c>
      <c r="Q12" s="2"/>
    </row>
    <row r="13" spans="1:17" ht="246.5" x14ac:dyDescent="0.35">
      <c r="A13" s="2" t="s">
        <v>122</v>
      </c>
      <c r="B13" s="2" t="s">
        <v>3239</v>
      </c>
      <c r="C13" s="2" t="s">
        <v>3247</v>
      </c>
      <c r="D13" s="2" t="s">
        <v>83</v>
      </c>
      <c r="E13" s="2" t="s">
        <v>3248</v>
      </c>
      <c r="F13" s="2" t="s">
        <v>17</v>
      </c>
      <c r="G13" s="7">
        <v>24356</v>
      </c>
      <c r="H13" s="2" t="s">
        <v>3249</v>
      </c>
      <c r="I13" s="2" t="s">
        <v>3250</v>
      </c>
      <c r="J13" s="2" t="s">
        <v>24</v>
      </c>
      <c r="K13" s="2" t="s">
        <v>24</v>
      </c>
      <c r="L13" s="3" t="s">
        <v>25</v>
      </c>
      <c r="M13" s="2" t="s">
        <v>3251</v>
      </c>
      <c r="N13" s="2" t="s">
        <v>3252</v>
      </c>
      <c r="O13" s="2" t="s">
        <v>3246</v>
      </c>
      <c r="P13" s="2" t="s">
        <v>3253</v>
      </c>
      <c r="Q13" s="2"/>
    </row>
    <row r="14" spans="1:17" ht="409.5" x14ac:dyDescent="0.35">
      <c r="A14" s="2" t="s">
        <v>132</v>
      </c>
      <c r="B14" s="2" t="s">
        <v>3239</v>
      </c>
      <c r="C14" s="2" t="s">
        <v>3254</v>
      </c>
      <c r="D14" s="2" t="s">
        <v>3255</v>
      </c>
      <c r="E14" s="2" t="s">
        <v>3256</v>
      </c>
      <c r="F14" s="2" t="s">
        <v>17</v>
      </c>
      <c r="G14" s="7">
        <v>37831</v>
      </c>
      <c r="H14" s="2" t="s">
        <v>3257</v>
      </c>
      <c r="I14" s="2" t="s">
        <v>2078</v>
      </c>
      <c r="J14" s="2" t="s">
        <v>24</v>
      </c>
      <c r="K14" s="2" t="s">
        <v>24</v>
      </c>
      <c r="L14" s="3" t="s">
        <v>25</v>
      </c>
      <c r="M14" s="2" t="s">
        <v>3258</v>
      </c>
      <c r="N14" s="2" t="s">
        <v>3259</v>
      </c>
      <c r="O14" s="2" t="s">
        <v>3246</v>
      </c>
      <c r="P14" s="2" t="s">
        <v>3260</v>
      </c>
      <c r="Q14" s="2"/>
    </row>
    <row r="15" spans="1:17" ht="409.5" x14ac:dyDescent="0.35">
      <c r="A15" s="2" t="s">
        <v>141</v>
      </c>
      <c r="B15" s="2" t="s">
        <v>3239</v>
      </c>
      <c r="C15" s="2" t="s">
        <v>3261</v>
      </c>
      <c r="D15" s="2" t="s">
        <v>3262</v>
      </c>
      <c r="E15" s="2" t="s">
        <v>3263</v>
      </c>
      <c r="F15" s="2" t="s">
        <v>17</v>
      </c>
      <c r="G15" s="7">
        <v>32912</v>
      </c>
      <c r="H15" s="2" t="s">
        <v>3264</v>
      </c>
      <c r="I15" s="2" t="s">
        <v>3265</v>
      </c>
      <c r="J15" s="2" t="s">
        <v>24</v>
      </c>
      <c r="K15" s="2" t="s">
        <v>24</v>
      </c>
      <c r="L15" s="3" t="s">
        <v>25</v>
      </c>
      <c r="M15" s="2" t="s">
        <v>3266</v>
      </c>
      <c r="N15" s="2" t="s">
        <v>3267</v>
      </c>
      <c r="O15" s="2" t="s">
        <v>3246</v>
      </c>
      <c r="P15" s="2" t="s">
        <v>3268</v>
      </c>
      <c r="Q15" s="2"/>
    </row>
    <row r="16" spans="1:17" ht="409.5" x14ac:dyDescent="0.35">
      <c r="A16" s="2" t="s">
        <v>150</v>
      </c>
      <c r="B16" s="2" t="s">
        <v>3239</v>
      </c>
      <c r="C16" s="2" t="s">
        <v>3269</v>
      </c>
      <c r="D16" s="2" t="s">
        <v>3270</v>
      </c>
      <c r="E16" s="2" t="s">
        <v>3271</v>
      </c>
      <c r="F16" s="2" t="s">
        <v>17</v>
      </c>
      <c r="G16" s="7">
        <v>33032</v>
      </c>
      <c r="H16" s="2" t="s">
        <v>3272</v>
      </c>
      <c r="I16" s="2" t="s">
        <v>3273</v>
      </c>
      <c r="J16" s="2" t="s">
        <v>24</v>
      </c>
      <c r="K16" s="2" t="s">
        <v>24</v>
      </c>
      <c r="L16" s="3" t="s">
        <v>25</v>
      </c>
      <c r="M16" s="2" t="s">
        <v>3274</v>
      </c>
      <c r="N16" s="2" t="s">
        <v>3275</v>
      </c>
      <c r="O16" s="2" t="s">
        <v>3246</v>
      </c>
      <c r="P16" s="2" t="s">
        <v>3276</v>
      </c>
      <c r="Q16" s="2"/>
    </row>
    <row r="17" spans="1:17" ht="203" x14ac:dyDescent="0.35">
      <c r="A17" s="2" t="s">
        <v>159</v>
      </c>
      <c r="B17" s="2" t="s">
        <v>3239</v>
      </c>
      <c r="C17" s="2" t="s">
        <v>3277</v>
      </c>
      <c r="D17" s="2" t="s">
        <v>143</v>
      </c>
      <c r="E17" s="2" t="s">
        <v>3278</v>
      </c>
      <c r="F17" s="2" t="s">
        <v>17</v>
      </c>
      <c r="G17" s="7">
        <v>18653</v>
      </c>
      <c r="H17" s="2" t="s">
        <v>3279</v>
      </c>
      <c r="I17" s="2" t="s">
        <v>3280</v>
      </c>
      <c r="J17" s="2" t="s">
        <v>24</v>
      </c>
      <c r="K17" s="2" t="s">
        <v>24</v>
      </c>
      <c r="L17" s="3" t="s">
        <v>25</v>
      </c>
      <c r="M17" s="2" t="s">
        <v>3281</v>
      </c>
      <c r="N17" s="2" t="s">
        <v>3282</v>
      </c>
      <c r="O17" s="2" t="s">
        <v>3246</v>
      </c>
      <c r="P17" s="2" t="s">
        <v>3283</v>
      </c>
      <c r="Q17" s="2"/>
    </row>
    <row r="18" spans="1:17" ht="409.5" x14ac:dyDescent="0.35">
      <c r="A18" s="2" t="s">
        <v>168</v>
      </c>
      <c r="B18" s="2" t="s">
        <v>3239</v>
      </c>
      <c r="C18" s="2" t="s">
        <v>3284</v>
      </c>
      <c r="D18" s="2" t="s">
        <v>3285</v>
      </c>
      <c r="E18" s="2" t="s">
        <v>3286</v>
      </c>
      <c r="F18" s="2" t="s">
        <v>17</v>
      </c>
      <c r="G18" s="7">
        <v>23648</v>
      </c>
      <c r="H18" s="2" t="s">
        <v>3287</v>
      </c>
      <c r="I18" s="2" t="s">
        <v>3288</v>
      </c>
      <c r="J18" s="2" t="s">
        <v>24</v>
      </c>
      <c r="K18" s="2" t="s">
        <v>24</v>
      </c>
      <c r="L18" s="3" t="s">
        <v>25</v>
      </c>
      <c r="M18" s="2" t="s">
        <v>3289</v>
      </c>
      <c r="N18" s="2" t="s">
        <v>3290</v>
      </c>
      <c r="O18" s="2" t="s">
        <v>3246</v>
      </c>
      <c r="P18" s="2" t="s">
        <v>3291</v>
      </c>
      <c r="Q18" s="2"/>
    </row>
    <row r="19" spans="1:17" ht="409.5" x14ac:dyDescent="0.35">
      <c r="A19" s="2" t="s">
        <v>178</v>
      </c>
      <c r="B19" s="2" t="s">
        <v>3239</v>
      </c>
      <c r="C19" s="2" t="s">
        <v>3292</v>
      </c>
      <c r="D19" s="2" t="s">
        <v>3293</v>
      </c>
      <c r="E19" s="2" t="s">
        <v>3294</v>
      </c>
      <c r="F19" s="2" t="s">
        <v>17</v>
      </c>
      <c r="G19" s="7">
        <v>24296</v>
      </c>
      <c r="H19" s="2" t="s">
        <v>3295</v>
      </c>
      <c r="I19" s="2" t="s">
        <v>3296</v>
      </c>
      <c r="J19" s="2" t="s">
        <v>24</v>
      </c>
      <c r="K19" s="2" t="s">
        <v>24</v>
      </c>
      <c r="L19" s="3" t="s">
        <v>25</v>
      </c>
      <c r="M19" s="2" t="s">
        <v>3297</v>
      </c>
      <c r="N19" s="2" t="s">
        <v>3298</v>
      </c>
      <c r="O19" s="2" t="s">
        <v>3246</v>
      </c>
      <c r="P19" s="2" t="s">
        <v>3299</v>
      </c>
      <c r="Q19" s="2"/>
    </row>
    <row r="20" spans="1:17" ht="409.5" x14ac:dyDescent="0.35">
      <c r="A20" s="2" t="s">
        <v>187</v>
      </c>
      <c r="B20" s="2" t="s">
        <v>3300</v>
      </c>
      <c r="C20" s="2" t="s">
        <v>3301</v>
      </c>
      <c r="D20" s="2" t="s">
        <v>3302</v>
      </c>
      <c r="E20" s="2" t="s">
        <v>3303</v>
      </c>
      <c r="F20" s="2" t="s">
        <v>17</v>
      </c>
      <c r="G20" s="7">
        <v>34998</v>
      </c>
      <c r="H20" s="2" t="s">
        <v>3304</v>
      </c>
      <c r="I20" s="2" t="s">
        <v>3305</v>
      </c>
      <c r="J20" s="2" t="s">
        <v>320</v>
      </c>
      <c r="K20" s="2" t="s">
        <v>224</v>
      </c>
      <c r="L20" s="6" t="s">
        <v>174</v>
      </c>
      <c r="M20" s="2" t="s">
        <v>3306</v>
      </c>
      <c r="N20" s="2" t="s">
        <v>3307</v>
      </c>
      <c r="O20" s="2" t="s">
        <v>3246</v>
      </c>
      <c r="P20" s="2" t="s">
        <v>3308</v>
      </c>
      <c r="Q20" s="2"/>
    </row>
    <row r="21" spans="1:17" ht="409.5" x14ac:dyDescent="0.35">
      <c r="A21" s="2" t="s">
        <v>200</v>
      </c>
      <c r="B21" s="2" t="s">
        <v>3300</v>
      </c>
      <c r="C21" s="2" t="s">
        <v>3309</v>
      </c>
      <c r="D21" s="2" t="s">
        <v>3310</v>
      </c>
      <c r="E21" s="2" t="s">
        <v>3311</v>
      </c>
      <c r="F21" s="2" t="s">
        <v>17</v>
      </c>
      <c r="G21" s="7">
        <v>31785</v>
      </c>
      <c r="H21" s="2" t="s">
        <v>1659</v>
      </c>
      <c r="I21" s="2" t="s">
        <v>3312</v>
      </c>
      <c r="J21" s="2" t="s">
        <v>24</v>
      </c>
      <c r="K21" s="2" t="s">
        <v>24</v>
      </c>
      <c r="L21" s="3" t="s">
        <v>25</v>
      </c>
      <c r="M21" s="2" t="s">
        <v>3313</v>
      </c>
      <c r="N21" s="2" t="s">
        <v>3314</v>
      </c>
      <c r="O21" s="2" t="s">
        <v>3246</v>
      </c>
      <c r="P21" s="2" t="s">
        <v>1946</v>
      </c>
      <c r="Q21" s="2"/>
    </row>
    <row r="22" spans="1:17" ht="409.5" x14ac:dyDescent="0.35">
      <c r="A22" s="2" t="s">
        <v>209</v>
      </c>
      <c r="B22" s="2" t="s">
        <v>3300</v>
      </c>
      <c r="C22" s="2" t="s">
        <v>3315</v>
      </c>
      <c r="D22" s="2" t="s">
        <v>3316</v>
      </c>
      <c r="E22" s="2" t="s">
        <v>3317</v>
      </c>
      <c r="F22" s="2" t="s">
        <v>17</v>
      </c>
      <c r="G22" s="2" t="s">
        <v>3318</v>
      </c>
      <c r="H22" s="2" t="s">
        <v>3295</v>
      </c>
      <c r="I22" s="2" t="s">
        <v>3319</v>
      </c>
      <c r="J22" s="2" t="s">
        <v>24</v>
      </c>
      <c r="K22" s="2" t="s">
        <v>24</v>
      </c>
      <c r="L22" s="3" t="s">
        <v>25</v>
      </c>
      <c r="M22" s="2" t="s">
        <v>3320</v>
      </c>
      <c r="N22" s="2" t="s">
        <v>3321</v>
      </c>
      <c r="O22" s="2" t="s">
        <v>3322</v>
      </c>
      <c r="P22" s="2" t="s">
        <v>3323</v>
      </c>
      <c r="Q22" s="2"/>
    </row>
    <row r="23" spans="1:17" ht="409.5" x14ac:dyDescent="0.35">
      <c r="A23" s="2" t="s">
        <v>218</v>
      </c>
      <c r="B23" s="2" t="s">
        <v>3300</v>
      </c>
      <c r="C23" s="2" t="s">
        <v>3324</v>
      </c>
      <c r="D23" s="2" t="s">
        <v>3325</v>
      </c>
      <c r="E23" s="2" t="s">
        <v>3326</v>
      </c>
      <c r="F23" s="2" t="s">
        <v>17</v>
      </c>
      <c r="G23" s="7">
        <v>31824</v>
      </c>
      <c r="H23" s="2" t="s">
        <v>2326</v>
      </c>
      <c r="I23" s="2" t="s">
        <v>3327</v>
      </c>
      <c r="J23" s="2" t="s">
        <v>224</v>
      </c>
      <c r="K23" s="2" t="s">
        <v>117</v>
      </c>
      <c r="L23" s="4" t="s">
        <v>174</v>
      </c>
      <c r="M23" s="2" t="s">
        <v>3328</v>
      </c>
      <c r="N23" s="2" t="s">
        <v>3329</v>
      </c>
      <c r="O23" s="2" t="s">
        <v>3322</v>
      </c>
      <c r="P23" s="2" t="s">
        <v>3330</v>
      </c>
      <c r="Q23" s="2"/>
    </row>
    <row r="24" spans="1:17" ht="362.5" x14ac:dyDescent="0.35">
      <c r="A24" s="2" t="s">
        <v>228</v>
      </c>
      <c r="B24" s="2" t="s">
        <v>3300</v>
      </c>
      <c r="C24" s="2" t="s">
        <v>3331</v>
      </c>
      <c r="D24" s="2" t="s">
        <v>3310</v>
      </c>
      <c r="E24" s="2" t="s">
        <v>3332</v>
      </c>
      <c r="F24" s="2" t="s">
        <v>17</v>
      </c>
      <c r="G24" s="7">
        <v>34433</v>
      </c>
      <c r="H24" s="2" t="s">
        <v>3333</v>
      </c>
      <c r="I24" s="2" t="s">
        <v>3334</v>
      </c>
      <c r="J24" s="2" t="s">
        <v>224</v>
      </c>
      <c r="K24" s="2" t="s">
        <v>196</v>
      </c>
      <c r="L24" s="4" t="s">
        <v>174</v>
      </c>
      <c r="M24" s="2" t="s">
        <v>3335</v>
      </c>
      <c r="N24" s="2" t="s">
        <v>3336</v>
      </c>
      <c r="O24" s="2" t="s">
        <v>3322</v>
      </c>
      <c r="P24" s="2" t="s">
        <v>3337</v>
      </c>
      <c r="Q24" s="2"/>
    </row>
    <row r="25" spans="1:17" ht="409.5" x14ac:dyDescent="0.35">
      <c r="A25" s="2" t="s">
        <v>237</v>
      </c>
      <c r="B25" s="2" t="s">
        <v>3300</v>
      </c>
      <c r="C25" s="2" t="s">
        <v>3338</v>
      </c>
      <c r="D25" s="2" t="s">
        <v>230</v>
      </c>
      <c r="E25" s="2" t="s">
        <v>3339</v>
      </c>
      <c r="F25" s="2" t="s">
        <v>17</v>
      </c>
      <c r="G25" s="7">
        <v>23372</v>
      </c>
      <c r="H25" s="2" t="s">
        <v>3340</v>
      </c>
      <c r="I25" s="2" t="s">
        <v>3341</v>
      </c>
      <c r="J25" s="2" t="s">
        <v>24</v>
      </c>
      <c r="K25" s="2" t="s">
        <v>24</v>
      </c>
      <c r="L25" s="3" t="s">
        <v>25</v>
      </c>
      <c r="M25" s="2" t="s">
        <v>3342</v>
      </c>
      <c r="N25" s="2" t="s">
        <v>3343</v>
      </c>
      <c r="O25" s="2" t="s">
        <v>3322</v>
      </c>
      <c r="P25" s="2" t="s">
        <v>378</v>
      </c>
      <c r="Q25" s="2"/>
    </row>
    <row r="26" spans="1:17" ht="348" x14ac:dyDescent="0.35">
      <c r="A26" s="2" t="s">
        <v>246</v>
      </c>
      <c r="B26" s="2" t="s">
        <v>3300</v>
      </c>
      <c r="C26" s="2" t="s">
        <v>3344</v>
      </c>
      <c r="D26" s="2" t="s">
        <v>3345</v>
      </c>
      <c r="E26" s="2" t="s">
        <v>3346</v>
      </c>
      <c r="F26" s="2" t="s">
        <v>17</v>
      </c>
      <c r="G26" s="7">
        <v>24752</v>
      </c>
      <c r="H26" s="2" t="s">
        <v>1715</v>
      </c>
      <c r="I26" s="2" t="s">
        <v>3347</v>
      </c>
      <c r="J26" s="2" t="s">
        <v>224</v>
      </c>
      <c r="K26" s="2" t="s">
        <v>117</v>
      </c>
      <c r="L26" s="4" t="s">
        <v>174</v>
      </c>
      <c r="M26" s="2" t="s">
        <v>3348</v>
      </c>
      <c r="N26" s="2" t="s">
        <v>3349</v>
      </c>
      <c r="O26" s="2" t="s">
        <v>3322</v>
      </c>
      <c r="P26" s="2" t="s">
        <v>3350</v>
      </c>
      <c r="Q26" s="2"/>
    </row>
    <row r="27" spans="1:17" ht="333.5" x14ac:dyDescent="0.35">
      <c r="A27" s="2" t="s">
        <v>254</v>
      </c>
      <c r="B27" s="2" t="s">
        <v>3300</v>
      </c>
      <c r="C27" s="2" t="s">
        <v>3351</v>
      </c>
      <c r="D27" s="2" t="s">
        <v>3352</v>
      </c>
      <c r="E27" s="2" t="s">
        <v>3353</v>
      </c>
      <c r="F27" s="2" t="s">
        <v>17</v>
      </c>
      <c r="G27" s="7">
        <v>24521</v>
      </c>
      <c r="H27" s="2" t="s">
        <v>3354</v>
      </c>
      <c r="I27" s="2" t="s">
        <v>3355</v>
      </c>
      <c r="J27" s="2" t="s">
        <v>24</v>
      </c>
      <c r="K27" s="2" t="s">
        <v>24</v>
      </c>
      <c r="L27" s="3" t="s">
        <v>25</v>
      </c>
      <c r="M27" s="2" t="s">
        <v>3356</v>
      </c>
      <c r="N27" s="2" t="s">
        <v>3357</v>
      </c>
      <c r="O27" s="2" t="s">
        <v>3322</v>
      </c>
      <c r="P27" s="2" t="s">
        <v>3358</v>
      </c>
      <c r="Q27" s="2"/>
    </row>
    <row r="28" spans="1:17" ht="409.5" x14ac:dyDescent="0.35">
      <c r="A28" s="2" t="s">
        <v>264</v>
      </c>
      <c r="B28" s="2" t="s">
        <v>3300</v>
      </c>
      <c r="C28" s="2" t="s">
        <v>3359</v>
      </c>
      <c r="D28" s="2" t="s">
        <v>3360</v>
      </c>
      <c r="E28" s="2" t="s">
        <v>3361</v>
      </c>
      <c r="F28" s="2" t="s">
        <v>17</v>
      </c>
      <c r="G28" s="7">
        <v>45806</v>
      </c>
      <c r="H28" s="2" t="s">
        <v>1746</v>
      </c>
      <c r="I28" s="2" t="s">
        <v>3362</v>
      </c>
      <c r="J28" s="2" t="s">
        <v>379</v>
      </c>
      <c r="K28" s="2" t="s">
        <v>195</v>
      </c>
      <c r="L28" s="4" t="s">
        <v>174</v>
      </c>
      <c r="M28" s="2" t="s">
        <v>3363</v>
      </c>
      <c r="N28" s="2" t="s">
        <v>3364</v>
      </c>
      <c r="O28" s="2" t="s">
        <v>3322</v>
      </c>
      <c r="P28" s="2" t="s">
        <v>3365</v>
      </c>
      <c r="Q28" s="2"/>
    </row>
    <row r="29" spans="1:17" ht="188.5" x14ac:dyDescent="0.35">
      <c r="A29" s="2" t="s">
        <v>274</v>
      </c>
      <c r="B29" s="2" t="s">
        <v>3366</v>
      </c>
      <c r="C29" s="2" t="s">
        <v>3367</v>
      </c>
      <c r="D29" s="2" t="s">
        <v>178</v>
      </c>
      <c r="E29" s="2" t="s">
        <v>3368</v>
      </c>
      <c r="F29" s="2" t="s">
        <v>17</v>
      </c>
      <c r="G29" s="7">
        <v>16865</v>
      </c>
      <c r="H29" s="2" t="s">
        <v>3369</v>
      </c>
      <c r="I29" s="2" t="s">
        <v>3370</v>
      </c>
      <c r="J29" s="2" t="s">
        <v>24</v>
      </c>
      <c r="K29" s="2" t="s">
        <v>24</v>
      </c>
      <c r="L29" s="3" t="s">
        <v>25</v>
      </c>
      <c r="M29" s="2" t="s">
        <v>3371</v>
      </c>
      <c r="N29" s="2" t="s">
        <v>3372</v>
      </c>
      <c r="O29" s="2" t="s">
        <v>3322</v>
      </c>
      <c r="P29" s="2" t="s">
        <v>3373</v>
      </c>
      <c r="Q29" s="2"/>
    </row>
    <row r="30" spans="1:17" ht="348" x14ac:dyDescent="0.35">
      <c r="A30" s="2" t="s">
        <v>283</v>
      </c>
      <c r="B30" s="2" t="s">
        <v>3366</v>
      </c>
      <c r="C30" s="2" t="s">
        <v>3374</v>
      </c>
      <c r="D30" s="2" t="s">
        <v>1874</v>
      </c>
      <c r="E30" s="2" t="s">
        <v>3375</v>
      </c>
      <c r="F30" s="2" t="s">
        <v>17</v>
      </c>
      <c r="G30" s="2" t="s">
        <v>3376</v>
      </c>
      <c r="H30" s="2" t="s">
        <v>3377</v>
      </c>
      <c r="I30" s="2" t="s">
        <v>3378</v>
      </c>
      <c r="J30" s="2" t="s">
        <v>24</v>
      </c>
      <c r="K30" s="2" t="s">
        <v>24</v>
      </c>
      <c r="L30" s="3" t="s">
        <v>25</v>
      </c>
      <c r="M30" s="2" t="s">
        <v>3379</v>
      </c>
      <c r="N30" s="2" t="s">
        <v>3380</v>
      </c>
      <c r="O30" s="2" t="s">
        <v>3322</v>
      </c>
      <c r="P30" s="2" t="s">
        <v>3381</v>
      </c>
      <c r="Q30" s="2"/>
    </row>
    <row r="31" spans="1:17" ht="188.5" x14ac:dyDescent="0.35">
      <c r="A31" s="2" t="s">
        <v>289</v>
      </c>
      <c r="B31" s="2" t="s">
        <v>3366</v>
      </c>
      <c r="C31" s="2" t="s">
        <v>3382</v>
      </c>
      <c r="D31" s="2" t="s">
        <v>3383</v>
      </c>
      <c r="E31" s="2" t="s">
        <v>3384</v>
      </c>
      <c r="F31" s="2" t="s">
        <v>17</v>
      </c>
      <c r="G31" s="7">
        <v>19294</v>
      </c>
      <c r="H31" s="2" t="s">
        <v>3385</v>
      </c>
      <c r="I31" s="2" t="s">
        <v>3386</v>
      </c>
      <c r="J31" s="2" t="s">
        <v>24</v>
      </c>
      <c r="K31" s="2" t="s">
        <v>24</v>
      </c>
      <c r="L31" s="3" t="s">
        <v>25</v>
      </c>
      <c r="M31" s="2" t="s">
        <v>3387</v>
      </c>
      <c r="N31" s="2" t="s">
        <v>3388</v>
      </c>
      <c r="O31" s="2" t="s">
        <v>3322</v>
      </c>
      <c r="P31" s="2" t="s">
        <v>3389</v>
      </c>
      <c r="Q31" s="2"/>
    </row>
    <row r="32" spans="1:17" ht="232" x14ac:dyDescent="0.35">
      <c r="A32" s="2" t="s">
        <v>301</v>
      </c>
      <c r="B32" s="2" t="s">
        <v>3366</v>
      </c>
      <c r="C32" s="2" t="s">
        <v>3390</v>
      </c>
      <c r="D32" s="2" t="s">
        <v>322</v>
      </c>
      <c r="E32" s="2" t="s">
        <v>3391</v>
      </c>
      <c r="F32" s="2" t="s">
        <v>17</v>
      </c>
      <c r="G32" s="7">
        <v>25881</v>
      </c>
      <c r="H32" s="2" t="s">
        <v>3392</v>
      </c>
      <c r="I32" s="2" t="s">
        <v>3393</v>
      </c>
      <c r="J32" s="2" t="s">
        <v>24</v>
      </c>
      <c r="K32" s="2" t="s">
        <v>24</v>
      </c>
      <c r="L32" s="3" t="s">
        <v>25</v>
      </c>
      <c r="M32" s="2" t="s">
        <v>3394</v>
      </c>
      <c r="N32" s="2" t="s">
        <v>3395</v>
      </c>
      <c r="O32" s="2" t="s">
        <v>3396</v>
      </c>
      <c r="P32" s="2" t="s">
        <v>3397</v>
      </c>
      <c r="Q32" s="2"/>
    </row>
    <row r="33" spans="1:17" ht="362.5" x14ac:dyDescent="0.35">
      <c r="A33" s="2" t="s">
        <v>311</v>
      </c>
      <c r="B33" s="2" t="s">
        <v>3366</v>
      </c>
      <c r="C33" s="2" t="s">
        <v>3398</v>
      </c>
      <c r="D33" s="2" t="s">
        <v>3399</v>
      </c>
      <c r="E33" s="2" t="s">
        <v>3400</v>
      </c>
      <c r="F33" s="2" t="s">
        <v>17</v>
      </c>
      <c r="G33" s="7">
        <v>22374</v>
      </c>
      <c r="H33" s="2" t="s">
        <v>2017</v>
      </c>
      <c r="I33" s="2" t="s">
        <v>3401</v>
      </c>
      <c r="J33" s="2" t="s">
        <v>24</v>
      </c>
      <c r="K33" s="2" t="s">
        <v>24</v>
      </c>
      <c r="L33" s="3" t="s">
        <v>25</v>
      </c>
      <c r="M33" s="2" t="s">
        <v>3402</v>
      </c>
      <c r="N33" s="2" t="s">
        <v>3403</v>
      </c>
      <c r="O33" s="2" t="s">
        <v>3396</v>
      </c>
      <c r="P33" s="2" t="s">
        <v>3404</v>
      </c>
      <c r="Q33" s="2"/>
    </row>
    <row r="34" spans="1:17" ht="174" x14ac:dyDescent="0.35">
      <c r="A34" s="2" t="s">
        <v>320</v>
      </c>
      <c r="B34" s="2" t="s">
        <v>3366</v>
      </c>
      <c r="C34" s="2" t="s">
        <v>3405</v>
      </c>
      <c r="D34" s="2" t="s">
        <v>30</v>
      </c>
      <c r="E34" s="2" t="s">
        <v>3406</v>
      </c>
      <c r="F34" s="2" t="s">
        <v>17</v>
      </c>
      <c r="G34" s="7">
        <v>30206</v>
      </c>
      <c r="H34" s="2" t="s">
        <v>3407</v>
      </c>
      <c r="I34" s="2" t="s">
        <v>3408</v>
      </c>
      <c r="J34" s="2" t="s">
        <v>24</v>
      </c>
      <c r="K34" s="2" t="s">
        <v>24</v>
      </c>
      <c r="L34" s="3" t="s">
        <v>25</v>
      </c>
      <c r="M34" s="2" t="s">
        <v>3409</v>
      </c>
      <c r="N34" s="2" t="s">
        <v>3410</v>
      </c>
      <c r="O34" s="2" t="s">
        <v>3396</v>
      </c>
      <c r="P34" s="2" t="s">
        <v>3411</v>
      </c>
      <c r="Q34" s="2"/>
    </row>
    <row r="35" spans="1:17" ht="409.5" x14ac:dyDescent="0.35">
      <c r="A35" s="2" t="s">
        <v>329</v>
      </c>
      <c r="B35" s="2" t="s">
        <v>3366</v>
      </c>
      <c r="C35" s="2" t="s">
        <v>3412</v>
      </c>
      <c r="D35" s="2" t="s">
        <v>3413</v>
      </c>
      <c r="E35" s="2" t="s">
        <v>3414</v>
      </c>
      <c r="F35" s="2" t="s">
        <v>17</v>
      </c>
      <c r="G35" s="7">
        <v>24146</v>
      </c>
      <c r="H35" s="2" t="s">
        <v>3415</v>
      </c>
      <c r="I35" s="2" t="s">
        <v>3416</v>
      </c>
      <c r="J35" s="2" t="s">
        <v>24</v>
      </c>
      <c r="K35" s="2" t="s">
        <v>24</v>
      </c>
      <c r="L35" s="3" t="s">
        <v>25</v>
      </c>
      <c r="M35" s="2" t="s">
        <v>3417</v>
      </c>
      <c r="N35" s="2" t="s">
        <v>3418</v>
      </c>
      <c r="O35" s="2" t="s">
        <v>3396</v>
      </c>
      <c r="P35" s="2" t="s">
        <v>3419</v>
      </c>
      <c r="Q35" s="2"/>
    </row>
    <row r="36" spans="1:17" ht="333.5" x14ac:dyDescent="0.35">
      <c r="A36" s="2" t="s">
        <v>338</v>
      </c>
      <c r="B36" s="2" t="s">
        <v>3366</v>
      </c>
      <c r="C36" s="2" t="s">
        <v>3420</v>
      </c>
      <c r="D36" s="2" t="s">
        <v>66</v>
      </c>
      <c r="E36" s="2" t="s">
        <v>3421</v>
      </c>
      <c r="F36" s="2" t="s">
        <v>17</v>
      </c>
      <c r="G36" s="7">
        <v>37593</v>
      </c>
      <c r="H36" s="2" t="s">
        <v>3422</v>
      </c>
      <c r="I36" s="2" t="s">
        <v>3423</v>
      </c>
      <c r="J36" s="2" t="s">
        <v>289</v>
      </c>
      <c r="K36" s="2" t="s">
        <v>289</v>
      </c>
      <c r="L36" s="6" t="s">
        <v>174</v>
      </c>
      <c r="M36" s="2" t="s">
        <v>3424</v>
      </c>
      <c r="N36" s="2" t="s">
        <v>3425</v>
      </c>
      <c r="O36" s="2" t="s">
        <v>3396</v>
      </c>
      <c r="P36" s="2" t="s">
        <v>3426</v>
      </c>
      <c r="Q36" s="2"/>
    </row>
    <row r="37" spans="1:17" ht="333.5" x14ac:dyDescent="0.35">
      <c r="A37" s="2" t="s">
        <v>346</v>
      </c>
      <c r="B37" s="2" t="s">
        <v>3366</v>
      </c>
      <c r="C37" s="2" t="s">
        <v>3427</v>
      </c>
      <c r="D37" s="2" t="s">
        <v>39</v>
      </c>
      <c r="E37" s="2" t="s">
        <v>3428</v>
      </c>
      <c r="F37" s="2" t="s">
        <v>17</v>
      </c>
      <c r="G37" s="7">
        <v>24451</v>
      </c>
      <c r="H37" s="2" t="s">
        <v>3429</v>
      </c>
      <c r="I37" s="2" t="s">
        <v>3430</v>
      </c>
      <c r="J37" s="2" t="s">
        <v>24</v>
      </c>
      <c r="K37" s="2" t="s">
        <v>24</v>
      </c>
      <c r="L37" s="3" t="s">
        <v>25</v>
      </c>
      <c r="M37" s="2" t="s">
        <v>3431</v>
      </c>
      <c r="N37" s="2" t="s">
        <v>3432</v>
      </c>
      <c r="O37" s="2" t="s">
        <v>3396</v>
      </c>
      <c r="P37" s="2" t="s">
        <v>1053</v>
      </c>
      <c r="Q37" s="2"/>
    </row>
    <row r="38" spans="1:17" ht="409.5" x14ac:dyDescent="0.35">
      <c r="A38" s="2" t="s">
        <v>50</v>
      </c>
      <c r="B38" s="2" t="s">
        <v>3366</v>
      </c>
      <c r="C38" s="2" t="s">
        <v>3433</v>
      </c>
      <c r="D38" s="2" t="s">
        <v>150</v>
      </c>
      <c r="E38" s="2" t="s">
        <v>3434</v>
      </c>
      <c r="F38" s="2" t="s">
        <v>17</v>
      </c>
      <c r="G38" s="7">
        <v>39841</v>
      </c>
      <c r="H38" s="2" t="s">
        <v>3435</v>
      </c>
      <c r="I38" s="2" t="s">
        <v>3436</v>
      </c>
      <c r="J38" s="2" t="s">
        <v>379</v>
      </c>
      <c r="K38" s="2" t="s">
        <v>379</v>
      </c>
      <c r="L38" s="6" t="s">
        <v>174</v>
      </c>
      <c r="M38" s="2" t="s">
        <v>3437</v>
      </c>
      <c r="N38" s="2" t="s">
        <v>3438</v>
      </c>
      <c r="O38" s="2" t="s">
        <v>3396</v>
      </c>
      <c r="P38" s="2" t="s">
        <v>3439</v>
      </c>
      <c r="Q38" s="2"/>
    </row>
    <row r="39" spans="1:17" ht="275.5" x14ac:dyDescent="0.35">
      <c r="A39" s="2" t="s">
        <v>362</v>
      </c>
      <c r="B39" s="2" t="s">
        <v>1165</v>
      </c>
      <c r="C39" s="2" t="s">
        <v>3440</v>
      </c>
      <c r="D39" s="2" t="s">
        <v>1167</v>
      </c>
      <c r="E39" s="2" t="s">
        <v>3441</v>
      </c>
      <c r="F39" s="2" t="s">
        <v>17</v>
      </c>
      <c r="G39" s="7">
        <v>35542</v>
      </c>
      <c r="H39" s="2" t="s">
        <v>3442</v>
      </c>
      <c r="I39" s="2" t="s">
        <v>3443</v>
      </c>
      <c r="J39" s="2" t="s">
        <v>379</v>
      </c>
      <c r="K39" s="2" t="s">
        <v>224</v>
      </c>
      <c r="L39" s="6" t="s">
        <v>174</v>
      </c>
      <c r="M39" s="2" t="s">
        <v>3444</v>
      </c>
      <c r="N39" s="2" t="s">
        <v>3445</v>
      </c>
      <c r="O39" s="2" t="s">
        <v>3396</v>
      </c>
      <c r="P39" s="2" t="s">
        <v>3446</v>
      </c>
      <c r="Q39" s="2"/>
    </row>
    <row r="40" spans="1:17" ht="409.5" x14ac:dyDescent="0.35">
      <c r="A40" s="2" t="s">
        <v>371</v>
      </c>
      <c r="B40" s="2" t="s">
        <v>1165</v>
      </c>
      <c r="C40" s="2" t="s">
        <v>3447</v>
      </c>
      <c r="D40" s="2" t="s">
        <v>1175</v>
      </c>
      <c r="E40" s="2" t="s">
        <v>3448</v>
      </c>
      <c r="F40" s="2" t="s">
        <v>17</v>
      </c>
      <c r="G40" s="7">
        <v>29796</v>
      </c>
      <c r="H40" s="2" t="s">
        <v>3449</v>
      </c>
      <c r="I40" s="2" t="s">
        <v>3450</v>
      </c>
      <c r="J40" s="2" t="s">
        <v>395</v>
      </c>
      <c r="K40" s="2" t="s">
        <v>224</v>
      </c>
      <c r="L40" s="6" t="s">
        <v>174</v>
      </c>
      <c r="M40" s="2" t="s">
        <v>3451</v>
      </c>
      <c r="N40" s="2" t="s">
        <v>3452</v>
      </c>
      <c r="O40" s="2" t="s">
        <v>3396</v>
      </c>
      <c r="P40" s="2" t="s">
        <v>3453</v>
      </c>
      <c r="Q40" s="2"/>
    </row>
    <row r="41" spans="1:17" ht="409.5" x14ac:dyDescent="0.35">
      <c r="A41" s="2" t="s">
        <v>379</v>
      </c>
      <c r="B41" s="2" t="s">
        <v>1165</v>
      </c>
      <c r="C41" s="2" t="s">
        <v>3454</v>
      </c>
      <c r="D41" s="2" t="s">
        <v>1182</v>
      </c>
      <c r="E41" s="2" t="s">
        <v>3455</v>
      </c>
      <c r="F41" s="2" t="s">
        <v>17</v>
      </c>
      <c r="G41" s="7">
        <v>37395</v>
      </c>
      <c r="H41" s="2" t="s">
        <v>3456</v>
      </c>
      <c r="I41" s="2" t="s">
        <v>3457</v>
      </c>
      <c r="J41" s="2" t="s">
        <v>289</v>
      </c>
      <c r="K41" s="2" t="s">
        <v>395</v>
      </c>
      <c r="L41" s="6" t="s">
        <v>174</v>
      </c>
      <c r="M41" s="2" t="s">
        <v>3458</v>
      </c>
      <c r="N41" s="2" t="s">
        <v>3459</v>
      </c>
      <c r="O41" s="2" t="s">
        <v>3396</v>
      </c>
      <c r="P41" s="2" t="s">
        <v>3460</v>
      </c>
      <c r="Q41" s="2"/>
    </row>
    <row r="42" spans="1:17" ht="409.5" x14ac:dyDescent="0.35">
      <c r="A42" s="2" t="s">
        <v>388</v>
      </c>
      <c r="B42" s="2" t="s">
        <v>1165</v>
      </c>
      <c r="C42" s="2" t="s">
        <v>3461</v>
      </c>
      <c r="D42" s="2" t="s">
        <v>1190</v>
      </c>
      <c r="E42" s="2" t="s">
        <v>3462</v>
      </c>
      <c r="F42" s="2" t="s">
        <v>17</v>
      </c>
      <c r="G42" s="7">
        <v>28152</v>
      </c>
      <c r="H42" s="2" t="s">
        <v>3463</v>
      </c>
      <c r="I42" s="2" t="s">
        <v>3464</v>
      </c>
      <c r="J42" s="2" t="s">
        <v>24</v>
      </c>
      <c r="K42" s="2" t="s">
        <v>24</v>
      </c>
      <c r="L42" s="3" t="s">
        <v>25</v>
      </c>
      <c r="M42" s="2" t="s">
        <v>3465</v>
      </c>
      <c r="N42" s="2" t="s">
        <v>3466</v>
      </c>
      <c r="O42" s="2" t="s">
        <v>3467</v>
      </c>
      <c r="P42" s="2" t="s">
        <v>3468</v>
      </c>
      <c r="Q42" s="2"/>
    </row>
    <row r="43" spans="1:17" ht="409.5" x14ac:dyDescent="0.35">
      <c r="A43" s="2" t="s">
        <v>400</v>
      </c>
      <c r="B43" s="2" t="s">
        <v>1165</v>
      </c>
      <c r="C43" s="2" t="s">
        <v>3469</v>
      </c>
      <c r="D43" s="2" t="s">
        <v>1199</v>
      </c>
      <c r="E43" s="2" t="s">
        <v>3470</v>
      </c>
      <c r="F43" s="2" t="s">
        <v>17</v>
      </c>
      <c r="G43" s="7">
        <v>27409</v>
      </c>
      <c r="H43" s="2" t="s">
        <v>3471</v>
      </c>
      <c r="I43" s="2" t="s">
        <v>3472</v>
      </c>
      <c r="J43" s="2" t="s">
        <v>200</v>
      </c>
      <c r="K43" s="2" t="s">
        <v>224</v>
      </c>
      <c r="L43" s="6" t="s">
        <v>174</v>
      </c>
      <c r="M43" s="2" t="s">
        <v>3473</v>
      </c>
      <c r="N43" s="2" t="s">
        <v>3474</v>
      </c>
      <c r="O43" s="2" t="s">
        <v>3467</v>
      </c>
      <c r="P43" s="2" t="s">
        <v>3475</v>
      </c>
      <c r="Q43" s="2"/>
    </row>
    <row r="44" spans="1:17" ht="377" x14ac:dyDescent="0.35">
      <c r="A44" s="2" t="s">
        <v>410</v>
      </c>
      <c r="B44" s="2" t="s">
        <v>1165</v>
      </c>
      <c r="C44" s="2" t="s">
        <v>3476</v>
      </c>
      <c r="D44" s="2" t="s">
        <v>3310</v>
      </c>
      <c r="E44" s="2" t="s">
        <v>3477</v>
      </c>
      <c r="F44" s="2" t="s">
        <v>17</v>
      </c>
      <c r="G44" s="7">
        <v>42278</v>
      </c>
      <c r="H44" s="2" t="s">
        <v>3478</v>
      </c>
      <c r="I44" s="2" t="s">
        <v>3479</v>
      </c>
      <c r="J44" s="2" t="s">
        <v>395</v>
      </c>
      <c r="K44" s="2" t="s">
        <v>196</v>
      </c>
      <c r="L44" s="4" t="s">
        <v>174</v>
      </c>
      <c r="M44" s="2" t="s">
        <v>3480</v>
      </c>
      <c r="N44" s="2" t="s">
        <v>3481</v>
      </c>
      <c r="O44" s="2" t="s">
        <v>3467</v>
      </c>
      <c r="P44" s="2" t="s">
        <v>3482</v>
      </c>
      <c r="Q44" s="2"/>
    </row>
    <row r="45" spans="1:17" ht="409.5" x14ac:dyDescent="0.35">
      <c r="A45" s="2" t="s">
        <v>419</v>
      </c>
      <c r="B45" s="2" t="s">
        <v>1165</v>
      </c>
      <c r="C45" s="2" t="s">
        <v>3483</v>
      </c>
      <c r="D45" s="2" t="s">
        <v>17</v>
      </c>
      <c r="E45" s="2" t="s">
        <v>3484</v>
      </c>
      <c r="F45" s="2" t="s">
        <v>17</v>
      </c>
      <c r="G45" s="7">
        <v>31431</v>
      </c>
      <c r="H45" s="2" t="s">
        <v>3485</v>
      </c>
      <c r="I45" s="2" t="s">
        <v>3486</v>
      </c>
      <c r="J45" s="2" t="s">
        <v>200</v>
      </c>
      <c r="K45" s="2" t="s">
        <v>224</v>
      </c>
      <c r="L45" s="6" t="s">
        <v>174</v>
      </c>
      <c r="M45" s="2" t="s">
        <v>3487</v>
      </c>
      <c r="N45" s="2" t="s">
        <v>236</v>
      </c>
      <c r="O45" s="2" t="s">
        <v>3467</v>
      </c>
      <c r="P45" s="2" t="s">
        <v>3488</v>
      </c>
      <c r="Q45" s="2"/>
    </row>
    <row r="46" spans="1:17" ht="188.5" x14ac:dyDescent="0.35">
      <c r="A46" s="2" t="s">
        <v>428</v>
      </c>
      <c r="B46" s="2" t="s">
        <v>3489</v>
      </c>
      <c r="C46" s="2" t="s">
        <v>3490</v>
      </c>
      <c r="D46" s="2" t="s">
        <v>30</v>
      </c>
      <c r="E46" s="2" t="s">
        <v>3491</v>
      </c>
      <c r="F46" s="2" t="s">
        <v>17</v>
      </c>
      <c r="G46" s="7">
        <v>16447</v>
      </c>
      <c r="H46" s="2" t="s">
        <v>3492</v>
      </c>
      <c r="I46" s="2" t="s">
        <v>3493</v>
      </c>
      <c r="J46" s="2" t="s">
        <v>24</v>
      </c>
      <c r="K46" s="2" t="s">
        <v>24</v>
      </c>
      <c r="L46" s="3" t="s">
        <v>25</v>
      </c>
      <c r="M46" s="2" t="s">
        <v>3494</v>
      </c>
      <c r="N46" s="2" t="s">
        <v>3495</v>
      </c>
      <c r="O46" s="2" t="s">
        <v>3467</v>
      </c>
      <c r="P46" s="2" t="s">
        <v>3496</v>
      </c>
      <c r="Q46" s="2"/>
    </row>
    <row r="47" spans="1:17" ht="391.5" x14ac:dyDescent="0.35">
      <c r="A47" s="2" t="s">
        <v>437</v>
      </c>
      <c r="B47" s="2" t="s">
        <v>3489</v>
      </c>
      <c r="C47" s="2" t="s">
        <v>3497</v>
      </c>
      <c r="D47" s="2" t="s">
        <v>39</v>
      </c>
      <c r="E47" s="2" t="s">
        <v>3498</v>
      </c>
      <c r="F47" s="2" t="s">
        <v>17</v>
      </c>
      <c r="G47" s="2" t="s">
        <v>3499</v>
      </c>
      <c r="H47" s="2" t="s">
        <v>3500</v>
      </c>
      <c r="I47" s="2" t="s">
        <v>3501</v>
      </c>
      <c r="J47" s="2" t="s">
        <v>200</v>
      </c>
      <c r="K47" s="2" t="s">
        <v>224</v>
      </c>
      <c r="L47" s="6" t="s">
        <v>174</v>
      </c>
      <c r="M47" s="2" t="s">
        <v>3502</v>
      </c>
      <c r="N47" s="2" t="s">
        <v>3503</v>
      </c>
      <c r="O47" s="2" t="s">
        <v>3467</v>
      </c>
      <c r="P47" s="2" t="s">
        <v>3504</v>
      </c>
      <c r="Q47" s="2"/>
    </row>
    <row r="48" spans="1:17" ht="362.5" x14ac:dyDescent="0.35">
      <c r="A48" s="2" t="s">
        <v>445</v>
      </c>
      <c r="B48" s="2" t="s">
        <v>3489</v>
      </c>
      <c r="C48" s="2" t="s">
        <v>3505</v>
      </c>
      <c r="D48" s="2" t="s">
        <v>1228</v>
      </c>
      <c r="E48" s="2" t="s">
        <v>3506</v>
      </c>
      <c r="F48" s="2" t="s">
        <v>17</v>
      </c>
      <c r="G48" s="7">
        <v>24307</v>
      </c>
      <c r="H48" s="2" t="s">
        <v>3507</v>
      </c>
      <c r="I48" s="2" t="s">
        <v>325</v>
      </c>
      <c r="J48" s="2" t="s">
        <v>451</v>
      </c>
      <c r="K48" s="2" t="s">
        <v>379</v>
      </c>
      <c r="L48" s="6" t="s">
        <v>174</v>
      </c>
      <c r="M48" s="2" t="s">
        <v>3508</v>
      </c>
      <c r="N48" s="2" t="s">
        <v>3509</v>
      </c>
      <c r="O48" s="2" t="s">
        <v>3467</v>
      </c>
      <c r="P48" s="2" t="s">
        <v>3510</v>
      </c>
      <c r="Q48" s="2"/>
    </row>
    <row r="49" spans="1:17" ht="217.5" x14ac:dyDescent="0.35">
      <c r="A49" s="2" t="s">
        <v>455</v>
      </c>
      <c r="B49" s="2" t="s">
        <v>3489</v>
      </c>
      <c r="C49" s="2" t="s">
        <v>3511</v>
      </c>
      <c r="D49" s="2" t="s">
        <v>141</v>
      </c>
      <c r="E49" s="2" t="s">
        <v>3512</v>
      </c>
      <c r="F49" s="2" t="s">
        <v>17</v>
      </c>
      <c r="G49" s="7">
        <v>24605</v>
      </c>
      <c r="H49" s="2" t="s">
        <v>1659</v>
      </c>
      <c r="I49" s="2" t="s">
        <v>3341</v>
      </c>
      <c r="J49" s="2" t="s">
        <v>95</v>
      </c>
      <c r="K49" s="2" t="s">
        <v>395</v>
      </c>
      <c r="L49" s="6" t="s">
        <v>174</v>
      </c>
      <c r="M49" s="2" t="s">
        <v>3513</v>
      </c>
      <c r="N49" s="2" t="s">
        <v>3514</v>
      </c>
      <c r="O49" s="2" t="s">
        <v>3467</v>
      </c>
      <c r="P49" s="2" t="s">
        <v>3515</v>
      </c>
      <c r="Q49" s="2"/>
    </row>
    <row r="50" spans="1:17" ht="409.5" x14ac:dyDescent="0.35">
      <c r="A50" s="2" t="s">
        <v>463</v>
      </c>
      <c r="B50" s="2" t="s">
        <v>3489</v>
      </c>
      <c r="C50" s="2" t="s">
        <v>3516</v>
      </c>
      <c r="D50" s="2" t="s">
        <v>3517</v>
      </c>
      <c r="E50" s="2" t="s">
        <v>3518</v>
      </c>
      <c r="F50" s="2" t="s">
        <v>17</v>
      </c>
      <c r="G50" s="7">
        <v>48805</v>
      </c>
      <c r="H50" s="2" t="s">
        <v>3519</v>
      </c>
      <c r="I50" s="2" t="s">
        <v>3520</v>
      </c>
      <c r="J50" s="2" t="s">
        <v>379</v>
      </c>
      <c r="K50" s="2" t="s">
        <v>195</v>
      </c>
      <c r="L50" s="4" t="s">
        <v>174</v>
      </c>
      <c r="M50" s="2" t="s">
        <v>3521</v>
      </c>
      <c r="N50" s="2" t="s">
        <v>3522</v>
      </c>
      <c r="O50" s="2" t="s">
        <v>3467</v>
      </c>
      <c r="P50" s="2" t="s">
        <v>3523</v>
      </c>
      <c r="Q50" s="2"/>
    </row>
    <row r="51" spans="1:17" ht="409.5" x14ac:dyDescent="0.35">
      <c r="A51" s="2" t="s">
        <v>395</v>
      </c>
      <c r="B51" s="2" t="s">
        <v>3489</v>
      </c>
      <c r="C51" s="2" t="s">
        <v>3524</v>
      </c>
      <c r="D51" s="2" t="s">
        <v>3525</v>
      </c>
      <c r="E51" s="2" t="s">
        <v>3526</v>
      </c>
      <c r="F51" s="2" t="s">
        <v>17</v>
      </c>
      <c r="G51" s="7">
        <v>31013</v>
      </c>
      <c r="H51" s="2" t="s">
        <v>3527</v>
      </c>
      <c r="I51" s="2" t="s">
        <v>3528</v>
      </c>
      <c r="J51" s="2" t="s">
        <v>24</v>
      </c>
      <c r="K51" s="2" t="s">
        <v>24</v>
      </c>
      <c r="L51" s="3" t="s">
        <v>25</v>
      </c>
      <c r="M51" s="2" t="s">
        <v>3529</v>
      </c>
      <c r="N51" s="2" t="s">
        <v>3530</v>
      </c>
      <c r="O51" s="2" t="s">
        <v>3467</v>
      </c>
      <c r="P51" s="2" t="s">
        <v>3531</v>
      </c>
      <c r="Q51" s="2"/>
    </row>
    <row r="52" spans="1:17" ht="232" x14ac:dyDescent="0.35">
      <c r="A52" s="2" t="s">
        <v>479</v>
      </c>
      <c r="B52" s="2" t="s">
        <v>3489</v>
      </c>
      <c r="C52" s="2" t="s">
        <v>3532</v>
      </c>
      <c r="D52" s="2" t="s">
        <v>3533</v>
      </c>
      <c r="E52" s="2" t="s">
        <v>3534</v>
      </c>
      <c r="F52" s="2" t="s">
        <v>17</v>
      </c>
      <c r="G52" s="7">
        <v>21634</v>
      </c>
      <c r="H52" s="2" t="s">
        <v>2125</v>
      </c>
      <c r="I52" s="2" t="s">
        <v>3535</v>
      </c>
      <c r="J52" s="2" t="s">
        <v>200</v>
      </c>
      <c r="K52" s="2" t="s">
        <v>196</v>
      </c>
      <c r="L52" s="4" t="s">
        <v>174</v>
      </c>
      <c r="M52" s="2" t="s">
        <v>3536</v>
      </c>
      <c r="N52" s="2" t="s">
        <v>3537</v>
      </c>
      <c r="O52" s="2" t="s">
        <v>3538</v>
      </c>
      <c r="P52" s="2" t="s">
        <v>3539</v>
      </c>
      <c r="Q52" s="2"/>
    </row>
    <row r="53" spans="1:17" ht="409.5" x14ac:dyDescent="0.35">
      <c r="A53" s="2" t="s">
        <v>489</v>
      </c>
      <c r="B53" s="2" t="s">
        <v>3489</v>
      </c>
      <c r="C53" s="2" t="s">
        <v>3540</v>
      </c>
      <c r="D53" s="2" t="s">
        <v>3541</v>
      </c>
      <c r="E53" s="2" t="s">
        <v>3542</v>
      </c>
      <c r="F53" s="2" t="s">
        <v>17</v>
      </c>
      <c r="G53" s="2" t="s">
        <v>3543</v>
      </c>
      <c r="H53" s="2" t="s">
        <v>3544</v>
      </c>
      <c r="I53" s="2" t="s">
        <v>3545</v>
      </c>
      <c r="J53" s="2" t="s">
        <v>24</v>
      </c>
      <c r="K53" s="2" t="s">
        <v>24</v>
      </c>
      <c r="L53" s="3" t="s">
        <v>25</v>
      </c>
      <c r="M53" s="2" t="s">
        <v>3546</v>
      </c>
      <c r="N53" s="2" t="s">
        <v>3547</v>
      </c>
      <c r="O53" s="2" t="s">
        <v>3538</v>
      </c>
      <c r="P53" s="2" t="s">
        <v>3548</v>
      </c>
      <c r="Q53" s="2"/>
    </row>
    <row r="54" spans="1:17" ht="409.5" x14ac:dyDescent="0.35">
      <c r="A54" s="2" t="s">
        <v>498</v>
      </c>
      <c r="B54" s="2" t="s">
        <v>3489</v>
      </c>
      <c r="C54" s="2" t="s">
        <v>3549</v>
      </c>
      <c r="D54" s="2" t="s">
        <v>3255</v>
      </c>
      <c r="E54" s="2" t="s">
        <v>3550</v>
      </c>
      <c r="F54" s="2" t="s">
        <v>17</v>
      </c>
      <c r="G54" s="7">
        <v>30142</v>
      </c>
      <c r="H54" s="2" t="s">
        <v>3551</v>
      </c>
      <c r="I54" s="2" t="s">
        <v>3552</v>
      </c>
      <c r="J54" s="2" t="s">
        <v>224</v>
      </c>
      <c r="K54" s="2" t="s">
        <v>406</v>
      </c>
      <c r="L54" s="4" t="s">
        <v>174</v>
      </c>
      <c r="M54" s="2" t="s">
        <v>3553</v>
      </c>
      <c r="N54" s="2" t="s">
        <v>3554</v>
      </c>
      <c r="O54" s="2" t="s">
        <v>3538</v>
      </c>
      <c r="P54" s="2" t="s">
        <v>3555</v>
      </c>
      <c r="Q54" s="2"/>
    </row>
    <row r="55" spans="1:17" ht="348" x14ac:dyDescent="0.35">
      <c r="A55" s="2" t="s">
        <v>506</v>
      </c>
      <c r="B55" s="2" t="s">
        <v>1289</v>
      </c>
      <c r="C55" s="2" t="s">
        <v>3556</v>
      </c>
      <c r="D55" s="2" t="s">
        <v>3557</v>
      </c>
      <c r="E55" s="2" t="s">
        <v>3558</v>
      </c>
      <c r="F55" s="2" t="s">
        <v>17</v>
      </c>
      <c r="G55" s="2" t="s">
        <v>3559</v>
      </c>
      <c r="H55" s="2" t="s">
        <v>3560</v>
      </c>
      <c r="I55" s="2" t="s">
        <v>3561</v>
      </c>
      <c r="J55" s="2" t="s">
        <v>24</v>
      </c>
      <c r="K55" s="2" t="s">
        <v>24</v>
      </c>
      <c r="L55" s="3" t="s">
        <v>25</v>
      </c>
      <c r="M55" s="2" t="s">
        <v>3562</v>
      </c>
      <c r="N55" s="2" t="s">
        <v>3563</v>
      </c>
      <c r="O55" s="2" t="s">
        <v>3538</v>
      </c>
      <c r="P55" s="2" t="s">
        <v>3564</v>
      </c>
      <c r="Q55" s="2"/>
    </row>
    <row r="56" spans="1:17" ht="409.5" x14ac:dyDescent="0.35">
      <c r="A56" s="2" t="s">
        <v>515</v>
      </c>
      <c r="B56" s="2" t="s">
        <v>1289</v>
      </c>
      <c r="C56" s="2" t="s">
        <v>3565</v>
      </c>
      <c r="D56" s="2" t="s">
        <v>3566</v>
      </c>
      <c r="E56" s="2" t="s">
        <v>3567</v>
      </c>
      <c r="F56" s="2" t="s">
        <v>17</v>
      </c>
      <c r="G56" s="7">
        <v>23932</v>
      </c>
      <c r="H56" s="2" t="s">
        <v>3568</v>
      </c>
      <c r="I56" s="2" t="s">
        <v>3569</v>
      </c>
      <c r="J56" s="2" t="s">
        <v>24</v>
      </c>
      <c r="K56" s="2" t="s">
        <v>24</v>
      </c>
      <c r="L56" s="3" t="s">
        <v>25</v>
      </c>
      <c r="M56" s="2" t="s">
        <v>3570</v>
      </c>
      <c r="N56" s="2" t="s">
        <v>3571</v>
      </c>
      <c r="O56" s="2" t="s">
        <v>3538</v>
      </c>
      <c r="P56" s="2" t="s">
        <v>3572</v>
      </c>
      <c r="Q56" s="2"/>
    </row>
    <row r="57" spans="1:17" ht="391.5" x14ac:dyDescent="0.35">
      <c r="A57" s="2" t="s">
        <v>524</v>
      </c>
      <c r="B57" s="2" t="s">
        <v>1289</v>
      </c>
      <c r="C57" s="2" t="s">
        <v>3573</v>
      </c>
      <c r="D57" s="2" t="s">
        <v>3574</v>
      </c>
      <c r="E57" s="2" t="s">
        <v>3575</v>
      </c>
      <c r="F57" s="2" t="s">
        <v>17</v>
      </c>
      <c r="G57" s="7">
        <v>27688</v>
      </c>
      <c r="H57" s="2" t="s">
        <v>3576</v>
      </c>
      <c r="I57" s="2" t="s">
        <v>3577</v>
      </c>
      <c r="J57" s="2" t="s">
        <v>24</v>
      </c>
      <c r="K57" s="2" t="s">
        <v>24</v>
      </c>
      <c r="L57" s="3" t="s">
        <v>25</v>
      </c>
      <c r="M57" s="2" t="s">
        <v>3578</v>
      </c>
      <c r="N57" s="2" t="s">
        <v>3579</v>
      </c>
      <c r="O57" s="2" t="s">
        <v>3538</v>
      </c>
      <c r="P57" s="2" t="s">
        <v>3580</v>
      </c>
      <c r="Q57" s="2"/>
    </row>
    <row r="58" spans="1:17" ht="362.5" x14ac:dyDescent="0.35">
      <c r="A58" s="2" t="s">
        <v>532</v>
      </c>
      <c r="B58" s="2" t="s">
        <v>1289</v>
      </c>
      <c r="C58" s="2" t="s">
        <v>3581</v>
      </c>
      <c r="D58" s="2" t="s">
        <v>3574</v>
      </c>
      <c r="E58" s="2" t="s">
        <v>3582</v>
      </c>
      <c r="F58" s="2" t="s">
        <v>17</v>
      </c>
      <c r="G58" s="7">
        <v>27737</v>
      </c>
      <c r="H58" s="2" t="s">
        <v>3583</v>
      </c>
      <c r="I58" s="2" t="s">
        <v>1178</v>
      </c>
      <c r="J58" s="2" t="s">
        <v>24</v>
      </c>
      <c r="K58" s="2" t="s">
        <v>24</v>
      </c>
      <c r="L58" s="3" t="s">
        <v>25</v>
      </c>
      <c r="M58" s="2" t="s">
        <v>3584</v>
      </c>
      <c r="N58" s="2" t="s">
        <v>3585</v>
      </c>
      <c r="O58" s="2" t="s">
        <v>3538</v>
      </c>
      <c r="P58" s="2" t="s">
        <v>3586</v>
      </c>
      <c r="Q58" s="2"/>
    </row>
    <row r="59" spans="1:17" ht="409.5" x14ac:dyDescent="0.35">
      <c r="A59" s="2" t="s">
        <v>542</v>
      </c>
      <c r="B59" s="2" t="s">
        <v>1289</v>
      </c>
      <c r="C59" s="2" t="s">
        <v>3587</v>
      </c>
      <c r="D59" s="2" t="s">
        <v>3588</v>
      </c>
      <c r="E59" s="2" t="s">
        <v>3589</v>
      </c>
      <c r="F59" s="2" t="s">
        <v>17</v>
      </c>
      <c r="G59" s="7">
        <v>37267</v>
      </c>
      <c r="H59" s="2" t="s">
        <v>3590</v>
      </c>
      <c r="I59" s="2" t="s">
        <v>3591</v>
      </c>
      <c r="J59" s="2" t="s">
        <v>224</v>
      </c>
      <c r="K59" s="2" t="s">
        <v>406</v>
      </c>
      <c r="L59" s="4" t="s">
        <v>174</v>
      </c>
      <c r="M59" s="2" t="s">
        <v>3592</v>
      </c>
      <c r="N59" s="2" t="s">
        <v>3593</v>
      </c>
      <c r="O59" s="2" t="s">
        <v>3538</v>
      </c>
      <c r="P59" s="2" t="s">
        <v>3594</v>
      </c>
      <c r="Q59" s="2"/>
    </row>
    <row r="60" spans="1:17" ht="290" x14ac:dyDescent="0.35">
      <c r="A60" s="2" t="s">
        <v>552</v>
      </c>
      <c r="B60" s="2" t="s">
        <v>1289</v>
      </c>
      <c r="C60" s="2" t="s">
        <v>3595</v>
      </c>
      <c r="D60" s="2" t="s">
        <v>3596</v>
      </c>
      <c r="E60" s="2" t="s">
        <v>3597</v>
      </c>
      <c r="F60" s="2" t="s">
        <v>17</v>
      </c>
      <c r="G60" s="7">
        <v>23286</v>
      </c>
      <c r="H60" s="2" t="s">
        <v>3598</v>
      </c>
      <c r="I60" s="2" t="s">
        <v>3599</v>
      </c>
      <c r="J60" s="2" t="s">
        <v>200</v>
      </c>
      <c r="K60" s="2" t="s">
        <v>117</v>
      </c>
      <c r="L60" s="4" t="s">
        <v>174</v>
      </c>
      <c r="M60" s="2" t="s">
        <v>3600</v>
      </c>
      <c r="N60" s="2" t="s">
        <v>3601</v>
      </c>
      <c r="O60" s="2" t="s">
        <v>3538</v>
      </c>
      <c r="P60" s="2" t="s">
        <v>3602</v>
      </c>
      <c r="Q60" s="2"/>
    </row>
    <row r="61" spans="1:17" ht="409.5" x14ac:dyDescent="0.35">
      <c r="A61" s="2" t="s">
        <v>224</v>
      </c>
      <c r="B61" s="2" t="s">
        <v>3603</v>
      </c>
      <c r="C61" s="2" t="s">
        <v>3604</v>
      </c>
      <c r="D61" s="2" t="s">
        <v>3605</v>
      </c>
      <c r="E61" s="2" t="s">
        <v>3606</v>
      </c>
      <c r="F61" s="2" t="s">
        <v>17</v>
      </c>
      <c r="G61" s="7">
        <v>35415</v>
      </c>
      <c r="H61" s="2" t="s">
        <v>3607</v>
      </c>
      <c r="I61" s="2" t="s">
        <v>3608</v>
      </c>
      <c r="J61" s="2" t="s">
        <v>24</v>
      </c>
      <c r="K61" s="2" t="s">
        <v>24</v>
      </c>
      <c r="L61" s="3" t="s">
        <v>25</v>
      </c>
      <c r="M61" s="2" t="s">
        <v>3609</v>
      </c>
      <c r="N61" s="2" t="s">
        <v>3610</v>
      </c>
      <c r="O61" s="2" t="s">
        <v>3538</v>
      </c>
      <c r="P61" s="2" t="s">
        <v>3611</v>
      </c>
      <c r="Q61" s="2"/>
    </row>
    <row r="62" spans="1:17" ht="409.5" x14ac:dyDescent="0.35">
      <c r="A62" s="2" t="s">
        <v>569</v>
      </c>
      <c r="B62" s="2" t="s">
        <v>3603</v>
      </c>
      <c r="C62" s="2" t="s">
        <v>3612</v>
      </c>
      <c r="D62" s="2" t="s">
        <v>3605</v>
      </c>
      <c r="E62" s="2" t="s">
        <v>3613</v>
      </c>
      <c r="F62" s="2" t="s">
        <v>17</v>
      </c>
      <c r="G62" s="7">
        <v>37604</v>
      </c>
      <c r="H62" s="2" t="s">
        <v>3614</v>
      </c>
      <c r="I62" s="2" t="s">
        <v>3615</v>
      </c>
      <c r="J62" s="2" t="s">
        <v>24</v>
      </c>
      <c r="K62" s="2" t="s">
        <v>24</v>
      </c>
      <c r="L62" s="3" t="s">
        <v>25</v>
      </c>
      <c r="M62" s="2" t="s">
        <v>3616</v>
      </c>
      <c r="N62" s="2" t="s">
        <v>3617</v>
      </c>
      <c r="O62" s="2" t="s">
        <v>3618</v>
      </c>
      <c r="P62" s="2" t="s">
        <v>3619</v>
      </c>
      <c r="Q62" s="2"/>
    </row>
    <row r="63" spans="1:17" ht="409.5" x14ac:dyDescent="0.35">
      <c r="A63" s="2" t="s">
        <v>578</v>
      </c>
      <c r="B63" s="2" t="s">
        <v>3603</v>
      </c>
      <c r="C63" s="2" t="s">
        <v>3620</v>
      </c>
      <c r="D63" s="2" t="s">
        <v>3605</v>
      </c>
      <c r="E63" s="2" t="s">
        <v>3621</v>
      </c>
      <c r="F63" s="2" t="s">
        <v>17</v>
      </c>
      <c r="G63" s="7">
        <v>39897</v>
      </c>
      <c r="H63" s="2" t="s">
        <v>3622</v>
      </c>
      <c r="I63" s="2" t="s">
        <v>3623</v>
      </c>
      <c r="J63" s="2" t="s">
        <v>24</v>
      </c>
      <c r="K63" s="2" t="s">
        <v>24</v>
      </c>
      <c r="L63" s="3" t="s">
        <v>25</v>
      </c>
      <c r="M63" s="2" t="s">
        <v>3624</v>
      </c>
      <c r="N63" s="2" t="s">
        <v>3625</v>
      </c>
      <c r="O63" s="2" t="s">
        <v>3618</v>
      </c>
      <c r="P63" s="2" t="s">
        <v>3626</v>
      </c>
      <c r="Q63" s="2"/>
    </row>
    <row r="64" spans="1:17" ht="409.5" x14ac:dyDescent="0.35">
      <c r="A64" s="2" t="s">
        <v>587</v>
      </c>
      <c r="B64" s="2" t="s">
        <v>3603</v>
      </c>
      <c r="C64" s="2" t="s">
        <v>3627</v>
      </c>
      <c r="D64" s="2" t="s">
        <v>3605</v>
      </c>
      <c r="E64" s="2" t="s">
        <v>3628</v>
      </c>
      <c r="F64" s="2" t="s">
        <v>17</v>
      </c>
      <c r="G64" s="7">
        <v>50512</v>
      </c>
      <c r="H64" s="2" t="s">
        <v>3629</v>
      </c>
      <c r="I64" s="2" t="s">
        <v>3630</v>
      </c>
      <c r="J64" s="2" t="s">
        <v>24</v>
      </c>
      <c r="K64" s="2" t="s">
        <v>24</v>
      </c>
      <c r="L64" s="3" t="s">
        <v>25</v>
      </c>
      <c r="M64" s="2" t="s">
        <v>3631</v>
      </c>
      <c r="N64" s="2" t="s">
        <v>3632</v>
      </c>
      <c r="O64" s="2" t="s">
        <v>3618</v>
      </c>
      <c r="P64" s="2" t="s">
        <v>3633</v>
      </c>
      <c r="Q64" s="2"/>
    </row>
    <row r="65" spans="1:17" ht="290" x14ac:dyDescent="0.35">
      <c r="A65" s="2" t="s">
        <v>597</v>
      </c>
      <c r="B65" s="2" t="s">
        <v>3603</v>
      </c>
      <c r="C65" s="2" t="s">
        <v>3634</v>
      </c>
      <c r="D65" s="2" t="s">
        <v>3635</v>
      </c>
      <c r="E65" s="2" t="s">
        <v>3636</v>
      </c>
      <c r="F65" s="2" t="s">
        <v>17</v>
      </c>
      <c r="G65" s="7">
        <v>37073</v>
      </c>
      <c r="H65" s="2" t="s">
        <v>2830</v>
      </c>
      <c r="I65" s="2" t="s">
        <v>3637</v>
      </c>
      <c r="J65" s="2" t="s">
        <v>24</v>
      </c>
      <c r="K65" s="2" t="s">
        <v>24</v>
      </c>
      <c r="L65" s="3" t="s">
        <v>25</v>
      </c>
      <c r="M65" s="2" t="s">
        <v>3638</v>
      </c>
      <c r="N65" s="2" t="s">
        <v>3639</v>
      </c>
      <c r="O65" s="2" t="s">
        <v>3618</v>
      </c>
      <c r="P65" s="2" t="s">
        <v>3640</v>
      </c>
      <c r="Q65" s="2"/>
    </row>
    <row r="66" spans="1:17" ht="348" x14ac:dyDescent="0.35">
      <c r="A66" s="2" t="s">
        <v>260</v>
      </c>
      <c r="B66" s="2" t="s">
        <v>3603</v>
      </c>
      <c r="C66" s="2" t="s">
        <v>3641</v>
      </c>
      <c r="D66" s="2" t="s">
        <v>3642</v>
      </c>
      <c r="E66" s="2" t="s">
        <v>3643</v>
      </c>
      <c r="F66" s="2" t="s">
        <v>17</v>
      </c>
      <c r="G66" s="7">
        <v>22836</v>
      </c>
      <c r="H66" s="2" t="s">
        <v>3333</v>
      </c>
      <c r="I66" s="2" t="s">
        <v>3644</v>
      </c>
      <c r="J66" s="2" t="s">
        <v>24</v>
      </c>
      <c r="K66" s="2" t="s">
        <v>24</v>
      </c>
      <c r="L66" s="3" t="s">
        <v>25</v>
      </c>
      <c r="M66" s="2" t="s">
        <v>3645</v>
      </c>
      <c r="N66" s="2" t="s">
        <v>3646</v>
      </c>
      <c r="O66" s="2" t="s">
        <v>3618</v>
      </c>
      <c r="P66" s="2" t="s">
        <v>3647</v>
      </c>
      <c r="Q66" s="2"/>
    </row>
    <row r="67" spans="1:17" ht="188.5" x14ac:dyDescent="0.35">
      <c r="A67" s="2" t="s">
        <v>613</v>
      </c>
      <c r="B67" s="2" t="s">
        <v>3648</v>
      </c>
      <c r="C67" s="2" t="s">
        <v>3649</v>
      </c>
      <c r="D67" s="2" t="s">
        <v>3650</v>
      </c>
      <c r="E67" s="2" t="s">
        <v>3651</v>
      </c>
      <c r="F67" s="2" t="s">
        <v>17</v>
      </c>
      <c r="G67" s="7">
        <v>22332</v>
      </c>
      <c r="H67" s="2" t="s">
        <v>2734</v>
      </c>
      <c r="I67" s="2" t="s">
        <v>3652</v>
      </c>
      <c r="J67" s="2" t="s">
        <v>24</v>
      </c>
      <c r="K67" s="2" t="s">
        <v>24</v>
      </c>
      <c r="L67" s="3" t="s">
        <v>25</v>
      </c>
      <c r="M67" s="2" t="s">
        <v>3653</v>
      </c>
      <c r="N67" s="2" t="s">
        <v>3654</v>
      </c>
      <c r="O67" s="2" t="s">
        <v>3618</v>
      </c>
      <c r="P67" s="2" t="s">
        <v>3655</v>
      </c>
      <c r="Q67" s="2"/>
    </row>
    <row r="68" spans="1:17" ht="409.5" x14ac:dyDescent="0.35">
      <c r="A68" s="2" t="s">
        <v>621</v>
      </c>
      <c r="B68" s="2" t="s">
        <v>3648</v>
      </c>
      <c r="C68" s="2" t="s">
        <v>3656</v>
      </c>
      <c r="D68" s="2" t="s">
        <v>3657</v>
      </c>
      <c r="E68" s="2" t="s">
        <v>3658</v>
      </c>
      <c r="F68" s="2" t="s">
        <v>17</v>
      </c>
      <c r="G68" s="7">
        <v>32904</v>
      </c>
      <c r="H68" s="2" t="s">
        <v>3659</v>
      </c>
      <c r="I68" s="2" t="s">
        <v>3660</v>
      </c>
      <c r="J68" s="2" t="s">
        <v>200</v>
      </c>
      <c r="K68" s="2" t="s">
        <v>379</v>
      </c>
      <c r="L68" s="6" t="s">
        <v>174</v>
      </c>
      <c r="M68" s="2" t="s">
        <v>3661</v>
      </c>
      <c r="N68" s="2" t="s">
        <v>3662</v>
      </c>
      <c r="O68" s="2" t="s">
        <v>3618</v>
      </c>
      <c r="P68" s="2" t="s">
        <v>3663</v>
      </c>
      <c r="Q68" s="2"/>
    </row>
    <row r="69" spans="1:17" ht="409.5" x14ac:dyDescent="0.35">
      <c r="A69" s="2" t="s">
        <v>630</v>
      </c>
      <c r="B69" s="2" t="s">
        <v>3648</v>
      </c>
      <c r="C69" s="2" t="s">
        <v>3664</v>
      </c>
      <c r="D69" s="2" t="s">
        <v>3665</v>
      </c>
      <c r="E69" s="2" t="s">
        <v>3666</v>
      </c>
      <c r="F69" s="2" t="s">
        <v>17</v>
      </c>
      <c r="G69" s="7">
        <v>51385</v>
      </c>
      <c r="H69" s="2" t="s">
        <v>3667</v>
      </c>
      <c r="I69" s="2" t="s">
        <v>3668</v>
      </c>
      <c r="J69" s="2" t="s">
        <v>224</v>
      </c>
      <c r="K69" s="2" t="s">
        <v>195</v>
      </c>
      <c r="L69" s="4" t="s">
        <v>174</v>
      </c>
      <c r="M69" s="2" t="s">
        <v>3669</v>
      </c>
      <c r="N69" s="2" t="s">
        <v>3670</v>
      </c>
      <c r="O69" s="2" t="s">
        <v>3618</v>
      </c>
      <c r="P69" s="2" t="s">
        <v>3671</v>
      </c>
      <c r="Q69" s="2"/>
    </row>
    <row r="70" spans="1:17" ht="409.5" x14ac:dyDescent="0.35">
      <c r="A70" s="2" t="s">
        <v>638</v>
      </c>
      <c r="B70" s="2" t="s">
        <v>3648</v>
      </c>
      <c r="C70" s="2" t="s">
        <v>3672</v>
      </c>
      <c r="D70" s="2" t="s">
        <v>3673</v>
      </c>
      <c r="E70" s="2" t="s">
        <v>3674</v>
      </c>
      <c r="F70" s="2" t="s">
        <v>17</v>
      </c>
      <c r="G70" s="7">
        <v>45826</v>
      </c>
      <c r="H70" s="2" t="s">
        <v>3675</v>
      </c>
      <c r="I70" s="2" t="s">
        <v>3676</v>
      </c>
      <c r="J70" s="2" t="s">
        <v>224</v>
      </c>
      <c r="K70" s="2" t="s">
        <v>195</v>
      </c>
      <c r="L70" s="4" t="s">
        <v>174</v>
      </c>
      <c r="M70" s="2" t="s">
        <v>3677</v>
      </c>
      <c r="N70" s="2" t="s">
        <v>3678</v>
      </c>
      <c r="O70" s="2" t="s">
        <v>3618</v>
      </c>
      <c r="P70" s="2" t="s">
        <v>3679</v>
      </c>
      <c r="Q70" s="2"/>
    </row>
    <row r="71" spans="1:17" ht="232" x14ac:dyDescent="0.35">
      <c r="A71" s="2" t="s">
        <v>195</v>
      </c>
      <c r="B71" s="2" t="s">
        <v>3648</v>
      </c>
      <c r="C71" s="2" t="s">
        <v>3680</v>
      </c>
      <c r="D71" s="2" t="s">
        <v>3635</v>
      </c>
      <c r="E71" s="2" t="s">
        <v>3681</v>
      </c>
      <c r="F71" s="2" t="s">
        <v>17</v>
      </c>
      <c r="G71" s="2" t="s">
        <v>3682</v>
      </c>
      <c r="H71" s="2" t="s">
        <v>3683</v>
      </c>
      <c r="I71" s="2" t="s">
        <v>788</v>
      </c>
      <c r="J71" s="2" t="s">
        <v>24</v>
      </c>
      <c r="K71" s="2" t="s">
        <v>24</v>
      </c>
      <c r="L71" s="3" t="s">
        <v>25</v>
      </c>
      <c r="M71" s="2" t="s">
        <v>3684</v>
      </c>
      <c r="N71" s="2" t="s">
        <v>3685</v>
      </c>
      <c r="O71" s="2" t="s">
        <v>3618</v>
      </c>
      <c r="P71" s="2" t="s">
        <v>3686</v>
      </c>
      <c r="Q71" s="2"/>
    </row>
    <row r="72" spans="1:17" ht="409.5" x14ac:dyDescent="0.35">
      <c r="A72" s="2" t="s">
        <v>655</v>
      </c>
      <c r="B72" s="2" t="s">
        <v>3648</v>
      </c>
      <c r="C72" s="2" t="s">
        <v>3687</v>
      </c>
      <c r="D72" s="2" t="s">
        <v>3688</v>
      </c>
      <c r="E72" s="2" t="s">
        <v>3689</v>
      </c>
      <c r="F72" s="2" t="s">
        <v>17</v>
      </c>
      <c r="G72" s="7">
        <v>47097</v>
      </c>
      <c r="H72" s="2" t="s">
        <v>3690</v>
      </c>
      <c r="I72" s="2" t="s">
        <v>3691</v>
      </c>
      <c r="J72" s="2" t="s">
        <v>224</v>
      </c>
      <c r="K72" s="2" t="s">
        <v>661</v>
      </c>
      <c r="L72" s="4" t="s">
        <v>174</v>
      </c>
      <c r="M72" s="2" t="s">
        <v>3692</v>
      </c>
      <c r="N72" s="2" t="s">
        <v>3693</v>
      </c>
      <c r="O72" s="2" t="s">
        <v>3694</v>
      </c>
      <c r="P72" s="2" t="s">
        <v>3695</v>
      </c>
      <c r="Q72" s="2"/>
    </row>
    <row r="73" spans="1:17" ht="409.5" x14ac:dyDescent="0.35">
      <c r="A73" s="2" t="s">
        <v>666</v>
      </c>
      <c r="B73" s="2" t="s">
        <v>3648</v>
      </c>
      <c r="C73" s="2" t="s">
        <v>3696</v>
      </c>
      <c r="D73" s="2" t="s">
        <v>3697</v>
      </c>
      <c r="E73" s="2" t="s">
        <v>3698</v>
      </c>
      <c r="F73" s="2" t="s">
        <v>17</v>
      </c>
      <c r="G73" s="7">
        <v>41609</v>
      </c>
      <c r="H73" s="2" t="s">
        <v>3699</v>
      </c>
      <c r="I73" s="2" t="s">
        <v>3700</v>
      </c>
      <c r="J73" s="2" t="s">
        <v>289</v>
      </c>
      <c r="K73" s="2" t="s">
        <v>196</v>
      </c>
      <c r="L73" s="4" t="s">
        <v>174</v>
      </c>
      <c r="M73" s="2" t="s">
        <v>3701</v>
      </c>
      <c r="N73" s="2" t="s">
        <v>3702</v>
      </c>
      <c r="O73" s="2" t="s">
        <v>3694</v>
      </c>
      <c r="P73" s="2" t="s">
        <v>3703</v>
      </c>
      <c r="Q73" s="2"/>
    </row>
    <row r="74" spans="1:17" ht="409.5" x14ac:dyDescent="0.35">
      <c r="A74" s="2" t="s">
        <v>677</v>
      </c>
      <c r="B74" s="2" t="s">
        <v>3648</v>
      </c>
      <c r="C74" s="2" t="s">
        <v>3704</v>
      </c>
      <c r="D74" s="2" t="s">
        <v>3705</v>
      </c>
      <c r="E74" s="2" t="s">
        <v>3706</v>
      </c>
      <c r="F74" s="2" t="s">
        <v>17</v>
      </c>
      <c r="G74" s="7">
        <v>44811</v>
      </c>
      <c r="H74" s="2" t="s">
        <v>3707</v>
      </c>
      <c r="I74" s="2" t="s">
        <v>3708</v>
      </c>
      <c r="J74" s="2" t="s">
        <v>379</v>
      </c>
      <c r="K74" s="2" t="s">
        <v>195</v>
      </c>
      <c r="L74" s="4" t="s">
        <v>174</v>
      </c>
      <c r="M74" s="2" t="s">
        <v>3709</v>
      </c>
      <c r="N74" s="2" t="s">
        <v>3710</v>
      </c>
      <c r="O74" s="2" t="s">
        <v>3694</v>
      </c>
      <c r="P74" s="2" t="s">
        <v>3711</v>
      </c>
      <c r="Q74" s="2"/>
    </row>
    <row r="75" spans="1:17" ht="409.5" x14ac:dyDescent="0.35">
      <c r="A75" s="2" t="s">
        <v>685</v>
      </c>
      <c r="B75" s="2" t="s">
        <v>3648</v>
      </c>
      <c r="C75" s="2" t="s">
        <v>3712</v>
      </c>
      <c r="D75" s="2" t="s">
        <v>3713</v>
      </c>
      <c r="E75" s="2" t="s">
        <v>3714</v>
      </c>
      <c r="F75" s="2" t="s">
        <v>17</v>
      </c>
      <c r="G75" s="7">
        <v>32803</v>
      </c>
      <c r="H75" s="2" t="s">
        <v>3715</v>
      </c>
      <c r="I75" s="2" t="s">
        <v>3716</v>
      </c>
      <c r="J75" s="2" t="s">
        <v>195</v>
      </c>
      <c r="K75" s="2" t="s">
        <v>673</v>
      </c>
      <c r="L75" s="5" t="s">
        <v>25</v>
      </c>
      <c r="M75" s="2" t="s">
        <v>3717</v>
      </c>
      <c r="N75" s="2" t="s">
        <v>3718</v>
      </c>
      <c r="O75" s="2" t="s">
        <v>3694</v>
      </c>
      <c r="P75" s="2" t="s">
        <v>3719</v>
      </c>
      <c r="Q75" s="2"/>
    </row>
    <row r="76" spans="1:17" ht="409.5" x14ac:dyDescent="0.35">
      <c r="A76" s="2" t="s">
        <v>406</v>
      </c>
      <c r="B76" s="2" t="s">
        <v>3648</v>
      </c>
      <c r="C76" s="2" t="s">
        <v>3720</v>
      </c>
      <c r="D76" s="2" t="s">
        <v>3721</v>
      </c>
      <c r="E76" s="2" t="s">
        <v>3722</v>
      </c>
      <c r="F76" s="2" t="s">
        <v>17</v>
      </c>
      <c r="G76" s="7">
        <v>45839</v>
      </c>
      <c r="H76" s="2" t="s">
        <v>3683</v>
      </c>
      <c r="I76" s="2" t="s">
        <v>3723</v>
      </c>
      <c r="J76" s="2" t="s">
        <v>24</v>
      </c>
      <c r="K76" s="2" t="s">
        <v>24</v>
      </c>
      <c r="L76" s="3" t="s">
        <v>25</v>
      </c>
      <c r="M76" s="2" t="s">
        <v>3724</v>
      </c>
      <c r="N76" s="2" t="s">
        <v>3725</v>
      </c>
      <c r="O76" s="2" t="s">
        <v>3694</v>
      </c>
      <c r="P76" s="2" t="s">
        <v>3726</v>
      </c>
      <c r="Q76" s="2"/>
    </row>
    <row r="77" spans="1:17" ht="409.5" x14ac:dyDescent="0.35">
      <c r="A77" s="2" t="s">
        <v>702</v>
      </c>
      <c r="B77" s="2" t="s">
        <v>3727</v>
      </c>
      <c r="C77" s="2" t="s">
        <v>3728</v>
      </c>
      <c r="D77" s="2" t="s">
        <v>3729</v>
      </c>
      <c r="E77" s="2" t="s">
        <v>3730</v>
      </c>
      <c r="F77" s="2" t="s">
        <v>17</v>
      </c>
      <c r="G77" s="7">
        <v>25595</v>
      </c>
      <c r="H77" s="2" t="s">
        <v>3731</v>
      </c>
      <c r="I77" s="2" t="s">
        <v>3732</v>
      </c>
      <c r="J77" s="2" t="s">
        <v>451</v>
      </c>
      <c r="K77" s="2" t="s">
        <v>95</v>
      </c>
      <c r="L77" s="6" t="s">
        <v>174</v>
      </c>
      <c r="M77" s="2" t="s">
        <v>3733</v>
      </c>
      <c r="N77" s="2" t="s">
        <v>3734</v>
      </c>
      <c r="O77" s="2" t="s">
        <v>3694</v>
      </c>
      <c r="P77" s="2" t="s">
        <v>3735</v>
      </c>
      <c r="Q77" s="2"/>
    </row>
    <row r="78" spans="1:17" ht="409.5" x14ac:dyDescent="0.35">
      <c r="A78" s="2" t="s">
        <v>711</v>
      </c>
      <c r="B78" s="2" t="s">
        <v>3727</v>
      </c>
      <c r="C78" s="2" t="s">
        <v>3736</v>
      </c>
      <c r="D78" s="2" t="s">
        <v>3737</v>
      </c>
      <c r="E78" s="2" t="s">
        <v>3738</v>
      </c>
      <c r="F78" s="2" t="s">
        <v>17</v>
      </c>
      <c r="G78" s="7">
        <v>26219</v>
      </c>
      <c r="H78" s="2" t="s">
        <v>3739</v>
      </c>
      <c r="I78" s="2" t="s">
        <v>3740</v>
      </c>
      <c r="J78" s="2" t="s">
        <v>673</v>
      </c>
      <c r="K78" s="2" t="s">
        <v>24</v>
      </c>
      <c r="L78" s="3" t="s">
        <v>25</v>
      </c>
      <c r="M78" s="2" t="s">
        <v>3741</v>
      </c>
      <c r="N78" s="2" t="s">
        <v>3742</v>
      </c>
      <c r="O78" s="2" t="s">
        <v>3694</v>
      </c>
      <c r="P78" s="2" t="s">
        <v>3743</v>
      </c>
      <c r="Q78" s="2"/>
    </row>
    <row r="79" spans="1:17" ht="409.5" x14ac:dyDescent="0.35">
      <c r="A79" s="2" t="s">
        <v>720</v>
      </c>
      <c r="B79" s="2" t="s">
        <v>3727</v>
      </c>
      <c r="C79" s="2" t="s">
        <v>3744</v>
      </c>
      <c r="D79" s="2" t="s">
        <v>3745</v>
      </c>
      <c r="E79" s="2" t="s">
        <v>3746</v>
      </c>
      <c r="F79" s="2" t="s">
        <v>17</v>
      </c>
      <c r="G79" s="7">
        <v>39861</v>
      </c>
      <c r="H79" s="2" t="s">
        <v>3747</v>
      </c>
      <c r="I79" s="2" t="s">
        <v>3748</v>
      </c>
      <c r="J79" s="2" t="s">
        <v>395</v>
      </c>
      <c r="K79" s="2" t="s">
        <v>406</v>
      </c>
      <c r="L79" s="4" t="s">
        <v>174</v>
      </c>
      <c r="M79" s="2" t="s">
        <v>3749</v>
      </c>
      <c r="N79" s="2" t="s">
        <v>3750</v>
      </c>
      <c r="O79" s="2" t="s">
        <v>3694</v>
      </c>
      <c r="P79" s="2" t="s">
        <v>3751</v>
      </c>
      <c r="Q79" s="2"/>
    </row>
    <row r="80" spans="1:17" ht="409.5" x14ac:dyDescent="0.35">
      <c r="A80" s="2" t="s">
        <v>729</v>
      </c>
      <c r="B80" s="2" t="s">
        <v>3727</v>
      </c>
      <c r="C80" s="2" t="s">
        <v>3752</v>
      </c>
      <c r="D80" s="2" t="s">
        <v>3753</v>
      </c>
      <c r="E80" s="2" t="s">
        <v>3754</v>
      </c>
      <c r="F80" s="2" t="s">
        <v>17</v>
      </c>
      <c r="G80" s="7">
        <v>33108</v>
      </c>
      <c r="H80" s="2" t="s">
        <v>3755</v>
      </c>
      <c r="I80" s="2" t="s">
        <v>3756</v>
      </c>
      <c r="J80" s="2" t="s">
        <v>338</v>
      </c>
      <c r="K80" s="2" t="s">
        <v>260</v>
      </c>
      <c r="L80" s="4" t="s">
        <v>174</v>
      </c>
      <c r="M80" s="2" t="s">
        <v>3757</v>
      </c>
      <c r="N80" s="2" t="s">
        <v>3758</v>
      </c>
      <c r="O80" s="2" t="s">
        <v>3694</v>
      </c>
      <c r="P80" s="2" t="s">
        <v>3759</v>
      </c>
      <c r="Q80" s="2"/>
    </row>
    <row r="81" spans="1:17" ht="409.5" x14ac:dyDescent="0.35">
      <c r="A81" s="2" t="s">
        <v>196</v>
      </c>
      <c r="B81" s="2" t="s">
        <v>3727</v>
      </c>
      <c r="C81" s="2" t="s">
        <v>3760</v>
      </c>
      <c r="D81" s="2" t="s">
        <v>3761</v>
      </c>
      <c r="E81" s="2" t="s">
        <v>3762</v>
      </c>
      <c r="F81" s="2" t="s">
        <v>17</v>
      </c>
      <c r="G81" s="7">
        <v>37622</v>
      </c>
      <c r="H81" s="2" t="s">
        <v>3763</v>
      </c>
      <c r="I81" s="2" t="s">
        <v>872</v>
      </c>
      <c r="J81" s="2" t="s">
        <v>24</v>
      </c>
      <c r="K81" s="2" t="s">
        <v>24</v>
      </c>
      <c r="L81" s="3" t="s">
        <v>25</v>
      </c>
      <c r="M81" s="2" t="s">
        <v>3764</v>
      </c>
      <c r="N81" s="2" t="s">
        <v>3765</v>
      </c>
      <c r="O81" s="2" t="s">
        <v>3694</v>
      </c>
      <c r="P81" s="2" t="s">
        <v>3766</v>
      </c>
      <c r="Q81" s="2"/>
    </row>
    <row r="82" spans="1:17" ht="409.5" x14ac:dyDescent="0.35">
      <c r="A82" s="2" t="s">
        <v>746</v>
      </c>
      <c r="B82" s="2" t="s">
        <v>3727</v>
      </c>
      <c r="C82" s="2" t="s">
        <v>3767</v>
      </c>
      <c r="D82" s="2" t="s">
        <v>3768</v>
      </c>
      <c r="E82" s="2" t="s">
        <v>3769</v>
      </c>
      <c r="F82" s="2" t="s">
        <v>17</v>
      </c>
      <c r="G82" s="7">
        <v>47896</v>
      </c>
      <c r="H82" s="2" t="s">
        <v>3770</v>
      </c>
      <c r="I82" s="2" t="s">
        <v>3771</v>
      </c>
      <c r="J82" s="2" t="s">
        <v>200</v>
      </c>
      <c r="K82" s="2" t="s">
        <v>224</v>
      </c>
      <c r="L82" s="6" t="s">
        <v>174</v>
      </c>
      <c r="M82" s="2" t="s">
        <v>3772</v>
      </c>
      <c r="N82" s="2" t="s">
        <v>3773</v>
      </c>
      <c r="O82" s="2" t="s">
        <v>3774</v>
      </c>
      <c r="P82" s="2" t="s">
        <v>3775</v>
      </c>
      <c r="Q82" s="2"/>
    </row>
    <row r="83" spans="1:17" ht="409.5" x14ac:dyDescent="0.35">
      <c r="A83" s="2" t="s">
        <v>757</v>
      </c>
      <c r="B83" s="2" t="s">
        <v>3727</v>
      </c>
      <c r="C83" s="2" t="s">
        <v>3776</v>
      </c>
      <c r="D83" s="2" t="s">
        <v>3777</v>
      </c>
      <c r="E83" s="2" t="s">
        <v>3778</v>
      </c>
      <c r="F83" s="2" t="s">
        <v>17</v>
      </c>
      <c r="G83" s="7">
        <v>56733</v>
      </c>
      <c r="H83" s="2" t="s">
        <v>3779</v>
      </c>
      <c r="I83" s="2" t="s">
        <v>2348</v>
      </c>
      <c r="J83" s="2" t="s">
        <v>24</v>
      </c>
      <c r="K83" s="2" t="s">
        <v>24</v>
      </c>
      <c r="L83" s="3" t="s">
        <v>25</v>
      </c>
      <c r="M83" s="2" t="s">
        <v>3780</v>
      </c>
      <c r="N83" s="2" t="s">
        <v>3781</v>
      </c>
      <c r="O83" s="2" t="s">
        <v>3774</v>
      </c>
      <c r="P83" s="2" t="s">
        <v>3782</v>
      </c>
      <c r="Q83" s="2"/>
    </row>
    <row r="84" spans="1:17" ht="409.5" x14ac:dyDescent="0.35">
      <c r="A84" s="2" t="s">
        <v>672</v>
      </c>
      <c r="B84" s="2" t="s">
        <v>1554</v>
      </c>
      <c r="C84" s="2" t="s">
        <v>3783</v>
      </c>
      <c r="D84" s="2" t="s">
        <v>3784</v>
      </c>
      <c r="E84" s="2" t="s">
        <v>3785</v>
      </c>
      <c r="F84" s="2" t="s">
        <v>17</v>
      </c>
      <c r="G84" s="7">
        <v>26066</v>
      </c>
      <c r="H84" s="2" t="s">
        <v>3786</v>
      </c>
      <c r="I84" s="2" t="s">
        <v>3787</v>
      </c>
      <c r="J84" s="2" t="s">
        <v>406</v>
      </c>
      <c r="K84" s="2" t="s">
        <v>196</v>
      </c>
      <c r="L84" s="3" t="s">
        <v>25</v>
      </c>
      <c r="M84" s="2" t="s">
        <v>3788</v>
      </c>
      <c r="N84" s="2" t="s">
        <v>3789</v>
      </c>
      <c r="O84" s="2" t="s">
        <v>3774</v>
      </c>
      <c r="P84" s="2" t="s">
        <v>3790</v>
      </c>
      <c r="Q84" s="2"/>
    </row>
    <row r="85" spans="1:17" ht="232" x14ac:dyDescent="0.35">
      <c r="A85" s="2" t="s">
        <v>776</v>
      </c>
      <c r="B85" s="2" t="s">
        <v>1554</v>
      </c>
      <c r="C85" s="2" t="s">
        <v>3791</v>
      </c>
      <c r="D85" s="2" t="s">
        <v>30</v>
      </c>
      <c r="E85" s="2" t="s">
        <v>3792</v>
      </c>
      <c r="F85" s="2" t="s">
        <v>17</v>
      </c>
      <c r="G85" s="7">
        <v>28449</v>
      </c>
      <c r="H85" s="2" t="s">
        <v>3793</v>
      </c>
      <c r="I85" s="2" t="s">
        <v>2110</v>
      </c>
      <c r="J85" s="2" t="s">
        <v>24</v>
      </c>
      <c r="K85" s="2" t="s">
        <v>24</v>
      </c>
      <c r="L85" s="3" t="s">
        <v>25</v>
      </c>
      <c r="M85" s="2" t="s">
        <v>3794</v>
      </c>
      <c r="N85" s="2" t="s">
        <v>3795</v>
      </c>
      <c r="O85" s="2" t="s">
        <v>3774</v>
      </c>
      <c r="P85" s="2" t="s">
        <v>3796</v>
      </c>
      <c r="Q85" s="2"/>
    </row>
    <row r="86" spans="1:17" ht="409.5" x14ac:dyDescent="0.35">
      <c r="A86" s="2" t="s">
        <v>661</v>
      </c>
      <c r="B86" s="2" t="s">
        <v>1554</v>
      </c>
      <c r="C86" s="2" t="s">
        <v>3797</v>
      </c>
      <c r="D86" s="2" t="s">
        <v>613</v>
      </c>
      <c r="E86" s="2" t="s">
        <v>3798</v>
      </c>
      <c r="F86" s="2" t="s">
        <v>17</v>
      </c>
      <c r="G86" s="7">
        <v>91791</v>
      </c>
      <c r="H86" s="2" t="s">
        <v>3763</v>
      </c>
      <c r="I86" s="2" t="s">
        <v>3799</v>
      </c>
      <c r="J86" s="2" t="s">
        <v>289</v>
      </c>
      <c r="K86" s="2" t="s">
        <v>196</v>
      </c>
      <c r="L86" s="4" t="s">
        <v>174</v>
      </c>
      <c r="M86" s="2" t="s">
        <v>3800</v>
      </c>
      <c r="N86" s="2" t="s">
        <v>3801</v>
      </c>
      <c r="O86" s="2" t="s">
        <v>3774</v>
      </c>
      <c r="P86" s="2" t="s">
        <v>3802</v>
      </c>
      <c r="Q86" s="2"/>
    </row>
    <row r="87" spans="1:17" ht="409.5" x14ac:dyDescent="0.35">
      <c r="A87" s="2" t="s">
        <v>792</v>
      </c>
      <c r="B87" s="2" t="s">
        <v>1554</v>
      </c>
      <c r="C87" s="2" t="s">
        <v>3803</v>
      </c>
      <c r="D87" s="2" t="s">
        <v>1578</v>
      </c>
      <c r="E87" s="2" t="s">
        <v>3804</v>
      </c>
      <c r="F87" s="2" t="s">
        <v>17</v>
      </c>
      <c r="G87" s="7">
        <v>54793</v>
      </c>
      <c r="H87" s="2" t="s">
        <v>3805</v>
      </c>
      <c r="I87" s="2" t="s">
        <v>3806</v>
      </c>
      <c r="J87" s="2" t="s">
        <v>95</v>
      </c>
      <c r="K87" s="2" t="s">
        <v>379</v>
      </c>
      <c r="L87" s="6" t="s">
        <v>174</v>
      </c>
      <c r="M87" s="2" t="s">
        <v>3807</v>
      </c>
      <c r="N87" s="2" t="s">
        <v>3808</v>
      </c>
      <c r="O87" s="2" t="s">
        <v>3774</v>
      </c>
      <c r="P87" s="2" t="s">
        <v>3809</v>
      </c>
      <c r="Q87" s="2"/>
    </row>
    <row r="88" spans="1:17" ht="333.5" x14ac:dyDescent="0.35">
      <c r="A88" s="2" t="s">
        <v>800</v>
      </c>
      <c r="B88" s="2" t="s">
        <v>1554</v>
      </c>
      <c r="C88" s="2" t="s">
        <v>3810</v>
      </c>
      <c r="D88" s="2" t="s">
        <v>862</v>
      </c>
      <c r="E88" s="2" t="s">
        <v>3811</v>
      </c>
      <c r="F88" s="2" t="s">
        <v>17</v>
      </c>
      <c r="G88" s="7">
        <v>34211</v>
      </c>
      <c r="H88" s="2" t="s">
        <v>3812</v>
      </c>
      <c r="I88" s="2" t="s">
        <v>3813</v>
      </c>
      <c r="J88" s="2" t="s">
        <v>95</v>
      </c>
      <c r="K88" s="2" t="s">
        <v>379</v>
      </c>
      <c r="L88" s="6" t="s">
        <v>174</v>
      </c>
      <c r="M88" s="2" t="s">
        <v>3814</v>
      </c>
      <c r="N88" s="2" t="s">
        <v>3815</v>
      </c>
      <c r="O88" s="2" t="s">
        <v>3774</v>
      </c>
      <c r="P88" s="2" t="s">
        <v>3816</v>
      </c>
      <c r="Q88" s="2"/>
    </row>
    <row r="89" spans="1:17" ht="409.5" x14ac:dyDescent="0.35">
      <c r="A89" s="2" t="s">
        <v>808</v>
      </c>
      <c r="B89" s="2" t="s">
        <v>1554</v>
      </c>
      <c r="C89" s="2" t="s">
        <v>3817</v>
      </c>
      <c r="D89" s="2" t="s">
        <v>3818</v>
      </c>
      <c r="E89" s="2" t="s">
        <v>3819</v>
      </c>
      <c r="F89" s="2" t="s">
        <v>17</v>
      </c>
      <c r="G89" s="7">
        <v>49702</v>
      </c>
      <c r="H89" s="2" t="s">
        <v>3820</v>
      </c>
      <c r="I89" s="2" t="s">
        <v>3821</v>
      </c>
      <c r="J89" s="2" t="s">
        <v>451</v>
      </c>
      <c r="K89" s="2" t="s">
        <v>395</v>
      </c>
      <c r="L89" s="6" t="s">
        <v>174</v>
      </c>
      <c r="M89" s="2" t="s">
        <v>3822</v>
      </c>
      <c r="N89" s="2" t="s">
        <v>3823</v>
      </c>
      <c r="O89" s="2" t="s">
        <v>3774</v>
      </c>
      <c r="P89" s="2" t="s">
        <v>3824</v>
      </c>
      <c r="Q89" s="2"/>
    </row>
    <row r="90" spans="1:17" ht="319" x14ac:dyDescent="0.35">
      <c r="A90" s="2" t="s">
        <v>816</v>
      </c>
      <c r="B90" s="2" t="s">
        <v>1554</v>
      </c>
      <c r="C90" s="2" t="s">
        <v>3825</v>
      </c>
      <c r="D90" s="2" t="s">
        <v>3826</v>
      </c>
      <c r="E90" s="2" t="s">
        <v>3827</v>
      </c>
      <c r="F90" s="2" t="s">
        <v>17</v>
      </c>
      <c r="G90" s="7">
        <v>41716</v>
      </c>
      <c r="H90" s="2" t="s">
        <v>2921</v>
      </c>
      <c r="I90" s="2" t="s">
        <v>3828</v>
      </c>
      <c r="J90" s="2" t="s">
        <v>289</v>
      </c>
      <c r="K90" s="2" t="s">
        <v>224</v>
      </c>
      <c r="L90" s="6" t="s">
        <v>174</v>
      </c>
      <c r="M90" s="2" t="s">
        <v>3829</v>
      </c>
      <c r="N90" s="2" t="s">
        <v>3830</v>
      </c>
      <c r="O90" s="2" t="s">
        <v>3774</v>
      </c>
      <c r="P90" s="2" t="s">
        <v>1615</v>
      </c>
      <c r="Q90" s="2"/>
    </row>
    <row r="91" spans="1:17" ht="409.5" x14ac:dyDescent="0.35">
      <c r="A91" s="2" t="s">
        <v>117</v>
      </c>
      <c r="B91" s="2" t="s">
        <v>1554</v>
      </c>
      <c r="C91" s="2" t="s">
        <v>3831</v>
      </c>
      <c r="D91" s="2" t="s">
        <v>1609</v>
      </c>
      <c r="E91" s="2" t="s">
        <v>3832</v>
      </c>
      <c r="F91" s="2" t="s">
        <v>17</v>
      </c>
      <c r="G91" s="7">
        <v>48848</v>
      </c>
      <c r="H91" s="2" t="s">
        <v>3833</v>
      </c>
      <c r="I91" s="2" t="s">
        <v>3834</v>
      </c>
      <c r="J91" s="2" t="s">
        <v>515</v>
      </c>
      <c r="K91" s="2" t="s">
        <v>195</v>
      </c>
      <c r="L91" s="4" t="s">
        <v>174</v>
      </c>
      <c r="M91" s="2" t="s">
        <v>3835</v>
      </c>
      <c r="N91" s="2" t="s">
        <v>3836</v>
      </c>
      <c r="O91" s="2" t="s">
        <v>3774</v>
      </c>
      <c r="P91" s="2" t="s">
        <v>3837</v>
      </c>
      <c r="Q91" s="2"/>
    </row>
    <row r="92" spans="1:17" ht="409.5" x14ac:dyDescent="0.35">
      <c r="A92" s="2" t="s">
        <v>834</v>
      </c>
      <c r="B92" s="2" t="s">
        <v>1554</v>
      </c>
      <c r="C92" s="2" t="s">
        <v>3838</v>
      </c>
      <c r="D92" s="2" t="s">
        <v>3839</v>
      </c>
      <c r="E92" s="2" t="s">
        <v>3840</v>
      </c>
      <c r="F92" s="2" t="s">
        <v>17</v>
      </c>
      <c r="G92" s="7">
        <v>52665</v>
      </c>
      <c r="H92" s="2" t="s">
        <v>3841</v>
      </c>
      <c r="I92" s="2" t="s">
        <v>2713</v>
      </c>
      <c r="J92" s="2" t="s">
        <v>24</v>
      </c>
      <c r="K92" s="2" t="s">
        <v>24</v>
      </c>
      <c r="L92" s="3" t="s">
        <v>25</v>
      </c>
      <c r="M92" s="2" t="s">
        <v>3842</v>
      </c>
      <c r="N92" s="2" t="s">
        <v>3843</v>
      </c>
      <c r="O92" s="2" t="s">
        <v>3844</v>
      </c>
      <c r="P92" s="2" t="s">
        <v>3845</v>
      </c>
      <c r="Q92" s="2"/>
    </row>
    <row r="93" spans="1:17" x14ac:dyDescent="0.35">
      <c r="G93">
        <f>GEOMEAN(G2:G92)</f>
        <v>31062.055678331013</v>
      </c>
    </row>
  </sheetData>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EN</vt:lpstr>
      <vt:lpstr>ES</vt:lpstr>
      <vt:lpstr>FR</vt:lpstr>
      <vt:lpstr>IT</vt:lpstr>
      <vt:lpstr>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Sofia Negueruela Avellaneda</cp:lastModifiedBy>
  <dcterms:created xsi:type="dcterms:W3CDTF">2026-05-17T10:57:02Z</dcterms:created>
  <dcterms:modified xsi:type="dcterms:W3CDTF">2026-05-21T09:09:04Z</dcterms:modified>
</cp:coreProperties>
</file>