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ataLeveranceSpecifikationer (DLS)\MU\3.19 - SO 045 - CHANGE-138\MU Bilag 2b Fildownload vers 3.16\"/>
    </mc:Choice>
  </mc:AlternateContent>
  <bookViews>
    <workbookView xWindow="-120" yWindow="-120" windowWidth="29040" windowHeight="17640" activeTab="1"/>
  </bookViews>
  <sheets>
    <sheet name="Forside" sheetId="9" r:id="rId1"/>
    <sheet name="Filudtræk - Brugerdefineret" sheetId="12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1">Projektioner!#REF!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 localSheetId="1">[1]Projektioner!#REF!</definedName>
    <definedName name="xxxx">[1]Projektioner!#REF!</definedName>
    <definedName name="z">[1]Projektioner!$C$10:$C$45</definedName>
    <definedName name="zz" localSheetId="1">[1]Projektioner!#REF!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Buck.Lasse Steven Levarett</author>
    <author>Foder.Jan JAF</author>
    <author>Jensen.Sik Cambon SCA</author>
    <author>Thomas Enevoldsen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2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2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C22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22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Ved afkrydning for Standardhåndtering, skal der ikke udfyldes noget i felt B63 omkring DAFTimestmap i fremsøgninglogik. Standardlogik beskrevet i vejledning vil blive anvendt.</t>
        </r>
      </text>
    </comment>
    <comment ref="C35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5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Parametre, som angives her, anvendes både i logikken og i rettighedssystemet.</t>
        </r>
      </text>
    </comment>
    <comment ref="C40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40" authorId="2" shapeId="0">
      <text>
        <r>
          <rPr>
            <sz val="9"/>
            <color indexed="81"/>
            <rFont val="Tahoma"/>
            <family val="2"/>
          </rPr>
          <t>Angiv typen som kan være DAGI, polygon eller dataværdi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Afkrydning angiver at tjenesten kan kunne anvendes til delta-udtræk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Her sættes kryds, hvis administrator skal kunne begrænse brugerens adgang til data</t>
        </r>
      </text>
    </comment>
    <comment ref="D49" authorId="0" shapeId="0">
      <text>
        <r>
          <rPr>
            <b/>
            <sz val="9"/>
            <color indexed="81"/>
            <rFont val="Tahoma"/>
            <family val="2"/>
          </rPr>
          <t>Her angives det DAGI-tema, som administrator anvender til geografisk afgrænsning af brugerens adgang til data.</t>
        </r>
      </text>
    </comment>
    <comment ref="B62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62" authorId="2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84" authorId="2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92" authorId="0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<sst xmlns="http://schemas.openxmlformats.org/spreadsheetml/2006/main" count="329" uniqueCount="270">
  <si>
    <t>Dokumenthistorik</t>
  </si>
  <si>
    <t>Version 1.0.0</t>
  </si>
  <si>
    <t>Skabelon til specifikation af filudtræk på Datafordeleren</t>
  </si>
  <si>
    <t>Datafordeler</t>
  </si>
  <si>
    <t>Yderligere beskrivelse:</t>
  </si>
  <si>
    <t>Navn</t>
  </si>
  <si>
    <t>Visningsnavn:</t>
  </si>
  <si>
    <t>UUID fra udstillingsmodel</t>
  </si>
  <si>
    <t>Beskrivelse</t>
  </si>
  <si>
    <t>Type</t>
  </si>
  <si>
    <t>Forkortelse</t>
  </si>
  <si>
    <t>Følgende parametre anvendes til afgrænsning via rettighedssystemet:</t>
  </si>
  <si>
    <t>Default værdi</t>
  </si>
  <si>
    <t>Parametre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</si>
  <si>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</si>
  <si>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</si>
  <si>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</si>
  <si>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</si>
  <si>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</si>
  <si>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</si>
  <si>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</si>
  <si>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</si>
  <si>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</si>
  <si>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</si>
  <si>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</si>
  <si>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</si>
  <si>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</si>
  <si>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</si>
  <si>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</si>
  <si>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</si>
  <si>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</si>
  <si>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</si>
  <si>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</si>
  <si>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</si>
  <si>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</si>
  <si>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</si>
  <si>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</si>
  <si>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</si>
  <si>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</si>
  <si>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</si>
  <si>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</si>
  <si>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</si>
  <si>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</si>
  <si>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</si>
  <si>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Angiv tema</t>
  </si>
  <si>
    <t>Kommuner</t>
  </si>
  <si>
    <t>Regioner</t>
  </si>
  <si>
    <t>Retskredse</t>
  </si>
  <si>
    <t>Politikredse</t>
  </si>
  <si>
    <t>Postnumre</t>
  </si>
  <si>
    <t>Opstillingskredse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</si>
  <si>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</si>
  <si>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</si>
  <si>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</si>
  <si>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</si>
  <si>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</si>
  <si>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</si>
  <si>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</si>
  <si>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</si>
  <si>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</si>
  <si>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</si>
  <si>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</si>
  <si>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</si>
  <si>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</si>
  <si>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</si>
  <si>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</si>
  <si>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</si>
  <si>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</si>
  <si>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</si>
  <si>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</si>
  <si>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</si>
  <si>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</si>
  <si>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</si>
  <si>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</si>
  <si>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</si>
  <si>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</si>
  <si>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</si>
  <si>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</si>
  <si>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</si>
  <si>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</si>
  <si>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</si>
  <si>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</si>
  <si>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</si>
  <si>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</si>
  <si>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</si>
  <si>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</si>
  <si>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</si>
  <si>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</si>
  <si>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</si>
  <si>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</si>
  <si>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</si>
  <si>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</si>
  <si>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</si>
  <si>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</si>
  <si>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</si>
  <si>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</si>
  <si>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</si>
  <si>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</si>
  <si>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</si>
  <si>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</si>
  <si>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</si>
  <si>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</si>
  <si>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</si>
  <si>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</si>
  <si>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</si>
  <si>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</si>
  <si>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</si>
  <si>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</si>
  <si>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</si>
  <si>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</si>
  <si>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</si>
  <si>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</si>
  <si>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</si>
  <si>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</si>
  <si>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</si>
  <si>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</si>
  <si>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</si>
  <si>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</si>
  <si>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</si>
  <si>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</si>
  <si>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</si>
  <si>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</si>
  <si>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</si>
  <si>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</si>
  <si>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</si>
  <si>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</si>
  <si>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</si>
  <si>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</si>
  <si>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</si>
  <si>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</si>
  <si>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</si>
  <si>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</si>
  <si>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</si>
  <si>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</si>
  <si>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</si>
  <si>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</si>
  <si>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</si>
  <si>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</si>
  <si>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</si>
  <si>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</si>
  <si>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</si>
  <si>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</si>
  <si>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</si>
  <si>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</si>
  <si>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</si>
  <si>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</si>
  <si>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</si>
  <si>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</si>
  <si>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</si>
  <si>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</si>
  <si>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</si>
  <si>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</si>
  <si>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</si>
  <si>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</si>
  <si>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</si>
  <si>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</si>
  <si>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</si>
  <si>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</si>
  <si>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</si>
  <si>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</si>
  <si>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</si>
  <si>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</si>
  <si>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</si>
  <si>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</si>
  <si>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dataanvendere: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</si>
  <si>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</si>
  <si>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</si>
  <si>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</si>
  <si>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</si>
  <si>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</si>
  <si>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</si>
  <si>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</si>
  <si>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</si>
  <si>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</si>
  <si>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</si>
  <si>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</si>
  <si>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</si>
  <si>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</si>
  <si>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</si>
  <si>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</si>
  <si>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</si>
  <si>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</si>
  <si>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</si>
  <si>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</si>
  <si>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</si>
  <si>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</si>
  <si>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</si>
  <si>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</si>
  <si>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</si>
  <si>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</si>
  <si>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</si>
  <si>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</si>
  <si>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</si>
  <si>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</si>
  <si>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</si>
  <si>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</si>
  <si>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</si>
  <si>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</si>
  <si>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</si>
  <si>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</si>
  <si>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 xml:space="preserve">      DAGI polygon</t>
  </si>
  <si>
    <t>Sogne</t>
  </si>
  <si>
    <t>Afgrænsninger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</si>
  <si>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</si>
  <si>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</si>
  <si>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</si>
  <si>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</si>
  <si>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</si>
  <si>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</si>
  <si>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</si>
  <si>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</si>
  <si>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</si>
  <si>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</si>
  <si>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</si>
  <si>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</si>
  <si>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r>
      <t xml:space="preserve"> </t>
    </r>
    <r>
      <rPr>
        <sz val="10"/>
        <rFont val="Verdana"/>
        <family val="2"/>
      </rPr>
      <t xml:space="preserve">      Standardhåndtering af "</t>
    </r>
    <r>
      <rPr>
        <sz val="10"/>
        <color theme="3" tint="0.39997558519241921"/>
        <rFont val="Verdana"/>
        <family val="2"/>
      </rPr>
      <t>datafordelerOpdateringstid - DAFTimestamp"</t>
    </r>
  </si>
  <si>
    <t>Version 1.0.8</t>
  </si>
  <si>
    <t>Standard parametre indsat.</t>
  </si>
  <si>
    <t>Formattering af filudtræk</t>
  </si>
  <si>
    <t>Hvis der er særlige krav til formattering af output-data angives det her:</t>
  </si>
  <si>
    <t>Ved afkrydsning, bliver følgende to parametre automatisk tilgængelige for dataanvender: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</si>
  <si>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</si>
  <si>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</si>
  <si>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</si>
  <si>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</si>
  <si>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</si>
  <si>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</si>
  <si>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>Tidspunkt for kørsel af pre-definerede fildownloads</t>
  </si>
  <si>
    <t>Version 1.0.10</t>
  </si>
  <si>
    <t>26-07-2019</t>
  </si>
  <si>
    <t>Dagligt</t>
  </si>
  <si>
    <t>Kommunekode</t>
  </si>
  <si>
    <t>Streng</t>
  </si>
  <si>
    <t>Den kommune der administrerer ejendommen (Jf. Ejendomsbeliggenhed) på d.d. (dvs. uanset angivelse af tider og status nedenfor)
Hvis den ikke er angivet, afgrænses der ikke på kommune.</t>
  </si>
  <si>
    <t>Registreringstid</t>
  </si>
  <si>
    <t>Dato som falder indenfor en registreringstidsperiode. Anvendes fx 2015-09-02 vil de instanser med en gældende registreringstid på denne dato udvælges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</si>
  <si>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</si>
  <si>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</si>
  <si>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</si>
  <si>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</si>
  <si>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EAID_F51B090F_487A_461f_B6D7_791BB28665B2
EAID_0B40190D_F1B6_4790_8CF5_42999F64BD94</t>
  </si>
  <si>
    <t>EAID_D679F4FE_2378_4115_8E7E_2374F419C1CC
EAID_78C7DF8E_3F5A_42e5_AAD4_70B83A2AC3A5</t>
  </si>
  <si>
    <t>EAID_7B734023_916B_432b_A740_756CC2EBBAE8</t>
  </si>
  <si>
    <t>Skemaer er i REST mappen
Fremsøgningslogikken kan indeholde 'snippets'. Deres definitioner findes her: ./logic/snippet_definitions.sql</t>
  </si>
  <si>
    <t xml:space="preserve">
</t>
  </si>
  <si>
    <t>services@gst.dk</t>
  </si>
  <si>
    <t>NOW()</t>
  </si>
  <si>
    <t>MUMatrikelkommune</t>
  </si>
  <si>
    <t>Matrikelkommune</t>
  </si>
  <si>
    <t>Download tjeneste baseret på REST tjeneste "Matrikelkommune"</t>
  </si>
  <si>
    <t>REST:matrikel, metode Matrikelkommune</t>
  </si>
  <si>
    <t>See: ./logic/Matrikelkommune.sql</t>
  </si>
  <si>
    <t>Matrikelkommune.json</t>
  </si>
  <si>
    <t>Kommunenavn</t>
  </si>
  <si>
    <t>kommunenavn</t>
  </si>
  <si>
    <t>MatrikelKommune.kommunenavn, dvs. navnet på kommunen</t>
  </si>
  <si>
    <t>EAID_CBF5C68F_2889_4104_B423_22B718D1DA8B</t>
  </si>
  <si>
    <t>EAID_A8B32F95_988E_4efb_B3AD_4920B839393B</t>
  </si>
  <si>
    <t>RegistreringstidFra</t>
  </si>
  <si>
    <t>Fra dato i registreringstidsperioden</t>
  </si>
  <si>
    <t>RegistreringstidTil</t>
  </si>
  <si>
    <t>Til dato i registreringstidsperioden</t>
  </si>
  <si>
    <t>EAID_05A5039B_ACFF_4754_BEA9_BD2EBC8F5C6A</t>
  </si>
  <si>
    <t>EAID_6DA20624_44E5_441b_87E4_CDF7765666D7</t>
  </si>
  <si>
    <t>VirkningstidFra</t>
  </si>
  <si>
    <t>Fra dato i virkningstidsperioden</t>
  </si>
  <si>
    <t>VirkningstidTil</t>
  </si>
  <si>
    <t>Til dato i virkningstidsperioden</t>
  </si>
  <si>
    <t>EAID_E5614463_E808_4491_8205_E30FB93CF3C8</t>
  </si>
  <si>
    <t>EAID_4AE908FA_CBA2_458b_AE3F_C925D5C3A54B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</si>
</sst>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10.5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sz val="10"/>
      <color theme="3" tint="0.3999755851924192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1" xfId="0" applyFont="1" applyBorder="1"/>
    <xf numFmtId="49" fontId="15" fillId="7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left" vertical="center" indent="1" readingOrder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9" fillId="0" borderId="1" xfId="0" applyFont="1" applyBorder="1"/>
    <xf numFmtId="0" fontId="19" fillId="0" borderId="7" xfId="0" applyFont="1" applyBorder="1"/>
    <xf numFmtId="0" fontId="20" fillId="6" borderId="11" xfId="0" applyFont="1" applyFill="1" applyBorder="1" applyAlignment="1">
      <alignment vertical="top"/>
    </xf>
    <xf numFmtId="0" fontId="20" fillId="6" borderId="5" xfId="0" applyFont="1" applyFill="1" applyBorder="1" applyAlignment="1">
      <alignment vertical="top"/>
    </xf>
    <xf numFmtId="0" fontId="20" fillId="6" borderId="10" xfId="0" applyFont="1" applyFill="1" applyBorder="1" applyAlignment="1">
      <alignment vertical="top"/>
    </xf>
    <xf numFmtId="0" fontId="19" fillId="0" borderId="2" xfId="0" applyFont="1" applyBorder="1"/>
    <xf numFmtId="0" fontId="19" fillId="0" borderId="4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7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0" fontId="10" fillId="0" borderId="1" xfId="0" applyFont="1" applyBorder="1"/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3" fillId="8" borderId="1" xfId="0" applyFont="1" applyFill="1" applyBorder="1"/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wrapText="1"/>
    </xf>
    <xf numFmtId="49" fontId="12" fillId="0" borderId="0" xfId="0" applyNumberFormat="1" applyFont="1" applyBorder="1"/>
    <xf numFmtId="49" fontId="15" fillId="7" borderId="0" xfId="0" applyNumberFormat="1" applyFont="1" applyFill="1" applyBorder="1" applyAlignment="1">
      <alignment horizontal="left" vertical="center"/>
    </xf>
    <xf numFmtId="0" fontId="23" fillId="8" borderId="0" xfId="0" applyFont="1" applyFill="1" applyBorder="1" applyAlignment="1">
      <alignment horizontal="right"/>
    </xf>
    <xf numFmtId="0" fontId="12" fillId="0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wrapText="1"/>
    </xf>
    <xf numFmtId="49" fontId="12" fillId="0" borderId="1" xfId="0" applyNumberFormat="1" applyFont="1" applyFill="1" applyBorder="1" applyAlignment="1">
      <alignment wrapText="1"/>
    </xf>
    <xf numFmtId="0" fontId="24" fillId="0" borderId="1" xfId="5" applyBorder="1"/>
    <xf numFmtId="0" fontId="12" fillId="6" borderId="1" xfId="0" applyFont="1" applyFill="1" applyBorder="1" applyAlignment="1">
      <alignment horizontal="right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2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  <xf numFmtId="0" fontId="12" fillId="6" borderId="1" xfId="0" applyFont="1" applyFill="1" applyBorder="1" applyAlignment="1">
      <alignment wrapText="1"/>
    </xf>
    <xf numFmtId="0" fontId="12" fillId="0" borderId="6" xfId="0" applyFont="1" applyFill="1" applyBorder="1" applyAlignment="1">
      <alignment horizontal="right"/>
    </xf>
    <xf numFmtId="0" fontId="12" fillId="0" borderId="1" xfId="0" applyFont="1" applyBorder="1" applyAlignment="1">
      <alignment vertical="center" wrapText="1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checked="Checked" lockText="1"/>
</file>

<file path=xl/ctrlProps/ctrlProp4.xml><?xml version="1.0" encoding="utf-8"?>
<formControlPr xmlns="http://schemas.microsoft.com/office/spreadsheetml/2009/9/main" objectType="Radio" firstButton="1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fmlaLink="B8" lockText="1"/>
</file>

<file path=xl/ctrlProps/ctrlProp49.xml><?xml version="1.0" encoding="utf-8"?>
<formControlPr xmlns="http://schemas.microsoft.com/office/spreadsheetml/2009/9/main" objectType="CheckBox" fmlaLink="B9" lockText="1"/>
</file>

<file path=xl/ctrlProps/ctrlProp50.xml><?xml version="1.0" encoding="utf-8"?>
<formControlPr xmlns="http://schemas.microsoft.com/office/spreadsheetml/2009/9/main" objectType="CheckBox" fmlaLink="B10" lockText="1"/>
</file>

<file path=xl/ctrlProps/ctrlProp51.xml><?xml version="1.0" encoding="utf-8"?>
<formControlPr xmlns="http://schemas.microsoft.com/office/spreadsheetml/2009/9/main" objectType="CheckBox" fmlaLink="B11" lockText="1"/>
</file>

<file path=xl/ctrlProps/ctrlProp52.xml><?xml version="1.0" encoding="utf-8"?>
<formControlPr xmlns="http://schemas.microsoft.com/office/spreadsheetml/2009/9/main" objectType="CheckBox" fmlaLink="B12" lockText="1"/>
</file>

<file path=xl/ctrlProps/ctrlProp53.xml><?xml version="1.0" encoding="utf-8"?>
<formControlPr xmlns="http://schemas.microsoft.com/office/spreadsheetml/2009/9/main" objectType="CheckBox" fmlaLink="B13" lockText="1"/>
</file>

<file path=xl/ctrlProps/ctrlProp54.xml><?xml version="1.0" encoding="utf-8"?>
<formControlPr xmlns="http://schemas.microsoft.com/office/spreadsheetml/2009/9/main" objectType="CheckBox" fmlaLink="B14" lockText="1"/>
</file>

<file path=xl/ctrlProps/ctrlProp55.xml><?xml version="1.0" encoding="utf-8"?>
<formControlPr xmlns="http://schemas.microsoft.com/office/spreadsheetml/2009/9/main" objectType="CheckBox" fmlaLink="B26" lockText="1"/>
</file>

<file path=xl/ctrlProps/ctrlProp56.xml><?xml version="1.0" encoding="utf-8"?>
<formControlPr xmlns="http://schemas.microsoft.com/office/spreadsheetml/2009/9/main" objectType="CheckBox" fmlaLink="B15" lockText="1"/>
</file>

<file path=xl/ctrlProps/ctrlProp57.xml><?xml version="1.0" encoding="utf-8"?>
<formControlPr xmlns="http://schemas.microsoft.com/office/spreadsheetml/2009/9/main" objectType="CheckBox" fmlaLink="B17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fmlaLink="B23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B25" lockText="1"/>
</file>

<file path=xl/ctrlProps/ctrlProp63.xml><?xml version="1.0" encoding="utf-8"?>
<formControlPr xmlns="http://schemas.microsoft.com/office/spreadsheetml/2009/9/main" objectType="CheckBox" fmlaLink="B32" lockText="1"/>
</file>

<file path=xl/ctrlProps/ctrlProp64.xml><?xml version="1.0" encoding="utf-8"?>
<formControlPr xmlns="http://schemas.microsoft.com/office/spreadsheetml/2009/9/main" objectType="CheckBox" checked="Checked" fmlaLink="B33" lockText="1"/>
</file>

<file path=xl/ctrlProps/ctrlProp65.xml><?xml version="1.0" encoding="utf-8"?>
<formControlPr xmlns="http://schemas.microsoft.com/office/spreadsheetml/2009/9/main" objectType="CheckBox" checked="Checked" fmlaLink="B34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fmlaLink="B18" lockText="1"/>
</file>

<file path=xl/ctrlProps/ctrlProp68.xml><?xml version="1.0" encoding="utf-8"?>
<formControlPr xmlns="http://schemas.microsoft.com/office/spreadsheetml/2009/9/main" objectType="CheckBox" fmlaLink="B29" lockText="1"/>
</file>

<file path=xl/ctrlProps/ctrlProp69.xml><?xml version="1.0" encoding="utf-8"?>
<formControlPr xmlns="http://schemas.microsoft.com/office/spreadsheetml/2009/9/main" objectType="CheckBox" fmlaLink="B19" lockText="1"/>
</file>

<file path=xl/ctrlProps/ctrlProp70.xml><?xml version="1.0" encoding="utf-8"?>
<formControlPr xmlns="http://schemas.microsoft.com/office/spreadsheetml/2009/9/main" objectType="CheckBox" fmlaLink="B20" lockText="1"/>
</file>

<file path=xl/ctrlProps/ctrlProp71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70381" y="10920414"/>
          <a:ext cx="5372100" cy="5195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8</xdr:col>
      <xdr:colOff>209551</xdr:colOff>
      <xdr:row>19</xdr:row>
      <xdr:rowOff>109538</xdr:rowOff>
    </xdr:from>
    <xdr:to>
      <xdr:col>14</xdr:col>
      <xdr:colOff>19051</xdr:colOff>
      <xdr:row>45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849351" y="3205163"/>
          <a:ext cx="3924300" cy="3271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Områdeafgrænsning med DAGI polygon via rettighedssystemet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/>
            <a:t>Her</a:t>
          </a:r>
          <a:r>
            <a:rPr lang="en-US" sz="1100" baseline="0"/>
            <a:t> angives </a:t>
          </a:r>
          <a:r>
            <a:rPr lang="en-US" sz="1100" i="1" baseline="0"/>
            <a:t>DAGI </a:t>
          </a:r>
          <a:r>
            <a:rPr lang="en-US" sz="1100" i="0" baseline="0"/>
            <a:t>under 'Type'</a:t>
          </a:r>
        </a:p>
        <a:p>
          <a:r>
            <a:rPr lang="en-US" sz="1100" i="0" baseline="0"/>
            <a:t>UUID klassen for det pågældende DAGI tema  fra udstillingsmodellen angives.</a:t>
          </a:r>
        </a:p>
        <a:p>
          <a:endParaRPr lang="en-US" sz="1100" i="0" baseline="0"/>
        </a:p>
        <a:p>
          <a:r>
            <a:rPr lang="en-US" sz="1100" i="0" baseline="0"/>
            <a:t>Såfremt der skal fremstilles udtræk på samtlige geografiske områder i DAGI temaet skal der </a:t>
          </a:r>
          <a:r>
            <a:rPr lang="en-US" sz="1100" b="1" i="0" baseline="0"/>
            <a:t>ikke</a:t>
          </a:r>
          <a:r>
            <a:rPr lang="en-US" sz="1100" i="0" baseline="0"/>
            <a:t> angives yderligere.</a:t>
          </a:r>
        </a:p>
        <a:p>
          <a:endParaRPr lang="en-US" sz="1100"/>
        </a:p>
        <a:p>
          <a:r>
            <a:rPr lang="en-US" sz="1100"/>
            <a:t>Ønskes der kun udtræk</a:t>
          </a:r>
          <a:r>
            <a:rPr lang="en-US" sz="1100" baseline="0"/>
            <a:t> for udvalgte geografiske områder skal der i 'Fremsøgningslogik' nedenfor angives hvilke områder der skal anvendes.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4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72550" y="561975"/>
          <a:ext cx="957263" cy="52387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48</xdr:row>
          <xdr:rowOff>0</xdr:rowOff>
        </xdr:from>
        <xdr:to>
          <xdr:col>1</xdr:col>
          <xdr:colOff>1095375</xdr:colOff>
          <xdr:row>49</xdr:row>
          <xdr:rowOff>94129</xdr:rowOff>
        </xdr:to>
        <xdr:sp macro="" textlink="">
          <xdr:nvSpPr>
            <xdr:cNvPr id="12289" name="Check Box 2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1</xdr:col>
          <xdr:colOff>1095375</xdr:colOff>
          <xdr:row>33</xdr:row>
          <xdr:rowOff>57150</xdr:rowOff>
        </xdr:to>
        <xdr:sp macro="" textlink="">
          <xdr:nvSpPr>
            <xdr:cNvPr id="12307" name="Check Box 2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1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171450</xdr:rowOff>
        </xdr:from>
        <xdr:to>
          <xdr:col>1</xdr:col>
          <xdr:colOff>1095375</xdr:colOff>
          <xdr:row>45</xdr:row>
          <xdr:rowOff>44262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1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6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31" Type="http://schemas.openxmlformats.org/officeDocument/2006/relationships/ctrlProp" Target="../ctrlProps/ctrlProp38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159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228</v>
      </c>
    </row>
    <row r="13" spans="2:15" ht="34.5" x14ac:dyDescent="0.2">
      <c r="B13" s="11" t="s">
        <v>229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160</v>
      </c>
      <c r="O17" s="5"/>
    </row>
    <row r="18" spans="12:15" x14ac:dyDescent="0.2">
      <c r="L18" s="5"/>
      <c r="M18" s="9"/>
      <c r="N18" s="5" t="s">
        <v>161</v>
      </c>
      <c r="O18" s="5"/>
    </row>
    <row r="19" spans="12:15" x14ac:dyDescent="0.2">
      <c r="L19" s="5"/>
      <c r="M19" s="6">
        <v>42419</v>
      </c>
      <c r="N19" s="5" t="s">
        <v>169</v>
      </c>
      <c r="O19" s="5"/>
    </row>
    <row r="20" spans="12:15" x14ac:dyDescent="0.2">
      <c r="L20" s="5"/>
      <c r="M20" s="6"/>
      <c r="N20" s="5" t="s">
        <v>170</v>
      </c>
      <c r="O20" s="5"/>
    </row>
    <row r="21" spans="12:15" x14ac:dyDescent="0.2">
      <c r="L21" s="5"/>
      <c r="M21" s="8">
        <v>42549</v>
      </c>
      <c r="N21" s="7" t="s">
        <v>189</v>
      </c>
      <c r="O21" s="5"/>
    </row>
    <row r="22" spans="12:15" x14ac:dyDescent="0.2">
      <c r="L22" s="5"/>
      <c r="M22" s="6"/>
      <c r="N22" s="5" t="s">
        <v>193</v>
      </c>
      <c r="O22" s="5"/>
    </row>
    <row r="23" spans="12:15" x14ac:dyDescent="0.2">
      <c r="L23" s="5"/>
      <c r="M23" s="6">
        <v>42717</v>
      </c>
      <c r="N23" s="7" t="s">
        <v>197</v>
      </c>
      <c r="O23" s="5"/>
    </row>
    <row r="24" spans="12:15" x14ac:dyDescent="0.2">
      <c r="L24" s="5"/>
      <c r="M24" s="8"/>
      <c r="N24" s="5" t="s">
        <v>196</v>
      </c>
      <c r="O24" s="5"/>
    </row>
    <row r="25" spans="12:15" x14ac:dyDescent="0.2">
      <c r="L25" s="5"/>
      <c r="M25" s="6">
        <v>42965</v>
      </c>
      <c r="N25" s="5" t="s">
        <v>198</v>
      </c>
      <c r="O25" s="5"/>
    </row>
    <row r="26" spans="12:15" ht="25.5" x14ac:dyDescent="0.2">
      <c r="L26" s="5"/>
      <c r="M26" s="8"/>
      <c r="N26" s="7" t="s">
        <v>199</v>
      </c>
      <c r="O26" s="5"/>
    </row>
    <row r="27" spans="12:15" ht="51" x14ac:dyDescent="0.2">
      <c r="L27" s="5"/>
      <c r="M27" s="55"/>
      <c r="N27" s="7" t="s">
        <v>204</v>
      </c>
      <c r="O27" s="5"/>
    </row>
    <row r="28" spans="12:15" x14ac:dyDescent="0.2">
      <c r="L28" s="5"/>
      <c r="M28" s="6">
        <v>43070</v>
      </c>
      <c r="N28" s="5" t="s">
        <v>206</v>
      </c>
      <c r="O28" s="5"/>
    </row>
    <row r="29" spans="12:15" x14ac:dyDescent="0.2">
      <c r="L29" s="5"/>
      <c r="M29" s="6"/>
      <c r="N29" s="5" t="s">
        <v>205</v>
      </c>
      <c r="O29" s="5"/>
    </row>
    <row r="30" spans="12:15" x14ac:dyDescent="0.2">
      <c r="L30" s="5"/>
      <c r="M30" s="6"/>
      <c r="N30" s="5" t="s">
        <v>207</v>
      </c>
      <c r="O30" s="5"/>
    </row>
    <row r="31" spans="12:15" x14ac:dyDescent="0.2">
      <c r="L31" s="5"/>
      <c r="M31" s="6">
        <v>43332</v>
      </c>
      <c r="N31" s="5" t="s">
        <v>216</v>
      </c>
      <c r="O31" s="5"/>
    </row>
    <row r="32" spans="12:15" x14ac:dyDescent="0.2">
      <c r="L32" s="5"/>
      <c r="M32" s="6"/>
      <c r="N32" s="5" t="s">
        <v>217</v>
      </c>
      <c r="O32" s="5"/>
    </row>
    <row r="33" spans="12:15" x14ac:dyDescent="0.2">
      <c r="L33" s="5"/>
      <c r="M33" s="6">
        <v>43535</v>
      </c>
      <c r="N33" s="5" t="s">
        <v>222</v>
      </c>
      <c r="O33" s="5"/>
    </row>
    <row r="34" spans="12:15" ht="89.25" x14ac:dyDescent="0.2">
      <c r="L34" s="5"/>
      <c r="M34" s="6"/>
      <c r="N34" s="7" t="s">
        <v>226</v>
      </c>
      <c r="O34" s="5"/>
    </row>
    <row r="35" spans="12:15" x14ac:dyDescent="0.2">
      <c r="L35" s="5"/>
      <c r="M35" s="8">
        <v>43672</v>
      </c>
      <c r="N35" s="7" t="s">
        <v>228</v>
      </c>
      <c r="O35" s="5"/>
    </row>
    <row r="36" spans="12:15" ht="25.5" x14ac:dyDescent="0.2">
      <c r="L36" s="5"/>
      <c r="M36" s="6"/>
      <c r="N36" s="7" t="s">
        <v>227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92"/>
  <sheetViews>
    <sheetView showGridLines="0" tabSelected="1" zoomScale="85" zoomScaleNormal="85" workbookViewId="0">
      <selection activeCell="F27" sqref="F27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1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28" t="s">
        <v>56</v>
      </c>
      <c r="F4" s="15"/>
      <c r="G4" s="15"/>
    </row>
    <row r="5" spans="2:7" x14ac:dyDescent="0.2">
      <c r="B5" s="26" t="s">
        <v>247</v>
      </c>
      <c r="D5" s="26" t="s">
        <v>230</v>
      </c>
    </row>
    <row r="6" spans="2:7" x14ac:dyDescent="0.2">
      <c r="D6" s="15"/>
      <c r="F6" s="15"/>
      <c r="G6" s="15"/>
    </row>
    <row r="7" spans="2:7" x14ac:dyDescent="0.2">
      <c r="B7" s="15" t="s">
        <v>6</v>
      </c>
      <c r="D7" s="15" t="s">
        <v>15</v>
      </c>
      <c r="F7" s="15"/>
      <c r="G7" s="15"/>
    </row>
    <row r="8" spans="2:7" x14ac:dyDescent="0.2">
      <c r="B8" s="26" t="s">
        <v>248</v>
      </c>
      <c r="D8" s="26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5" t="s">
        <v>249</v>
      </c>
      <c r="D11" s="26">
        <v>30</v>
      </c>
      <c r="F11" s="15"/>
      <c r="G11" s="15"/>
    </row>
    <row r="12" spans="2:7" x14ac:dyDescent="0.2">
      <c r="B12" s="76"/>
      <c r="F12" s="15"/>
      <c r="G12" s="15"/>
    </row>
    <row r="13" spans="2:7" x14ac:dyDescent="0.2">
      <c r="B13" s="76"/>
      <c r="F13" s="15"/>
      <c r="G13" s="15"/>
    </row>
    <row r="14" spans="2:7" x14ac:dyDescent="0.2">
      <c r="B14" s="76"/>
      <c r="F14" s="15"/>
      <c r="G14" s="15"/>
    </row>
    <row r="15" spans="2:7" x14ac:dyDescent="0.2">
      <c r="B15" s="76"/>
      <c r="F15" s="15"/>
      <c r="G15" s="15"/>
    </row>
    <row r="16" spans="2:7" x14ac:dyDescent="0.2">
      <c r="B16" s="76"/>
      <c r="F16" s="15"/>
      <c r="G16" s="15"/>
    </row>
    <row r="17" spans="1:8" x14ac:dyDescent="0.2">
      <c r="B17" s="77"/>
    </row>
    <row r="19" spans="1:8" s="17" customFormat="1" ht="15" customHeight="1" x14ac:dyDescent="0.2">
      <c r="A19" s="19"/>
      <c r="B19" s="18" t="s">
        <v>13</v>
      </c>
    </row>
    <row r="21" spans="1:8" ht="16.5" customHeight="1" x14ac:dyDescent="0.2">
      <c r="B21" s="15" t="s">
        <v>164</v>
      </c>
      <c r="D21" s="15"/>
    </row>
    <row r="22" spans="1:8" ht="13.5" x14ac:dyDescent="0.2">
      <c r="A22" s="32"/>
      <c r="B22" s="27" t="s">
        <v>5</v>
      </c>
      <c r="C22" s="27" t="s">
        <v>10</v>
      </c>
      <c r="D22" s="27" t="s">
        <v>9</v>
      </c>
      <c r="E22" s="52" t="s">
        <v>8</v>
      </c>
      <c r="F22" s="27" t="s">
        <v>12</v>
      </c>
      <c r="G22" s="27" t="s">
        <v>224</v>
      </c>
      <c r="H22" s="27" t="s">
        <v>7</v>
      </c>
    </row>
    <row r="23" spans="1:8" ht="25.5" x14ac:dyDescent="0.2">
      <c r="A23" s="32"/>
      <c r="B23" s="26" t="s">
        <v>253</v>
      </c>
      <c r="C23" s="26" t="s">
        <v>254</v>
      </c>
      <c r="D23" s="26" t="s">
        <v>232</v>
      </c>
      <c r="E23" s="91" t="s">
        <v>255</v>
      </c>
      <c r="F23" s="71" t="s">
        <v>211</v>
      </c>
      <c r="G23" s="92" t="s">
        <v>225</v>
      </c>
      <c r="H23" s="69" t="s">
        <v>256</v>
      </c>
    </row>
    <row r="24" spans="1:8" ht="102" x14ac:dyDescent="0.2">
      <c r="B24" s="57" t="s">
        <v>231</v>
      </c>
      <c r="C24" s="57" t="s">
        <v>231</v>
      </c>
      <c r="D24" s="57" t="s">
        <v>232</v>
      </c>
      <c r="E24" s="66" t="s">
        <v>233</v>
      </c>
      <c r="F24" s="50" t="s">
        <v>211</v>
      </c>
      <c r="G24" s="50" t="s">
        <v>225</v>
      </c>
      <c r="H24" s="69" t="s">
        <v>257</v>
      </c>
    </row>
    <row r="25" spans="1:8" ht="25.5" x14ac:dyDescent="0.2">
      <c r="B25" s="26" t="s">
        <v>258</v>
      </c>
      <c r="C25" s="26" t="s">
        <v>258</v>
      </c>
      <c r="D25" s="26" t="s">
        <v>232</v>
      </c>
      <c r="E25" s="93" t="s">
        <v>259</v>
      </c>
      <c r="F25" s="71" t="s">
        <v>211</v>
      </c>
      <c r="G25" s="50" t="s">
        <v>225</v>
      </c>
      <c r="H25" s="69" t="s">
        <v>262</v>
      </c>
    </row>
    <row r="26" spans="1:8" ht="25.5" x14ac:dyDescent="0.2">
      <c r="B26" s="26" t="s">
        <v>260</v>
      </c>
      <c r="C26" s="26" t="s">
        <v>260</v>
      </c>
      <c r="D26" s="26" t="s">
        <v>232</v>
      </c>
      <c r="E26" s="93" t="s">
        <v>261</v>
      </c>
      <c r="F26" s="71" t="s">
        <v>211</v>
      </c>
      <c r="G26" s="50" t="s">
        <v>225</v>
      </c>
      <c r="H26" s="69" t="s">
        <v>263</v>
      </c>
    </row>
    <row r="27" spans="1:8" ht="63.75" x14ac:dyDescent="0.2">
      <c r="B27" s="26" t="s">
        <v>234</v>
      </c>
      <c r="C27" s="26" t="s">
        <v>234</v>
      </c>
      <c r="D27" s="26" t="s">
        <v>232</v>
      </c>
      <c r="E27" s="67" t="s">
        <v>235</v>
      </c>
      <c r="F27" s="71" t="s">
        <v>246</v>
      </c>
      <c r="G27" s="50" t="s">
        <v>225</v>
      </c>
      <c r="H27" s="69" t="s">
        <v>240</v>
      </c>
    </row>
    <row r="28" spans="1:8" s="22" customFormat="1" ht="25.5" x14ac:dyDescent="0.2">
      <c r="A28" s="24"/>
      <c r="B28" s="26" t="s">
        <v>264</v>
      </c>
      <c r="C28" s="26" t="s">
        <v>264</v>
      </c>
      <c r="D28" s="26" t="s">
        <v>232</v>
      </c>
      <c r="E28" s="93" t="s">
        <v>265</v>
      </c>
      <c r="F28" s="71" t="s">
        <v>211</v>
      </c>
      <c r="G28" s="50" t="s">
        <v>225</v>
      </c>
      <c r="H28" s="69" t="s">
        <v>268</v>
      </c>
    </row>
    <row r="29" spans="1:8" s="22" customFormat="1" ht="25.5" x14ac:dyDescent="0.2">
      <c r="A29" s="24"/>
      <c r="B29" s="26" t="s">
        <v>266</v>
      </c>
      <c r="C29" s="26" t="s">
        <v>266</v>
      </c>
      <c r="D29" s="26" t="s">
        <v>232</v>
      </c>
      <c r="E29" s="93" t="s">
        <v>267</v>
      </c>
      <c r="F29" s="71" t="s">
        <v>211</v>
      </c>
      <c r="G29" s="50" t="s">
        <v>225</v>
      </c>
      <c r="H29" s="69" t="s">
        <v>269</v>
      </c>
    </row>
    <row r="30" spans="1:8" ht="63.75" x14ac:dyDescent="0.2">
      <c r="A30" s="32"/>
      <c r="B30" s="26" t="s">
        <v>236</v>
      </c>
      <c r="C30" s="26" t="s">
        <v>236</v>
      </c>
      <c r="D30" s="26" t="s">
        <v>232</v>
      </c>
      <c r="E30" s="67" t="s">
        <v>237</v>
      </c>
      <c r="F30" s="71" t="s">
        <v>246</v>
      </c>
      <c r="G30" s="50" t="s">
        <v>225</v>
      </c>
      <c r="H30" s="69" t="s">
        <v>241</v>
      </c>
    </row>
    <row r="31" spans="1:8" ht="25.5" x14ac:dyDescent="0.2">
      <c r="A31" s="32"/>
      <c r="B31" s="26" t="s">
        <v>238</v>
      </c>
      <c r="C31" s="26" t="s">
        <v>238</v>
      </c>
      <c r="D31" s="26" t="s">
        <v>232</v>
      </c>
      <c r="E31" s="68" t="s">
        <v>239</v>
      </c>
      <c r="F31" s="71" t="s">
        <v>211</v>
      </c>
      <c r="G31" s="50" t="s">
        <v>225</v>
      </c>
      <c r="H31" s="69" t="s">
        <v>242</v>
      </c>
    </row>
    <row r="32" spans="1:8" ht="13.5" x14ac:dyDescent="0.2">
      <c r="A32" s="32"/>
      <c r="B32" s="23"/>
      <c r="C32" s="23"/>
      <c r="E32" s="30"/>
      <c r="F32" s="29"/>
      <c r="G32" s="29"/>
    </row>
    <row r="33" spans="1:16" s="22" customFormat="1" ht="15" customHeight="1" x14ac:dyDescent="0.2">
      <c r="A33" s="24"/>
      <c r="B33" s="23" t="s">
        <v>215</v>
      </c>
      <c r="C33" s="23"/>
      <c r="D33"/>
      <c r="E33" s="31"/>
      <c r="F33" s="30"/>
      <c r="G33" s="30"/>
      <c r="H33" s="29"/>
    </row>
    <row r="34" spans="1:16" ht="16.5" customHeight="1" x14ac:dyDescent="0.2">
      <c r="B34" s="23" t="s">
        <v>220</v>
      </c>
      <c r="C34" s="23"/>
      <c r="E34" s="31"/>
      <c r="F34" s="30"/>
      <c r="G34" s="30"/>
      <c r="H34" s="29"/>
    </row>
    <row r="35" spans="1:16" x14ac:dyDescent="0.2">
      <c r="B35" s="27" t="s">
        <v>5</v>
      </c>
      <c r="C35" s="27" t="s">
        <v>10</v>
      </c>
      <c r="D35" s="27" t="s">
        <v>9</v>
      </c>
      <c r="E35" s="52" t="s">
        <v>8</v>
      </c>
      <c r="F35" s="27" t="s">
        <v>12</v>
      </c>
      <c r="G35" s="64"/>
      <c r="H35" s="29"/>
    </row>
    <row r="36" spans="1:16" ht="38.25" x14ac:dyDescent="0.2">
      <c r="B36" s="58" t="s">
        <v>208</v>
      </c>
      <c r="C36" s="58" t="s">
        <v>208</v>
      </c>
      <c r="D36" s="58" t="s">
        <v>209</v>
      </c>
      <c r="E36" s="59" t="s">
        <v>210</v>
      </c>
      <c r="F36" s="60" t="s">
        <v>211</v>
      </c>
      <c r="G36" s="65"/>
      <c r="H36" s="22"/>
    </row>
    <row r="37" spans="1:16" ht="51" x14ac:dyDescent="0.2">
      <c r="B37" s="58" t="s">
        <v>212</v>
      </c>
      <c r="C37" s="58" t="s">
        <v>212</v>
      </c>
      <c r="D37" s="58" t="s">
        <v>209</v>
      </c>
      <c r="E37" s="59" t="s">
        <v>213</v>
      </c>
      <c r="F37" s="60" t="s">
        <v>214</v>
      </c>
      <c r="G37" s="65"/>
    </row>
    <row r="38" spans="1:16" x14ac:dyDescent="0.2">
      <c r="B38" s="23"/>
      <c r="C38" s="23"/>
      <c r="E38" s="31"/>
      <c r="F38" s="30"/>
      <c r="G38" s="30"/>
      <c r="H38" s="22"/>
    </row>
    <row r="39" spans="1:16" x14ac:dyDescent="0.2">
      <c r="B39" s="15" t="s">
        <v>11</v>
      </c>
    </row>
    <row r="40" spans="1:16" s="22" customFormat="1" ht="15" customHeight="1" x14ac:dyDescent="0.2">
      <c r="A40" s="24"/>
      <c r="B40" s="27" t="s">
        <v>5</v>
      </c>
      <c r="C40" s="27" t="s">
        <v>10</v>
      </c>
      <c r="D40" s="27" t="s">
        <v>9</v>
      </c>
      <c r="E40" s="78" t="s">
        <v>8</v>
      </c>
      <c r="F40" s="79"/>
      <c r="G40" s="27" t="s">
        <v>224</v>
      </c>
      <c r="H40" s="27" t="s">
        <v>7</v>
      </c>
    </row>
    <row r="41" spans="1:16" x14ac:dyDescent="0.2">
      <c r="B41" s="26"/>
      <c r="C41" s="26"/>
      <c r="D41" s="26"/>
      <c r="E41" s="80"/>
      <c r="F41" s="81"/>
      <c r="G41" s="50" t="s">
        <v>225</v>
      </c>
      <c r="H41" s="51"/>
    </row>
    <row r="42" spans="1:16" s="17" customFormat="1" ht="18" x14ac:dyDescent="0.2">
      <c r="A42" s="19"/>
      <c r="B42" s="26"/>
      <c r="C42" s="26"/>
      <c r="D42" s="26"/>
      <c r="E42" s="82"/>
      <c r="F42" s="83"/>
      <c r="G42" s="50" t="s">
        <v>225</v>
      </c>
      <c r="H42" s="51"/>
    </row>
    <row r="43" spans="1:16" x14ac:dyDescent="0.2">
      <c r="B43" s="26"/>
      <c r="C43" s="26"/>
      <c r="D43" s="26"/>
      <c r="E43" s="82"/>
      <c r="F43" s="83"/>
      <c r="G43" s="50" t="s">
        <v>225</v>
      </c>
      <c r="H43" s="51"/>
    </row>
    <row r="44" spans="1:16" ht="16.5" customHeight="1" x14ac:dyDescent="0.2">
      <c r="B44" s="61"/>
      <c r="C44" s="61"/>
      <c r="E44" s="62"/>
      <c r="F44" s="62"/>
      <c r="G44" s="62"/>
      <c r="H44" s="63"/>
      <c r="I44" s="38" t="s">
        <v>45</v>
      </c>
      <c r="J44" s="38" t="s">
        <v>46</v>
      </c>
      <c r="K44" s="38" t="s">
        <v>201</v>
      </c>
      <c r="L44" s="38" t="s">
        <v>47</v>
      </c>
      <c r="M44" s="38" t="s">
        <v>48</v>
      </c>
      <c r="N44" s="38" t="s">
        <v>49</v>
      </c>
      <c r="O44" s="38" t="s">
        <v>50</v>
      </c>
      <c r="P44" s="38"/>
    </row>
    <row r="45" spans="1:16" x14ac:dyDescent="0.2">
      <c r="B45" s="23" t="s">
        <v>221</v>
      </c>
      <c r="C45" s="23"/>
      <c r="E45" s="30"/>
      <c r="F45" s="22"/>
      <c r="G45" s="22"/>
      <c r="H45" s="29"/>
    </row>
    <row r="46" spans="1:16" s="17" customFormat="1" ht="18" x14ac:dyDescent="0.2">
      <c r="A46" s="19">
        <v>1</v>
      </c>
      <c r="B46" s="23"/>
      <c r="C46" s="23"/>
      <c r="D46"/>
      <c r="E46" s="31"/>
      <c r="F46" s="31"/>
      <c r="G46" s="31"/>
      <c r="H46" s="29"/>
    </row>
    <row r="47" spans="1:16" ht="18" x14ac:dyDescent="0.2">
      <c r="B47" s="18" t="s">
        <v>202</v>
      </c>
      <c r="C47" s="17"/>
      <c r="D47" s="17"/>
      <c r="E47" s="17"/>
      <c r="F47" s="17"/>
      <c r="G47" s="17"/>
      <c r="H47" s="17"/>
    </row>
    <row r="48" spans="1:16" x14ac:dyDescent="0.2">
      <c r="B48" s="23"/>
      <c r="C48" s="23"/>
      <c r="D48" s="23"/>
      <c r="E48" s="31"/>
      <c r="F48" s="31"/>
      <c r="G48" s="31"/>
      <c r="H48" s="29"/>
    </row>
    <row r="49" spans="2:8" x14ac:dyDescent="0.2">
      <c r="B49" s="15" t="s">
        <v>200</v>
      </c>
      <c r="C49" s="15"/>
      <c r="D49" s="54" t="s">
        <v>44</v>
      </c>
      <c r="H49" s="38" t="s">
        <v>44</v>
      </c>
    </row>
    <row r="50" spans="2:8" x14ac:dyDescent="0.2">
      <c r="B50" s="23"/>
      <c r="C50" s="23"/>
      <c r="D50" s="23"/>
      <c r="E50" s="31"/>
      <c r="F50" s="31"/>
      <c r="G50" s="31"/>
      <c r="H50" s="29"/>
    </row>
    <row r="51" spans="2:8" ht="18" x14ac:dyDescent="0.2">
      <c r="B51" s="18" t="s">
        <v>157</v>
      </c>
      <c r="C51" s="17"/>
      <c r="D51" s="17"/>
      <c r="E51" s="17"/>
      <c r="F51" s="17"/>
      <c r="G51" s="17"/>
      <c r="H51" s="17"/>
    </row>
    <row r="53" spans="2:8" x14ac:dyDescent="0.2">
      <c r="B53" s="15" t="s">
        <v>79</v>
      </c>
    </row>
    <row r="54" spans="2:8" x14ac:dyDescent="0.2">
      <c r="B54" s="15"/>
    </row>
    <row r="55" spans="2:8" x14ac:dyDescent="0.2">
      <c r="B55" s="15" t="s">
        <v>166</v>
      </c>
    </row>
    <row r="56" spans="2:8" x14ac:dyDescent="0.2">
      <c r="B56" s="72" t="s">
        <v>250</v>
      </c>
      <c r="C56" s="73"/>
      <c r="D56" s="73"/>
      <c r="E56" s="74"/>
    </row>
    <row r="57" spans="2:8" x14ac:dyDescent="0.2">
      <c r="B57" s="49"/>
      <c r="C57" s="49"/>
      <c r="D57" s="49"/>
      <c r="E57" s="49"/>
    </row>
    <row r="58" spans="2:8" x14ac:dyDescent="0.2">
      <c r="B58" s="49"/>
      <c r="C58" s="49"/>
      <c r="D58" s="49"/>
      <c r="E58" s="49"/>
    </row>
    <row r="59" spans="2:8" x14ac:dyDescent="0.2">
      <c r="B59" s="15" t="s">
        <v>167</v>
      </c>
      <c r="C59" s="49"/>
      <c r="D59" s="49"/>
      <c r="E59" s="49"/>
    </row>
    <row r="60" spans="2:8" x14ac:dyDescent="0.2">
      <c r="B60" s="15"/>
    </row>
    <row r="61" spans="2:8" x14ac:dyDescent="0.2">
      <c r="B61" s="15" t="s">
        <v>68</v>
      </c>
    </row>
    <row r="62" spans="2:8" x14ac:dyDescent="0.2">
      <c r="B62" s="27" t="s">
        <v>5</v>
      </c>
      <c r="C62" s="27" t="s">
        <v>69</v>
      </c>
    </row>
    <row r="63" spans="2:8" ht="16.5" customHeight="1" x14ac:dyDescent="0.2">
      <c r="B63" s="26"/>
      <c r="C63" s="26"/>
    </row>
    <row r="64" spans="2:8" ht="59.25" customHeight="1" x14ac:dyDescent="0.2">
      <c r="B64" s="26"/>
      <c r="C64" s="26"/>
    </row>
    <row r="65" spans="1:8" x14ac:dyDescent="0.2">
      <c r="B65" s="26"/>
      <c r="C65" s="26"/>
    </row>
    <row r="66" spans="1:8" ht="16.5" customHeight="1" x14ac:dyDescent="0.2">
      <c r="B66" s="25" t="s">
        <v>70</v>
      </c>
      <c r="C66" s="23"/>
    </row>
    <row r="67" spans="1:8" ht="80.099999999999994" customHeight="1" x14ac:dyDescent="0.2">
      <c r="B67" s="21"/>
      <c r="C67" s="20"/>
      <c r="D67" s="20"/>
    </row>
    <row r="68" spans="1:8" ht="16.5" customHeight="1" x14ac:dyDescent="0.2">
      <c r="B68" s="15" t="s">
        <v>80</v>
      </c>
      <c r="D68" s="15"/>
    </row>
    <row r="69" spans="1:8" ht="16.5" customHeight="1" x14ac:dyDescent="0.2">
      <c r="B69" s="72" t="s">
        <v>251</v>
      </c>
      <c r="C69" s="73"/>
      <c r="D69" s="73"/>
      <c r="E69" s="74"/>
    </row>
    <row r="70" spans="1:8" ht="16.5" customHeight="1" x14ac:dyDescent="0.2">
      <c r="B70" s="20"/>
      <c r="C70" s="20"/>
      <c r="D70" s="20"/>
      <c r="E70" s="20"/>
      <c r="F70" s="20"/>
      <c r="G70" s="20"/>
    </row>
    <row r="71" spans="1:8" ht="16.5" customHeight="1" x14ac:dyDescent="0.2">
      <c r="B71" s="15" t="s">
        <v>4</v>
      </c>
      <c r="D71" s="15"/>
    </row>
    <row r="72" spans="1:8" ht="16.5" customHeight="1" x14ac:dyDescent="0.2">
      <c r="B72" s="80" t="s">
        <v>243</v>
      </c>
      <c r="C72" s="73"/>
      <c r="D72" s="73"/>
      <c r="E72" s="74"/>
    </row>
    <row r="73" spans="1:8" ht="16.5" customHeight="1" x14ac:dyDescent="0.2">
      <c r="B73" s="15"/>
      <c r="D73" s="15"/>
    </row>
    <row r="74" spans="1:8" s="17" customFormat="1" ht="18" x14ac:dyDescent="0.2">
      <c r="A74" s="19">
        <v>2</v>
      </c>
      <c r="B74" s="15" t="s">
        <v>165</v>
      </c>
      <c r="C74"/>
      <c r="D74" s="15"/>
      <c r="E74"/>
      <c r="F74"/>
      <c r="G74"/>
      <c r="H74"/>
    </row>
    <row r="75" spans="1:8" x14ac:dyDescent="0.2">
      <c r="B75" s="72" t="s">
        <v>252</v>
      </c>
      <c r="C75" s="73"/>
      <c r="D75" s="73"/>
      <c r="E75" s="74"/>
    </row>
    <row r="76" spans="1:8" x14ac:dyDescent="0.2">
      <c r="B76" s="49"/>
      <c r="C76" s="49"/>
      <c r="D76" s="49"/>
      <c r="E76" s="49"/>
    </row>
    <row r="77" spans="1:8" x14ac:dyDescent="0.2">
      <c r="B77" s="25" t="s">
        <v>195</v>
      </c>
      <c r="C77" s="49"/>
      <c r="D77" s="49"/>
      <c r="E77" s="49"/>
    </row>
    <row r="78" spans="1:8" ht="16.5" customHeight="1" x14ac:dyDescent="0.2">
      <c r="B78" s="15"/>
      <c r="D78" s="15"/>
    </row>
    <row r="79" spans="1:8" ht="18" x14ac:dyDescent="0.2">
      <c r="B79" s="18" t="s">
        <v>158</v>
      </c>
      <c r="C79" s="17"/>
      <c r="D79" s="17"/>
      <c r="E79" s="17"/>
      <c r="F79" s="17"/>
      <c r="G79" s="17"/>
      <c r="H79" s="17"/>
    </row>
    <row r="81" spans="1:8" x14ac:dyDescent="0.2">
      <c r="B81" s="15" t="s">
        <v>81</v>
      </c>
    </row>
    <row r="82" spans="1:8" ht="79.5" customHeight="1" x14ac:dyDescent="0.2">
      <c r="B82" s="15"/>
    </row>
    <row r="83" spans="1:8" x14ac:dyDescent="0.2">
      <c r="B83" s="15" t="s">
        <v>168</v>
      </c>
      <c r="D83" s="15"/>
    </row>
    <row r="84" spans="1:8" s="17" customFormat="1" ht="18" x14ac:dyDescent="0.2">
      <c r="A84" s="19"/>
      <c r="B84" s="72"/>
      <c r="C84" s="73"/>
      <c r="D84" s="73"/>
      <c r="E84" s="74"/>
      <c r="F84"/>
      <c r="G84"/>
      <c r="H84"/>
    </row>
    <row r="86" spans="1:8" x14ac:dyDescent="0.2">
      <c r="B86" s="15" t="s">
        <v>4</v>
      </c>
      <c r="D86" s="15"/>
    </row>
    <row r="87" spans="1:8" ht="150" customHeight="1" x14ac:dyDescent="0.2">
      <c r="B87" s="72"/>
      <c r="C87" s="73"/>
      <c r="D87" s="73"/>
      <c r="E87" s="74"/>
    </row>
    <row r="89" spans="1:8" ht="18" x14ac:dyDescent="0.2">
      <c r="B89" s="18" t="s">
        <v>218</v>
      </c>
      <c r="C89" s="17"/>
      <c r="D89" s="17"/>
      <c r="E89" s="17"/>
      <c r="F89" s="17"/>
      <c r="G89" s="17"/>
      <c r="H89" s="17"/>
    </row>
    <row r="91" spans="1:8" x14ac:dyDescent="0.2">
      <c r="B91" s="15" t="s">
        <v>219</v>
      </c>
    </row>
    <row r="92" spans="1:8" x14ac:dyDescent="0.2">
      <c r="B92" s="80" t="s">
        <v>244</v>
      </c>
      <c r="C92" s="84"/>
      <c r="D92" s="84"/>
      <c r="E92" s="81"/>
    </row>
  </sheetData>
  <mergeCells count="12">
    <mergeCell ref="B92:E92"/>
    <mergeCell ref="B69:E69"/>
    <mergeCell ref="B72:E72"/>
    <mergeCell ref="B75:E75"/>
    <mergeCell ref="B84:E84"/>
    <mergeCell ref="B87:E87"/>
    <mergeCell ref="B56:E56"/>
    <mergeCell ref="B11:B17"/>
    <mergeCell ref="E40:F40"/>
    <mergeCell ref="E41:F41"/>
    <mergeCell ref="E42:F42"/>
    <mergeCell ref="E43:F43"/>
  </mergeCells>
  <dataValidations count="6">
    <dataValidation type="list" allowBlank="1" showInputMessage="1" showErrorMessage="1" sqref="D49">
      <formula1>$H$10:$O$10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67:D68 D21 D70:D76 E40 D86:D87 E22 E35">
      <formula1>Projektioner</formula1>
    </dataValidation>
    <dataValidation type="list" allowBlank="1" showInputMessage="1" showErrorMessage="1" sqref="D40:D43 D36:D37 D23:D31">
      <formula1>"Streng,Liste af strenge,Geografisk"</formula1>
    </dataValidation>
    <dataValidation type="list" allowBlank="1" showInputMessage="1" showErrorMessage="1" sqref="D48 D50 D41:D43">
      <formula1>"DAGI,Polygon,Dataværdi"</formula1>
    </dataValidation>
    <dataValidation type="list" allowBlank="1" showInputMessage="1" showErrorMessage="1" sqref="D92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48</xdr:row>
                    <xdr:rowOff>0</xdr:rowOff>
                  </from>
                  <to>
                    <xdr:col>1</xdr:col>
                    <xdr:colOff>1095375</xdr:colOff>
                    <xdr:row>49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1</xdr:col>
                    <xdr:colOff>1095375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6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171450</xdr:rowOff>
                  </from>
                  <to>
                    <xdr:col>1</xdr:col>
                    <xdr:colOff>1095375</xdr:colOff>
                    <xdr:row>45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162</v>
      </c>
    </row>
    <row r="4" spans="2:4" x14ac:dyDescent="0.2">
      <c r="B4" s="15" t="s">
        <v>163</v>
      </c>
    </row>
    <row r="5" spans="2:4" x14ac:dyDescent="0.2">
      <c r="B5" s="70" t="s">
        <v>245</v>
      </c>
    </row>
    <row r="7" spans="2:4" ht="16.5" customHeight="1" x14ac:dyDescent="0.2">
      <c r="B7" s="15" t="s">
        <v>191</v>
      </c>
      <c r="D7" s="15"/>
    </row>
    <row r="8" spans="2:4" ht="13.5" customHeight="1" x14ac:dyDescent="0.2">
      <c r="B8" s="53" t="s">
        <v>192</v>
      </c>
      <c r="D8" s="15"/>
    </row>
    <row r="9" spans="2:4" ht="13.5" customHeight="1" x14ac:dyDescent="0.2">
      <c r="B9" s="53" t="s">
        <v>203</v>
      </c>
      <c r="D9" s="15"/>
    </row>
    <row r="10" spans="2:4" ht="13.5" customHeight="1" x14ac:dyDescent="0.2">
      <c r="B10" s="53" t="s">
        <v>223</v>
      </c>
      <c r="C10" s="15"/>
    </row>
    <row r="11" spans="2:4" ht="13.5" customHeight="1" x14ac:dyDescent="0.2">
      <c r="B11" s="53" t="s">
        <v>194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190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85" t="s">
        <v>20</v>
      </c>
      <c r="C4" s="85"/>
      <c r="D4" s="85"/>
    </row>
    <row r="5" spans="2:4" ht="45.75" customHeight="1" x14ac:dyDescent="0.2">
      <c r="B5" s="86" t="s">
        <v>52</v>
      </c>
      <c r="C5" s="86"/>
      <c r="D5" s="86"/>
    </row>
    <row r="7" spans="2:4" s="34" customFormat="1" ht="16.5" customHeight="1" x14ac:dyDescent="0.2">
      <c r="B7" s="42" t="s">
        <v>155</v>
      </c>
      <c r="C7" s="43" t="s">
        <v>19</v>
      </c>
      <c r="D7" s="44" t="s">
        <v>8</v>
      </c>
    </row>
    <row r="8" spans="2:4" ht="16.5" customHeight="1" x14ac:dyDescent="0.2">
      <c r="B8" s="45"/>
      <c r="C8" s="40" t="s">
        <v>82</v>
      </c>
      <c r="D8" s="46" t="s">
        <v>83</v>
      </c>
    </row>
    <row r="9" spans="2:4" ht="16.5" customHeight="1" x14ac:dyDescent="0.2">
      <c r="B9" s="45"/>
      <c r="C9" s="40" t="s">
        <v>84</v>
      </c>
      <c r="D9" s="46" t="s">
        <v>85</v>
      </c>
    </row>
    <row r="10" spans="2:4" ht="16.5" customHeight="1" x14ac:dyDescent="0.2">
      <c r="B10" s="45"/>
      <c r="C10" s="40" t="s">
        <v>86</v>
      </c>
      <c r="D10" s="46" t="s">
        <v>87</v>
      </c>
    </row>
    <row r="11" spans="2:4" ht="16.5" customHeight="1" x14ac:dyDescent="0.2">
      <c r="B11" s="45"/>
      <c r="C11" s="40" t="s">
        <v>88</v>
      </c>
      <c r="D11" s="46" t="s">
        <v>89</v>
      </c>
    </row>
    <row r="12" spans="2:4" ht="16.5" customHeight="1" x14ac:dyDescent="0.2">
      <c r="B12" s="45"/>
      <c r="C12" s="40" t="s">
        <v>90</v>
      </c>
      <c r="D12" s="46" t="s">
        <v>91</v>
      </c>
    </row>
    <row r="13" spans="2:4" ht="16.5" customHeight="1" x14ac:dyDescent="0.2">
      <c r="B13" s="45"/>
      <c r="C13" s="40" t="s">
        <v>92</v>
      </c>
      <c r="D13" s="46" t="s">
        <v>93</v>
      </c>
    </row>
    <row r="14" spans="2:4" ht="16.5" customHeight="1" x14ac:dyDescent="0.2">
      <c r="B14" s="45"/>
      <c r="C14" s="40" t="s">
        <v>94</v>
      </c>
      <c r="D14" s="46" t="s">
        <v>95</v>
      </c>
    </row>
    <row r="15" spans="2:4" ht="16.5" customHeight="1" x14ac:dyDescent="0.2">
      <c r="B15" s="45"/>
      <c r="C15" s="40" t="s">
        <v>96</v>
      </c>
      <c r="D15" s="46" t="s">
        <v>97</v>
      </c>
    </row>
    <row r="16" spans="2:4" ht="16.5" customHeight="1" x14ac:dyDescent="0.2">
      <c r="B16" s="45"/>
      <c r="C16" s="40" t="s">
        <v>98</v>
      </c>
      <c r="D16" s="46" t="s">
        <v>99</v>
      </c>
    </row>
    <row r="17" spans="2:4" ht="16.5" customHeight="1" x14ac:dyDescent="0.2">
      <c r="B17" s="45"/>
      <c r="C17" s="40" t="s">
        <v>100</v>
      </c>
      <c r="D17" s="46" t="s">
        <v>101</v>
      </c>
    </row>
    <row r="18" spans="2:4" ht="16.5" customHeight="1" x14ac:dyDescent="0.2">
      <c r="B18" s="45"/>
      <c r="C18" s="40" t="s">
        <v>156</v>
      </c>
      <c r="D18" s="46" t="s">
        <v>102</v>
      </c>
    </row>
    <row r="19" spans="2:4" ht="16.5" customHeight="1" x14ac:dyDescent="0.2">
      <c r="B19" s="45"/>
      <c r="C19" s="40" t="s">
        <v>153</v>
      </c>
      <c r="D19" s="46" t="s">
        <v>103</v>
      </c>
    </row>
    <row r="20" spans="2:4" ht="16.5" customHeight="1" x14ac:dyDescent="0.2">
      <c r="B20" s="45"/>
      <c r="C20" s="40" t="s">
        <v>154</v>
      </c>
      <c r="D20" s="46" t="s">
        <v>104</v>
      </c>
    </row>
    <row r="21" spans="2:4" ht="16.5" customHeight="1" x14ac:dyDescent="0.2">
      <c r="B21" s="45"/>
      <c r="C21" s="40" t="s">
        <v>105</v>
      </c>
      <c r="D21" s="46" t="s">
        <v>106</v>
      </c>
    </row>
    <row r="22" spans="2:4" ht="16.5" customHeight="1" x14ac:dyDescent="0.2">
      <c r="B22" s="45"/>
      <c r="C22" s="40" t="s">
        <v>107</v>
      </c>
      <c r="D22" s="46" t="s">
        <v>108</v>
      </c>
    </row>
    <row r="23" spans="2:4" ht="16.5" customHeight="1" x14ac:dyDescent="0.2">
      <c r="B23" s="45"/>
      <c r="C23" s="40" t="s">
        <v>109</v>
      </c>
      <c r="D23" s="46" t="s">
        <v>110</v>
      </c>
    </row>
    <row r="24" spans="2:4" ht="16.5" customHeight="1" x14ac:dyDescent="0.2">
      <c r="B24" s="45"/>
      <c r="C24" s="40" t="s">
        <v>111</v>
      </c>
      <c r="D24" s="46" t="s">
        <v>112</v>
      </c>
    </row>
    <row r="25" spans="2:4" ht="16.5" customHeight="1" x14ac:dyDescent="0.2">
      <c r="B25" s="45"/>
      <c r="C25" s="40" t="s">
        <v>113</v>
      </c>
      <c r="D25" s="46" t="s">
        <v>114</v>
      </c>
    </row>
    <row r="26" spans="2:4" ht="16.5" customHeight="1" x14ac:dyDescent="0.2">
      <c r="B26" s="45"/>
      <c r="C26" s="40" t="s">
        <v>115</v>
      </c>
      <c r="D26" s="46" t="s">
        <v>116</v>
      </c>
    </row>
    <row r="27" spans="2:4" ht="16.5" customHeight="1" x14ac:dyDescent="0.2">
      <c r="B27" s="45"/>
      <c r="C27" s="40" t="s">
        <v>117</v>
      </c>
      <c r="D27" s="46" t="s">
        <v>118</v>
      </c>
    </row>
    <row r="28" spans="2:4" ht="16.5" customHeight="1" x14ac:dyDescent="0.2">
      <c r="B28" s="45"/>
      <c r="C28" s="40" t="s">
        <v>119</v>
      </c>
      <c r="D28" s="46" t="s">
        <v>120</v>
      </c>
    </row>
    <row r="29" spans="2:4" ht="16.5" customHeight="1" x14ac:dyDescent="0.2">
      <c r="B29" s="45"/>
      <c r="C29" s="40" t="s">
        <v>121</v>
      </c>
      <c r="D29" s="46" t="s">
        <v>122</v>
      </c>
    </row>
    <row r="30" spans="2:4" ht="16.5" customHeight="1" x14ac:dyDescent="0.2">
      <c r="B30" s="45"/>
      <c r="C30" s="40" t="s">
        <v>123</v>
      </c>
      <c r="D30" s="46" t="s">
        <v>124</v>
      </c>
    </row>
    <row r="31" spans="2:4" ht="16.5" customHeight="1" x14ac:dyDescent="0.2">
      <c r="B31" s="45"/>
      <c r="C31" s="40" t="s">
        <v>125</v>
      </c>
      <c r="D31" s="46" t="s">
        <v>126</v>
      </c>
    </row>
    <row r="32" spans="2:4" ht="16.5" customHeight="1" x14ac:dyDescent="0.2">
      <c r="B32" s="45"/>
      <c r="C32" s="40" t="s">
        <v>127</v>
      </c>
      <c r="D32" s="46" t="s">
        <v>128</v>
      </c>
    </row>
    <row r="33" spans="2:4" ht="16.5" customHeight="1" x14ac:dyDescent="0.2">
      <c r="B33" s="45"/>
      <c r="C33" s="40" t="s">
        <v>129</v>
      </c>
      <c r="D33" s="46" t="s">
        <v>130</v>
      </c>
    </row>
    <row r="34" spans="2:4" ht="16.5" customHeight="1" x14ac:dyDescent="0.2">
      <c r="B34" s="45"/>
      <c r="C34" s="40" t="s">
        <v>131</v>
      </c>
      <c r="D34" s="46" t="s">
        <v>132</v>
      </c>
    </row>
    <row r="35" spans="2:4" ht="16.5" customHeight="1" x14ac:dyDescent="0.2">
      <c r="B35" s="45"/>
      <c r="C35" s="40" t="s">
        <v>133</v>
      </c>
      <c r="D35" s="46" t="s">
        <v>134</v>
      </c>
    </row>
    <row r="36" spans="2:4" ht="16.5" customHeight="1" x14ac:dyDescent="0.2">
      <c r="B36" s="45"/>
      <c r="C36" s="40" t="s">
        <v>135</v>
      </c>
      <c r="D36" s="46" t="s">
        <v>136</v>
      </c>
    </row>
    <row r="37" spans="2:4" ht="16.5" customHeight="1" x14ac:dyDescent="0.2">
      <c r="B37" s="45"/>
      <c r="C37" s="40" t="s">
        <v>137</v>
      </c>
      <c r="D37" s="46" t="s">
        <v>138</v>
      </c>
    </row>
    <row r="38" spans="2:4" ht="16.5" customHeight="1" x14ac:dyDescent="0.2">
      <c r="B38" s="45"/>
      <c r="C38" s="40" t="s">
        <v>139</v>
      </c>
      <c r="D38" s="46" t="s">
        <v>140</v>
      </c>
    </row>
    <row r="39" spans="2:4" ht="16.5" customHeight="1" x14ac:dyDescent="0.2">
      <c r="B39" s="45"/>
      <c r="C39" s="40" t="s">
        <v>141</v>
      </c>
      <c r="D39" s="46" t="s">
        <v>142</v>
      </c>
    </row>
    <row r="40" spans="2:4" ht="16.5" customHeight="1" x14ac:dyDescent="0.2">
      <c r="B40" s="45"/>
      <c r="C40" s="40" t="s">
        <v>143</v>
      </c>
      <c r="D40" s="46" t="s">
        <v>144</v>
      </c>
    </row>
    <row r="41" spans="2:4" ht="16.5" customHeight="1" x14ac:dyDescent="0.2">
      <c r="B41" s="45"/>
      <c r="C41" s="40" t="s">
        <v>145</v>
      </c>
      <c r="D41" s="46" t="s">
        <v>146</v>
      </c>
    </row>
    <row r="42" spans="2:4" ht="16.5" customHeight="1" x14ac:dyDescent="0.2">
      <c r="B42" s="45"/>
      <c r="C42" s="40" t="s">
        <v>147</v>
      </c>
      <c r="D42" s="46" t="s">
        <v>148</v>
      </c>
    </row>
    <row r="43" spans="2:4" ht="16.5" customHeight="1" x14ac:dyDescent="0.2">
      <c r="B43" s="45"/>
      <c r="C43" s="40" t="s">
        <v>149</v>
      </c>
      <c r="D43" s="46" t="s">
        <v>150</v>
      </c>
    </row>
    <row r="44" spans="2:4" ht="16.5" customHeight="1" x14ac:dyDescent="0.2">
      <c r="B44" s="47"/>
      <c r="C44" s="41" t="s">
        <v>151</v>
      </c>
      <c r="D44" s="48" t="s">
        <v>152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37" t="s">
        <v>42</v>
      </c>
    </row>
    <row r="5" spans="2:5" ht="48" customHeight="1" x14ac:dyDescent="0.2">
      <c r="B5" s="86" t="s">
        <v>51</v>
      </c>
      <c r="C5" s="86"/>
      <c r="D5" s="86"/>
    </row>
    <row r="6" spans="2:5" x14ac:dyDescent="0.2">
      <c r="B6" s="39" t="s">
        <v>53</v>
      </c>
    </row>
    <row r="7" spans="2:5" s="34" customFormat="1" ht="16.5" customHeight="1" x14ac:dyDescent="0.2">
      <c r="B7" s="36"/>
      <c r="C7" s="35" t="s">
        <v>41</v>
      </c>
      <c r="D7" s="35"/>
      <c r="E7" s="35" t="s">
        <v>55</v>
      </c>
    </row>
    <row r="8" spans="2:5" ht="16.5" customHeight="1" x14ac:dyDescent="0.2">
      <c r="B8" s="56" t="b">
        <v>0</v>
      </c>
      <c r="C8" s="33" t="s">
        <v>40</v>
      </c>
      <c r="D8" s="33" t="s">
        <v>57</v>
      </c>
      <c r="E8" s="33" t="s">
        <v>173</v>
      </c>
    </row>
    <row r="9" spans="2:5" ht="16.5" customHeight="1" x14ac:dyDescent="0.2">
      <c r="B9" s="56" t="b">
        <v>0</v>
      </c>
      <c r="C9" s="33" t="s">
        <v>39</v>
      </c>
      <c r="D9" s="33" t="s">
        <v>58</v>
      </c>
      <c r="E9" s="33" t="s">
        <v>174</v>
      </c>
    </row>
    <row r="10" spans="2:5" ht="16.5" customHeight="1" x14ac:dyDescent="0.2">
      <c r="B10" s="56" t="b">
        <v>0</v>
      </c>
      <c r="C10" s="33" t="s">
        <v>38</v>
      </c>
      <c r="D10" s="33" t="s">
        <v>59</v>
      </c>
      <c r="E10" s="33"/>
    </row>
    <row r="11" spans="2:5" ht="16.5" customHeight="1" x14ac:dyDescent="0.2">
      <c r="B11" s="56" t="b">
        <v>0</v>
      </c>
      <c r="C11" s="33" t="s">
        <v>37</v>
      </c>
      <c r="D11" s="33" t="s">
        <v>60</v>
      </c>
      <c r="E11" s="33" t="s">
        <v>175</v>
      </c>
    </row>
    <row r="12" spans="2:5" ht="16.5" customHeight="1" x14ac:dyDescent="0.2">
      <c r="B12" s="56" t="b">
        <v>0</v>
      </c>
      <c r="C12" s="33" t="s">
        <v>36</v>
      </c>
      <c r="D12" s="33" t="s">
        <v>61</v>
      </c>
      <c r="E12" s="33" t="s">
        <v>176</v>
      </c>
    </row>
    <row r="13" spans="2:5" ht="16.5" customHeight="1" x14ac:dyDescent="0.2">
      <c r="B13" s="56" t="b">
        <v>0</v>
      </c>
      <c r="C13" s="33" t="s">
        <v>35</v>
      </c>
      <c r="D13" s="33" t="s">
        <v>62</v>
      </c>
      <c r="E13" s="33" t="s">
        <v>176</v>
      </c>
    </row>
    <row r="14" spans="2:5" ht="16.5" customHeight="1" x14ac:dyDescent="0.2">
      <c r="B14" s="56" t="b">
        <v>0</v>
      </c>
      <c r="C14" s="33" t="s">
        <v>34</v>
      </c>
      <c r="D14" s="33" t="s">
        <v>63</v>
      </c>
      <c r="E14" s="33" t="s">
        <v>177</v>
      </c>
    </row>
    <row r="15" spans="2:5" ht="16.5" customHeight="1" x14ac:dyDescent="0.2">
      <c r="B15" s="87" t="b">
        <v>0</v>
      </c>
      <c r="C15" s="89" t="s">
        <v>32</v>
      </c>
      <c r="D15" s="89" t="s">
        <v>77</v>
      </c>
      <c r="E15" s="33" t="s">
        <v>178</v>
      </c>
    </row>
    <row r="16" spans="2:5" ht="16.5" customHeight="1" x14ac:dyDescent="0.2">
      <c r="B16" s="88" t="b">
        <v>0</v>
      </c>
      <c r="C16" s="90"/>
      <c r="D16" s="90"/>
      <c r="E16" s="33" t="s">
        <v>179</v>
      </c>
    </row>
    <row r="17" spans="2:5" ht="16.5" customHeight="1" x14ac:dyDescent="0.2">
      <c r="B17" s="56" t="b">
        <v>0</v>
      </c>
      <c r="C17" s="33" t="s">
        <v>31</v>
      </c>
      <c r="D17" s="33" t="s">
        <v>73</v>
      </c>
      <c r="E17" s="33" t="s">
        <v>180</v>
      </c>
    </row>
    <row r="18" spans="2:5" ht="16.5" customHeight="1" x14ac:dyDescent="0.2">
      <c r="B18" s="56" t="b">
        <v>0</v>
      </c>
      <c r="C18" s="33" t="s">
        <v>30</v>
      </c>
      <c r="D18" s="33" t="s">
        <v>74</v>
      </c>
      <c r="E18" s="33" t="s">
        <v>180</v>
      </c>
    </row>
    <row r="19" spans="2:5" ht="16.5" customHeight="1" x14ac:dyDescent="0.2">
      <c r="B19" s="56" t="b">
        <v>0</v>
      </c>
      <c r="C19" s="33" t="s">
        <v>28</v>
      </c>
      <c r="D19" s="33" t="s">
        <v>75</v>
      </c>
      <c r="E19" s="33" t="s">
        <v>181</v>
      </c>
    </row>
    <row r="20" spans="2:5" ht="16.5" customHeight="1" x14ac:dyDescent="0.2">
      <c r="B20" s="56" t="b">
        <v>0</v>
      </c>
      <c r="C20" s="33" t="s">
        <v>27</v>
      </c>
      <c r="D20" s="33" t="s">
        <v>76</v>
      </c>
      <c r="E20" s="33" t="s">
        <v>182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39" t="s">
        <v>54</v>
      </c>
      <c r="E22" s="15"/>
    </row>
    <row r="23" spans="2:5" ht="16.5" customHeight="1" x14ac:dyDescent="0.2">
      <c r="B23" s="56" t="b">
        <v>0</v>
      </c>
      <c r="C23" s="33" t="s">
        <v>29</v>
      </c>
      <c r="D23" s="33" t="s">
        <v>71</v>
      </c>
      <c r="E23" s="33" t="s">
        <v>183</v>
      </c>
    </row>
    <row r="24" spans="2:5" ht="16.5" customHeight="1" x14ac:dyDescent="0.2">
      <c r="B24" s="56" t="b">
        <v>0</v>
      </c>
      <c r="C24" s="33" t="s">
        <v>26</v>
      </c>
      <c r="D24" s="33" t="s">
        <v>26</v>
      </c>
      <c r="E24" s="33" t="s">
        <v>184</v>
      </c>
    </row>
    <row r="25" spans="2:5" ht="16.5" customHeight="1" x14ac:dyDescent="0.2">
      <c r="B25" s="56" t="b">
        <v>0</v>
      </c>
      <c r="C25" s="33" t="s">
        <v>25</v>
      </c>
      <c r="D25" s="33" t="s">
        <v>25</v>
      </c>
      <c r="E25" s="33" t="s">
        <v>185</v>
      </c>
    </row>
    <row r="26" spans="2:5" ht="16.5" customHeight="1" x14ac:dyDescent="0.2">
      <c r="B26" s="56" t="b">
        <v>0</v>
      </c>
      <c r="C26" s="33" t="s">
        <v>33</v>
      </c>
      <c r="D26" s="33" t="s">
        <v>72</v>
      </c>
      <c r="E26" s="33" t="s">
        <v>186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39" t="s">
        <v>65</v>
      </c>
      <c r="C28" s="15"/>
      <c r="D28" s="15"/>
    </row>
    <row r="29" spans="2:5" ht="16.5" customHeight="1" x14ac:dyDescent="0.2">
      <c r="B29" s="56" t="b">
        <v>0</v>
      </c>
      <c r="C29" s="33" t="s">
        <v>172</v>
      </c>
      <c r="D29" s="33" t="s">
        <v>64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39" t="s">
        <v>66</v>
      </c>
    </row>
    <row r="32" spans="2:5" ht="16.5" customHeight="1" x14ac:dyDescent="0.2">
      <c r="B32" s="56" t="b">
        <v>0</v>
      </c>
      <c r="C32" s="33" t="s">
        <v>24</v>
      </c>
      <c r="D32" s="33" t="s">
        <v>67</v>
      </c>
      <c r="E32" s="33" t="s">
        <v>187</v>
      </c>
    </row>
    <row r="33" spans="2:5" ht="16.5" customHeight="1" x14ac:dyDescent="0.2">
      <c r="B33" s="56" t="b">
        <v>1</v>
      </c>
      <c r="C33" s="33" t="s">
        <v>23</v>
      </c>
      <c r="D33" s="33" t="s">
        <v>23</v>
      </c>
      <c r="E33" s="33" t="s">
        <v>188</v>
      </c>
    </row>
    <row r="34" spans="2:5" ht="16.5" customHeight="1" x14ac:dyDescent="0.2">
      <c r="B34" s="56" t="b">
        <v>1</v>
      </c>
      <c r="C34" s="33" t="s">
        <v>22</v>
      </c>
      <c r="D34" s="33" t="s">
        <v>78</v>
      </c>
      <c r="E34" s="33" t="s">
        <v>171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Brugerdefineret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2020-03-16T13:26:54Z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