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30" windowWidth="18735" windowHeight="7365"/>
  </bookViews>
  <sheets>
    <sheet name="Factores" sheetId="1" r:id="rId1"/>
    <sheet name="Probabilidades" sheetId="2" r:id="rId2"/>
    <sheet name="Graficos" sheetId="4" r:id="rId3"/>
  </sheets>
  <calcPr calcId="124519"/>
</workbook>
</file>

<file path=xl/calcChain.xml><?xml version="1.0" encoding="utf-8"?>
<calcChain xmlns="http://schemas.openxmlformats.org/spreadsheetml/2006/main">
  <c r="K8" i="1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E173" s="1"/>
  <c r="C174"/>
  <c r="C175"/>
  <c r="C176"/>
  <c r="C177"/>
  <c r="C178"/>
  <c r="C179"/>
  <c r="C180"/>
  <c r="C181"/>
  <c r="E181" s="1"/>
  <c r="C182"/>
  <c r="C183"/>
  <c r="C184"/>
  <c r="C185"/>
  <c r="C186"/>
  <c r="C187"/>
  <c r="C188"/>
  <c r="C189"/>
  <c r="C190"/>
  <c r="C191"/>
  <c r="C192"/>
  <c r="C193"/>
  <c r="E193" s="1"/>
  <c r="C194"/>
  <c r="C195"/>
  <c r="C196"/>
  <c r="C197"/>
  <c r="C198"/>
  <c r="C199"/>
  <c r="C200"/>
  <c r="C201"/>
  <c r="E201" s="1"/>
  <c r="C202"/>
  <c r="C203"/>
  <c r="C204"/>
  <c r="C205"/>
  <c r="E205" s="1"/>
  <c r="C206"/>
  <c r="C207"/>
  <c r="C208"/>
  <c r="C209"/>
  <c r="C210"/>
  <c r="C211"/>
  <c r="C212"/>
  <c r="C213"/>
  <c r="E213" s="1"/>
  <c r="C214"/>
  <c r="C215"/>
  <c r="C216"/>
  <c r="C217"/>
  <c r="C218"/>
  <c r="C219"/>
  <c r="C220"/>
  <c r="C221"/>
  <c r="C222"/>
  <c r="C223"/>
  <c r="C224"/>
  <c r="C225"/>
  <c r="E225" s="1"/>
  <c r="C226"/>
  <c r="C227"/>
  <c r="C228"/>
  <c r="C229"/>
  <c r="C230"/>
  <c r="C231"/>
  <c r="C232"/>
  <c r="C233"/>
  <c r="E233" s="1"/>
  <c r="C234"/>
  <c r="C235"/>
  <c r="C236"/>
  <c r="C237"/>
  <c r="E237" s="1"/>
  <c r="C238"/>
  <c r="C239"/>
  <c r="C240"/>
  <c r="C241"/>
  <c r="C242"/>
  <c r="C243"/>
  <c r="C244"/>
  <c r="C245"/>
  <c r="E245" s="1"/>
  <c r="C246"/>
  <c r="C247"/>
  <c r="C248"/>
  <c r="C249"/>
  <c r="C250"/>
  <c r="C251"/>
  <c r="C252"/>
  <c r="C253"/>
  <c r="C254"/>
  <c r="C255"/>
  <c r="C256"/>
  <c r="C257"/>
  <c r="E257" s="1"/>
  <c r="C258"/>
  <c r="C259"/>
  <c r="C260"/>
  <c r="C261"/>
  <c r="C262"/>
  <c r="C263"/>
  <c r="C264"/>
  <c r="C265"/>
  <c r="E265" s="1"/>
  <c r="C266"/>
  <c r="C267"/>
  <c r="C268"/>
  <c r="C269"/>
  <c r="E269" s="1"/>
  <c r="C270"/>
  <c r="C271"/>
  <c r="C272"/>
  <c r="C273"/>
  <c r="C274"/>
  <c r="C275"/>
  <c r="C276"/>
  <c r="C277"/>
  <c r="E277" s="1"/>
  <c r="C278"/>
  <c r="C279"/>
  <c r="C280"/>
  <c r="C281"/>
  <c r="C282"/>
  <c r="C283"/>
  <c r="C284"/>
  <c r="C285"/>
  <c r="C286"/>
  <c r="C287"/>
  <c r="C288"/>
  <c r="C289"/>
  <c r="E289" s="1"/>
  <c r="C290"/>
  <c r="C291"/>
  <c r="C292"/>
  <c r="C293"/>
  <c r="C294"/>
  <c r="C295"/>
  <c r="C296"/>
  <c r="C297"/>
  <c r="E297" s="1"/>
  <c r="C298"/>
  <c r="C299"/>
  <c r="C300"/>
  <c r="C301"/>
  <c r="E301" s="1"/>
  <c r="C302"/>
  <c r="C303"/>
  <c r="C304"/>
  <c r="C305"/>
  <c r="C306"/>
  <c r="C307"/>
  <c r="C308"/>
  <c r="C309"/>
  <c r="E309" s="1"/>
  <c r="C310"/>
  <c r="C311"/>
  <c r="C312"/>
  <c r="C313"/>
  <c r="C314"/>
  <c r="C315"/>
  <c r="C316"/>
  <c r="C317"/>
  <c r="E317" s="1"/>
  <c r="C318"/>
  <c r="C319"/>
  <c r="C320"/>
  <c r="C321"/>
  <c r="E321" s="1"/>
  <c r="C322"/>
  <c r="C323"/>
  <c r="C324"/>
  <c r="C325"/>
  <c r="C326"/>
  <c r="C327"/>
  <c r="C328"/>
  <c r="C329"/>
  <c r="E329" s="1"/>
  <c r="C330"/>
  <c r="C331"/>
  <c r="C332"/>
  <c r="C333"/>
  <c r="C334"/>
  <c r="C335"/>
  <c r="C336"/>
  <c r="C337"/>
  <c r="C338"/>
  <c r="C339"/>
  <c r="C340"/>
  <c r="C341"/>
  <c r="E341" s="1"/>
  <c r="C342"/>
  <c r="C343"/>
  <c r="C344"/>
  <c r="C345"/>
  <c r="C346"/>
  <c r="C347"/>
  <c r="C348"/>
  <c r="C349"/>
  <c r="E349" s="1"/>
  <c r="C350"/>
  <c r="C351"/>
  <c r="C352"/>
  <c r="C353"/>
  <c r="E353" s="1"/>
  <c r="C354"/>
  <c r="C355"/>
  <c r="C356"/>
  <c r="C357"/>
  <c r="C358"/>
  <c r="C359"/>
  <c r="C360"/>
  <c r="C361"/>
  <c r="E361" s="1"/>
  <c r="C362"/>
  <c r="C363"/>
  <c r="C364"/>
  <c r="C365"/>
  <c r="C366"/>
  <c r="C367"/>
  <c r="C368"/>
  <c r="C369"/>
  <c r="C370"/>
  <c r="C371"/>
  <c r="L371" s="1"/>
  <c r="C372"/>
  <c r="C373"/>
  <c r="C374"/>
  <c r="C375"/>
  <c r="L375" s="1"/>
  <c r="C376"/>
  <c r="C377"/>
  <c r="L377" s="1"/>
  <c r="C378"/>
  <c r="C379"/>
  <c r="C380"/>
  <c r="C381"/>
  <c r="E381" s="1"/>
  <c r="C382"/>
  <c r="C383"/>
  <c r="C384"/>
  <c r="C385"/>
  <c r="C386"/>
  <c r="C387"/>
  <c r="L387" s="1"/>
  <c r="C388"/>
  <c r="C389"/>
  <c r="C390"/>
  <c r="C391"/>
  <c r="L391" s="1"/>
  <c r="C392"/>
  <c r="C393"/>
  <c r="L393" s="1"/>
  <c r="C394"/>
  <c r="C395"/>
  <c r="C396"/>
  <c r="C397"/>
  <c r="E397" s="1"/>
  <c r="C398"/>
  <c r="C399"/>
  <c r="C400"/>
  <c r="C401"/>
  <c r="C402"/>
  <c r="C403"/>
  <c r="L403" s="1"/>
  <c r="C404"/>
  <c r="C405"/>
  <c r="C406"/>
  <c r="C407"/>
  <c r="L407" s="1"/>
  <c r="C408"/>
  <c r="C409"/>
  <c r="L409" s="1"/>
  <c r="C410"/>
  <c r="C411"/>
  <c r="C412"/>
  <c r="C413"/>
  <c r="E413" s="1"/>
  <c r="C414"/>
  <c r="C415"/>
  <c r="C416"/>
  <c r="C417"/>
  <c r="C418"/>
  <c r="C419"/>
  <c r="L419" s="1"/>
  <c r="C420"/>
  <c r="C421"/>
  <c r="C422"/>
  <c r="C423"/>
  <c r="L423" s="1"/>
  <c r="C424"/>
  <c r="C425"/>
  <c r="L425" s="1"/>
  <c r="C426"/>
  <c r="C427"/>
  <c r="C428"/>
  <c r="C429"/>
  <c r="E429" s="1"/>
  <c r="C430"/>
  <c r="C431"/>
  <c r="C432"/>
  <c r="C433"/>
  <c r="C434"/>
  <c r="C435"/>
  <c r="L435" s="1"/>
  <c r="C436"/>
  <c r="C437"/>
  <c r="C438"/>
  <c r="C439"/>
  <c r="L439" s="1"/>
  <c r="C440"/>
  <c r="C441"/>
  <c r="L441" s="1"/>
  <c r="C442"/>
  <c r="C443"/>
  <c r="C444"/>
  <c r="C445"/>
  <c r="E445" s="1"/>
  <c r="C446"/>
  <c r="C447"/>
  <c r="C448"/>
  <c r="C449"/>
  <c r="C450"/>
  <c r="C451"/>
  <c r="L451" s="1"/>
  <c r="C452"/>
  <c r="C453"/>
  <c r="C454"/>
  <c r="C455"/>
  <c r="L455" s="1"/>
  <c r="C456"/>
  <c r="C457"/>
  <c r="L457" s="1"/>
  <c r="C458"/>
  <c r="C459"/>
  <c r="C460"/>
  <c r="C461"/>
  <c r="E461" s="1"/>
  <c r="C462"/>
  <c r="C463"/>
  <c r="C464"/>
  <c r="C465"/>
  <c r="L465" s="1"/>
  <c r="C466"/>
  <c r="C467"/>
  <c r="C468"/>
  <c r="C469"/>
  <c r="E469" s="1"/>
  <c r="C470"/>
  <c r="C471"/>
  <c r="C472"/>
  <c r="C473"/>
  <c r="L473" s="1"/>
  <c r="C474"/>
  <c r="C475"/>
  <c r="C476"/>
  <c r="C477"/>
  <c r="E477" s="1"/>
  <c r="C478"/>
  <c r="C479"/>
  <c r="C480"/>
  <c r="C481"/>
  <c r="L481" s="1"/>
  <c r="C482"/>
  <c r="C483"/>
  <c r="C484"/>
  <c r="C485"/>
  <c r="E485" s="1"/>
  <c r="C486"/>
  <c r="C487"/>
  <c r="C488"/>
  <c r="C489"/>
  <c r="L489" s="1"/>
  <c r="C490"/>
  <c r="C491"/>
  <c r="C492"/>
  <c r="C493"/>
  <c r="E493" s="1"/>
  <c r="C494"/>
  <c r="C495"/>
  <c r="C496"/>
  <c r="C497"/>
  <c r="L497" s="1"/>
  <c r="C498"/>
  <c r="C499"/>
  <c r="C500"/>
  <c r="C501"/>
  <c r="E501" s="1"/>
  <c r="C502"/>
  <c r="C503"/>
  <c r="C504"/>
  <c r="C505"/>
  <c r="L505" s="1"/>
  <c r="C506"/>
  <c r="C507"/>
  <c r="C508"/>
  <c r="C509"/>
  <c r="E509" s="1"/>
  <c r="C510"/>
  <c r="C511"/>
  <c r="C512"/>
  <c r="C513"/>
  <c r="L513" s="1"/>
  <c r="C514"/>
  <c r="C515"/>
  <c r="C516"/>
  <c r="C517"/>
  <c r="E517" s="1"/>
  <c r="C518"/>
  <c r="C519"/>
  <c r="C520"/>
  <c r="C521"/>
  <c r="L521" s="1"/>
  <c r="C522"/>
  <c r="C523"/>
  <c r="C524"/>
  <c r="C525"/>
  <c r="L525" s="1"/>
  <c r="C526"/>
  <c r="C527"/>
  <c r="C528"/>
  <c r="C529"/>
  <c r="L529" s="1"/>
  <c r="C530"/>
  <c r="C531"/>
  <c r="C532"/>
  <c r="C533"/>
  <c r="L533" s="1"/>
  <c r="C534"/>
  <c r="C535"/>
  <c r="C536"/>
  <c r="C537"/>
  <c r="L537" s="1"/>
  <c r="C538"/>
  <c r="C539"/>
  <c r="C540"/>
  <c r="C541"/>
  <c r="L541" s="1"/>
  <c r="C542"/>
  <c r="C543"/>
  <c r="C544"/>
  <c r="C545"/>
  <c r="L545" s="1"/>
  <c r="C546"/>
  <c r="C547"/>
  <c r="C548"/>
  <c r="C549"/>
  <c r="L549" s="1"/>
  <c r="C550"/>
  <c r="C551"/>
  <c r="C552"/>
  <c r="C553"/>
  <c r="L553" s="1"/>
  <c r="C554"/>
  <c r="C555"/>
  <c r="C556"/>
  <c r="C557"/>
  <c r="L557" s="1"/>
  <c r="C558"/>
  <c r="C559"/>
  <c r="C560"/>
  <c r="C561"/>
  <c r="L561" s="1"/>
  <c r="C562"/>
  <c r="C563"/>
  <c r="C564"/>
  <c r="C565"/>
  <c r="L565" s="1"/>
  <c r="C566"/>
  <c r="C567"/>
  <c r="C568"/>
  <c r="C569"/>
  <c r="L569" s="1"/>
  <c r="C570"/>
  <c r="C571"/>
  <c r="C572"/>
  <c r="C573"/>
  <c r="L573" s="1"/>
  <c r="C574"/>
  <c r="C575"/>
  <c r="C576"/>
  <c r="C577"/>
  <c r="L577" s="1"/>
  <c r="C578"/>
  <c r="C579"/>
  <c r="C580"/>
  <c r="C581"/>
  <c r="L581" s="1"/>
  <c r="C582"/>
  <c r="C583"/>
  <c r="C584"/>
  <c r="C585"/>
  <c r="L585" s="1"/>
  <c r="C586"/>
  <c r="C587"/>
  <c r="C588"/>
  <c r="C589"/>
  <c r="L589" s="1"/>
  <c r="C590"/>
  <c r="C591"/>
  <c r="C592"/>
  <c r="C593"/>
  <c r="L593" s="1"/>
  <c r="C594"/>
  <c r="C595"/>
  <c r="C596"/>
  <c r="C597"/>
  <c r="L597" s="1"/>
  <c r="C598"/>
  <c r="C599"/>
  <c r="C600"/>
  <c r="C601"/>
  <c r="L601" s="1"/>
  <c r="C602"/>
  <c r="C603"/>
  <c r="C604"/>
  <c r="C605"/>
  <c r="L605" s="1"/>
  <c r="C606"/>
  <c r="C607"/>
  <c r="C608"/>
  <c r="C609"/>
  <c r="L609" s="1"/>
  <c r="C610"/>
  <c r="C611"/>
  <c r="C612"/>
  <c r="C613"/>
  <c r="L613" s="1"/>
  <c r="C614"/>
  <c r="C615"/>
  <c r="C616"/>
  <c r="C617"/>
  <c r="L617" s="1"/>
  <c r="C618"/>
  <c r="C619"/>
  <c r="C620"/>
  <c r="C621"/>
  <c r="L621" s="1"/>
  <c r="C622"/>
  <c r="C623"/>
  <c r="C624"/>
  <c r="C625"/>
  <c r="L625" s="1"/>
  <c r="C626"/>
  <c r="C627"/>
  <c r="C628"/>
  <c r="C629"/>
  <c r="L629" s="1"/>
  <c r="C630"/>
  <c r="C631"/>
  <c r="C632"/>
  <c r="C633"/>
  <c r="L633" s="1"/>
  <c r="C634"/>
  <c r="C635"/>
  <c r="C636"/>
  <c r="C637"/>
  <c r="L637" s="1"/>
  <c r="C638"/>
  <c r="C639"/>
  <c r="C640"/>
  <c r="C641"/>
  <c r="L641" s="1"/>
  <c r="C642"/>
  <c r="C643"/>
  <c r="C644"/>
  <c r="C645"/>
  <c r="L645" s="1"/>
  <c r="C646"/>
  <c r="C647"/>
  <c r="C648"/>
  <c r="C649"/>
  <c r="L649" s="1"/>
  <c r="C650"/>
  <c r="C651"/>
  <c r="C652"/>
  <c r="C653"/>
  <c r="L653" s="1"/>
  <c r="C654"/>
  <c r="C655"/>
  <c r="C656"/>
  <c r="C657"/>
  <c r="L657" s="1"/>
  <c r="C658"/>
  <c r="C659"/>
  <c r="C660"/>
  <c r="C661"/>
  <c r="L661" s="1"/>
  <c r="C662"/>
  <c r="C663"/>
  <c r="C664"/>
  <c r="C665"/>
  <c r="L665" s="1"/>
  <c r="C666"/>
  <c r="C667"/>
  <c r="C668"/>
  <c r="C669"/>
  <c r="L669" s="1"/>
  <c r="C670"/>
  <c r="C671"/>
  <c r="C672"/>
  <c r="C673"/>
  <c r="L673" s="1"/>
  <c r="C674"/>
  <c r="C675"/>
  <c r="C676"/>
  <c r="C677"/>
  <c r="L677" s="1"/>
  <c r="C678"/>
  <c r="C679"/>
  <c r="C680"/>
  <c r="C681"/>
  <c r="L681" s="1"/>
  <c r="C682"/>
  <c r="C683"/>
  <c r="C684"/>
  <c r="C685"/>
  <c r="L685" s="1"/>
  <c r="C686"/>
  <c r="C687"/>
  <c r="C688"/>
  <c r="C689"/>
  <c r="L689" s="1"/>
  <c r="C690"/>
  <c r="C691"/>
  <c r="C692"/>
  <c r="C693"/>
  <c r="L693" s="1"/>
  <c r="C694"/>
  <c r="C695"/>
  <c r="C696"/>
  <c r="C697"/>
  <c r="L697" s="1"/>
  <c r="C698"/>
  <c r="C699"/>
  <c r="C700"/>
  <c r="C701"/>
  <c r="L701" s="1"/>
  <c r="C702"/>
  <c r="C703"/>
  <c r="C704"/>
  <c r="C705"/>
  <c r="L705" s="1"/>
  <c r="C706"/>
  <c r="C707"/>
  <c r="C708"/>
  <c r="C709"/>
  <c r="L709" s="1"/>
  <c r="C710"/>
  <c r="C711"/>
  <c r="C712"/>
  <c r="C713"/>
  <c r="L713" s="1"/>
  <c r="C714"/>
  <c r="C715"/>
  <c r="C716"/>
  <c r="C717"/>
  <c r="L717" s="1"/>
  <c r="C718"/>
  <c r="C719"/>
  <c r="C720"/>
  <c r="C721"/>
  <c r="L721" s="1"/>
  <c r="C722"/>
  <c r="C723"/>
  <c r="C724"/>
  <c r="C725"/>
  <c r="L725" s="1"/>
  <c r="C726"/>
  <c r="C727"/>
  <c r="C728"/>
  <c r="C729"/>
  <c r="L729" s="1"/>
  <c r="C730"/>
  <c r="C731"/>
  <c r="C732"/>
  <c r="C733"/>
  <c r="L733" s="1"/>
  <c r="C734"/>
  <c r="C735"/>
  <c r="C736"/>
  <c r="C737"/>
  <c r="L737" s="1"/>
  <c r="C738"/>
  <c r="C739"/>
  <c r="C740"/>
  <c r="C741"/>
  <c r="L741" s="1"/>
  <c r="C742"/>
  <c r="C743"/>
  <c r="C744"/>
  <c r="C745"/>
  <c r="L745" s="1"/>
  <c r="C746"/>
  <c r="C747"/>
  <c r="C748"/>
  <c r="C749"/>
  <c r="L749" s="1"/>
  <c r="C750"/>
  <c r="C751"/>
  <c r="C752"/>
  <c r="C753"/>
  <c r="L753" s="1"/>
  <c r="C754"/>
  <c r="C755"/>
  <c r="C756"/>
  <c r="C757"/>
  <c r="L757" s="1"/>
  <c r="C758"/>
  <c r="C759"/>
  <c r="C760"/>
  <c r="C761"/>
  <c r="L761" s="1"/>
  <c r="C762"/>
  <c r="C763"/>
  <c r="C764"/>
  <c r="C765"/>
  <c r="L765" s="1"/>
  <c r="C766"/>
  <c r="C767"/>
  <c r="C768"/>
  <c r="C769"/>
  <c r="L769" s="1"/>
  <c r="C770"/>
  <c r="C771"/>
  <c r="C772"/>
  <c r="C773"/>
  <c r="L773" s="1"/>
  <c r="C774"/>
  <c r="C775"/>
  <c r="C776"/>
  <c r="C777"/>
  <c r="L777" s="1"/>
  <c r="C778"/>
  <c r="C779"/>
  <c r="C780"/>
  <c r="C781"/>
  <c r="L781" s="1"/>
  <c r="C782"/>
  <c r="C783"/>
  <c r="C784"/>
  <c r="C785"/>
  <c r="L785" s="1"/>
  <c r="C786"/>
  <c r="C787"/>
  <c r="C788"/>
  <c r="C789"/>
  <c r="L789" s="1"/>
  <c r="C790"/>
  <c r="C791"/>
  <c r="C792"/>
  <c r="C793"/>
  <c r="L793" s="1"/>
  <c r="C794"/>
  <c r="C795"/>
  <c r="C796"/>
  <c r="C797"/>
  <c r="L797" s="1"/>
  <c r="C798"/>
  <c r="C799"/>
  <c r="C800"/>
  <c r="C801"/>
  <c r="L801" s="1"/>
  <c r="C802"/>
  <c r="C803"/>
  <c r="C804"/>
  <c r="C805"/>
  <c r="L805" s="1"/>
  <c r="C806"/>
  <c r="C807"/>
  <c r="C808"/>
  <c r="C809"/>
  <c r="L809" s="1"/>
  <c r="C810"/>
  <c r="C811"/>
  <c r="C812"/>
  <c r="C813"/>
  <c r="L813" s="1"/>
  <c r="C814"/>
  <c r="C815"/>
  <c r="C816"/>
  <c r="C817"/>
  <c r="L817" s="1"/>
  <c r="C818"/>
  <c r="C819"/>
  <c r="C820"/>
  <c r="C821"/>
  <c r="L821" s="1"/>
  <c r="C822"/>
  <c r="C823"/>
  <c r="C824"/>
  <c r="C825"/>
  <c r="L825" s="1"/>
  <c r="C826"/>
  <c r="C827"/>
  <c r="C828"/>
  <c r="C829"/>
  <c r="L829" s="1"/>
  <c r="C830"/>
  <c r="C831"/>
  <c r="C832"/>
  <c r="C833"/>
  <c r="L833" s="1"/>
  <c r="C834"/>
  <c r="C835"/>
  <c r="C836"/>
  <c r="C837"/>
  <c r="L837" s="1"/>
  <c r="C838"/>
  <c r="C839"/>
  <c r="C840"/>
  <c r="C841"/>
  <c r="L841" s="1"/>
  <c r="C842"/>
  <c r="C843"/>
  <c r="C844"/>
  <c r="C845"/>
  <c r="L845" s="1"/>
  <c r="C846"/>
  <c r="C847"/>
  <c r="C848"/>
  <c r="C849"/>
  <c r="L849" s="1"/>
  <c r="C850"/>
  <c r="C851"/>
  <c r="C852"/>
  <c r="C853"/>
  <c r="L853" s="1"/>
  <c r="C854"/>
  <c r="C855"/>
  <c r="C856"/>
  <c r="C857"/>
  <c r="L857" s="1"/>
  <c r="C858"/>
  <c r="C859"/>
  <c r="C860"/>
  <c r="C861"/>
  <c r="L861" s="1"/>
  <c r="C862"/>
  <c r="C863"/>
  <c r="C864"/>
  <c r="C865"/>
  <c r="L865" s="1"/>
  <c r="C866"/>
  <c r="C867"/>
  <c r="C868"/>
  <c r="C869"/>
  <c r="L869" s="1"/>
  <c r="C870"/>
  <c r="C871"/>
  <c r="C872"/>
  <c r="C873"/>
  <c r="L873" s="1"/>
  <c r="C874"/>
  <c r="C875"/>
  <c r="C876"/>
  <c r="C877"/>
  <c r="L877" s="1"/>
  <c r="C878"/>
  <c r="C879"/>
  <c r="C880"/>
  <c r="C881"/>
  <c r="L881" s="1"/>
  <c r="C882"/>
  <c r="C883"/>
  <c r="C884"/>
  <c r="C885"/>
  <c r="L885" s="1"/>
  <c r="C886"/>
  <c r="C887"/>
  <c r="C888"/>
  <c r="C889"/>
  <c r="L889" s="1"/>
  <c r="C890"/>
  <c r="C891"/>
  <c r="C892"/>
  <c r="C893"/>
  <c r="L893" s="1"/>
  <c r="C894"/>
  <c r="C895"/>
  <c r="C896"/>
  <c r="C897"/>
  <c r="L897" s="1"/>
  <c r="C898"/>
  <c r="C899"/>
  <c r="C900"/>
  <c r="C901"/>
  <c r="L901" s="1"/>
  <c r="C902"/>
  <c r="C903"/>
  <c r="C904"/>
  <c r="C905"/>
  <c r="L905" s="1"/>
  <c r="C906"/>
  <c r="C907"/>
  <c r="C908"/>
  <c r="C909"/>
  <c r="L909" s="1"/>
  <c r="C910"/>
  <c r="C911"/>
  <c r="C912"/>
  <c r="C913"/>
  <c r="L913" s="1"/>
  <c r="C914"/>
  <c r="C915"/>
  <c r="C916"/>
  <c r="C917"/>
  <c r="L917" s="1"/>
  <c r="C918"/>
  <c r="C919"/>
  <c r="C920"/>
  <c r="C921"/>
  <c r="L921" s="1"/>
  <c r="C922"/>
  <c r="C923"/>
  <c r="C924"/>
  <c r="C925"/>
  <c r="L925" s="1"/>
  <c r="C926"/>
  <c r="C927"/>
  <c r="C928"/>
  <c r="C929"/>
  <c r="L929" s="1"/>
  <c r="C930"/>
  <c r="C931"/>
  <c r="C932"/>
  <c r="C933"/>
  <c r="L933" s="1"/>
  <c r="C934"/>
  <c r="C935"/>
  <c r="C936"/>
  <c r="C937"/>
  <c r="L937" s="1"/>
  <c r="C938"/>
  <c r="C939"/>
  <c r="C940"/>
  <c r="C941"/>
  <c r="L941" s="1"/>
  <c r="C942"/>
  <c r="C943"/>
  <c r="C944"/>
  <c r="C945"/>
  <c r="L945" s="1"/>
  <c r="C946"/>
  <c r="C947"/>
  <c r="C948"/>
  <c r="C949"/>
  <c r="L949" s="1"/>
  <c r="C950"/>
  <c r="C951"/>
  <c r="C952"/>
  <c r="C953"/>
  <c r="L953" s="1"/>
  <c r="C954"/>
  <c r="C955"/>
  <c r="C956"/>
  <c r="C957"/>
  <c r="L957" s="1"/>
  <c r="C958"/>
  <c r="C959"/>
  <c r="C960"/>
  <c r="C961"/>
  <c r="L961" s="1"/>
  <c r="C962"/>
  <c r="C963"/>
  <c r="C964"/>
  <c r="C965"/>
  <c r="L965" s="1"/>
  <c r="C966"/>
  <c r="C967"/>
  <c r="C968"/>
  <c r="C969"/>
  <c r="L969" s="1"/>
  <c r="C970"/>
  <c r="C971"/>
  <c r="C972"/>
  <c r="C973"/>
  <c r="L973" s="1"/>
  <c r="C974"/>
  <c r="C975"/>
  <c r="C976"/>
  <c r="C977"/>
  <c r="L977" s="1"/>
  <c r="C978"/>
  <c r="C979"/>
  <c r="C980"/>
  <c r="C981"/>
  <c r="L981" s="1"/>
  <c r="C982"/>
  <c r="C983"/>
  <c r="C984"/>
  <c r="C985"/>
  <c r="L985" s="1"/>
  <c r="C986"/>
  <c r="C987"/>
  <c r="C988"/>
  <c r="C989"/>
  <c r="L989" s="1"/>
  <c r="C990"/>
  <c r="C991"/>
  <c r="C992"/>
  <c r="C993"/>
  <c r="L993" s="1"/>
  <c r="C994"/>
  <c r="C995"/>
  <c r="C996"/>
  <c r="C997"/>
  <c r="L997" s="1"/>
  <c r="C998"/>
  <c r="C999"/>
  <c r="C1000"/>
  <c r="C1001"/>
  <c r="L1001" s="1"/>
  <c r="C1002"/>
  <c r="C1003"/>
  <c r="C1004"/>
  <c r="C1005"/>
  <c r="L1005" s="1"/>
  <c r="C1006"/>
  <c r="C1007"/>
  <c r="C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1003"/>
  <c r="M1004"/>
  <c r="M1005"/>
  <c r="M1006"/>
  <c r="M1007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E177"/>
  <c r="E185"/>
  <c r="E197"/>
  <c r="E209"/>
  <c r="E217"/>
  <c r="E229"/>
  <c r="E241"/>
  <c r="E249"/>
  <c r="E261"/>
  <c r="E273"/>
  <c r="E281"/>
  <c r="E293"/>
  <c r="E305"/>
  <c r="E313"/>
  <c r="E325"/>
  <c r="E333"/>
  <c r="E345"/>
  <c r="E357"/>
  <c r="E365"/>
  <c r="E373"/>
  <c r="L379"/>
  <c r="L383"/>
  <c r="E389"/>
  <c r="L395"/>
  <c r="L399"/>
  <c r="E405"/>
  <c r="L411"/>
  <c r="L415"/>
  <c r="E421"/>
  <c r="L427"/>
  <c r="L431"/>
  <c r="E437"/>
  <c r="L443"/>
  <c r="L447"/>
  <c r="E453"/>
  <c r="L459"/>
  <c r="L463"/>
  <c r="L467"/>
  <c r="L471"/>
  <c r="L475"/>
  <c r="L479"/>
  <c r="L483"/>
  <c r="L487"/>
  <c r="L491"/>
  <c r="L495"/>
  <c r="L499"/>
  <c r="L503"/>
  <c r="L507"/>
  <c r="L511"/>
  <c r="L515"/>
  <c r="L519"/>
  <c r="L523"/>
  <c r="L527"/>
  <c r="L531"/>
  <c r="L535"/>
  <c r="L539"/>
  <c r="L543"/>
  <c r="L547"/>
  <c r="L551"/>
  <c r="L555"/>
  <c r="L559"/>
  <c r="L563"/>
  <c r="L567"/>
  <c r="L571"/>
  <c r="L575"/>
  <c r="L579"/>
  <c r="L583"/>
  <c r="L587"/>
  <c r="L591"/>
  <c r="L595"/>
  <c r="L599"/>
  <c r="L603"/>
  <c r="L607"/>
  <c r="L611"/>
  <c r="L615"/>
  <c r="L619"/>
  <c r="L623"/>
  <c r="L627"/>
  <c r="L631"/>
  <c r="L635"/>
  <c r="L639"/>
  <c r="L643"/>
  <c r="L647"/>
  <c r="L651"/>
  <c r="L655"/>
  <c r="L659"/>
  <c r="L663"/>
  <c r="L667"/>
  <c r="L671"/>
  <c r="L675"/>
  <c r="L679"/>
  <c r="L683"/>
  <c r="L687"/>
  <c r="L691"/>
  <c r="L695"/>
  <c r="L699"/>
  <c r="L703"/>
  <c r="L707"/>
  <c r="L711"/>
  <c r="L715"/>
  <c r="L719"/>
  <c r="L723"/>
  <c r="L727"/>
  <c r="L731"/>
  <c r="L735"/>
  <c r="L739"/>
  <c r="L743"/>
  <c r="L747"/>
  <c r="L751"/>
  <c r="L755"/>
  <c r="L759"/>
  <c r="L763"/>
  <c r="L767"/>
  <c r="L771"/>
  <c r="L775"/>
  <c r="L779"/>
  <c r="L783"/>
  <c r="L787"/>
  <c r="L791"/>
  <c r="L795"/>
  <c r="L799"/>
  <c r="L803"/>
  <c r="L807"/>
  <c r="L811"/>
  <c r="L815"/>
  <c r="L819"/>
  <c r="L823"/>
  <c r="L827"/>
  <c r="L831"/>
  <c r="L835"/>
  <c r="L839"/>
  <c r="L843"/>
  <c r="L847"/>
  <c r="L851"/>
  <c r="L855"/>
  <c r="L859"/>
  <c r="L863"/>
  <c r="L867"/>
  <c r="L871"/>
  <c r="L875"/>
  <c r="L879"/>
  <c r="L883"/>
  <c r="L887"/>
  <c r="L891"/>
  <c r="L895"/>
  <c r="L899"/>
  <c r="L903"/>
  <c r="L907"/>
  <c r="L911"/>
  <c r="L915"/>
  <c r="L919"/>
  <c r="L923"/>
  <c r="L927"/>
  <c r="L931"/>
  <c r="L935"/>
  <c r="L939"/>
  <c r="L943"/>
  <c r="L947"/>
  <c r="L951"/>
  <c r="L955"/>
  <c r="L959"/>
  <c r="L963"/>
  <c r="L967"/>
  <c r="L971"/>
  <c r="L975"/>
  <c r="L979"/>
  <c r="L983"/>
  <c r="L987"/>
  <c r="L991"/>
  <c r="L995"/>
  <c r="L999"/>
  <c r="L1003"/>
  <c r="L1007"/>
  <c r="M8"/>
  <c r="F8"/>
  <c r="F1009" s="1"/>
  <c r="E189"/>
  <c r="E221"/>
  <c r="E253"/>
  <c r="E285"/>
  <c r="L310"/>
  <c r="E337"/>
  <c r="E369"/>
  <c r="L385"/>
  <c r="L401"/>
  <c r="L417"/>
  <c r="L433"/>
  <c r="L449"/>
  <c r="L460"/>
  <c r="L462"/>
  <c r="L464"/>
  <c r="L466"/>
  <c r="L468"/>
  <c r="L470"/>
  <c r="L472"/>
  <c r="L474"/>
  <c r="L476"/>
  <c r="L478"/>
  <c r="L480"/>
  <c r="L482"/>
  <c r="L484"/>
  <c r="L486"/>
  <c r="L488"/>
  <c r="L490"/>
  <c r="L492"/>
  <c r="L494"/>
  <c r="L496"/>
  <c r="L498"/>
  <c r="L500"/>
  <c r="L502"/>
  <c r="L504"/>
  <c r="L506"/>
  <c r="L508"/>
  <c r="L510"/>
  <c r="L512"/>
  <c r="L514"/>
  <c r="L516"/>
  <c r="L518"/>
  <c r="L520"/>
  <c r="L522"/>
  <c r="L524"/>
  <c r="L526"/>
  <c r="L528"/>
  <c r="L530"/>
  <c r="L532"/>
  <c r="L534"/>
  <c r="L536"/>
  <c r="L538"/>
  <c r="L540"/>
  <c r="L542"/>
  <c r="L544"/>
  <c r="L546"/>
  <c r="L548"/>
  <c r="L550"/>
  <c r="L552"/>
  <c r="L554"/>
  <c r="L556"/>
  <c r="L558"/>
  <c r="L560"/>
  <c r="L562"/>
  <c r="L564"/>
  <c r="L566"/>
  <c r="L568"/>
  <c r="L570"/>
  <c r="L572"/>
  <c r="L574"/>
  <c r="L576"/>
  <c r="L578"/>
  <c r="L580"/>
  <c r="L582"/>
  <c r="L584"/>
  <c r="L586"/>
  <c r="L588"/>
  <c r="L590"/>
  <c r="L592"/>
  <c r="L594"/>
  <c r="L596"/>
  <c r="L598"/>
  <c r="L600"/>
  <c r="L602"/>
  <c r="L604"/>
  <c r="L606"/>
  <c r="L608"/>
  <c r="L610"/>
  <c r="L612"/>
  <c r="L614"/>
  <c r="L616"/>
  <c r="L618"/>
  <c r="L620"/>
  <c r="L622"/>
  <c r="L624"/>
  <c r="L626"/>
  <c r="L628"/>
  <c r="L630"/>
  <c r="L632"/>
  <c r="L634"/>
  <c r="L636"/>
  <c r="L638"/>
  <c r="L640"/>
  <c r="L642"/>
  <c r="L644"/>
  <c r="L646"/>
  <c r="L648"/>
  <c r="L650"/>
  <c r="L652"/>
  <c r="L654"/>
  <c r="L656"/>
  <c r="L658"/>
  <c r="L660"/>
  <c r="L662"/>
  <c r="L664"/>
  <c r="L666"/>
  <c r="L668"/>
  <c r="L670"/>
  <c r="L672"/>
  <c r="L674"/>
  <c r="L676"/>
  <c r="L678"/>
  <c r="L680"/>
  <c r="L682"/>
  <c r="L684"/>
  <c r="L686"/>
  <c r="L688"/>
  <c r="L690"/>
  <c r="L692"/>
  <c r="L694"/>
  <c r="L696"/>
  <c r="L698"/>
  <c r="L700"/>
  <c r="L702"/>
  <c r="L704"/>
  <c r="L706"/>
  <c r="L708"/>
  <c r="L710"/>
  <c r="L712"/>
  <c r="L714"/>
  <c r="L716"/>
  <c r="L718"/>
  <c r="L720"/>
  <c r="L722"/>
  <c r="L724"/>
  <c r="L726"/>
  <c r="L728"/>
  <c r="L730"/>
  <c r="L732"/>
  <c r="L734"/>
  <c r="L736"/>
  <c r="L738"/>
  <c r="L740"/>
  <c r="L742"/>
  <c r="L744"/>
  <c r="L746"/>
  <c r="L748"/>
  <c r="L750"/>
  <c r="L752"/>
  <c r="L754"/>
  <c r="L756"/>
  <c r="L758"/>
  <c r="L760"/>
  <c r="L762"/>
  <c r="L764"/>
  <c r="L766"/>
  <c r="L768"/>
  <c r="L770"/>
  <c r="L772"/>
  <c r="L774"/>
  <c r="L776"/>
  <c r="L778"/>
  <c r="L780"/>
  <c r="L782"/>
  <c r="L784"/>
  <c r="L786"/>
  <c r="L788"/>
  <c r="L790"/>
  <c r="L792"/>
  <c r="L794"/>
  <c r="L796"/>
  <c r="L798"/>
  <c r="L800"/>
  <c r="L802"/>
  <c r="L804"/>
  <c r="L806"/>
  <c r="L808"/>
  <c r="L810"/>
  <c r="L812"/>
  <c r="L814"/>
  <c r="L816"/>
  <c r="L818"/>
  <c r="L820"/>
  <c r="L822"/>
  <c r="L824"/>
  <c r="L826"/>
  <c r="L828"/>
  <c r="L830"/>
  <c r="L832"/>
  <c r="L834"/>
  <c r="L836"/>
  <c r="L838"/>
  <c r="L840"/>
  <c r="L842"/>
  <c r="L844"/>
  <c r="L846"/>
  <c r="L848"/>
  <c r="L850"/>
  <c r="L852"/>
  <c r="L854"/>
  <c r="L856"/>
  <c r="L858"/>
  <c r="L860"/>
  <c r="L862"/>
  <c r="L864"/>
  <c r="L866"/>
  <c r="L868"/>
  <c r="L870"/>
  <c r="L872"/>
  <c r="L874"/>
  <c r="L876"/>
  <c r="L878"/>
  <c r="L880"/>
  <c r="L882"/>
  <c r="L884"/>
  <c r="L886"/>
  <c r="L888"/>
  <c r="L890"/>
  <c r="L892"/>
  <c r="L894"/>
  <c r="L896"/>
  <c r="L898"/>
  <c r="L900"/>
  <c r="L902"/>
  <c r="L904"/>
  <c r="L906"/>
  <c r="L908"/>
  <c r="L910"/>
  <c r="L912"/>
  <c r="L914"/>
  <c r="L916"/>
  <c r="L918"/>
  <c r="L920"/>
  <c r="L922"/>
  <c r="L924"/>
  <c r="L926"/>
  <c r="L928"/>
  <c r="L930"/>
  <c r="L932"/>
  <c r="L934"/>
  <c r="L936"/>
  <c r="L938"/>
  <c r="L940"/>
  <c r="L942"/>
  <c r="L944"/>
  <c r="L946"/>
  <c r="L948"/>
  <c r="L950"/>
  <c r="L952"/>
  <c r="L954"/>
  <c r="L956"/>
  <c r="L958"/>
  <c r="L960"/>
  <c r="L962"/>
  <c r="L964"/>
  <c r="L966"/>
  <c r="L968"/>
  <c r="L970"/>
  <c r="L972"/>
  <c r="L974"/>
  <c r="L976"/>
  <c r="L978"/>
  <c r="L980"/>
  <c r="L982"/>
  <c r="L984"/>
  <c r="L986"/>
  <c r="L988"/>
  <c r="L990"/>
  <c r="L992"/>
  <c r="L994"/>
  <c r="L996"/>
  <c r="L998"/>
  <c r="L1000"/>
  <c r="L1002"/>
  <c r="L1004"/>
  <c r="L1006"/>
  <c r="L8"/>
  <c r="M1009" l="1"/>
  <c r="G517"/>
  <c r="G509"/>
  <c r="G501"/>
  <c r="G493"/>
  <c r="G485"/>
  <c r="G477"/>
  <c r="G469"/>
  <c r="G461"/>
  <c r="G453"/>
  <c r="G445"/>
  <c r="G437"/>
  <c r="G429"/>
  <c r="G421"/>
  <c r="G413"/>
  <c r="G405"/>
  <c r="G397"/>
  <c r="G389"/>
  <c r="G381"/>
  <c r="G373"/>
  <c r="G369"/>
  <c r="G365"/>
  <c r="G361"/>
  <c r="G357"/>
  <c r="G353"/>
  <c r="G349"/>
  <c r="G345"/>
  <c r="G341"/>
  <c r="G337"/>
  <c r="G333"/>
  <c r="G329"/>
  <c r="G325"/>
  <c r="G321"/>
  <c r="G317"/>
  <c r="G313"/>
  <c r="G309"/>
  <c r="G305"/>
  <c r="G301"/>
  <c r="G297"/>
  <c r="G293"/>
  <c r="G289"/>
  <c r="G285"/>
  <c r="G281"/>
  <c r="G277"/>
  <c r="G273"/>
  <c r="G269"/>
  <c r="G265"/>
  <c r="G261"/>
  <c r="G257"/>
  <c r="G253"/>
  <c r="G249"/>
  <c r="G245"/>
  <c r="G241"/>
  <c r="G237"/>
  <c r="G233"/>
  <c r="G229"/>
  <c r="G225"/>
  <c r="G221"/>
  <c r="G217"/>
  <c r="G213"/>
  <c r="G209"/>
  <c r="G205"/>
  <c r="G201"/>
  <c r="G197"/>
  <c r="G193"/>
  <c r="G189"/>
  <c r="G185"/>
  <c r="G181"/>
  <c r="G177"/>
  <c r="G173"/>
  <c r="N1007"/>
  <c r="N1005"/>
  <c r="N1003"/>
  <c r="N1001"/>
  <c r="N999"/>
  <c r="N997"/>
  <c r="N995"/>
  <c r="N993"/>
  <c r="N991"/>
  <c r="N989"/>
  <c r="N987"/>
  <c r="N985"/>
  <c r="N983"/>
  <c r="N981"/>
  <c r="N979"/>
  <c r="N977"/>
  <c r="N975"/>
  <c r="N973"/>
  <c r="N971"/>
  <c r="N969"/>
  <c r="N967"/>
  <c r="N965"/>
  <c r="N963"/>
  <c r="N961"/>
  <c r="N959"/>
  <c r="N957"/>
  <c r="N955"/>
  <c r="N953"/>
  <c r="N951"/>
  <c r="N949"/>
  <c r="N947"/>
  <c r="N945"/>
  <c r="N943"/>
  <c r="N941"/>
  <c r="N939"/>
  <c r="N937"/>
  <c r="N935"/>
  <c r="N933"/>
  <c r="N931"/>
  <c r="N929"/>
  <c r="N927"/>
  <c r="N925"/>
  <c r="N923"/>
  <c r="N921"/>
  <c r="N919"/>
  <c r="N917"/>
  <c r="N915"/>
  <c r="N913"/>
  <c r="N911"/>
  <c r="N909"/>
  <c r="N907"/>
  <c r="N905"/>
  <c r="N903"/>
  <c r="N901"/>
  <c r="N899"/>
  <c r="N897"/>
  <c r="N895"/>
  <c r="N893"/>
  <c r="N891"/>
  <c r="N889"/>
  <c r="N887"/>
  <c r="N885"/>
  <c r="N883"/>
  <c r="N881"/>
  <c r="N879"/>
  <c r="N877"/>
  <c r="N875"/>
  <c r="N873"/>
  <c r="N871"/>
  <c r="N869"/>
  <c r="N867"/>
  <c r="N865"/>
  <c r="N863"/>
  <c r="N861"/>
  <c r="N859"/>
  <c r="N857"/>
  <c r="N855"/>
  <c r="N853"/>
  <c r="N851"/>
  <c r="N849"/>
  <c r="N847"/>
  <c r="N845"/>
  <c r="N843"/>
  <c r="N841"/>
  <c r="N839"/>
  <c r="N837"/>
  <c r="N835"/>
  <c r="N833"/>
  <c r="N831"/>
  <c r="N829"/>
  <c r="N827"/>
  <c r="N825"/>
  <c r="N823"/>
  <c r="N821"/>
  <c r="N819"/>
  <c r="N817"/>
  <c r="N815"/>
  <c r="N813"/>
  <c r="N811"/>
  <c r="N809"/>
  <c r="N807"/>
  <c r="N805"/>
  <c r="N803"/>
  <c r="N801"/>
  <c r="N799"/>
  <c r="N797"/>
  <c r="N795"/>
  <c r="N793"/>
  <c r="N791"/>
  <c r="N789"/>
  <c r="N787"/>
  <c r="N785"/>
  <c r="N783"/>
  <c r="N781"/>
  <c r="N779"/>
  <c r="N777"/>
  <c r="N775"/>
  <c r="N773"/>
  <c r="N771"/>
  <c r="N769"/>
  <c r="N767"/>
  <c r="N765"/>
  <c r="N763"/>
  <c r="N761"/>
  <c r="N759"/>
  <c r="N757"/>
  <c r="N755"/>
  <c r="N753"/>
  <c r="N751"/>
  <c r="N749"/>
  <c r="N747"/>
  <c r="N745"/>
  <c r="N743"/>
  <c r="N741"/>
  <c r="N739"/>
  <c r="N737"/>
  <c r="N735"/>
  <c r="N733"/>
  <c r="N731"/>
  <c r="N729"/>
  <c r="N727"/>
  <c r="N725"/>
  <c r="N723"/>
  <c r="N721"/>
  <c r="N719"/>
  <c r="N717"/>
  <c r="N715"/>
  <c r="N713"/>
  <c r="N711"/>
  <c r="N709"/>
  <c r="N707"/>
  <c r="N705"/>
  <c r="N703"/>
  <c r="N701"/>
  <c r="N699"/>
  <c r="N697"/>
  <c r="N695"/>
  <c r="N693"/>
  <c r="N691"/>
  <c r="N689"/>
  <c r="N687"/>
  <c r="N685"/>
  <c r="N683"/>
  <c r="N681"/>
  <c r="N679"/>
  <c r="N677"/>
  <c r="N675"/>
  <c r="N673"/>
  <c r="N671"/>
  <c r="N669"/>
  <c r="N667"/>
  <c r="N665"/>
  <c r="N663"/>
  <c r="N661"/>
  <c r="N659"/>
  <c r="N657"/>
  <c r="N655"/>
  <c r="N653"/>
  <c r="N651"/>
  <c r="N649"/>
  <c r="N647"/>
  <c r="N645"/>
  <c r="N643"/>
  <c r="N641"/>
  <c r="N639"/>
  <c r="N637"/>
  <c r="N635"/>
  <c r="N633"/>
  <c r="N631"/>
  <c r="N629"/>
  <c r="N627"/>
  <c r="N625"/>
  <c r="N623"/>
  <c r="N621"/>
  <c r="N619"/>
  <c r="N617"/>
  <c r="N615"/>
  <c r="N613"/>
  <c r="N611"/>
  <c r="N609"/>
  <c r="N607"/>
  <c r="N605"/>
  <c r="N603"/>
  <c r="N601"/>
  <c r="N599"/>
  <c r="N597"/>
  <c r="N595"/>
  <c r="N593"/>
  <c r="N591"/>
  <c r="N589"/>
  <c r="N587"/>
  <c r="N585"/>
  <c r="N583"/>
  <c r="N581"/>
  <c r="N579"/>
  <c r="N577"/>
  <c r="N575"/>
  <c r="N573"/>
  <c r="N571"/>
  <c r="N569"/>
  <c r="N567"/>
  <c r="N565"/>
  <c r="N563"/>
  <c r="N561"/>
  <c r="N559"/>
  <c r="N557"/>
  <c r="N555"/>
  <c r="N553"/>
  <c r="N551"/>
  <c r="N549"/>
  <c r="N547"/>
  <c r="N545"/>
  <c r="N543"/>
  <c r="N541"/>
  <c r="N539"/>
  <c r="N537"/>
  <c r="N535"/>
  <c r="N533"/>
  <c r="N531"/>
  <c r="N529"/>
  <c r="N527"/>
  <c r="N525"/>
  <c r="N523"/>
  <c r="N521"/>
  <c r="N519"/>
  <c r="N515"/>
  <c r="N513"/>
  <c r="N511"/>
  <c r="N507"/>
  <c r="N505"/>
  <c r="N503"/>
  <c r="N499"/>
  <c r="N497"/>
  <c r="N495"/>
  <c r="N491"/>
  <c r="N489"/>
  <c r="N487"/>
  <c r="N483"/>
  <c r="N481"/>
  <c r="N479"/>
  <c r="N475"/>
  <c r="N473"/>
  <c r="N471"/>
  <c r="N467"/>
  <c r="N465"/>
  <c r="N463"/>
  <c r="N459"/>
  <c r="N457"/>
  <c r="N455"/>
  <c r="N451"/>
  <c r="N449"/>
  <c r="N447"/>
  <c r="N443"/>
  <c r="N441"/>
  <c r="N439"/>
  <c r="N435"/>
  <c r="N433"/>
  <c r="N431"/>
  <c r="N427"/>
  <c r="N425"/>
  <c r="N423"/>
  <c r="N419"/>
  <c r="N417"/>
  <c r="N415"/>
  <c r="N411"/>
  <c r="N409"/>
  <c r="N407"/>
  <c r="N403"/>
  <c r="N401"/>
  <c r="N399"/>
  <c r="N395"/>
  <c r="N393"/>
  <c r="N391"/>
  <c r="N387"/>
  <c r="N385"/>
  <c r="N383"/>
  <c r="N379"/>
  <c r="N377"/>
  <c r="N375"/>
  <c r="N371"/>
  <c r="N8"/>
  <c r="N1006"/>
  <c r="N1004"/>
  <c r="N1002"/>
  <c r="N1000"/>
  <c r="N998"/>
  <c r="N996"/>
  <c r="N994"/>
  <c r="N992"/>
  <c r="N990"/>
  <c r="N988"/>
  <c r="N986"/>
  <c r="N984"/>
  <c r="N982"/>
  <c r="N980"/>
  <c r="N978"/>
  <c r="N976"/>
  <c r="N974"/>
  <c r="N972"/>
  <c r="N970"/>
  <c r="N968"/>
  <c r="N966"/>
  <c r="N964"/>
  <c r="N962"/>
  <c r="N960"/>
  <c r="N958"/>
  <c r="N956"/>
  <c r="N954"/>
  <c r="N952"/>
  <c r="N950"/>
  <c r="N948"/>
  <c r="N946"/>
  <c r="N944"/>
  <c r="N942"/>
  <c r="N940"/>
  <c r="N938"/>
  <c r="N936"/>
  <c r="N934"/>
  <c r="N932"/>
  <c r="N930"/>
  <c r="N928"/>
  <c r="N926"/>
  <c r="N924"/>
  <c r="N922"/>
  <c r="N920"/>
  <c r="N918"/>
  <c r="N916"/>
  <c r="N914"/>
  <c r="N912"/>
  <c r="N910"/>
  <c r="N908"/>
  <c r="N906"/>
  <c r="N904"/>
  <c r="N902"/>
  <c r="N900"/>
  <c r="N898"/>
  <c r="N896"/>
  <c r="N894"/>
  <c r="N892"/>
  <c r="N890"/>
  <c r="N888"/>
  <c r="N886"/>
  <c r="N884"/>
  <c r="N882"/>
  <c r="N880"/>
  <c r="N878"/>
  <c r="N876"/>
  <c r="N874"/>
  <c r="N872"/>
  <c r="N870"/>
  <c r="N868"/>
  <c r="N866"/>
  <c r="N864"/>
  <c r="N862"/>
  <c r="N860"/>
  <c r="N858"/>
  <c r="N856"/>
  <c r="N854"/>
  <c r="N852"/>
  <c r="N850"/>
  <c r="N848"/>
  <c r="N846"/>
  <c r="N844"/>
  <c r="N842"/>
  <c r="N840"/>
  <c r="N838"/>
  <c r="N836"/>
  <c r="N834"/>
  <c r="N832"/>
  <c r="N830"/>
  <c r="N828"/>
  <c r="N826"/>
  <c r="N824"/>
  <c r="N822"/>
  <c r="N820"/>
  <c r="N818"/>
  <c r="N816"/>
  <c r="N814"/>
  <c r="N812"/>
  <c r="N810"/>
  <c r="N808"/>
  <c r="N806"/>
  <c r="N804"/>
  <c r="N802"/>
  <c r="N800"/>
  <c r="N798"/>
  <c r="N796"/>
  <c r="N794"/>
  <c r="N792"/>
  <c r="N790"/>
  <c r="N788"/>
  <c r="N786"/>
  <c r="N784"/>
  <c r="N782"/>
  <c r="N780"/>
  <c r="N778"/>
  <c r="N776"/>
  <c r="N774"/>
  <c r="N772"/>
  <c r="N770"/>
  <c r="N768"/>
  <c r="N766"/>
  <c r="N764"/>
  <c r="N762"/>
  <c r="N760"/>
  <c r="N758"/>
  <c r="N756"/>
  <c r="N754"/>
  <c r="N752"/>
  <c r="N750"/>
  <c r="N748"/>
  <c r="N746"/>
  <c r="N744"/>
  <c r="N742"/>
  <c r="N740"/>
  <c r="N738"/>
  <c r="N736"/>
  <c r="N734"/>
  <c r="N732"/>
  <c r="N730"/>
  <c r="N728"/>
  <c r="N726"/>
  <c r="N724"/>
  <c r="N722"/>
  <c r="N720"/>
  <c r="N718"/>
  <c r="N716"/>
  <c r="N714"/>
  <c r="N712"/>
  <c r="N710"/>
  <c r="N708"/>
  <c r="N706"/>
  <c r="N704"/>
  <c r="N702"/>
  <c r="N700"/>
  <c r="N698"/>
  <c r="N696"/>
  <c r="N694"/>
  <c r="N692"/>
  <c r="N690"/>
  <c r="N688"/>
  <c r="N686"/>
  <c r="N684"/>
  <c r="N682"/>
  <c r="N680"/>
  <c r="N678"/>
  <c r="N676"/>
  <c r="N674"/>
  <c r="N672"/>
  <c r="N670"/>
  <c r="N668"/>
  <c r="N666"/>
  <c r="N664"/>
  <c r="N662"/>
  <c r="N660"/>
  <c r="N658"/>
  <c r="N656"/>
  <c r="N654"/>
  <c r="N652"/>
  <c r="N650"/>
  <c r="N648"/>
  <c r="N646"/>
  <c r="N644"/>
  <c r="N642"/>
  <c r="N640"/>
  <c r="N638"/>
  <c r="N636"/>
  <c r="N634"/>
  <c r="N632"/>
  <c r="N630"/>
  <c r="N628"/>
  <c r="N626"/>
  <c r="N624"/>
  <c r="N622"/>
  <c r="N620"/>
  <c r="N618"/>
  <c r="N616"/>
  <c r="N614"/>
  <c r="N612"/>
  <c r="N610"/>
  <c r="N608"/>
  <c r="N606"/>
  <c r="N604"/>
  <c r="N602"/>
  <c r="N600"/>
  <c r="N598"/>
  <c r="N596"/>
  <c r="N594"/>
  <c r="N592"/>
  <c r="N590"/>
  <c r="N588"/>
  <c r="N586"/>
  <c r="N584"/>
  <c r="N582"/>
  <c r="N580"/>
  <c r="N578"/>
  <c r="N576"/>
  <c r="N574"/>
  <c r="N572"/>
  <c r="N570"/>
  <c r="N568"/>
  <c r="N566"/>
  <c r="N564"/>
  <c r="N562"/>
  <c r="N560"/>
  <c r="N558"/>
  <c r="N556"/>
  <c r="N554"/>
  <c r="N552"/>
  <c r="N550"/>
  <c r="N548"/>
  <c r="N546"/>
  <c r="N544"/>
  <c r="N542"/>
  <c r="N540"/>
  <c r="N538"/>
  <c r="N536"/>
  <c r="N534"/>
  <c r="N532"/>
  <c r="N530"/>
  <c r="N528"/>
  <c r="N526"/>
  <c r="N524"/>
  <c r="N522"/>
  <c r="N520"/>
  <c r="N518"/>
  <c r="N516"/>
  <c r="N514"/>
  <c r="N512"/>
  <c r="N510"/>
  <c r="N508"/>
  <c r="N506"/>
  <c r="N504"/>
  <c r="N502"/>
  <c r="N500"/>
  <c r="N498"/>
  <c r="N496"/>
  <c r="N494"/>
  <c r="N492"/>
  <c r="N490"/>
  <c r="N488"/>
  <c r="N486"/>
  <c r="N484"/>
  <c r="N482"/>
  <c r="N480"/>
  <c r="N478"/>
  <c r="N476"/>
  <c r="N474"/>
  <c r="N472"/>
  <c r="N470"/>
  <c r="N468"/>
  <c r="N466"/>
  <c r="N464"/>
  <c r="N462"/>
  <c r="N460"/>
  <c r="N310"/>
  <c r="D1009"/>
  <c r="K1009"/>
  <c r="L517"/>
  <c r="N517" s="1"/>
  <c r="L509"/>
  <c r="N509" s="1"/>
  <c r="L501"/>
  <c r="N501" s="1"/>
  <c r="L493"/>
  <c r="N493" s="1"/>
  <c r="L485"/>
  <c r="N485" s="1"/>
  <c r="L477"/>
  <c r="N477" s="1"/>
  <c r="L469"/>
  <c r="N469" s="1"/>
  <c r="L461"/>
  <c r="N461" s="1"/>
  <c r="L453"/>
  <c r="N453" s="1"/>
  <c r="L445"/>
  <c r="N445" s="1"/>
  <c r="L437"/>
  <c r="N437" s="1"/>
  <c r="L429"/>
  <c r="N429" s="1"/>
  <c r="L421"/>
  <c r="N421" s="1"/>
  <c r="L413"/>
  <c r="N413" s="1"/>
  <c r="L405"/>
  <c r="N405" s="1"/>
  <c r="L397"/>
  <c r="N397" s="1"/>
  <c r="L389"/>
  <c r="N389" s="1"/>
  <c r="L381"/>
  <c r="N381" s="1"/>
  <c r="L373"/>
  <c r="N373" s="1"/>
  <c r="L365"/>
  <c r="N365" s="1"/>
  <c r="L357"/>
  <c r="N357" s="1"/>
  <c r="L349"/>
  <c r="N349" s="1"/>
  <c r="L341"/>
  <c r="N341" s="1"/>
  <c r="L333"/>
  <c r="N333" s="1"/>
  <c r="L325"/>
  <c r="N325" s="1"/>
  <c r="L317"/>
  <c r="N317" s="1"/>
  <c r="L309"/>
  <c r="N309" s="1"/>
  <c r="L301"/>
  <c r="N301" s="1"/>
  <c r="L293"/>
  <c r="N293" s="1"/>
  <c r="L285"/>
  <c r="N285" s="1"/>
  <c r="L277"/>
  <c r="N277" s="1"/>
  <c r="L269"/>
  <c r="N269" s="1"/>
  <c r="L261"/>
  <c r="N261" s="1"/>
  <c r="L253"/>
  <c r="N253" s="1"/>
  <c r="L245"/>
  <c r="N245" s="1"/>
  <c r="L237"/>
  <c r="N237" s="1"/>
  <c r="L229"/>
  <c r="N229" s="1"/>
  <c r="L221"/>
  <c r="N221" s="1"/>
  <c r="L213"/>
  <c r="N213" s="1"/>
  <c r="L205"/>
  <c r="N205" s="1"/>
  <c r="L197"/>
  <c r="N197" s="1"/>
  <c r="L189"/>
  <c r="N189" s="1"/>
  <c r="L181"/>
  <c r="N181" s="1"/>
  <c r="L173"/>
  <c r="N173" s="1"/>
  <c r="L458"/>
  <c r="N458" s="1"/>
  <c r="E458"/>
  <c r="G458" s="1"/>
  <c r="L454"/>
  <c r="N454" s="1"/>
  <c r="E454"/>
  <c r="G454" s="1"/>
  <c r="L450"/>
  <c r="N450" s="1"/>
  <c r="E450"/>
  <c r="G450" s="1"/>
  <c r="L448"/>
  <c r="N448" s="1"/>
  <c r="E448"/>
  <c r="G448" s="1"/>
  <c r="L444"/>
  <c r="N444" s="1"/>
  <c r="E444"/>
  <c r="G444" s="1"/>
  <c r="L442"/>
  <c r="N442" s="1"/>
  <c r="E442"/>
  <c r="G442" s="1"/>
  <c r="L438"/>
  <c r="N438" s="1"/>
  <c r="E438"/>
  <c r="G438" s="1"/>
  <c r="L436"/>
  <c r="N436" s="1"/>
  <c r="E436"/>
  <c r="G436" s="1"/>
  <c r="L432"/>
  <c r="N432" s="1"/>
  <c r="E432"/>
  <c r="G432" s="1"/>
  <c r="L428"/>
  <c r="N428" s="1"/>
  <c r="E428"/>
  <c r="G428" s="1"/>
  <c r="L424"/>
  <c r="N424" s="1"/>
  <c r="E424"/>
  <c r="G424" s="1"/>
  <c r="L422"/>
  <c r="N422" s="1"/>
  <c r="E422"/>
  <c r="G422" s="1"/>
  <c r="L418"/>
  <c r="N418" s="1"/>
  <c r="E418"/>
  <c r="G418" s="1"/>
  <c r="L414"/>
  <c r="N414" s="1"/>
  <c r="E414"/>
  <c r="G414" s="1"/>
  <c r="L412"/>
  <c r="N412" s="1"/>
  <c r="E412"/>
  <c r="G412" s="1"/>
  <c r="L408"/>
  <c r="N408" s="1"/>
  <c r="E408"/>
  <c r="G408" s="1"/>
  <c r="L406"/>
  <c r="N406" s="1"/>
  <c r="E406"/>
  <c r="G406" s="1"/>
  <c r="L402"/>
  <c r="N402" s="1"/>
  <c r="E402"/>
  <c r="G402" s="1"/>
  <c r="L398"/>
  <c r="N398" s="1"/>
  <c r="E398"/>
  <c r="G398" s="1"/>
  <c r="L394"/>
  <c r="N394" s="1"/>
  <c r="E394"/>
  <c r="G394" s="1"/>
  <c r="L390"/>
  <c r="N390" s="1"/>
  <c r="E390"/>
  <c r="G390" s="1"/>
  <c r="L388"/>
  <c r="N388" s="1"/>
  <c r="E388"/>
  <c r="G388" s="1"/>
  <c r="L384"/>
  <c r="N384" s="1"/>
  <c r="E384"/>
  <c r="G384" s="1"/>
  <c r="L382"/>
  <c r="N382" s="1"/>
  <c r="E382"/>
  <c r="G382" s="1"/>
  <c r="L378"/>
  <c r="N378" s="1"/>
  <c r="E378"/>
  <c r="G378" s="1"/>
  <c r="L374"/>
  <c r="N374" s="1"/>
  <c r="E374"/>
  <c r="G374" s="1"/>
  <c r="L370"/>
  <c r="N370" s="1"/>
  <c r="E370"/>
  <c r="G370" s="1"/>
  <c r="L366"/>
  <c r="N366" s="1"/>
  <c r="E366"/>
  <c r="G366" s="1"/>
  <c r="L362"/>
  <c r="N362" s="1"/>
  <c r="E362"/>
  <c r="G362" s="1"/>
  <c r="L358"/>
  <c r="N358" s="1"/>
  <c r="E358"/>
  <c r="G358" s="1"/>
  <c r="L356"/>
  <c r="N356" s="1"/>
  <c r="E356"/>
  <c r="G356" s="1"/>
  <c r="L352"/>
  <c r="N352" s="1"/>
  <c r="E352"/>
  <c r="G352" s="1"/>
  <c r="L348"/>
  <c r="N348" s="1"/>
  <c r="E348"/>
  <c r="G348" s="1"/>
  <c r="L346"/>
  <c r="N346" s="1"/>
  <c r="E346"/>
  <c r="G346" s="1"/>
  <c r="L342"/>
  <c r="N342" s="1"/>
  <c r="E342"/>
  <c r="G342" s="1"/>
  <c r="L338"/>
  <c r="N338" s="1"/>
  <c r="E338"/>
  <c r="G338" s="1"/>
  <c r="L336"/>
  <c r="N336" s="1"/>
  <c r="E336"/>
  <c r="G336" s="1"/>
  <c r="L332"/>
  <c r="N332" s="1"/>
  <c r="E332"/>
  <c r="G332" s="1"/>
  <c r="L330"/>
  <c r="N330" s="1"/>
  <c r="E330"/>
  <c r="G330" s="1"/>
  <c r="L326"/>
  <c r="N326" s="1"/>
  <c r="E326"/>
  <c r="G326" s="1"/>
  <c r="L324"/>
  <c r="N324" s="1"/>
  <c r="E324"/>
  <c r="G324" s="1"/>
  <c r="L320"/>
  <c r="N320" s="1"/>
  <c r="E320"/>
  <c r="G320" s="1"/>
  <c r="L316"/>
  <c r="N316" s="1"/>
  <c r="E316"/>
  <c r="G316" s="1"/>
  <c r="L308"/>
  <c r="N308" s="1"/>
  <c r="E308"/>
  <c r="G308" s="1"/>
  <c r="L304"/>
  <c r="N304" s="1"/>
  <c r="E304"/>
  <c r="G304" s="1"/>
  <c r="L300"/>
  <c r="N300" s="1"/>
  <c r="E300"/>
  <c r="G300" s="1"/>
  <c r="L296"/>
  <c r="N296" s="1"/>
  <c r="E296"/>
  <c r="G296" s="1"/>
  <c r="L294"/>
  <c r="N294" s="1"/>
  <c r="E294"/>
  <c r="G294" s="1"/>
  <c r="L290"/>
  <c r="N290" s="1"/>
  <c r="E290"/>
  <c r="G290" s="1"/>
  <c r="L286"/>
  <c r="N286" s="1"/>
  <c r="E286"/>
  <c r="G286" s="1"/>
  <c r="L284"/>
  <c r="N284" s="1"/>
  <c r="E284"/>
  <c r="G284" s="1"/>
  <c r="L280"/>
  <c r="N280" s="1"/>
  <c r="E280"/>
  <c r="G280" s="1"/>
  <c r="L278"/>
  <c r="N278" s="1"/>
  <c r="E278"/>
  <c r="G278" s="1"/>
  <c r="L274"/>
  <c r="N274" s="1"/>
  <c r="E274"/>
  <c r="G274" s="1"/>
  <c r="L270"/>
  <c r="N270" s="1"/>
  <c r="E270"/>
  <c r="G270" s="1"/>
  <c r="L266"/>
  <c r="N266" s="1"/>
  <c r="E266"/>
  <c r="G266" s="1"/>
  <c r="L262"/>
  <c r="N262" s="1"/>
  <c r="E262"/>
  <c r="G262" s="1"/>
  <c r="L258"/>
  <c r="N258" s="1"/>
  <c r="E258"/>
  <c r="G258" s="1"/>
  <c r="L256"/>
  <c r="N256" s="1"/>
  <c r="E256"/>
  <c r="G256" s="1"/>
  <c r="L252"/>
  <c r="N252" s="1"/>
  <c r="E252"/>
  <c r="G252" s="1"/>
  <c r="L248"/>
  <c r="N248" s="1"/>
  <c r="E248"/>
  <c r="G248" s="1"/>
  <c r="L244"/>
  <c r="N244" s="1"/>
  <c r="E244"/>
  <c r="G244" s="1"/>
  <c r="L242"/>
  <c r="N242" s="1"/>
  <c r="E242"/>
  <c r="G242" s="1"/>
  <c r="L238"/>
  <c r="N238" s="1"/>
  <c r="E238"/>
  <c r="G238" s="1"/>
  <c r="L234"/>
  <c r="N234" s="1"/>
  <c r="E234"/>
  <c r="G234" s="1"/>
  <c r="L232"/>
  <c r="N232" s="1"/>
  <c r="E232"/>
  <c r="G232" s="1"/>
  <c r="L228"/>
  <c r="N228" s="1"/>
  <c r="E228"/>
  <c r="G228" s="1"/>
  <c r="L224"/>
  <c r="N224" s="1"/>
  <c r="E224"/>
  <c r="G224" s="1"/>
  <c r="L222"/>
  <c r="N222" s="1"/>
  <c r="E222"/>
  <c r="G222" s="1"/>
  <c r="L218"/>
  <c r="N218" s="1"/>
  <c r="E218"/>
  <c r="G218" s="1"/>
  <c r="L216"/>
  <c r="N216" s="1"/>
  <c r="E216"/>
  <c r="G216" s="1"/>
  <c r="L212"/>
  <c r="N212" s="1"/>
  <c r="E212"/>
  <c r="G212" s="1"/>
  <c r="L208"/>
  <c r="N208" s="1"/>
  <c r="E208"/>
  <c r="G208" s="1"/>
  <c r="L206"/>
  <c r="N206" s="1"/>
  <c r="E206"/>
  <c r="G206" s="1"/>
  <c r="L202"/>
  <c r="N202" s="1"/>
  <c r="E202"/>
  <c r="G202" s="1"/>
  <c r="L198"/>
  <c r="N198" s="1"/>
  <c r="E198"/>
  <c r="G198" s="1"/>
  <c r="L194"/>
  <c r="N194" s="1"/>
  <c r="E194"/>
  <c r="G194" s="1"/>
  <c r="L192"/>
  <c r="N192" s="1"/>
  <c r="E192"/>
  <c r="G192" s="1"/>
  <c r="L188"/>
  <c r="N188" s="1"/>
  <c r="E188"/>
  <c r="G188" s="1"/>
  <c r="L184"/>
  <c r="N184" s="1"/>
  <c r="E184"/>
  <c r="G184" s="1"/>
  <c r="L180"/>
  <c r="N180" s="1"/>
  <c r="E180"/>
  <c r="G180" s="1"/>
  <c r="L178"/>
  <c r="N178" s="1"/>
  <c r="E178"/>
  <c r="G178" s="1"/>
  <c r="L174"/>
  <c r="N174" s="1"/>
  <c r="E174"/>
  <c r="G174" s="1"/>
  <c r="L172"/>
  <c r="N172" s="1"/>
  <c r="E172"/>
  <c r="G172" s="1"/>
  <c r="L168"/>
  <c r="N168" s="1"/>
  <c r="E168"/>
  <c r="G168" s="1"/>
  <c r="L166"/>
  <c r="N166" s="1"/>
  <c r="E166"/>
  <c r="G166" s="1"/>
  <c r="L162"/>
  <c r="N162" s="1"/>
  <c r="E162"/>
  <c r="G162" s="1"/>
  <c r="L160"/>
  <c r="N160" s="1"/>
  <c r="E160"/>
  <c r="G160" s="1"/>
  <c r="L156"/>
  <c r="N156" s="1"/>
  <c r="E156"/>
  <c r="G156" s="1"/>
  <c r="L152"/>
  <c r="N152" s="1"/>
  <c r="E152"/>
  <c r="G152" s="1"/>
  <c r="L146"/>
  <c r="N146" s="1"/>
  <c r="E146"/>
  <c r="G146" s="1"/>
  <c r="L128"/>
  <c r="N128" s="1"/>
  <c r="E128"/>
  <c r="G128" s="1"/>
  <c r="E1006"/>
  <c r="G1006" s="1"/>
  <c r="E1002"/>
  <c r="G1002" s="1"/>
  <c r="E998"/>
  <c r="G998" s="1"/>
  <c r="E994"/>
  <c r="G994" s="1"/>
  <c r="E990"/>
  <c r="G990" s="1"/>
  <c r="E986"/>
  <c r="G986" s="1"/>
  <c r="E982"/>
  <c r="G982" s="1"/>
  <c r="E978"/>
  <c r="G978" s="1"/>
  <c r="E974"/>
  <c r="G974" s="1"/>
  <c r="E970"/>
  <c r="G970" s="1"/>
  <c r="E966"/>
  <c r="G966" s="1"/>
  <c r="E962"/>
  <c r="G962" s="1"/>
  <c r="E958"/>
  <c r="G958" s="1"/>
  <c r="E954"/>
  <c r="G954" s="1"/>
  <c r="E950"/>
  <c r="G950" s="1"/>
  <c r="E946"/>
  <c r="G946" s="1"/>
  <c r="E942"/>
  <c r="G942" s="1"/>
  <c r="E938"/>
  <c r="G938" s="1"/>
  <c r="E934"/>
  <c r="G934" s="1"/>
  <c r="E930"/>
  <c r="G930" s="1"/>
  <c r="E926"/>
  <c r="G926" s="1"/>
  <c r="E922"/>
  <c r="G922" s="1"/>
  <c r="E918"/>
  <c r="G918" s="1"/>
  <c r="E914"/>
  <c r="G914" s="1"/>
  <c r="E910"/>
  <c r="G910" s="1"/>
  <c r="E906"/>
  <c r="G906" s="1"/>
  <c r="E902"/>
  <c r="G902" s="1"/>
  <c r="E898"/>
  <c r="G898" s="1"/>
  <c r="E894"/>
  <c r="G894" s="1"/>
  <c r="E890"/>
  <c r="G890" s="1"/>
  <c r="E886"/>
  <c r="G886" s="1"/>
  <c r="E882"/>
  <c r="G882" s="1"/>
  <c r="E878"/>
  <c r="G878" s="1"/>
  <c r="E874"/>
  <c r="G874" s="1"/>
  <c r="E870"/>
  <c r="G870" s="1"/>
  <c r="E866"/>
  <c r="G866" s="1"/>
  <c r="E862"/>
  <c r="G862" s="1"/>
  <c r="E858"/>
  <c r="G858" s="1"/>
  <c r="E854"/>
  <c r="G854" s="1"/>
  <c r="E850"/>
  <c r="G850" s="1"/>
  <c r="E846"/>
  <c r="G846" s="1"/>
  <c r="E842"/>
  <c r="G842" s="1"/>
  <c r="E838"/>
  <c r="G838" s="1"/>
  <c r="E834"/>
  <c r="G834" s="1"/>
  <c r="E830"/>
  <c r="G830" s="1"/>
  <c r="E826"/>
  <c r="G826" s="1"/>
  <c r="E822"/>
  <c r="G822" s="1"/>
  <c r="E818"/>
  <c r="G818" s="1"/>
  <c r="E814"/>
  <c r="G814" s="1"/>
  <c r="E810"/>
  <c r="G810" s="1"/>
  <c r="E806"/>
  <c r="G806" s="1"/>
  <c r="E802"/>
  <c r="G802" s="1"/>
  <c r="E798"/>
  <c r="G798" s="1"/>
  <c r="E794"/>
  <c r="G794" s="1"/>
  <c r="E790"/>
  <c r="G790" s="1"/>
  <c r="E786"/>
  <c r="G786" s="1"/>
  <c r="E782"/>
  <c r="G782" s="1"/>
  <c r="E778"/>
  <c r="G778" s="1"/>
  <c r="E774"/>
  <c r="G774" s="1"/>
  <c r="E770"/>
  <c r="G770" s="1"/>
  <c r="E766"/>
  <c r="G766" s="1"/>
  <c r="E762"/>
  <c r="G762" s="1"/>
  <c r="E758"/>
  <c r="G758" s="1"/>
  <c r="E754"/>
  <c r="G754" s="1"/>
  <c r="E750"/>
  <c r="G750" s="1"/>
  <c r="E746"/>
  <c r="G746" s="1"/>
  <c r="E742"/>
  <c r="G742" s="1"/>
  <c r="E738"/>
  <c r="G738" s="1"/>
  <c r="E734"/>
  <c r="G734" s="1"/>
  <c r="E730"/>
  <c r="G730" s="1"/>
  <c r="E726"/>
  <c r="G726" s="1"/>
  <c r="E722"/>
  <c r="G722" s="1"/>
  <c r="E718"/>
  <c r="G718" s="1"/>
  <c r="E714"/>
  <c r="G714" s="1"/>
  <c r="E710"/>
  <c r="G710" s="1"/>
  <c r="E706"/>
  <c r="G706" s="1"/>
  <c r="E702"/>
  <c r="G702" s="1"/>
  <c r="E698"/>
  <c r="G698" s="1"/>
  <c r="E694"/>
  <c r="G694" s="1"/>
  <c r="E690"/>
  <c r="G690" s="1"/>
  <c r="E686"/>
  <c r="G686" s="1"/>
  <c r="E682"/>
  <c r="G682" s="1"/>
  <c r="E678"/>
  <c r="G678" s="1"/>
  <c r="E674"/>
  <c r="G674" s="1"/>
  <c r="E670"/>
  <c r="G670" s="1"/>
  <c r="E666"/>
  <c r="G666" s="1"/>
  <c r="E662"/>
  <c r="G662" s="1"/>
  <c r="E658"/>
  <c r="G658" s="1"/>
  <c r="E654"/>
  <c r="G654" s="1"/>
  <c r="E650"/>
  <c r="G650" s="1"/>
  <c r="E646"/>
  <c r="G646" s="1"/>
  <c r="E642"/>
  <c r="G642" s="1"/>
  <c r="E638"/>
  <c r="G638" s="1"/>
  <c r="E634"/>
  <c r="G634" s="1"/>
  <c r="E630"/>
  <c r="G630" s="1"/>
  <c r="E626"/>
  <c r="G626" s="1"/>
  <c r="E622"/>
  <c r="G622" s="1"/>
  <c r="E618"/>
  <c r="G618" s="1"/>
  <c r="E614"/>
  <c r="G614" s="1"/>
  <c r="E610"/>
  <c r="G610" s="1"/>
  <c r="E606"/>
  <c r="G606" s="1"/>
  <c r="E602"/>
  <c r="G602" s="1"/>
  <c r="E598"/>
  <c r="G598" s="1"/>
  <c r="E594"/>
  <c r="G594" s="1"/>
  <c r="E590"/>
  <c r="G590" s="1"/>
  <c r="E586"/>
  <c r="G586" s="1"/>
  <c r="E582"/>
  <c r="G582" s="1"/>
  <c r="E578"/>
  <c r="G578" s="1"/>
  <c r="E574"/>
  <c r="G574" s="1"/>
  <c r="E570"/>
  <c r="G570" s="1"/>
  <c r="E566"/>
  <c r="G566" s="1"/>
  <c r="E562"/>
  <c r="G562" s="1"/>
  <c r="E558"/>
  <c r="G558" s="1"/>
  <c r="E554"/>
  <c r="G554" s="1"/>
  <c r="E550"/>
  <c r="G550" s="1"/>
  <c r="E546"/>
  <c r="G546" s="1"/>
  <c r="E542"/>
  <c r="G542" s="1"/>
  <c r="E538"/>
  <c r="G538" s="1"/>
  <c r="E534"/>
  <c r="G534" s="1"/>
  <c r="E530"/>
  <c r="G530" s="1"/>
  <c r="E526"/>
  <c r="G526" s="1"/>
  <c r="E522"/>
  <c r="G522" s="1"/>
  <c r="E518"/>
  <c r="G518" s="1"/>
  <c r="E514"/>
  <c r="G514" s="1"/>
  <c r="E510"/>
  <c r="G510" s="1"/>
  <c r="E506"/>
  <c r="G506" s="1"/>
  <c r="E502"/>
  <c r="G502" s="1"/>
  <c r="E498"/>
  <c r="G498" s="1"/>
  <c r="E494"/>
  <c r="G494" s="1"/>
  <c r="E490"/>
  <c r="G490" s="1"/>
  <c r="E486"/>
  <c r="G486" s="1"/>
  <c r="E482"/>
  <c r="G482" s="1"/>
  <c r="E478"/>
  <c r="G478" s="1"/>
  <c r="E474"/>
  <c r="G474" s="1"/>
  <c r="E470"/>
  <c r="G470" s="1"/>
  <c r="E466"/>
  <c r="G466" s="1"/>
  <c r="E462"/>
  <c r="G462" s="1"/>
  <c r="E310"/>
  <c r="G310" s="1"/>
  <c r="L456"/>
  <c r="N456" s="1"/>
  <c r="E456"/>
  <c r="G456" s="1"/>
  <c r="L452"/>
  <c r="N452" s="1"/>
  <c r="E452"/>
  <c r="G452" s="1"/>
  <c r="L446"/>
  <c r="N446" s="1"/>
  <c r="E446"/>
  <c r="G446" s="1"/>
  <c r="L440"/>
  <c r="N440" s="1"/>
  <c r="E440"/>
  <c r="G440" s="1"/>
  <c r="L434"/>
  <c r="N434" s="1"/>
  <c r="E434"/>
  <c r="G434" s="1"/>
  <c r="L430"/>
  <c r="N430" s="1"/>
  <c r="E430"/>
  <c r="G430" s="1"/>
  <c r="L426"/>
  <c r="N426" s="1"/>
  <c r="E426"/>
  <c r="G426" s="1"/>
  <c r="L420"/>
  <c r="N420" s="1"/>
  <c r="E420"/>
  <c r="G420" s="1"/>
  <c r="L416"/>
  <c r="N416" s="1"/>
  <c r="E416"/>
  <c r="G416" s="1"/>
  <c r="L410"/>
  <c r="N410" s="1"/>
  <c r="E410"/>
  <c r="G410" s="1"/>
  <c r="L404"/>
  <c r="N404" s="1"/>
  <c r="E404"/>
  <c r="G404" s="1"/>
  <c r="L400"/>
  <c r="N400" s="1"/>
  <c r="E400"/>
  <c r="G400" s="1"/>
  <c r="L396"/>
  <c r="N396" s="1"/>
  <c r="E396"/>
  <c r="G396" s="1"/>
  <c r="L392"/>
  <c r="N392" s="1"/>
  <c r="E392"/>
  <c r="G392" s="1"/>
  <c r="L386"/>
  <c r="N386" s="1"/>
  <c r="E386"/>
  <c r="G386" s="1"/>
  <c r="L380"/>
  <c r="N380" s="1"/>
  <c r="E380"/>
  <c r="G380" s="1"/>
  <c r="L376"/>
  <c r="N376" s="1"/>
  <c r="E376"/>
  <c r="G376" s="1"/>
  <c r="L372"/>
  <c r="N372" s="1"/>
  <c r="E372"/>
  <c r="G372" s="1"/>
  <c r="L368"/>
  <c r="N368" s="1"/>
  <c r="E368"/>
  <c r="G368" s="1"/>
  <c r="L364"/>
  <c r="N364" s="1"/>
  <c r="E364"/>
  <c r="G364" s="1"/>
  <c r="L360"/>
  <c r="N360" s="1"/>
  <c r="E360"/>
  <c r="G360" s="1"/>
  <c r="L354"/>
  <c r="N354" s="1"/>
  <c r="E354"/>
  <c r="G354" s="1"/>
  <c r="L350"/>
  <c r="N350" s="1"/>
  <c r="E350"/>
  <c r="G350" s="1"/>
  <c r="L344"/>
  <c r="N344" s="1"/>
  <c r="E344"/>
  <c r="G344" s="1"/>
  <c r="L340"/>
  <c r="N340" s="1"/>
  <c r="E340"/>
  <c r="G340" s="1"/>
  <c r="L334"/>
  <c r="N334" s="1"/>
  <c r="E334"/>
  <c r="G334" s="1"/>
  <c r="L328"/>
  <c r="N328" s="1"/>
  <c r="E328"/>
  <c r="G328" s="1"/>
  <c r="L322"/>
  <c r="N322" s="1"/>
  <c r="E322"/>
  <c r="G322" s="1"/>
  <c r="L318"/>
  <c r="N318" s="1"/>
  <c r="E318"/>
  <c r="G318" s="1"/>
  <c r="L314"/>
  <c r="N314" s="1"/>
  <c r="E314"/>
  <c r="G314" s="1"/>
  <c r="L312"/>
  <c r="N312" s="1"/>
  <c r="E312"/>
  <c r="G312" s="1"/>
  <c r="L306"/>
  <c r="N306" s="1"/>
  <c r="E306"/>
  <c r="G306" s="1"/>
  <c r="L302"/>
  <c r="N302" s="1"/>
  <c r="E302"/>
  <c r="G302" s="1"/>
  <c r="L298"/>
  <c r="N298" s="1"/>
  <c r="E298"/>
  <c r="G298" s="1"/>
  <c r="L292"/>
  <c r="N292" s="1"/>
  <c r="E292"/>
  <c r="G292" s="1"/>
  <c r="L288"/>
  <c r="N288" s="1"/>
  <c r="E288"/>
  <c r="G288" s="1"/>
  <c r="L282"/>
  <c r="N282" s="1"/>
  <c r="E282"/>
  <c r="G282" s="1"/>
  <c r="L276"/>
  <c r="N276" s="1"/>
  <c r="E276"/>
  <c r="G276" s="1"/>
  <c r="L272"/>
  <c r="N272" s="1"/>
  <c r="E272"/>
  <c r="G272" s="1"/>
  <c r="L268"/>
  <c r="N268" s="1"/>
  <c r="E268"/>
  <c r="G268" s="1"/>
  <c r="L264"/>
  <c r="N264" s="1"/>
  <c r="E264"/>
  <c r="G264" s="1"/>
  <c r="L260"/>
  <c r="N260" s="1"/>
  <c r="E260"/>
  <c r="G260" s="1"/>
  <c r="L254"/>
  <c r="N254" s="1"/>
  <c r="E254"/>
  <c r="G254" s="1"/>
  <c r="L250"/>
  <c r="N250" s="1"/>
  <c r="E250"/>
  <c r="G250" s="1"/>
  <c r="L246"/>
  <c r="N246" s="1"/>
  <c r="E246"/>
  <c r="G246" s="1"/>
  <c r="L240"/>
  <c r="N240" s="1"/>
  <c r="E240"/>
  <c r="G240" s="1"/>
  <c r="L236"/>
  <c r="N236" s="1"/>
  <c r="E236"/>
  <c r="G236" s="1"/>
  <c r="L230"/>
  <c r="N230" s="1"/>
  <c r="E230"/>
  <c r="G230" s="1"/>
  <c r="L226"/>
  <c r="N226" s="1"/>
  <c r="E226"/>
  <c r="G226" s="1"/>
  <c r="L220"/>
  <c r="N220" s="1"/>
  <c r="E220"/>
  <c r="G220" s="1"/>
  <c r="L214"/>
  <c r="N214" s="1"/>
  <c r="E214"/>
  <c r="G214" s="1"/>
  <c r="L210"/>
  <c r="N210" s="1"/>
  <c r="E210"/>
  <c r="G210" s="1"/>
  <c r="L204"/>
  <c r="N204" s="1"/>
  <c r="E204"/>
  <c r="G204" s="1"/>
  <c r="L200"/>
  <c r="N200" s="1"/>
  <c r="E200"/>
  <c r="G200" s="1"/>
  <c r="L196"/>
  <c r="N196" s="1"/>
  <c r="E196"/>
  <c r="G196" s="1"/>
  <c r="L190"/>
  <c r="N190" s="1"/>
  <c r="E190"/>
  <c r="G190" s="1"/>
  <c r="L186"/>
  <c r="N186" s="1"/>
  <c r="E186"/>
  <c r="G186" s="1"/>
  <c r="L182"/>
  <c r="N182" s="1"/>
  <c r="E182"/>
  <c r="G182" s="1"/>
  <c r="L176"/>
  <c r="N176" s="1"/>
  <c r="E176"/>
  <c r="G176" s="1"/>
  <c r="L170"/>
  <c r="N170" s="1"/>
  <c r="E170"/>
  <c r="G170" s="1"/>
  <c r="L164"/>
  <c r="N164" s="1"/>
  <c r="E164"/>
  <c r="G164" s="1"/>
  <c r="L158"/>
  <c r="N158" s="1"/>
  <c r="E158"/>
  <c r="G158" s="1"/>
  <c r="L154"/>
  <c r="N154" s="1"/>
  <c r="E154"/>
  <c r="G154" s="1"/>
  <c r="L150"/>
  <c r="N150" s="1"/>
  <c r="E150"/>
  <c r="G150" s="1"/>
  <c r="L148"/>
  <c r="N148" s="1"/>
  <c r="E148"/>
  <c r="G148" s="1"/>
  <c r="L144"/>
  <c r="N144" s="1"/>
  <c r="E144"/>
  <c r="G144" s="1"/>
  <c r="L142"/>
  <c r="N142" s="1"/>
  <c r="E142"/>
  <c r="G142" s="1"/>
  <c r="L140"/>
  <c r="N140" s="1"/>
  <c r="E140"/>
  <c r="G140" s="1"/>
  <c r="L138"/>
  <c r="N138" s="1"/>
  <c r="E138"/>
  <c r="G138" s="1"/>
  <c r="L136"/>
  <c r="N136" s="1"/>
  <c r="E136"/>
  <c r="G136" s="1"/>
  <c r="L134"/>
  <c r="N134" s="1"/>
  <c r="E134"/>
  <c r="G134" s="1"/>
  <c r="L132"/>
  <c r="N132" s="1"/>
  <c r="E132"/>
  <c r="G132" s="1"/>
  <c r="L130"/>
  <c r="N130" s="1"/>
  <c r="E130"/>
  <c r="G130" s="1"/>
  <c r="L126"/>
  <c r="N126" s="1"/>
  <c r="E126"/>
  <c r="G126" s="1"/>
  <c r="L124"/>
  <c r="N124" s="1"/>
  <c r="E124"/>
  <c r="G124" s="1"/>
  <c r="L122"/>
  <c r="N122" s="1"/>
  <c r="E122"/>
  <c r="G122" s="1"/>
  <c r="L120"/>
  <c r="N120" s="1"/>
  <c r="E120"/>
  <c r="G120" s="1"/>
  <c r="L118"/>
  <c r="N118" s="1"/>
  <c r="E118"/>
  <c r="G118" s="1"/>
  <c r="L116"/>
  <c r="N116" s="1"/>
  <c r="E116"/>
  <c r="G116" s="1"/>
  <c r="L114"/>
  <c r="N114" s="1"/>
  <c r="E114"/>
  <c r="G114" s="1"/>
  <c r="L112"/>
  <c r="N112" s="1"/>
  <c r="E112"/>
  <c r="G112" s="1"/>
  <c r="L110"/>
  <c r="N110" s="1"/>
  <c r="E110"/>
  <c r="G110" s="1"/>
  <c r="L108"/>
  <c r="N108" s="1"/>
  <c r="E108"/>
  <c r="G108" s="1"/>
  <c r="L106"/>
  <c r="N106" s="1"/>
  <c r="E106"/>
  <c r="G106" s="1"/>
  <c r="L104"/>
  <c r="N104" s="1"/>
  <c r="E104"/>
  <c r="G104" s="1"/>
  <c r="L102"/>
  <c r="N102" s="1"/>
  <c r="E102"/>
  <c r="G102" s="1"/>
  <c r="L100"/>
  <c r="N100" s="1"/>
  <c r="E100"/>
  <c r="G100" s="1"/>
  <c r="L98"/>
  <c r="N98" s="1"/>
  <c r="E98"/>
  <c r="G98" s="1"/>
  <c r="L96"/>
  <c r="N96" s="1"/>
  <c r="E96"/>
  <c r="G96" s="1"/>
  <c r="L94"/>
  <c r="N94" s="1"/>
  <c r="E94"/>
  <c r="G94" s="1"/>
  <c r="L92"/>
  <c r="N92" s="1"/>
  <c r="E92"/>
  <c r="G92" s="1"/>
  <c r="L90"/>
  <c r="N90" s="1"/>
  <c r="E90"/>
  <c r="G90" s="1"/>
  <c r="L88"/>
  <c r="N88" s="1"/>
  <c r="E88"/>
  <c r="G88" s="1"/>
  <c r="L86"/>
  <c r="N86" s="1"/>
  <c r="E86"/>
  <c r="G86" s="1"/>
  <c r="L84"/>
  <c r="N84" s="1"/>
  <c r="E84"/>
  <c r="G84" s="1"/>
  <c r="L82"/>
  <c r="N82" s="1"/>
  <c r="E82"/>
  <c r="G82" s="1"/>
  <c r="L80"/>
  <c r="N80" s="1"/>
  <c r="E80"/>
  <c r="G80" s="1"/>
  <c r="L78"/>
  <c r="N78" s="1"/>
  <c r="E78"/>
  <c r="G78" s="1"/>
  <c r="L76"/>
  <c r="N76" s="1"/>
  <c r="E76"/>
  <c r="G76" s="1"/>
  <c r="L74"/>
  <c r="N74" s="1"/>
  <c r="E74"/>
  <c r="G74" s="1"/>
  <c r="L72"/>
  <c r="N72" s="1"/>
  <c r="E72"/>
  <c r="G72" s="1"/>
  <c r="L70"/>
  <c r="N70" s="1"/>
  <c r="E70"/>
  <c r="G70" s="1"/>
  <c r="L68"/>
  <c r="N68" s="1"/>
  <c r="E68"/>
  <c r="G68" s="1"/>
  <c r="L66"/>
  <c r="N66" s="1"/>
  <c r="E66"/>
  <c r="G66" s="1"/>
  <c r="L64"/>
  <c r="N64" s="1"/>
  <c r="E64"/>
  <c r="G64" s="1"/>
  <c r="L62"/>
  <c r="N62" s="1"/>
  <c r="E62"/>
  <c r="G62" s="1"/>
  <c r="L60"/>
  <c r="N60" s="1"/>
  <c r="E60"/>
  <c r="G60" s="1"/>
  <c r="L58"/>
  <c r="N58" s="1"/>
  <c r="E58"/>
  <c r="G58" s="1"/>
  <c r="L56"/>
  <c r="N56" s="1"/>
  <c r="E56"/>
  <c r="G56" s="1"/>
  <c r="L54"/>
  <c r="N54" s="1"/>
  <c r="E54"/>
  <c r="G54" s="1"/>
  <c r="L52"/>
  <c r="N52" s="1"/>
  <c r="E52"/>
  <c r="G52" s="1"/>
  <c r="L50"/>
  <c r="N50" s="1"/>
  <c r="E50"/>
  <c r="G50" s="1"/>
  <c r="L48"/>
  <c r="N48" s="1"/>
  <c r="E48"/>
  <c r="G48" s="1"/>
  <c r="L46"/>
  <c r="N46" s="1"/>
  <c r="E46"/>
  <c r="G46" s="1"/>
  <c r="L44"/>
  <c r="N44" s="1"/>
  <c r="E44"/>
  <c r="G44" s="1"/>
  <c r="L42"/>
  <c r="N42" s="1"/>
  <c r="E42"/>
  <c r="G42" s="1"/>
  <c r="L40"/>
  <c r="N40" s="1"/>
  <c r="E40"/>
  <c r="G40" s="1"/>
  <c r="L38"/>
  <c r="N38" s="1"/>
  <c r="E38"/>
  <c r="G38" s="1"/>
  <c r="L36"/>
  <c r="N36" s="1"/>
  <c r="E36"/>
  <c r="G36" s="1"/>
  <c r="L34"/>
  <c r="N34" s="1"/>
  <c r="E34"/>
  <c r="G34" s="1"/>
  <c r="L32"/>
  <c r="N32" s="1"/>
  <c r="E32"/>
  <c r="G32" s="1"/>
  <c r="L30"/>
  <c r="N30" s="1"/>
  <c r="E30"/>
  <c r="G30" s="1"/>
  <c r="L28"/>
  <c r="N28" s="1"/>
  <c r="E28"/>
  <c r="G28" s="1"/>
  <c r="L26"/>
  <c r="N26" s="1"/>
  <c r="E26"/>
  <c r="G26" s="1"/>
  <c r="L24"/>
  <c r="N24" s="1"/>
  <c r="E24"/>
  <c r="G24" s="1"/>
  <c r="L22"/>
  <c r="N22" s="1"/>
  <c r="E22"/>
  <c r="G22" s="1"/>
  <c r="L20"/>
  <c r="N20" s="1"/>
  <c r="E20"/>
  <c r="G20" s="1"/>
  <c r="L18"/>
  <c r="N18" s="1"/>
  <c r="E18"/>
  <c r="G18" s="1"/>
  <c r="L16"/>
  <c r="N16" s="1"/>
  <c r="E16"/>
  <c r="G16" s="1"/>
  <c r="L14"/>
  <c r="N14" s="1"/>
  <c r="E14"/>
  <c r="G14" s="1"/>
  <c r="L12"/>
  <c r="N12" s="1"/>
  <c r="E12"/>
  <c r="G12" s="1"/>
  <c r="L10"/>
  <c r="N10" s="1"/>
  <c r="E10"/>
  <c r="G10" s="1"/>
  <c r="E8"/>
  <c r="G8" s="1"/>
  <c r="E1004"/>
  <c r="G1004" s="1"/>
  <c r="E1000"/>
  <c r="G1000" s="1"/>
  <c r="E996"/>
  <c r="G996" s="1"/>
  <c r="E992"/>
  <c r="G992" s="1"/>
  <c r="E988"/>
  <c r="G988" s="1"/>
  <c r="E984"/>
  <c r="G984" s="1"/>
  <c r="E980"/>
  <c r="G980" s="1"/>
  <c r="E976"/>
  <c r="G976" s="1"/>
  <c r="E972"/>
  <c r="G972" s="1"/>
  <c r="E968"/>
  <c r="G968" s="1"/>
  <c r="E964"/>
  <c r="G964" s="1"/>
  <c r="E960"/>
  <c r="G960" s="1"/>
  <c r="E956"/>
  <c r="G956" s="1"/>
  <c r="E952"/>
  <c r="G952" s="1"/>
  <c r="E948"/>
  <c r="G948" s="1"/>
  <c r="E944"/>
  <c r="G944" s="1"/>
  <c r="E940"/>
  <c r="G940" s="1"/>
  <c r="E936"/>
  <c r="G936" s="1"/>
  <c r="E932"/>
  <c r="G932" s="1"/>
  <c r="E928"/>
  <c r="G928" s="1"/>
  <c r="E924"/>
  <c r="G924" s="1"/>
  <c r="E920"/>
  <c r="G920" s="1"/>
  <c r="E916"/>
  <c r="G916" s="1"/>
  <c r="E912"/>
  <c r="G912" s="1"/>
  <c r="E908"/>
  <c r="G908" s="1"/>
  <c r="E904"/>
  <c r="G904" s="1"/>
  <c r="E900"/>
  <c r="G900" s="1"/>
  <c r="E896"/>
  <c r="G896" s="1"/>
  <c r="E892"/>
  <c r="G892" s="1"/>
  <c r="E888"/>
  <c r="G888" s="1"/>
  <c r="E884"/>
  <c r="G884" s="1"/>
  <c r="E880"/>
  <c r="G880" s="1"/>
  <c r="E876"/>
  <c r="G876" s="1"/>
  <c r="E872"/>
  <c r="G872" s="1"/>
  <c r="E868"/>
  <c r="G868" s="1"/>
  <c r="E864"/>
  <c r="G864" s="1"/>
  <c r="E860"/>
  <c r="G860" s="1"/>
  <c r="E856"/>
  <c r="G856" s="1"/>
  <c r="E852"/>
  <c r="G852" s="1"/>
  <c r="E848"/>
  <c r="G848" s="1"/>
  <c r="E844"/>
  <c r="G844" s="1"/>
  <c r="E840"/>
  <c r="G840" s="1"/>
  <c r="E836"/>
  <c r="G836" s="1"/>
  <c r="E832"/>
  <c r="G832" s="1"/>
  <c r="E828"/>
  <c r="G828" s="1"/>
  <c r="E824"/>
  <c r="G824" s="1"/>
  <c r="E820"/>
  <c r="G820" s="1"/>
  <c r="E816"/>
  <c r="G816" s="1"/>
  <c r="E812"/>
  <c r="G812" s="1"/>
  <c r="E808"/>
  <c r="G808" s="1"/>
  <c r="E804"/>
  <c r="G804" s="1"/>
  <c r="E800"/>
  <c r="G800" s="1"/>
  <c r="E796"/>
  <c r="G796" s="1"/>
  <c r="E792"/>
  <c r="G792" s="1"/>
  <c r="E788"/>
  <c r="G788" s="1"/>
  <c r="E784"/>
  <c r="G784" s="1"/>
  <c r="E780"/>
  <c r="G780" s="1"/>
  <c r="E776"/>
  <c r="G776" s="1"/>
  <c r="E772"/>
  <c r="G772" s="1"/>
  <c r="E768"/>
  <c r="G768" s="1"/>
  <c r="E764"/>
  <c r="G764" s="1"/>
  <c r="E760"/>
  <c r="G760" s="1"/>
  <c r="E756"/>
  <c r="G756" s="1"/>
  <c r="E752"/>
  <c r="G752" s="1"/>
  <c r="E748"/>
  <c r="G748" s="1"/>
  <c r="E744"/>
  <c r="G744" s="1"/>
  <c r="E740"/>
  <c r="G740" s="1"/>
  <c r="E736"/>
  <c r="G736" s="1"/>
  <c r="E732"/>
  <c r="G732" s="1"/>
  <c r="E728"/>
  <c r="G728" s="1"/>
  <c r="E724"/>
  <c r="G724" s="1"/>
  <c r="E720"/>
  <c r="G720" s="1"/>
  <c r="E716"/>
  <c r="G716" s="1"/>
  <c r="E712"/>
  <c r="G712" s="1"/>
  <c r="E708"/>
  <c r="G708" s="1"/>
  <c r="E704"/>
  <c r="G704" s="1"/>
  <c r="E700"/>
  <c r="G700" s="1"/>
  <c r="E696"/>
  <c r="G696" s="1"/>
  <c r="E692"/>
  <c r="G692" s="1"/>
  <c r="E688"/>
  <c r="G688" s="1"/>
  <c r="E684"/>
  <c r="G684" s="1"/>
  <c r="E680"/>
  <c r="G680" s="1"/>
  <c r="E676"/>
  <c r="G676" s="1"/>
  <c r="E672"/>
  <c r="G672" s="1"/>
  <c r="E668"/>
  <c r="G668" s="1"/>
  <c r="E664"/>
  <c r="G664" s="1"/>
  <c r="E660"/>
  <c r="G660" s="1"/>
  <c r="E656"/>
  <c r="G656" s="1"/>
  <c r="E652"/>
  <c r="G652" s="1"/>
  <c r="E648"/>
  <c r="G648" s="1"/>
  <c r="E644"/>
  <c r="G644" s="1"/>
  <c r="E640"/>
  <c r="G640" s="1"/>
  <c r="E636"/>
  <c r="G636" s="1"/>
  <c r="E632"/>
  <c r="G632" s="1"/>
  <c r="E628"/>
  <c r="G628" s="1"/>
  <c r="E624"/>
  <c r="G624" s="1"/>
  <c r="E620"/>
  <c r="G620" s="1"/>
  <c r="E616"/>
  <c r="G616" s="1"/>
  <c r="E612"/>
  <c r="G612" s="1"/>
  <c r="E608"/>
  <c r="G608" s="1"/>
  <c r="E604"/>
  <c r="G604" s="1"/>
  <c r="E600"/>
  <c r="G600" s="1"/>
  <c r="E596"/>
  <c r="G596" s="1"/>
  <c r="E592"/>
  <c r="G592" s="1"/>
  <c r="E588"/>
  <c r="G588" s="1"/>
  <c r="E584"/>
  <c r="G584" s="1"/>
  <c r="E580"/>
  <c r="G580" s="1"/>
  <c r="E576"/>
  <c r="G576" s="1"/>
  <c r="E572"/>
  <c r="G572" s="1"/>
  <c r="E568"/>
  <c r="G568" s="1"/>
  <c r="E564"/>
  <c r="G564" s="1"/>
  <c r="E560"/>
  <c r="G560" s="1"/>
  <c r="E556"/>
  <c r="G556" s="1"/>
  <c r="E552"/>
  <c r="G552" s="1"/>
  <c r="E548"/>
  <c r="G548" s="1"/>
  <c r="E544"/>
  <c r="G544" s="1"/>
  <c r="E540"/>
  <c r="G540" s="1"/>
  <c r="E536"/>
  <c r="G536" s="1"/>
  <c r="E532"/>
  <c r="G532" s="1"/>
  <c r="E528"/>
  <c r="G528" s="1"/>
  <c r="E524"/>
  <c r="G524" s="1"/>
  <c r="E520"/>
  <c r="G520" s="1"/>
  <c r="E516"/>
  <c r="G516" s="1"/>
  <c r="E512"/>
  <c r="G512" s="1"/>
  <c r="E508"/>
  <c r="G508" s="1"/>
  <c r="E504"/>
  <c r="G504" s="1"/>
  <c r="E500"/>
  <c r="G500" s="1"/>
  <c r="E496"/>
  <c r="G496" s="1"/>
  <c r="E492"/>
  <c r="G492" s="1"/>
  <c r="E488"/>
  <c r="G488" s="1"/>
  <c r="E484"/>
  <c r="G484" s="1"/>
  <c r="E480"/>
  <c r="G480" s="1"/>
  <c r="E476"/>
  <c r="G476" s="1"/>
  <c r="E472"/>
  <c r="G472" s="1"/>
  <c r="E468"/>
  <c r="G468" s="1"/>
  <c r="E464"/>
  <c r="G464" s="1"/>
  <c r="E460"/>
  <c r="G460" s="1"/>
  <c r="L367"/>
  <c r="N367" s="1"/>
  <c r="E367"/>
  <c r="G367" s="1"/>
  <c r="L363"/>
  <c r="N363" s="1"/>
  <c r="E363"/>
  <c r="G363" s="1"/>
  <c r="L359"/>
  <c r="N359" s="1"/>
  <c r="E359"/>
  <c r="G359" s="1"/>
  <c r="L355"/>
  <c r="N355" s="1"/>
  <c r="E355"/>
  <c r="G355" s="1"/>
  <c r="L351"/>
  <c r="N351" s="1"/>
  <c r="E351"/>
  <c r="G351" s="1"/>
  <c r="L347"/>
  <c r="N347" s="1"/>
  <c r="E347"/>
  <c r="G347" s="1"/>
  <c r="L343"/>
  <c r="N343" s="1"/>
  <c r="E343"/>
  <c r="G343" s="1"/>
  <c r="L339"/>
  <c r="N339" s="1"/>
  <c r="E339"/>
  <c r="G339" s="1"/>
  <c r="L335"/>
  <c r="N335" s="1"/>
  <c r="E335"/>
  <c r="G335" s="1"/>
  <c r="L331"/>
  <c r="N331" s="1"/>
  <c r="E331"/>
  <c r="G331" s="1"/>
  <c r="L327"/>
  <c r="N327" s="1"/>
  <c r="E327"/>
  <c r="G327" s="1"/>
  <c r="L323"/>
  <c r="N323" s="1"/>
  <c r="E323"/>
  <c r="G323" s="1"/>
  <c r="L319"/>
  <c r="N319" s="1"/>
  <c r="E319"/>
  <c r="G319" s="1"/>
  <c r="L315"/>
  <c r="N315" s="1"/>
  <c r="E315"/>
  <c r="G315" s="1"/>
  <c r="L311"/>
  <c r="N311" s="1"/>
  <c r="E311"/>
  <c r="G311" s="1"/>
  <c r="L307"/>
  <c r="N307" s="1"/>
  <c r="E307"/>
  <c r="G307" s="1"/>
  <c r="L303"/>
  <c r="N303" s="1"/>
  <c r="E303"/>
  <c r="G303" s="1"/>
  <c r="L299"/>
  <c r="N299" s="1"/>
  <c r="E299"/>
  <c r="G299" s="1"/>
  <c r="L295"/>
  <c r="N295" s="1"/>
  <c r="E295"/>
  <c r="G295" s="1"/>
  <c r="L291"/>
  <c r="N291" s="1"/>
  <c r="E291"/>
  <c r="G291" s="1"/>
  <c r="L287"/>
  <c r="N287" s="1"/>
  <c r="E287"/>
  <c r="G287" s="1"/>
  <c r="L283"/>
  <c r="N283" s="1"/>
  <c r="E283"/>
  <c r="G283" s="1"/>
  <c r="L279"/>
  <c r="N279" s="1"/>
  <c r="E279"/>
  <c r="G279" s="1"/>
  <c r="L275"/>
  <c r="N275" s="1"/>
  <c r="E275"/>
  <c r="G275" s="1"/>
  <c r="L271"/>
  <c r="N271" s="1"/>
  <c r="E271"/>
  <c r="G271" s="1"/>
  <c r="L267"/>
  <c r="N267" s="1"/>
  <c r="E267"/>
  <c r="G267" s="1"/>
  <c r="L263"/>
  <c r="N263" s="1"/>
  <c r="E263"/>
  <c r="G263" s="1"/>
  <c r="L259"/>
  <c r="N259" s="1"/>
  <c r="E259"/>
  <c r="G259" s="1"/>
  <c r="L255"/>
  <c r="N255" s="1"/>
  <c r="E255"/>
  <c r="G255" s="1"/>
  <c r="L251"/>
  <c r="N251" s="1"/>
  <c r="E251"/>
  <c r="G251" s="1"/>
  <c r="L247"/>
  <c r="N247" s="1"/>
  <c r="E247"/>
  <c r="G247" s="1"/>
  <c r="L243"/>
  <c r="N243" s="1"/>
  <c r="E243"/>
  <c r="G243" s="1"/>
  <c r="L239"/>
  <c r="N239" s="1"/>
  <c r="E239"/>
  <c r="G239" s="1"/>
  <c r="L235"/>
  <c r="N235" s="1"/>
  <c r="E235"/>
  <c r="G235" s="1"/>
  <c r="L231"/>
  <c r="N231" s="1"/>
  <c r="E231"/>
  <c r="G231" s="1"/>
  <c r="L227"/>
  <c r="N227" s="1"/>
  <c r="E227"/>
  <c r="G227" s="1"/>
  <c r="L223"/>
  <c r="N223" s="1"/>
  <c r="E223"/>
  <c r="G223" s="1"/>
  <c r="L219"/>
  <c r="N219" s="1"/>
  <c r="E219"/>
  <c r="G219" s="1"/>
  <c r="L215"/>
  <c r="N215" s="1"/>
  <c r="E215"/>
  <c r="G215" s="1"/>
  <c r="L211"/>
  <c r="N211" s="1"/>
  <c r="E211"/>
  <c r="G211" s="1"/>
  <c r="L207"/>
  <c r="N207" s="1"/>
  <c r="E207"/>
  <c r="G207" s="1"/>
  <c r="L203"/>
  <c r="N203" s="1"/>
  <c r="E203"/>
  <c r="G203" s="1"/>
  <c r="L199"/>
  <c r="N199" s="1"/>
  <c r="E199"/>
  <c r="G199" s="1"/>
  <c r="L195"/>
  <c r="N195" s="1"/>
  <c r="E195"/>
  <c r="G195" s="1"/>
  <c r="L191"/>
  <c r="N191" s="1"/>
  <c r="E191"/>
  <c r="G191" s="1"/>
  <c r="L187"/>
  <c r="N187" s="1"/>
  <c r="E187"/>
  <c r="G187" s="1"/>
  <c r="L183"/>
  <c r="N183" s="1"/>
  <c r="E183"/>
  <c r="G183" s="1"/>
  <c r="L179"/>
  <c r="N179" s="1"/>
  <c r="E179"/>
  <c r="G179" s="1"/>
  <c r="L175"/>
  <c r="N175" s="1"/>
  <c r="E175"/>
  <c r="G175" s="1"/>
  <c r="L171"/>
  <c r="N171" s="1"/>
  <c r="E171"/>
  <c r="G171" s="1"/>
  <c r="L169"/>
  <c r="N169" s="1"/>
  <c r="E169"/>
  <c r="G169" s="1"/>
  <c r="L167"/>
  <c r="N167" s="1"/>
  <c r="E167"/>
  <c r="G167" s="1"/>
  <c r="L165"/>
  <c r="N165" s="1"/>
  <c r="E165"/>
  <c r="G165" s="1"/>
  <c r="L163"/>
  <c r="N163" s="1"/>
  <c r="E163"/>
  <c r="G163" s="1"/>
  <c r="L161"/>
  <c r="N161" s="1"/>
  <c r="E161"/>
  <c r="G161" s="1"/>
  <c r="L159"/>
  <c r="N159" s="1"/>
  <c r="E159"/>
  <c r="G159" s="1"/>
  <c r="L157"/>
  <c r="N157" s="1"/>
  <c r="E157"/>
  <c r="G157" s="1"/>
  <c r="L155"/>
  <c r="N155" s="1"/>
  <c r="E155"/>
  <c r="G155" s="1"/>
  <c r="L153"/>
  <c r="N153" s="1"/>
  <c r="E153"/>
  <c r="G153" s="1"/>
  <c r="L151"/>
  <c r="N151" s="1"/>
  <c r="E151"/>
  <c r="G151" s="1"/>
  <c r="L149"/>
  <c r="N149" s="1"/>
  <c r="E149"/>
  <c r="G149" s="1"/>
  <c r="L147"/>
  <c r="N147" s="1"/>
  <c r="E147"/>
  <c r="G147" s="1"/>
  <c r="L145"/>
  <c r="N145" s="1"/>
  <c r="E145"/>
  <c r="G145" s="1"/>
  <c r="L143"/>
  <c r="N143" s="1"/>
  <c r="E143"/>
  <c r="G143" s="1"/>
  <c r="L141"/>
  <c r="N141" s="1"/>
  <c r="E141"/>
  <c r="G141" s="1"/>
  <c r="L139"/>
  <c r="N139" s="1"/>
  <c r="E139"/>
  <c r="G139" s="1"/>
  <c r="L137"/>
  <c r="N137" s="1"/>
  <c r="E137"/>
  <c r="G137" s="1"/>
  <c r="L135"/>
  <c r="N135" s="1"/>
  <c r="E135"/>
  <c r="G135" s="1"/>
  <c r="L133"/>
  <c r="N133" s="1"/>
  <c r="E133"/>
  <c r="G133" s="1"/>
  <c r="L131"/>
  <c r="N131" s="1"/>
  <c r="E131"/>
  <c r="G131" s="1"/>
  <c r="L129"/>
  <c r="N129" s="1"/>
  <c r="E129"/>
  <c r="G129" s="1"/>
  <c r="L127"/>
  <c r="N127" s="1"/>
  <c r="E127"/>
  <c r="G127" s="1"/>
  <c r="L125"/>
  <c r="N125" s="1"/>
  <c r="E125"/>
  <c r="G125" s="1"/>
  <c r="L123"/>
  <c r="N123" s="1"/>
  <c r="E123"/>
  <c r="G123" s="1"/>
  <c r="L121"/>
  <c r="N121" s="1"/>
  <c r="E121"/>
  <c r="G121" s="1"/>
  <c r="L119"/>
  <c r="N119" s="1"/>
  <c r="E119"/>
  <c r="G119" s="1"/>
  <c r="L117"/>
  <c r="N117" s="1"/>
  <c r="E117"/>
  <c r="G117" s="1"/>
  <c r="L115"/>
  <c r="N115" s="1"/>
  <c r="E115"/>
  <c r="G115" s="1"/>
  <c r="L113"/>
  <c r="N113" s="1"/>
  <c r="E113"/>
  <c r="G113" s="1"/>
  <c r="L111"/>
  <c r="N111" s="1"/>
  <c r="E111"/>
  <c r="G111" s="1"/>
  <c r="L109"/>
  <c r="N109" s="1"/>
  <c r="E109"/>
  <c r="G109" s="1"/>
  <c r="L107"/>
  <c r="N107" s="1"/>
  <c r="E107"/>
  <c r="G107" s="1"/>
  <c r="L105"/>
  <c r="N105" s="1"/>
  <c r="E105"/>
  <c r="G105" s="1"/>
  <c r="L103"/>
  <c r="N103" s="1"/>
  <c r="E103"/>
  <c r="G103" s="1"/>
  <c r="L101"/>
  <c r="N101" s="1"/>
  <c r="E101"/>
  <c r="G101" s="1"/>
  <c r="L99"/>
  <c r="N99" s="1"/>
  <c r="E99"/>
  <c r="G99" s="1"/>
  <c r="L97"/>
  <c r="N97" s="1"/>
  <c r="E97"/>
  <c r="G97" s="1"/>
  <c r="L95"/>
  <c r="N95" s="1"/>
  <c r="E95"/>
  <c r="G95" s="1"/>
  <c r="L93"/>
  <c r="N93" s="1"/>
  <c r="E93"/>
  <c r="G93" s="1"/>
  <c r="L91"/>
  <c r="N91" s="1"/>
  <c r="E91"/>
  <c r="G91" s="1"/>
  <c r="L89"/>
  <c r="N89" s="1"/>
  <c r="E89"/>
  <c r="G89" s="1"/>
  <c r="L87"/>
  <c r="N87" s="1"/>
  <c r="E87"/>
  <c r="G87" s="1"/>
  <c r="L85"/>
  <c r="N85" s="1"/>
  <c r="E85"/>
  <c r="G85" s="1"/>
  <c r="L83"/>
  <c r="N83" s="1"/>
  <c r="E83"/>
  <c r="G83" s="1"/>
  <c r="L81"/>
  <c r="N81" s="1"/>
  <c r="E81"/>
  <c r="G81" s="1"/>
  <c r="L79"/>
  <c r="N79" s="1"/>
  <c r="E79"/>
  <c r="G79" s="1"/>
  <c r="L77"/>
  <c r="N77" s="1"/>
  <c r="E77"/>
  <c r="G77" s="1"/>
  <c r="L75"/>
  <c r="N75" s="1"/>
  <c r="E75"/>
  <c r="G75" s="1"/>
  <c r="L73"/>
  <c r="N73" s="1"/>
  <c r="E73"/>
  <c r="G73" s="1"/>
  <c r="L71"/>
  <c r="N71" s="1"/>
  <c r="E71"/>
  <c r="G71" s="1"/>
  <c r="L69"/>
  <c r="N69" s="1"/>
  <c r="E69"/>
  <c r="G69" s="1"/>
  <c r="L67"/>
  <c r="N67" s="1"/>
  <c r="E67"/>
  <c r="G67" s="1"/>
  <c r="L65"/>
  <c r="N65" s="1"/>
  <c r="E65"/>
  <c r="G65" s="1"/>
  <c r="L63"/>
  <c r="N63" s="1"/>
  <c r="E63"/>
  <c r="G63" s="1"/>
  <c r="L61"/>
  <c r="N61" s="1"/>
  <c r="E61"/>
  <c r="G61" s="1"/>
  <c r="L59"/>
  <c r="N59" s="1"/>
  <c r="E59"/>
  <c r="G59" s="1"/>
  <c r="L57"/>
  <c r="N57" s="1"/>
  <c r="E57"/>
  <c r="G57" s="1"/>
  <c r="L55"/>
  <c r="N55" s="1"/>
  <c r="E55"/>
  <c r="G55" s="1"/>
  <c r="L53"/>
  <c r="N53" s="1"/>
  <c r="E53"/>
  <c r="G53" s="1"/>
  <c r="L51"/>
  <c r="N51" s="1"/>
  <c r="E51"/>
  <c r="G51" s="1"/>
  <c r="L49"/>
  <c r="N49" s="1"/>
  <c r="E49"/>
  <c r="G49" s="1"/>
  <c r="L47"/>
  <c r="N47" s="1"/>
  <c r="E47"/>
  <c r="G47" s="1"/>
  <c r="L45"/>
  <c r="N45" s="1"/>
  <c r="E45"/>
  <c r="G45" s="1"/>
  <c r="L43"/>
  <c r="N43" s="1"/>
  <c r="E43"/>
  <c r="G43" s="1"/>
  <c r="L41"/>
  <c r="N41" s="1"/>
  <c r="E41"/>
  <c r="G41" s="1"/>
  <c r="L39"/>
  <c r="N39" s="1"/>
  <c r="E39"/>
  <c r="G39" s="1"/>
  <c r="L37"/>
  <c r="N37" s="1"/>
  <c r="E37"/>
  <c r="G37" s="1"/>
  <c r="L35"/>
  <c r="N35" s="1"/>
  <c r="E35"/>
  <c r="G35" s="1"/>
  <c r="L33"/>
  <c r="N33" s="1"/>
  <c r="E33"/>
  <c r="G33" s="1"/>
  <c r="L31"/>
  <c r="N31" s="1"/>
  <c r="E31"/>
  <c r="G31" s="1"/>
  <c r="L29"/>
  <c r="N29" s="1"/>
  <c r="E29"/>
  <c r="G29" s="1"/>
  <c r="L27"/>
  <c r="N27" s="1"/>
  <c r="E27"/>
  <c r="G27" s="1"/>
  <c r="L25"/>
  <c r="N25" s="1"/>
  <c r="E25"/>
  <c r="G25" s="1"/>
  <c r="L23"/>
  <c r="N23" s="1"/>
  <c r="E23"/>
  <c r="G23" s="1"/>
  <c r="L21"/>
  <c r="N21" s="1"/>
  <c r="E21"/>
  <c r="G21" s="1"/>
  <c r="L19"/>
  <c r="N19" s="1"/>
  <c r="E19"/>
  <c r="G19" s="1"/>
  <c r="L17"/>
  <c r="N17" s="1"/>
  <c r="E17"/>
  <c r="G17" s="1"/>
  <c r="L15"/>
  <c r="N15" s="1"/>
  <c r="E15"/>
  <c r="G15" s="1"/>
  <c r="L13"/>
  <c r="N13" s="1"/>
  <c r="E13"/>
  <c r="G13" s="1"/>
  <c r="L11"/>
  <c r="N11" s="1"/>
  <c r="E11"/>
  <c r="G11" s="1"/>
  <c r="L9"/>
  <c r="N9" s="1"/>
  <c r="E9"/>
  <c r="G9" s="1"/>
  <c r="E1007"/>
  <c r="G1007" s="1"/>
  <c r="E1005"/>
  <c r="G1005" s="1"/>
  <c r="E1003"/>
  <c r="G1003" s="1"/>
  <c r="E1001"/>
  <c r="G1001" s="1"/>
  <c r="E999"/>
  <c r="G999" s="1"/>
  <c r="E997"/>
  <c r="G997" s="1"/>
  <c r="E995"/>
  <c r="G995" s="1"/>
  <c r="E993"/>
  <c r="G993" s="1"/>
  <c r="E991"/>
  <c r="G991" s="1"/>
  <c r="E989"/>
  <c r="G989" s="1"/>
  <c r="E987"/>
  <c r="G987" s="1"/>
  <c r="E985"/>
  <c r="G985" s="1"/>
  <c r="E983"/>
  <c r="G983" s="1"/>
  <c r="E981"/>
  <c r="G981" s="1"/>
  <c r="E979"/>
  <c r="G979" s="1"/>
  <c r="E977"/>
  <c r="G977" s="1"/>
  <c r="E975"/>
  <c r="G975" s="1"/>
  <c r="E973"/>
  <c r="G973" s="1"/>
  <c r="E971"/>
  <c r="G971" s="1"/>
  <c r="E969"/>
  <c r="G969" s="1"/>
  <c r="E967"/>
  <c r="G967" s="1"/>
  <c r="E965"/>
  <c r="G965" s="1"/>
  <c r="E963"/>
  <c r="G963" s="1"/>
  <c r="E961"/>
  <c r="G961" s="1"/>
  <c r="E959"/>
  <c r="G959" s="1"/>
  <c r="E957"/>
  <c r="G957" s="1"/>
  <c r="E955"/>
  <c r="G955" s="1"/>
  <c r="E953"/>
  <c r="G953" s="1"/>
  <c r="E951"/>
  <c r="G951" s="1"/>
  <c r="E949"/>
  <c r="G949" s="1"/>
  <c r="E947"/>
  <c r="G947" s="1"/>
  <c r="E945"/>
  <c r="G945" s="1"/>
  <c r="E943"/>
  <c r="G943" s="1"/>
  <c r="E941"/>
  <c r="G941" s="1"/>
  <c r="E939"/>
  <c r="G939" s="1"/>
  <c r="E937"/>
  <c r="G937" s="1"/>
  <c r="E935"/>
  <c r="G935" s="1"/>
  <c r="E933"/>
  <c r="G933" s="1"/>
  <c r="E931"/>
  <c r="G931" s="1"/>
  <c r="E929"/>
  <c r="G929" s="1"/>
  <c r="E927"/>
  <c r="G927" s="1"/>
  <c r="E925"/>
  <c r="G925" s="1"/>
  <c r="E923"/>
  <c r="G923" s="1"/>
  <c r="E921"/>
  <c r="G921" s="1"/>
  <c r="E919"/>
  <c r="G919" s="1"/>
  <c r="E917"/>
  <c r="G917" s="1"/>
  <c r="E915"/>
  <c r="G915" s="1"/>
  <c r="E913"/>
  <c r="G913" s="1"/>
  <c r="E911"/>
  <c r="G911" s="1"/>
  <c r="E909"/>
  <c r="G909" s="1"/>
  <c r="E907"/>
  <c r="G907" s="1"/>
  <c r="E905"/>
  <c r="G905" s="1"/>
  <c r="E903"/>
  <c r="G903" s="1"/>
  <c r="E901"/>
  <c r="G901" s="1"/>
  <c r="E899"/>
  <c r="G899" s="1"/>
  <c r="E897"/>
  <c r="G897" s="1"/>
  <c r="E895"/>
  <c r="G895" s="1"/>
  <c r="E893"/>
  <c r="G893" s="1"/>
  <c r="E891"/>
  <c r="G891" s="1"/>
  <c r="E889"/>
  <c r="G889" s="1"/>
  <c r="E887"/>
  <c r="G887" s="1"/>
  <c r="E885"/>
  <c r="G885" s="1"/>
  <c r="E883"/>
  <c r="G883" s="1"/>
  <c r="E881"/>
  <c r="G881" s="1"/>
  <c r="E879"/>
  <c r="G879" s="1"/>
  <c r="E877"/>
  <c r="G877" s="1"/>
  <c r="E875"/>
  <c r="G875" s="1"/>
  <c r="E873"/>
  <c r="G873" s="1"/>
  <c r="E871"/>
  <c r="G871" s="1"/>
  <c r="E869"/>
  <c r="G869" s="1"/>
  <c r="E867"/>
  <c r="G867" s="1"/>
  <c r="E865"/>
  <c r="G865" s="1"/>
  <c r="E863"/>
  <c r="G863" s="1"/>
  <c r="E861"/>
  <c r="G861" s="1"/>
  <c r="E859"/>
  <c r="G859" s="1"/>
  <c r="E857"/>
  <c r="G857" s="1"/>
  <c r="E855"/>
  <c r="G855" s="1"/>
  <c r="E853"/>
  <c r="G853" s="1"/>
  <c r="E851"/>
  <c r="G851" s="1"/>
  <c r="E849"/>
  <c r="G849" s="1"/>
  <c r="E847"/>
  <c r="G847" s="1"/>
  <c r="E845"/>
  <c r="G845" s="1"/>
  <c r="E843"/>
  <c r="G843" s="1"/>
  <c r="E841"/>
  <c r="G841" s="1"/>
  <c r="E839"/>
  <c r="G839" s="1"/>
  <c r="E837"/>
  <c r="G837" s="1"/>
  <c r="E835"/>
  <c r="G835" s="1"/>
  <c r="E833"/>
  <c r="G833" s="1"/>
  <c r="E831"/>
  <c r="G831" s="1"/>
  <c r="E829"/>
  <c r="G829" s="1"/>
  <c r="E827"/>
  <c r="G827" s="1"/>
  <c r="E825"/>
  <c r="G825" s="1"/>
  <c r="E823"/>
  <c r="G823" s="1"/>
  <c r="E821"/>
  <c r="G821" s="1"/>
  <c r="E819"/>
  <c r="G819" s="1"/>
  <c r="E817"/>
  <c r="G817" s="1"/>
  <c r="E815"/>
  <c r="G815" s="1"/>
  <c r="E813"/>
  <c r="G813" s="1"/>
  <c r="E811"/>
  <c r="G811" s="1"/>
  <c r="E809"/>
  <c r="G809" s="1"/>
  <c r="E807"/>
  <c r="G807" s="1"/>
  <c r="E805"/>
  <c r="G805" s="1"/>
  <c r="E803"/>
  <c r="G803" s="1"/>
  <c r="E801"/>
  <c r="G801" s="1"/>
  <c r="E799"/>
  <c r="G799" s="1"/>
  <c r="E797"/>
  <c r="G797" s="1"/>
  <c r="E795"/>
  <c r="G795" s="1"/>
  <c r="E793"/>
  <c r="G793" s="1"/>
  <c r="E791"/>
  <c r="G791" s="1"/>
  <c r="E789"/>
  <c r="G789" s="1"/>
  <c r="E787"/>
  <c r="G787" s="1"/>
  <c r="E785"/>
  <c r="G785" s="1"/>
  <c r="E783"/>
  <c r="G783" s="1"/>
  <c r="E781"/>
  <c r="G781" s="1"/>
  <c r="E779"/>
  <c r="G779" s="1"/>
  <c r="E777"/>
  <c r="G777" s="1"/>
  <c r="E775"/>
  <c r="G775" s="1"/>
  <c r="E773"/>
  <c r="G773" s="1"/>
  <c r="E771"/>
  <c r="G771" s="1"/>
  <c r="E769"/>
  <c r="G769" s="1"/>
  <c r="E767"/>
  <c r="G767" s="1"/>
  <c r="E765"/>
  <c r="G765" s="1"/>
  <c r="E763"/>
  <c r="G763" s="1"/>
  <c r="E761"/>
  <c r="G761" s="1"/>
  <c r="E759"/>
  <c r="G759" s="1"/>
  <c r="E757"/>
  <c r="G757" s="1"/>
  <c r="E755"/>
  <c r="G755" s="1"/>
  <c r="E753"/>
  <c r="G753" s="1"/>
  <c r="E751"/>
  <c r="G751" s="1"/>
  <c r="E749"/>
  <c r="G749" s="1"/>
  <c r="E747"/>
  <c r="G747" s="1"/>
  <c r="E745"/>
  <c r="G745" s="1"/>
  <c r="E743"/>
  <c r="G743" s="1"/>
  <c r="E741"/>
  <c r="G741" s="1"/>
  <c r="E739"/>
  <c r="G739" s="1"/>
  <c r="E737"/>
  <c r="G737" s="1"/>
  <c r="E735"/>
  <c r="G735" s="1"/>
  <c r="E733"/>
  <c r="G733" s="1"/>
  <c r="E731"/>
  <c r="G731" s="1"/>
  <c r="E729"/>
  <c r="G729" s="1"/>
  <c r="E727"/>
  <c r="G727" s="1"/>
  <c r="E725"/>
  <c r="G725" s="1"/>
  <c r="E723"/>
  <c r="G723" s="1"/>
  <c r="E721"/>
  <c r="G721" s="1"/>
  <c r="E719"/>
  <c r="G719" s="1"/>
  <c r="E717"/>
  <c r="G717" s="1"/>
  <c r="E715"/>
  <c r="G715" s="1"/>
  <c r="E713"/>
  <c r="G713" s="1"/>
  <c r="E711"/>
  <c r="G711" s="1"/>
  <c r="E709"/>
  <c r="G709" s="1"/>
  <c r="E707"/>
  <c r="G707" s="1"/>
  <c r="E705"/>
  <c r="G705" s="1"/>
  <c r="E703"/>
  <c r="G703" s="1"/>
  <c r="E701"/>
  <c r="G701" s="1"/>
  <c r="E699"/>
  <c r="G699" s="1"/>
  <c r="E697"/>
  <c r="G697" s="1"/>
  <c r="E695"/>
  <c r="G695" s="1"/>
  <c r="E693"/>
  <c r="G693" s="1"/>
  <c r="E691"/>
  <c r="G691" s="1"/>
  <c r="E689"/>
  <c r="G689" s="1"/>
  <c r="E687"/>
  <c r="G687" s="1"/>
  <c r="E685"/>
  <c r="G685" s="1"/>
  <c r="E683"/>
  <c r="G683" s="1"/>
  <c r="E681"/>
  <c r="G681" s="1"/>
  <c r="E679"/>
  <c r="G679" s="1"/>
  <c r="E677"/>
  <c r="G677" s="1"/>
  <c r="E675"/>
  <c r="G675" s="1"/>
  <c r="E673"/>
  <c r="G673" s="1"/>
  <c r="E671"/>
  <c r="G671" s="1"/>
  <c r="E669"/>
  <c r="G669" s="1"/>
  <c r="E667"/>
  <c r="G667" s="1"/>
  <c r="E665"/>
  <c r="G665" s="1"/>
  <c r="E663"/>
  <c r="G663" s="1"/>
  <c r="E661"/>
  <c r="G661" s="1"/>
  <c r="E659"/>
  <c r="G659" s="1"/>
  <c r="E657"/>
  <c r="G657" s="1"/>
  <c r="E655"/>
  <c r="G655" s="1"/>
  <c r="E653"/>
  <c r="G653" s="1"/>
  <c r="E651"/>
  <c r="G651" s="1"/>
  <c r="E649"/>
  <c r="G649" s="1"/>
  <c r="E647"/>
  <c r="G647" s="1"/>
  <c r="E645"/>
  <c r="G645" s="1"/>
  <c r="E643"/>
  <c r="G643" s="1"/>
  <c r="E641"/>
  <c r="G641" s="1"/>
  <c r="E639"/>
  <c r="G639" s="1"/>
  <c r="E637"/>
  <c r="G637" s="1"/>
  <c r="E635"/>
  <c r="G635" s="1"/>
  <c r="E633"/>
  <c r="G633" s="1"/>
  <c r="E631"/>
  <c r="G631" s="1"/>
  <c r="E629"/>
  <c r="G629" s="1"/>
  <c r="E627"/>
  <c r="G627" s="1"/>
  <c r="E625"/>
  <c r="G625" s="1"/>
  <c r="E623"/>
  <c r="G623" s="1"/>
  <c r="E621"/>
  <c r="G621" s="1"/>
  <c r="E619"/>
  <c r="G619" s="1"/>
  <c r="E617"/>
  <c r="G617" s="1"/>
  <c r="E615"/>
  <c r="G615" s="1"/>
  <c r="E613"/>
  <c r="G613" s="1"/>
  <c r="E611"/>
  <c r="G611" s="1"/>
  <c r="E609"/>
  <c r="G609" s="1"/>
  <c r="E607"/>
  <c r="G607" s="1"/>
  <c r="E605"/>
  <c r="G605" s="1"/>
  <c r="E603"/>
  <c r="G603" s="1"/>
  <c r="E601"/>
  <c r="G601" s="1"/>
  <c r="E599"/>
  <c r="G599" s="1"/>
  <c r="E597"/>
  <c r="G597" s="1"/>
  <c r="E595"/>
  <c r="G595" s="1"/>
  <c r="E593"/>
  <c r="G593" s="1"/>
  <c r="E591"/>
  <c r="G591" s="1"/>
  <c r="E589"/>
  <c r="G589" s="1"/>
  <c r="E587"/>
  <c r="G587" s="1"/>
  <c r="E585"/>
  <c r="G585" s="1"/>
  <c r="E583"/>
  <c r="G583" s="1"/>
  <c r="E581"/>
  <c r="G581" s="1"/>
  <c r="E579"/>
  <c r="G579" s="1"/>
  <c r="E577"/>
  <c r="G577" s="1"/>
  <c r="E575"/>
  <c r="G575" s="1"/>
  <c r="E573"/>
  <c r="G573" s="1"/>
  <c r="E571"/>
  <c r="G571" s="1"/>
  <c r="E569"/>
  <c r="G569" s="1"/>
  <c r="E567"/>
  <c r="G567" s="1"/>
  <c r="E565"/>
  <c r="G565" s="1"/>
  <c r="E563"/>
  <c r="G563" s="1"/>
  <c r="E561"/>
  <c r="G561" s="1"/>
  <c r="E559"/>
  <c r="G559" s="1"/>
  <c r="E557"/>
  <c r="G557" s="1"/>
  <c r="E555"/>
  <c r="G555" s="1"/>
  <c r="E553"/>
  <c r="G553" s="1"/>
  <c r="E551"/>
  <c r="G551" s="1"/>
  <c r="E549"/>
  <c r="G549" s="1"/>
  <c r="E547"/>
  <c r="G547" s="1"/>
  <c r="E545"/>
  <c r="G545" s="1"/>
  <c r="E543"/>
  <c r="G543" s="1"/>
  <c r="E541"/>
  <c r="G541" s="1"/>
  <c r="E539"/>
  <c r="G539" s="1"/>
  <c r="E537"/>
  <c r="G537" s="1"/>
  <c r="E535"/>
  <c r="G535" s="1"/>
  <c r="E533"/>
  <c r="G533" s="1"/>
  <c r="E531"/>
  <c r="G531" s="1"/>
  <c r="E529"/>
  <c r="G529" s="1"/>
  <c r="E527"/>
  <c r="G527" s="1"/>
  <c r="E525"/>
  <c r="G525" s="1"/>
  <c r="E523"/>
  <c r="G523" s="1"/>
  <c r="E521"/>
  <c r="G521" s="1"/>
  <c r="E519"/>
  <c r="G519" s="1"/>
  <c r="E515"/>
  <c r="G515" s="1"/>
  <c r="E513"/>
  <c r="G513" s="1"/>
  <c r="E511"/>
  <c r="G511" s="1"/>
  <c r="E507"/>
  <c r="G507" s="1"/>
  <c r="E505"/>
  <c r="G505" s="1"/>
  <c r="E503"/>
  <c r="G503" s="1"/>
  <c r="E499"/>
  <c r="G499" s="1"/>
  <c r="E497"/>
  <c r="G497" s="1"/>
  <c r="E495"/>
  <c r="G495" s="1"/>
  <c r="E491"/>
  <c r="G491" s="1"/>
  <c r="E489"/>
  <c r="G489" s="1"/>
  <c r="E487"/>
  <c r="G487" s="1"/>
  <c r="E483"/>
  <c r="G483" s="1"/>
  <c r="E481"/>
  <c r="G481" s="1"/>
  <c r="E479"/>
  <c r="G479" s="1"/>
  <c r="E475"/>
  <c r="G475" s="1"/>
  <c r="E473"/>
  <c r="G473" s="1"/>
  <c r="E471"/>
  <c r="G471" s="1"/>
  <c r="E467"/>
  <c r="G467" s="1"/>
  <c r="E465"/>
  <c r="G465" s="1"/>
  <c r="E463"/>
  <c r="G463" s="1"/>
  <c r="E459"/>
  <c r="G459" s="1"/>
  <c r="E457"/>
  <c r="G457" s="1"/>
  <c r="E455"/>
  <c r="G455" s="1"/>
  <c r="E451"/>
  <c r="G451" s="1"/>
  <c r="E449"/>
  <c r="G449" s="1"/>
  <c r="E447"/>
  <c r="G447" s="1"/>
  <c r="E443"/>
  <c r="G443" s="1"/>
  <c r="E441"/>
  <c r="G441" s="1"/>
  <c r="E439"/>
  <c r="G439" s="1"/>
  <c r="E435"/>
  <c r="G435" s="1"/>
  <c r="E433"/>
  <c r="G433" s="1"/>
  <c r="E431"/>
  <c r="G431" s="1"/>
  <c r="E427"/>
  <c r="G427" s="1"/>
  <c r="E425"/>
  <c r="G425" s="1"/>
  <c r="E423"/>
  <c r="G423" s="1"/>
  <c r="E419"/>
  <c r="G419" s="1"/>
  <c r="E417"/>
  <c r="G417" s="1"/>
  <c r="E415"/>
  <c r="G415" s="1"/>
  <c r="E411"/>
  <c r="G411" s="1"/>
  <c r="E409"/>
  <c r="G409" s="1"/>
  <c r="E407"/>
  <c r="G407" s="1"/>
  <c r="E403"/>
  <c r="G403" s="1"/>
  <c r="E401"/>
  <c r="G401" s="1"/>
  <c r="E399"/>
  <c r="G399" s="1"/>
  <c r="E395"/>
  <c r="G395" s="1"/>
  <c r="E393"/>
  <c r="G393" s="1"/>
  <c r="E391"/>
  <c r="G391" s="1"/>
  <c r="E387"/>
  <c r="G387" s="1"/>
  <c r="E385"/>
  <c r="G385" s="1"/>
  <c r="E383"/>
  <c r="G383" s="1"/>
  <c r="E379"/>
  <c r="G379" s="1"/>
  <c r="E377"/>
  <c r="G377" s="1"/>
  <c r="E375"/>
  <c r="G375" s="1"/>
  <c r="E371"/>
  <c r="G371" s="1"/>
  <c r="L369"/>
  <c r="N369" s="1"/>
  <c r="L361"/>
  <c r="N361" s="1"/>
  <c r="L353"/>
  <c r="N353" s="1"/>
  <c r="L345"/>
  <c r="N345" s="1"/>
  <c r="L337"/>
  <c r="N337" s="1"/>
  <c r="L329"/>
  <c r="N329" s="1"/>
  <c r="L321"/>
  <c r="N321" s="1"/>
  <c r="L313"/>
  <c r="N313" s="1"/>
  <c r="L305"/>
  <c r="N305" s="1"/>
  <c r="L297"/>
  <c r="N297" s="1"/>
  <c r="L289"/>
  <c r="N289" s="1"/>
  <c r="L281"/>
  <c r="N281" s="1"/>
  <c r="L273"/>
  <c r="N273" s="1"/>
  <c r="L265"/>
  <c r="N265" s="1"/>
  <c r="L257"/>
  <c r="N257" s="1"/>
  <c r="L249"/>
  <c r="N249" s="1"/>
  <c r="L241"/>
  <c r="N241" s="1"/>
  <c r="L233"/>
  <c r="N233" s="1"/>
  <c r="L225"/>
  <c r="N225" s="1"/>
  <c r="L217"/>
  <c r="N217" s="1"/>
  <c r="L209"/>
  <c r="N209" s="1"/>
  <c r="L201"/>
  <c r="N201" s="1"/>
  <c r="L193"/>
  <c r="N193" s="1"/>
  <c r="L185"/>
  <c r="N185" s="1"/>
  <c r="L177"/>
  <c r="N177" s="1"/>
  <c r="N1009" l="1"/>
  <c r="E1009"/>
  <c r="L1009"/>
  <c r="G1009"/>
</calcChain>
</file>

<file path=xl/sharedStrings.xml><?xml version="1.0" encoding="utf-8"?>
<sst xmlns="http://schemas.openxmlformats.org/spreadsheetml/2006/main" count="27" uniqueCount="27">
  <si>
    <t>Base</t>
  </si>
  <si>
    <t>Valores de Bondad-GRASP</t>
  </si>
  <si>
    <t>Valores de Bondad-Grover</t>
  </si>
  <si>
    <t>Cantidad de operaciones- GRASP</t>
  </si>
  <si>
    <t>Cantidad de operaciones-Grover</t>
  </si>
  <si>
    <t>Razón de Eficiencia-GRASP</t>
  </si>
  <si>
    <t>Razón de Eficiencia-Grover</t>
  </si>
  <si>
    <t>Factor de Eficacia-GRASP</t>
  </si>
  <si>
    <t>Factor de Eficacia-Grover</t>
  </si>
  <si>
    <t>Factor de Eficiencia-GRASP</t>
  </si>
  <si>
    <t>Factor de Eficiencia-Grover</t>
  </si>
  <si>
    <t>Factor de Complejidad-GRASP</t>
  </si>
  <si>
    <t>Factor de Complejidad-Grover</t>
  </si>
  <si>
    <t>GRASP</t>
  </si>
  <si>
    <t>GROVER</t>
  </si>
  <si>
    <t>Complejidad Grover</t>
  </si>
  <si>
    <t>Complejidad GRASP</t>
  </si>
  <si>
    <t>Universo</t>
  </si>
  <si>
    <t>Factor de Bondad- Grasp</t>
  </si>
  <si>
    <t>Factor de Bondad- Grover</t>
  </si>
  <si>
    <t>Peso - Eficacia</t>
  </si>
  <si>
    <t>Peso - Eficiencia</t>
  </si>
  <si>
    <t>Peso - Complejidad</t>
  </si>
  <si>
    <t>PROMEDIOS</t>
  </si>
  <si>
    <t>Valores de Bondad Promedio GRASP</t>
  </si>
  <si>
    <t>Valores de Bondad Promedio GROVER</t>
  </si>
  <si>
    <t>Razón entre Factores</t>
  </si>
</sst>
</file>

<file path=xl/styles.xml><?xml version="1.0" encoding="utf-8"?>
<styleSheet xmlns="http://schemas.openxmlformats.org/spreadsheetml/2006/main">
  <numFmts count="1">
    <numFmt numFmtId="164" formatCode="#,##0.0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1" fontId="0" fillId="0" borderId="0" xfId="0" applyNumberFormat="1"/>
    <xf numFmtId="0" fontId="0" fillId="0" borderId="0" xfId="0" applyNumberFormat="1" applyAlignment="1">
      <alignment wrapText="1"/>
    </xf>
    <xf numFmtId="0" fontId="1" fillId="0" borderId="1" xfId="0" applyNumberFormat="1" applyFont="1" applyBorder="1" applyAlignment="1">
      <alignment wrapText="1"/>
    </xf>
    <xf numFmtId="0" fontId="0" fillId="2" borderId="1" xfId="0" applyFill="1" applyBorder="1"/>
    <xf numFmtId="0" fontId="0" fillId="0" borderId="0" xfId="0" applyAlignment="1">
      <alignment wrapText="1"/>
    </xf>
    <xf numFmtId="0" fontId="1" fillId="0" borderId="1" xfId="0" applyFont="1" applyBorder="1"/>
    <xf numFmtId="0" fontId="1" fillId="0" borderId="1" xfId="0" applyFont="1" applyBorder="1" applyAlignment="1">
      <alignment wrapText="1"/>
    </xf>
    <xf numFmtId="3" fontId="0" fillId="0" borderId="0" xfId="0" applyNumberFormat="1"/>
    <xf numFmtId="2" fontId="1" fillId="0" borderId="1" xfId="0" applyNumberFormat="1" applyFont="1" applyBorder="1" applyAlignment="1">
      <alignment wrapText="1"/>
    </xf>
    <xf numFmtId="164" fontId="0" fillId="0" borderId="0" xfId="0" applyNumberFormat="1"/>
    <xf numFmtId="0" fontId="0" fillId="4" borderId="1" xfId="0" applyFill="1" applyBorder="1"/>
    <xf numFmtId="0" fontId="0" fillId="0" borderId="0" xfId="0" applyFont="1"/>
    <xf numFmtId="0" fontId="0" fillId="4" borderId="1" xfId="0" applyFont="1" applyFill="1" applyBorder="1"/>
    <xf numFmtId="0" fontId="1" fillId="2" borderId="1" xfId="0" applyNumberFormat="1" applyFont="1" applyFill="1" applyBorder="1" applyAlignment="1">
      <alignment wrapText="1"/>
    </xf>
    <xf numFmtId="0" fontId="0" fillId="2" borderId="0" xfId="0" applyFont="1" applyFill="1"/>
    <xf numFmtId="0" fontId="0" fillId="2" borderId="0" xfId="0" applyFill="1"/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style val="5"/>
  <c:chart>
    <c:title>
      <c:tx>
        <c:rich>
          <a:bodyPr/>
          <a:lstStyle/>
          <a:p>
            <a:pPr>
              <a:defRPr/>
            </a:pPr>
            <a:r>
              <a:rPr lang="es-PE"/>
              <a:t>Factor</a:t>
            </a:r>
            <a:r>
              <a:rPr lang="es-PE" baseline="0"/>
              <a:t> de Bondad Promedio vs Razon Eficacia-Eficiencia/Complejidad</a:t>
            </a:r>
            <a:endParaRPr lang="es-PE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Graficos!$A$1</c:f>
              <c:strCache>
                <c:ptCount val="1"/>
                <c:pt idx="0">
                  <c:v>Valores de Bondad Promedio GRASP</c:v>
                </c:pt>
              </c:strCache>
            </c:strRef>
          </c:tx>
          <c:val>
            <c:numRef>
              <c:f>Graficos!$A$4:$A$14</c:f>
              <c:numCache>
                <c:formatCode>General</c:formatCode>
                <c:ptCount val="11"/>
                <c:pt idx="0">
                  <c:v>589.78386290000003</c:v>
                </c:pt>
                <c:pt idx="1">
                  <c:v>1543.032886</c:v>
                </c:pt>
                <c:pt idx="2">
                  <c:v>2496.2819089999998</c:v>
                </c:pt>
                <c:pt idx="3">
                  <c:v>3449.5309320000001</c:v>
                </c:pt>
                <c:pt idx="4">
                  <c:v>4402.779955</c:v>
                </c:pt>
                <c:pt idx="5">
                  <c:v>5356.0289780000003</c:v>
                </c:pt>
                <c:pt idx="6">
                  <c:v>6309.2780009999997</c:v>
                </c:pt>
                <c:pt idx="7">
                  <c:v>7562.527024</c:v>
                </c:pt>
                <c:pt idx="8">
                  <c:v>8215.7760469999994</c:v>
                </c:pt>
                <c:pt idx="9">
                  <c:v>9169.0250699999997</c:v>
                </c:pt>
                <c:pt idx="10">
                  <c:v>10122.274090000001</c:v>
                </c:pt>
              </c:numCache>
            </c:numRef>
          </c:val>
        </c:ser>
        <c:ser>
          <c:idx val="1"/>
          <c:order val="1"/>
          <c:tx>
            <c:strRef>
              <c:f>Graficos!$B$1</c:f>
              <c:strCache>
                <c:ptCount val="1"/>
                <c:pt idx="0">
                  <c:v>Valores de Bondad Promedio GROVER</c:v>
                </c:pt>
              </c:strCache>
            </c:strRef>
          </c:tx>
          <c:val>
            <c:numRef>
              <c:f>Graficos!$B$4:$B$14</c:f>
              <c:numCache>
                <c:formatCode>General</c:formatCode>
                <c:ptCount val="11"/>
                <c:pt idx="0">
                  <c:v>394.83923700000003</c:v>
                </c:pt>
                <c:pt idx="1">
                  <c:v>1426.2133140000001</c:v>
                </c:pt>
                <c:pt idx="2">
                  <c:v>2457.587391</c:v>
                </c:pt>
                <c:pt idx="3">
                  <c:v>3488.961468</c:v>
                </c:pt>
                <c:pt idx="4">
                  <c:v>4520.3355449999999</c:v>
                </c:pt>
                <c:pt idx="5">
                  <c:v>5551.7096220000003</c:v>
                </c:pt>
                <c:pt idx="6">
                  <c:v>6583.0836989999998</c:v>
                </c:pt>
                <c:pt idx="7">
                  <c:v>7614.4577760000002</c:v>
                </c:pt>
                <c:pt idx="8">
                  <c:v>8645.8318529999997</c:v>
                </c:pt>
                <c:pt idx="9">
                  <c:v>9677.2059300000001</c:v>
                </c:pt>
                <c:pt idx="10">
                  <c:v>10708.58001</c:v>
                </c:pt>
              </c:numCache>
            </c:numRef>
          </c:val>
        </c:ser>
        <c:marker val="1"/>
        <c:axId val="59700736"/>
        <c:axId val="59702272"/>
      </c:lineChart>
      <c:catAx>
        <c:axId val="59700736"/>
        <c:scaling>
          <c:orientation val="minMax"/>
        </c:scaling>
        <c:axPos val="b"/>
        <c:majorTickMark val="none"/>
        <c:tickLblPos val="nextTo"/>
        <c:crossAx val="59702272"/>
        <c:crosses val="autoZero"/>
        <c:auto val="1"/>
        <c:lblAlgn val="ctr"/>
        <c:lblOffset val="200"/>
        <c:tickMarkSkip val="1"/>
      </c:catAx>
      <c:valAx>
        <c:axId val="597022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Factor</a:t>
                </a:r>
                <a:r>
                  <a:rPr lang="es-PE" baseline="0"/>
                  <a:t> de Bondad Promedio</a:t>
                </a:r>
                <a:endParaRPr lang="es-PE"/>
              </a:p>
            </c:rich>
          </c:tx>
          <c:layout/>
        </c:title>
        <c:numFmt formatCode="General" sourceLinked="1"/>
        <c:majorTickMark val="none"/>
        <c:tickLblPos val="nextTo"/>
        <c:crossAx val="59700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0</xdr:row>
      <xdr:rowOff>714373</xdr:rowOff>
    </xdr:from>
    <xdr:to>
      <xdr:col>16</xdr:col>
      <xdr:colOff>504824</xdr:colOff>
      <xdr:row>24</xdr:row>
      <xdr:rowOff>180975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P1009"/>
  <sheetViews>
    <sheetView tabSelected="1" workbookViewId="0"/>
  </sheetViews>
  <sheetFormatPr baseColWidth="10" defaultRowHeight="15"/>
  <cols>
    <col min="1" max="1" width="12.28515625" customWidth="1"/>
    <col min="2" max="2" width="12.7109375" customWidth="1"/>
    <col min="3" max="3" width="13.42578125" customWidth="1"/>
    <col min="4" max="4" width="12.7109375" customWidth="1"/>
    <col min="5" max="6" width="13" customWidth="1"/>
    <col min="7" max="8" width="13.140625" customWidth="1"/>
    <col min="9" max="9" width="12.85546875" customWidth="1"/>
    <col min="10" max="10" width="12.28515625" customWidth="1"/>
    <col min="11" max="11" width="13.42578125" customWidth="1"/>
    <col min="12" max="13" width="13.28515625" customWidth="1"/>
    <col min="14" max="14" width="13.85546875" customWidth="1"/>
  </cols>
  <sheetData>
    <row r="1" spans="1:16" ht="30" customHeight="1">
      <c r="A1" s="6" t="s">
        <v>0</v>
      </c>
      <c r="B1" s="4">
        <v>1000</v>
      </c>
      <c r="D1" s="9" t="s">
        <v>20</v>
      </c>
      <c r="E1" s="4">
        <v>4</v>
      </c>
    </row>
    <row r="2" spans="1:16" ht="30">
      <c r="A2" s="7" t="s">
        <v>16</v>
      </c>
      <c r="B2" s="4">
        <v>193</v>
      </c>
      <c r="D2" s="9" t="s">
        <v>21</v>
      </c>
      <c r="E2" s="4">
        <v>4</v>
      </c>
      <c r="H2" s="10"/>
      <c r="J2" s="5"/>
    </row>
    <row r="3" spans="1:16" ht="30">
      <c r="A3" s="7" t="s">
        <v>15</v>
      </c>
      <c r="B3" s="4">
        <v>338</v>
      </c>
      <c r="D3" s="9" t="s">
        <v>22</v>
      </c>
      <c r="E3" s="4">
        <v>0.5</v>
      </c>
      <c r="J3" s="5"/>
    </row>
    <row r="4" spans="1:16" ht="24.75" customHeight="1">
      <c r="A4" s="6" t="s">
        <v>17</v>
      </c>
      <c r="B4" s="4">
        <v>1024</v>
      </c>
      <c r="J4" s="5"/>
    </row>
    <row r="6" spans="1:16">
      <c r="A6" s="17" t="s">
        <v>13</v>
      </c>
      <c r="B6" s="17"/>
      <c r="C6" s="17"/>
      <c r="D6" s="17"/>
      <c r="E6" s="17"/>
      <c r="F6" s="17"/>
      <c r="G6" s="17"/>
      <c r="H6" s="18" t="s">
        <v>14</v>
      </c>
      <c r="I6" s="18"/>
      <c r="J6" s="18"/>
      <c r="K6" s="18"/>
      <c r="L6" s="18"/>
      <c r="M6" s="18"/>
      <c r="N6" s="18"/>
    </row>
    <row r="7" spans="1:16" s="2" customFormat="1" ht="45">
      <c r="A7" s="3" t="s">
        <v>1</v>
      </c>
      <c r="B7" s="3" t="s">
        <v>3</v>
      </c>
      <c r="C7" s="3" t="s">
        <v>5</v>
      </c>
      <c r="D7" s="3" t="s">
        <v>7</v>
      </c>
      <c r="E7" s="3" t="s">
        <v>9</v>
      </c>
      <c r="F7" s="3" t="s">
        <v>11</v>
      </c>
      <c r="G7" s="14" t="s">
        <v>18</v>
      </c>
      <c r="H7" s="3" t="s">
        <v>2</v>
      </c>
      <c r="I7" s="3" t="s">
        <v>4</v>
      </c>
      <c r="J7" s="3" t="s">
        <v>6</v>
      </c>
      <c r="K7" s="3" t="s">
        <v>8</v>
      </c>
      <c r="L7" s="3" t="s">
        <v>10</v>
      </c>
      <c r="M7" s="3" t="s">
        <v>12</v>
      </c>
      <c r="N7" s="14" t="s">
        <v>19</v>
      </c>
    </row>
    <row r="8" spans="1:16">
      <c r="A8">
        <v>161.60499999999999</v>
      </c>
      <c r="B8">
        <v>1361</v>
      </c>
      <c r="C8">
        <f>$B$4/B8</f>
        <v>0.75238795003673764</v>
      </c>
      <c r="D8">
        <f t="shared" ref="D8:D71" si="0">($B$1/(ABS(A8)+ABS(H8)))*A8</f>
        <v>790.12472436941096</v>
      </c>
      <c r="E8">
        <f t="shared" ref="E8:E71" si="1">($B$1/($C8+$J8))*C8</f>
        <v>504.73071324599704</v>
      </c>
      <c r="F8">
        <f>($B$1/($B$2+$B$3))*$B$2</f>
        <v>363.46516007532955</v>
      </c>
      <c r="G8" s="15">
        <f>$E$1*D8+$E$2*E8-$E$3*F8</f>
        <v>4997.689170423967</v>
      </c>
      <c r="H8">
        <v>42.926000000000002</v>
      </c>
      <c r="I8">
        <v>1387</v>
      </c>
      <c r="J8">
        <f t="shared" ref="J8:J71" si="2">$B$4/I8</f>
        <v>0.73828406633020904</v>
      </c>
      <c r="K8">
        <f t="shared" ref="K8:K71" si="3">($B$1/(ABS(A8)+ABS(H8)))*H8</f>
        <v>209.87527563058902</v>
      </c>
      <c r="L8">
        <f t="shared" ref="L8:L71" si="4">($B$1/($C8+$J8))*J8</f>
        <v>495.26928675400291</v>
      </c>
      <c r="M8">
        <f>($B$1/($B$2+$B$3))*$B$3</f>
        <v>636.53483992467045</v>
      </c>
      <c r="N8" s="16">
        <f>$E$1*K8+$E$2*L8-$E$3*M8</f>
        <v>2502.3108295760326</v>
      </c>
      <c r="P8" s="8"/>
    </row>
    <row r="9" spans="1:16">
      <c r="A9">
        <v>20.64</v>
      </c>
      <c r="B9">
        <v>1501</v>
      </c>
      <c r="C9">
        <f t="shared" ref="C9:C72" si="5">$B$4/B9</f>
        <v>0.68221185876082613</v>
      </c>
      <c r="D9">
        <f t="shared" si="0"/>
        <v>180.28247748652689</v>
      </c>
      <c r="E9">
        <f t="shared" si="1"/>
        <v>480.26315789473688</v>
      </c>
      <c r="F9">
        <f t="shared" ref="F9:F72" si="6">($B$1/($B$2+$B$3))*$B$2</f>
        <v>363.46516007532955</v>
      </c>
      <c r="G9" s="15">
        <f t="shared" ref="G9:G72" si="7">$E$1*D9+$E$2*E9-$E$3*F9</f>
        <v>2460.4499614873903</v>
      </c>
      <c r="H9">
        <v>93.846999999999994</v>
      </c>
      <c r="I9">
        <v>1387</v>
      </c>
      <c r="J9">
        <f t="shared" si="2"/>
        <v>0.73828406633020904</v>
      </c>
      <c r="K9">
        <f t="shared" si="3"/>
        <v>819.71752251347323</v>
      </c>
      <c r="L9">
        <f t="shared" si="4"/>
        <v>519.73684210526312</v>
      </c>
      <c r="M9">
        <f t="shared" ref="M9:M72" si="8">($B$1/($B$2+$B$3))*$B$3</f>
        <v>636.53483992467045</v>
      </c>
      <c r="N9" s="16">
        <f t="shared" ref="N9:N72" si="9">$E$1*K9+$E$2*L9-$E$3*M9</f>
        <v>5039.5500385126097</v>
      </c>
      <c r="P9" s="8"/>
    </row>
    <row r="10" spans="1:16">
      <c r="A10">
        <v>192.63300000000001</v>
      </c>
      <c r="B10">
        <v>1361</v>
      </c>
      <c r="C10">
        <f t="shared" si="5"/>
        <v>0.75238795003673764</v>
      </c>
      <c r="D10">
        <f t="shared" si="0"/>
        <v>969.91561266414249</v>
      </c>
      <c r="E10">
        <f t="shared" si="1"/>
        <v>504.73071324599704</v>
      </c>
      <c r="F10">
        <f t="shared" si="6"/>
        <v>363.46516007532955</v>
      </c>
      <c r="G10" s="15">
        <f t="shared" si="7"/>
        <v>5716.8527236028931</v>
      </c>
      <c r="H10">
        <v>5.9749999999999996</v>
      </c>
      <c r="I10">
        <v>1387</v>
      </c>
      <c r="J10">
        <f t="shared" si="2"/>
        <v>0.73828406633020904</v>
      </c>
      <c r="K10">
        <f t="shared" si="3"/>
        <v>30.084387335857567</v>
      </c>
      <c r="L10">
        <f t="shared" si="4"/>
        <v>495.26928675400291</v>
      </c>
      <c r="M10">
        <f t="shared" si="8"/>
        <v>636.53483992467045</v>
      </c>
      <c r="N10" s="16">
        <f t="shared" si="9"/>
        <v>1783.1472763971065</v>
      </c>
      <c r="P10" s="8"/>
    </row>
    <row r="11" spans="1:16">
      <c r="A11">
        <v>90.585999999999999</v>
      </c>
      <c r="B11">
        <v>1501</v>
      </c>
      <c r="C11">
        <f t="shared" si="5"/>
        <v>0.68221185876082613</v>
      </c>
      <c r="D11">
        <f t="shared" si="0"/>
        <v>448.37451492832827</v>
      </c>
      <c r="E11">
        <f t="shared" si="1"/>
        <v>480.26315789473688</v>
      </c>
      <c r="F11">
        <f t="shared" si="6"/>
        <v>363.46516007532955</v>
      </c>
      <c r="G11" s="15">
        <f t="shared" si="7"/>
        <v>3532.8181112545958</v>
      </c>
      <c r="H11">
        <v>111.446</v>
      </c>
      <c r="I11">
        <v>1387</v>
      </c>
      <c r="J11">
        <f t="shared" si="2"/>
        <v>0.73828406633020904</v>
      </c>
      <c r="K11">
        <f t="shared" si="3"/>
        <v>551.62548507167185</v>
      </c>
      <c r="L11">
        <f t="shared" si="4"/>
        <v>519.73684210526312</v>
      </c>
      <c r="M11">
        <f t="shared" si="8"/>
        <v>636.53483992467045</v>
      </c>
      <c r="N11" s="16">
        <f t="shared" si="9"/>
        <v>3967.1818887454046</v>
      </c>
      <c r="P11" s="8"/>
    </row>
    <row r="12" spans="1:16">
      <c r="A12">
        <v>45.878</v>
      </c>
      <c r="B12">
        <v>1501</v>
      </c>
      <c r="C12">
        <f t="shared" si="5"/>
        <v>0.68221185876082613</v>
      </c>
      <c r="D12">
        <f t="shared" si="0"/>
        <v>307.29969054349141</v>
      </c>
      <c r="E12">
        <f t="shared" si="1"/>
        <v>480.26315789473688</v>
      </c>
      <c r="F12">
        <f t="shared" si="6"/>
        <v>363.46516007532955</v>
      </c>
      <c r="G12" s="15">
        <f t="shared" si="7"/>
        <v>2968.5188137152481</v>
      </c>
      <c r="H12">
        <v>103.416</v>
      </c>
      <c r="I12">
        <v>1387</v>
      </c>
      <c r="J12">
        <f t="shared" si="2"/>
        <v>0.73828406633020904</v>
      </c>
      <c r="K12">
        <f t="shared" si="3"/>
        <v>692.70030945650865</v>
      </c>
      <c r="L12">
        <f t="shared" si="4"/>
        <v>519.73684210526312</v>
      </c>
      <c r="M12">
        <f t="shared" si="8"/>
        <v>636.53483992467045</v>
      </c>
      <c r="N12" s="16">
        <f t="shared" si="9"/>
        <v>4531.4811862847519</v>
      </c>
      <c r="P12" s="8"/>
    </row>
    <row r="13" spans="1:16">
      <c r="A13">
        <v>81.498999999999995</v>
      </c>
      <c r="B13">
        <v>1501</v>
      </c>
      <c r="C13">
        <f t="shared" si="5"/>
        <v>0.68221185876082613</v>
      </c>
      <c r="D13">
        <f t="shared" si="0"/>
        <v>412.03146644556563</v>
      </c>
      <c r="E13">
        <f t="shared" si="1"/>
        <v>480.26315789473688</v>
      </c>
      <c r="F13">
        <f t="shared" si="6"/>
        <v>363.46516007532955</v>
      </c>
      <c r="G13" s="15">
        <f t="shared" si="7"/>
        <v>3387.4459173235455</v>
      </c>
      <c r="H13">
        <v>116.29900000000001</v>
      </c>
      <c r="I13">
        <v>1387</v>
      </c>
      <c r="J13">
        <f t="shared" si="2"/>
        <v>0.73828406633020904</v>
      </c>
      <c r="K13">
        <f t="shared" si="3"/>
        <v>587.96853355443432</v>
      </c>
      <c r="L13">
        <f t="shared" si="4"/>
        <v>519.73684210526312</v>
      </c>
      <c r="M13">
        <f t="shared" si="8"/>
        <v>636.53483992467045</v>
      </c>
      <c r="N13" s="16">
        <f t="shared" si="9"/>
        <v>4112.5540826764545</v>
      </c>
      <c r="P13" s="8"/>
    </row>
    <row r="14" spans="1:16">
      <c r="A14">
        <v>167.392</v>
      </c>
      <c r="B14">
        <v>1501</v>
      </c>
      <c r="C14">
        <f t="shared" si="5"/>
        <v>0.68221185876082613</v>
      </c>
      <c r="D14">
        <f t="shared" si="0"/>
        <v>449.71736840974052</v>
      </c>
      <c r="E14">
        <f t="shared" si="1"/>
        <v>480.26315789473688</v>
      </c>
      <c r="F14">
        <f t="shared" si="6"/>
        <v>363.46516007532955</v>
      </c>
      <c r="G14" s="15">
        <f t="shared" si="7"/>
        <v>3538.1895251802448</v>
      </c>
      <c r="H14">
        <v>204.82400000000001</v>
      </c>
      <c r="I14">
        <v>1387</v>
      </c>
      <c r="J14">
        <f t="shared" si="2"/>
        <v>0.73828406633020904</v>
      </c>
      <c r="K14">
        <f t="shared" si="3"/>
        <v>550.28263159025937</v>
      </c>
      <c r="L14">
        <f t="shared" si="4"/>
        <v>519.73684210526312</v>
      </c>
      <c r="M14">
        <f t="shared" si="8"/>
        <v>636.53483992467045</v>
      </c>
      <c r="N14" s="16">
        <f t="shared" si="9"/>
        <v>3961.8104748197547</v>
      </c>
      <c r="P14" s="8"/>
    </row>
    <row r="15" spans="1:16">
      <c r="A15">
        <v>122.08199999999999</v>
      </c>
      <c r="B15">
        <v>1501</v>
      </c>
      <c r="C15">
        <f t="shared" si="5"/>
        <v>0.68221185876082613</v>
      </c>
      <c r="D15">
        <f t="shared" si="0"/>
        <v>467.76863304059952</v>
      </c>
      <c r="E15">
        <f t="shared" si="1"/>
        <v>480.26315789473688</v>
      </c>
      <c r="F15">
        <f t="shared" si="6"/>
        <v>363.46516007532955</v>
      </c>
      <c r="G15" s="15">
        <f t="shared" si="7"/>
        <v>3610.3945837036808</v>
      </c>
      <c r="H15">
        <v>138.90600000000001</v>
      </c>
      <c r="I15">
        <v>1387</v>
      </c>
      <c r="J15">
        <f t="shared" si="2"/>
        <v>0.73828406633020904</v>
      </c>
      <c r="K15">
        <f t="shared" si="3"/>
        <v>532.23136695940048</v>
      </c>
      <c r="L15">
        <f t="shared" si="4"/>
        <v>519.73684210526312</v>
      </c>
      <c r="M15">
        <f t="shared" si="8"/>
        <v>636.53483992467045</v>
      </c>
      <c r="N15" s="16">
        <f t="shared" si="9"/>
        <v>3889.6054162963192</v>
      </c>
      <c r="P15" s="8"/>
    </row>
    <row r="16" spans="1:16">
      <c r="A16">
        <v>55.793999999999997</v>
      </c>
      <c r="B16">
        <v>1501</v>
      </c>
      <c r="C16">
        <f t="shared" si="5"/>
        <v>0.68221185876082613</v>
      </c>
      <c r="D16">
        <f t="shared" si="0"/>
        <v>545.16674320666777</v>
      </c>
      <c r="E16">
        <f t="shared" si="1"/>
        <v>480.26315789473688</v>
      </c>
      <c r="F16">
        <f t="shared" si="6"/>
        <v>363.46516007532955</v>
      </c>
      <c r="G16" s="15">
        <f t="shared" si="7"/>
        <v>3919.9870243679534</v>
      </c>
      <c r="H16">
        <v>46.548999999999999</v>
      </c>
      <c r="I16">
        <v>1387</v>
      </c>
      <c r="J16">
        <f t="shared" si="2"/>
        <v>0.73828406633020904</v>
      </c>
      <c r="K16">
        <f t="shared" si="3"/>
        <v>454.83325679333228</v>
      </c>
      <c r="L16">
        <f t="shared" si="4"/>
        <v>519.73684210526312</v>
      </c>
      <c r="M16">
        <f t="shared" si="8"/>
        <v>636.53483992467045</v>
      </c>
      <c r="N16" s="16">
        <f t="shared" si="9"/>
        <v>3580.0129756320466</v>
      </c>
      <c r="P16" s="8"/>
    </row>
    <row r="17" spans="1:16">
      <c r="A17">
        <v>122.92400000000001</v>
      </c>
      <c r="B17">
        <v>1501</v>
      </c>
      <c r="C17">
        <f t="shared" si="5"/>
        <v>0.68221185876082613</v>
      </c>
      <c r="D17">
        <f t="shared" si="0"/>
        <v>445.88893765665642</v>
      </c>
      <c r="E17">
        <f t="shared" si="1"/>
        <v>480.26315789473688</v>
      </c>
      <c r="F17">
        <f t="shared" si="6"/>
        <v>363.46516007532955</v>
      </c>
      <c r="G17" s="15">
        <f t="shared" si="7"/>
        <v>3522.8758021679087</v>
      </c>
      <c r="H17">
        <v>152.75899999999999</v>
      </c>
      <c r="I17">
        <v>1387</v>
      </c>
      <c r="J17">
        <f t="shared" si="2"/>
        <v>0.73828406633020904</v>
      </c>
      <c r="K17">
        <f t="shared" si="3"/>
        <v>554.11106234334352</v>
      </c>
      <c r="L17">
        <f t="shared" si="4"/>
        <v>519.73684210526312</v>
      </c>
      <c r="M17">
        <f t="shared" si="8"/>
        <v>636.53483992467045</v>
      </c>
      <c r="N17" s="16">
        <f t="shared" si="9"/>
        <v>3977.1241978320913</v>
      </c>
      <c r="P17" s="8"/>
    </row>
    <row r="18" spans="1:16">
      <c r="A18">
        <v>85.683999999999997</v>
      </c>
      <c r="B18">
        <v>1501</v>
      </c>
      <c r="C18">
        <f t="shared" si="5"/>
        <v>0.68221185876082613</v>
      </c>
      <c r="D18">
        <f t="shared" si="0"/>
        <v>472.28591586559668</v>
      </c>
      <c r="E18">
        <f t="shared" si="1"/>
        <v>480.26315789473688</v>
      </c>
      <c r="F18">
        <f t="shared" si="6"/>
        <v>363.46516007532955</v>
      </c>
      <c r="G18" s="15">
        <f t="shared" si="7"/>
        <v>3628.4637150036697</v>
      </c>
      <c r="H18">
        <v>95.74</v>
      </c>
      <c r="I18">
        <v>1387</v>
      </c>
      <c r="J18">
        <f t="shared" si="2"/>
        <v>0.73828406633020904</v>
      </c>
      <c r="K18">
        <f t="shared" si="3"/>
        <v>527.71408413440349</v>
      </c>
      <c r="L18">
        <f t="shared" si="4"/>
        <v>519.73684210526312</v>
      </c>
      <c r="M18">
        <f t="shared" si="8"/>
        <v>636.53483992467045</v>
      </c>
      <c r="N18" s="16">
        <f t="shared" si="9"/>
        <v>3871.5362849963312</v>
      </c>
      <c r="P18" s="8"/>
    </row>
    <row r="19" spans="1:16">
      <c r="A19">
        <v>174.548</v>
      </c>
      <c r="B19">
        <v>1501</v>
      </c>
      <c r="C19">
        <f t="shared" si="5"/>
        <v>0.68221185876082613</v>
      </c>
      <c r="D19">
        <f t="shared" si="0"/>
        <v>499.33059468366309</v>
      </c>
      <c r="E19">
        <f t="shared" si="1"/>
        <v>480.26315789473688</v>
      </c>
      <c r="F19">
        <f t="shared" si="6"/>
        <v>363.46516007532955</v>
      </c>
      <c r="G19" s="15">
        <f t="shared" si="7"/>
        <v>3736.6424302759351</v>
      </c>
      <c r="H19">
        <v>175.01599999999999</v>
      </c>
      <c r="I19">
        <v>1387</v>
      </c>
      <c r="J19">
        <f t="shared" si="2"/>
        <v>0.73828406633020904</v>
      </c>
      <c r="K19">
        <f t="shared" si="3"/>
        <v>500.66940531633691</v>
      </c>
      <c r="L19">
        <f t="shared" si="4"/>
        <v>519.73684210526312</v>
      </c>
      <c r="M19">
        <f t="shared" si="8"/>
        <v>636.53483992467045</v>
      </c>
      <c r="N19" s="16">
        <f t="shared" si="9"/>
        <v>3763.3575697240649</v>
      </c>
      <c r="P19" s="8"/>
    </row>
    <row r="20" spans="1:16">
      <c r="A20">
        <v>30.225000000000001</v>
      </c>
      <c r="B20">
        <v>1501</v>
      </c>
      <c r="C20">
        <f t="shared" si="5"/>
        <v>0.68221185876082613</v>
      </c>
      <c r="D20">
        <f t="shared" si="0"/>
        <v>503.02062010085376</v>
      </c>
      <c r="E20">
        <f t="shared" si="1"/>
        <v>480.26315789473688</v>
      </c>
      <c r="F20">
        <f t="shared" si="6"/>
        <v>363.46516007532955</v>
      </c>
      <c r="G20" s="15">
        <f t="shared" si="7"/>
        <v>3751.4025319446978</v>
      </c>
      <c r="H20">
        <v>29.861999999999998</v>
      </c>
      <c r="I20">
        <v>1387</v>
      </c>
      <c r="J20">
        <f t="shared" si="2"/>
        <v>0.73828406633020904</v>
      </c>
      <c r="K20">
        <f t="shared" si="3"/>
        <v>496.97937989914618</v>
      </c>
      <c r="L20">
        <f t="shared" si="4"/>
        <v>519.73684210526312</v>
      </c>
      <c r="M20">
        <f t="shared" si="8"/>
        <v>636.53483992467045</v>
      </c>
      <c r="N20" s="16">
        <f t="shared" si="9"/>
        <v>3748.5974680553018</v>
      </c>
      <c r="P20" s="8"/>
    </row>
    <row r="21" spans="1:16">
      <c r="A21">
        <v>50.942</v>
      </c>
      <c r="B21">
        <v>1501</v>
      </c>
      <c r="C21">
        <f t="shared" si="5"/>
        <v>0.68221185876082613</v>
      </c>
      <c r="D21">
        <f t="shared" si="0"/>
        <v>266.47625922612974</v>
      </c>
      <c r="E21">
        <f t="shared" si="1"/>
        <v>480.26315789473688</v>
      </c>
      <c r="F21">
        <f t="shared" si="6"/>
        <v>363.46516007532955</v>
      </c>
      <c r="G21" s="15">
        <f t="shared" si="7"/>
        <v>2805.2250884458017</v>
      </c>
      <c r="H21">
        <v>140.227</v>
      </c>
      <c r="I21">
        <v>1387</v>
      </c>
      <c r="J21">
        <f t="shared" si="2"/>
        <v>0.73828406633020904</v>
      </c>
      <c r="K21">
        <f t="shared" si="3"/>
        <v>733.52374077387026</v>
      </c>
      <c r="L21">
        <f t="shared" si="4"/>
        <v>519.73684210526312</v>
      </c>
      <c r="M21">
        <f t="shared" si="8"/>
        <v>636.53483992467045</v>
      </c>
      <c r="N21" s="16">
        <f t="shared" si="9"/>
        <v>4694.7749115541983</v>
      </c>
      <c r="P21" s="8"/>
    </row>
    <row r="22" spans="1:16">
      <c r="A22">
        <v>190.672</v>
      </c>
      <c r="B22">
        <v>1501</v>
      </c>
      <c r="C22">
        <f t="shared" si="5"/>
        <v>0.68221185876082613</v>
      </c>
      <c r="D22">
        <f t="shared" si="0"/>
        <v>496.14242705739395</v>
      </c>
      <c r="E22">
        <f t="shared" si="1"/>
        <v>480.26315789473688</v>
      </c>
      <c r="F22">
        <f t="shared" si="6"/>
        <v>363.46516007532955</v>
      </c>
      <c r="G22" s="15">
        <f t="shared" si="7"/>
        <v>3723.8897597708583</v>
      </c>
      <c r="H22">
        <v>193.637</v>
      </c>
      <c r="I22">
        <v>1387</v>
      </c>
      <c r="J22">
        <f t="shared" si="2"/>
        <v>0.73828406633020904</v>
      </c>
      <c r="K22">
        <f t="shared" si="3"/>
        <v>503.85757294260611</v>
      </c>
      <c r="L22">
        <f t="shared" si="4"/>
        <v>519.73684210526312</v>
      </c>
      <c r="M22">
        <f t="shared" si="8"/>
        <v>636.53483992467045</v>
      </c>
      <c r="N22" s="16">
        <f t="shared" si="9"/>
        <v>3776.1102402291417</v>
      </c>
      <c r="P22" s="8"/>
    </row>
    <row r="23" spans="1:16">
      <c r="A23">
        <v>134.428</v>
      </c>
      <c r="B23">
        <v>1501</v>
      </c>
      <c r="C23">
        <f t="shared" si="5"/>
        <v>0.68221185876082613</v>
      </c>
      <c r="D23">
        <f t="shared" si="0"/>
        <v>468.78879604960321</v>
      </c>
      <c r="E23">
        <f t="shared" si="1"/>
        <v>480.26315789473688</v>
      </c>
      <c r="F23">
        <f t="shared" si="6"/>
        <v>363.46516007532955</v>
      </c>
      <c r="G23" s="15">
        <f t="shared" si="7"/>
        <v>3614.4752357396956</v>
      </c>
      <c r="H23">
        <v>152.328</v>
      </c>
      <c r="I23">
        <v>1387</v>
      </c>
      <c r="J23">
        <f t="shared" si="2"/>
        <v>0.73828406633020904</v>
      </c>
      <c r="K23">
        <f t="shared" si="3"/>
        <v>531.21120395039691</v>
      </c>
      <c r="L23">
        <f t="shared" si="4"/>
        <v>519.73684210526312</v>
      </c>
      <c r="M23">
        <f t="shared" si="8"/>
        <v>636.53483992467045</v>
      </c>
      <c r="N23" s="16">
        <f t="shared" si="9"/>
        <v>3885.5247642603053</v>
      </c>
      <c r="P23" s="8"/>
    </row>
    <row r="24" spans="1:16">
      <c r="A24">
        <v>65.266000000000005</v>
      </c>
      <c r="B24">
        <v>1501</v>
      </c>
      <c r="C24">
        <f t="shared" si="5"/>
        <v>0.68221185876082613</v>
      </c>
      <c r="D24">
        <f t="shared" si="0"/>
        <v>968.28081419500313</v>
      </c>
      <c r="E24">
        <f t="shared" si="1"/>
        <v>480.26315789473688</v>
      </c>
      <c r="F24">
        <f t="shared" si="6"/>
        <v>363.46516007532955</v>
      </c>
      <c r="G24" s="15">
        <f t="shared" si="7"/>
        <v>5612.4433083212953</v>
      </c>
      <c r="H24">
        <v>2.1379999999999999</v>
      </c>
      <c r="I24">
        <v>1387</v>
      </c>
      <c r="J24">
        <f t="shared" si="2"/>
        <v>0.73828406633020904</v>
      </c>
      <c r="K24">
        <f t="shared" si="3"/>
        <v>31.71918580499673</v>
      </c>
      <c r="L24">
        <f t="shared" si="4"/>
        <v>519.73684210526312</v>
      </c>
      <c r="M24">
        <f t="shared" si="8"/>
        <v>636.53483992467045</v>
      </c>
      <c r="N24" s="16">
        <f t="shared" si="9"/>
        <v>1887.5566916787043</v>
      </c>
      <c r="P24" s="8"/>
    </row>
    <row r="25" spans="1:16">
      <c r="A25">
        <v>137.30699999999999</v>
      </c>
      <c r="B25">
        <v>1361</v>
      </c>
      <c r="C25">
        <f t="shared" si="5"/>
        <v>0.75238795003673764</v>
      </c>
      <c r="D25">
        <f t="shared" si="0"/>
        <v>466.62905730782688</v>
      </c>
      <c r="E25">
        <f t="shared" si="1"/>
        <v>504.73071324599704</v>
      </c>
      <c r="F25">
        <f t="shared" si="6"/>
        <v>363.46516007532955</v>
      </c>
      <c r="G25" s="15">
        <f t="shared" si="7"/>
        <v>3703.7065021776307</v>
      </c>
      <c r="H25">
        <v>156.946</v>
      </c>
      <c r="I25">
        <v>1387</v>
      </c>
      <c r="J25">
        <f t="shared" si="2"/>
        <v>0.73828406633020904</v>
      </c>
      <c r="K25">
        <f t="shared" si="3"/>
        <v>533.370942692173</v>
      </c>
      <c r="L25">
        <f t="shared" si="4"/>
        <v>495.26928675400291</v>
      </c>
      <c r="M25">
        <f t="shared" si="8"/>
        <v>636.53483992467045</v>
      </c>
      <c r="N25" s="16">
        <f t="shared" si="9"/>
        <v>3796.2934978223684</v>
      </c>
      <c r="P25" s="8"/>
    </row>
    <row r="26" spans="1:16">
      <c r="A26">
        <v>92.037000000000006</v>
      </c>
      <c r="B26">
        <v>1501</v>
      </c>
      <c r="C26">
        <f t="shared" si="5"/>
        <v>0.68221185876082613</v>
      </c>
      <c r="D26">
        <f t="shared" si="0"/>
        <v>419.20174172067794</v>
      </c>
      <c r="E26">
        <f t="shared" si="1"/>
        <v>480.26315789473688</v>
      </c>
      <c r="F26">
        <f t="shared" si="6"/>
        <v>363.46516007532955</v>
      </c>
      <c r="G26" s="15">
        <f t="shared" si="7"/>
        <v>3416.1270184239947</v>
      </c>
      <c r="H26">
        <v>127.51600000000001</v>
      </c>
      <c r="I26">
        <v>1387</v>
      </c>
      <c r="J26">
        <f t="shared" si="2"/>
        <v>0.73828406633020904</v>
      </c>
      <c r="K26">
        <f t="shared" si="3"/>
        <v>580.79825827932211</v>
      </c>
      <c r="L26">
        <f t="shared" si="4"/>
        <v>519.73684210526312</v>
      </c>
      <c r="M26">
        <f t="shared" si="8"/>
        <v>636.53483992467045</v>
      </c>
      <c r="N26" s="16">
        <f t="shared" si="9"/>
        <v>4083.8729815760062</v>
      </c>
      <c r="P26" s="8"/>
    </row>
    <row r="27" spans="1:16">
      <c r="A27">
        <v>72.978999999999999</v>
      </c>
      <c r="B27">
        <v>1501</v>
      </c>
      <c r="C27">
        <f t="shared" si="5"/>
        <v>0.68221185876082613</v>
      </c>
      <c r="D27">
        <f t="shared" si="0"/>
        <v>459.91013416855202</v>
      </c>
      <c r="E27">
        <f t="shared" si="1"/>
        <v>480.26315789473688</v>
      </c>
      <c r="F27">
        <f t="shared" si="6"/>
        <v>363.46516007532955</v>
      </c>
      <c r="G27" s="15">
        <f t="shared" si="7"/>
        <v>3578.960588215491</v>
      </c>
      <c r="H27">
        <v>85.701999999999998</v>
      </c>
      <c r="I27">
        <v>1387</v>
      </c>
      <c r="J27">
        <f t="shared" si="2"/>
        <v>0.73828406633020904</v>
      </c>
      <c r="K27">
        <f t="shared" si="3"/>
        <v>540.08986583144804</v>
      </c>
      <c r="L27">
        <f t="shared" si="4"/>
        <v>519.73684210526312</v>
      </c>
      <c r="M27">
        <f t="shared" si="8"/>
        <v>636.53483992467045</v>
      </c>
      <c r="N27" s="16">
        <f t="shared" si="9"/>
        <v>3921.039411784509</v>
      </c>
      <c r="P27" s="8"/>
    </row>
    <row r="28" spans="1:16">
      <c r="A28">
        <v>157.18899999999999</v>
      </c>
      <c r="B28">
        <v>1221</v>
      </c>
      <c r="C28">
        <f t="shared" si="5"/>
        <v>0.83865683865683871</v>
      </c>
      <c r="D28">
        <f t="shared" si="0"/>
        <v>477.34284846644402</v>
      </c>
      <c r="E28">
        <f t="shared" si="1"/>
        <v>531.82515337423308</v>
      </c>
      <c r="F28">
        <f t="shared" si="6"/>
        <v>363.46516007532955</v>
      </c>
      <c r="G28" s="15">
        <f t="shared" si="7"/>
        <v>3854.9394273250437</v>
      </c>
      <c r="H28">
        <v>172.11099999999999</v>
      </c>
      <c r="I28">
        <v>1387</v>
      </c>
      <c r="J28">
        <f t="shared" si="2"/>
        <v>0.73828406633020904</v>
      </c>
      <c r="K28">
        <f t="shared" si="3"/>
        <v>522.65715153355609</v>
      </c>
      <c r="L28">
        <f t="shared" si="4"/>
        <v>468.1748466257668</v>
      </c>
      <c r="M28">
        <f t="shared" si="8"/>
        <v>636.53483992467045</v>
      </c>
      <c r="N28" s="16">
        <f t="shared" si="9"/>
        <v>3645.0605726749563</v>
      </c>
      <c r="P28" s="8"/>
    </row>
    <row r="29" spans="1:16">
      <c r="A29">
        <v>-14.44</v>
      </c>
      <c r="B29">
        <v>1501</v>
      </c>
      <c r="C29">
        <f t="shared" si="5"/>
        <v>0.68221185876082613</v>
      </c>
      <c r="D29">
        <f t="shared" si="0"/>
        <v>-241.56448132224767</v>
      </c>
      <c r="E29">
        <f t="shared" si="1"/>
        <v>480.26315789473688</v>
      </c>
      <c r="F29">
        <f t="shared" si="6"/>
        <v>363.46516007532955</v>
      </c>
      <c r="G29" s="15">
        <f t="shared" si="7"/>
        <v>773.06212625229205</v>
      </c>
      <c r="H29">
        <v>45.337000000000003</v>
      </c>
      <c r="I29">
        <v>1387</v>
      </c>
      <c r="J29">
        <f t="shared" si="2"/>
        <v>0.73828406633020904</v>
      </c>
      <c r="K29">
        <f t="shared" si="3"/>
        <v>758.43551867775238</v>
      </c>
      <c r="L29">
        <f t="shared" si="4"/>
        <v>519.73684210526312</v>
      </c>
      <c r="M29">
        <f t="shared" si="8"/>
        <v>636.53483992467045</v>
      </c>
      <c r="N29" s="16">
        <f t="shared" si="9"/>
        <v>4794.4220231697263</v>
      </c>
      <c r="P29" s="8"/>
    </row>
    <row r="30" spans="1:16">
      <c r="A30">
        <v>64.480999999999995</v>
      </c>
      <c r="B30">
        <v>1501</v>
      </c>
      <c r="C30">
        <f t="shared" si="5"/>
        <v>0.68221185876082613</v>
      </c>
      <c r="D30">
        <f t="shared" si="0"/>
        <v>468.88111633859552</v>
      </c>
      <c r="E30">
        <f t="shared" si="1"/>
        <v>480.26315789473688</v>
      </c>
      <c r="F30">
        <f t="shared" si="6"/>
        <v>363.46516007532955</v>
      </c>
      <c r="G30" s="15">
        <f t="shared" si="7"/>
        <v>3614.844516895665</v>
      </c>
      <c r="H30">
        <v>73.040000000000006</v>
      </c>
      <c r="I30">
        <v>1387</v>
      </c>
      <c r="J30">
        <f t="shared" si="2"/>
        <v>0.73828406633020904</v>
      </c>
      <c r="K30">
        <f t="shared" si="3"/>
        <v>531.11888366140442</v>
      </c>
      <c r="L30">
        <f t="shared" si="4"/>
        <v>519.73684210526312</v>
      </c>
      <c r="M30">
        <f t="shared" si="8"/>
        <v>636.53483992467045</v>
      </c>
      <c r="N30" s="16">
        <f t="shared" si="9"/>
        <v>3885.155483104335</v>
      </c>
      <c r="P30" s="8"/>
    </row>
    <row r="31" spans="1:16">
      <c r="A31">
        <v>23.419</v>
      </c>
      <c r="B31">
        <v>1501</v>
      </c>
      <c r="C31">
        <f t="shared" si="5"/>
        <v>0.68221185876082613</v>
      </c>
      <c r="D31">
        <f t="shared" si="0"/>
        <v>190.16646366220058</v>
      </c>
      <c r="E31">
        <f t="shared" si="1"/>
        <v>480.26315789473688</v>
      </c>
      <c r="F31">
        <f t="shared" si="6"/>
        <v>363.46516007532955</v>
      </c>
      <c r="G31" s="15">
        <f t="shared" si="7"/>
        <v>2499.9859061900852</v>
      </c>
      <c r="H31">
        <v>99.730999999999995</v>
      </c>
      <c r="I31">
        <v>1387</v>
      </c>
      <c r="J31">
        <f t="shared" si="2"/>
        <v>0.73828406633020904</v>
      </c>
      <c r="K31">
        <f t="shared" si="3"/>
        <v>809.8335363377995</v>
      </c>
      <c r="L31">
        <f t="shared" si="4"/>
        <v>519.73684210526312</v>
      </c>
      <c r="M31">
        <f t="shared" si="8"/>
        <v>636.53483992467045</v>
      </c>
      <c r="N31" s="16">
        <f t="shared" si="9"/>
        <v>5000.0140938099148</v>
      </c>
      <c r="P31" s="8"/>
    </row>
    <row r="32" spans="1:16">
      <c r="A32">
        <v>117.90600000000001</v>
      </c>
      <c r="B32">
        <v>1501</v>
      </c>
      <c r="C32">
        <f t="shared" si="5"/>
        <v>0.68221185876082613</v>
      </c>
      <c r="D32">
        <f t="shared" si="0"/>
        <v>458.61582085720624</v>
      </c>
      <c r="E32">
        <f t="shared" si="1"/>
        <v>480.26315789473688</v>
      </c>
      <c r="F32">
        <f t="shared" si="6"/>
        <v>363.46516007532955</v>
      </c>
      <c r="G32" s="15">
        <f t="shared" si="7"/>
        <v>3573.7833349701077</v>
      </c>
      <c r="H32">
        <v>139.185</v>
      </c>
      <c r="I32">
        <v>1387</v>
      </c>
      <c r="J32">
        <f t="shared" si="2"/>
        <v>0.73828406633020904</v>
      </c>
      <c r="K32">
        <f t="shared" si="3"/>
        <v>541.38417914279376</v>
      </c>
      <c r="L32">
        <f t="shared" si="4"/>
        <v>519.73684210526312</v>
      </c>
      <c r="M32">
        <f t="shared" si="8"/>
        <v>636.53483992467045</v>
      </c>
      <c r="N32" s="16">
        <f t="shared" si="9"/>
        <v>3926.2166650298923</v>
      </c>
      <c r="P32" s="8"/>
    </row>
    <row r="33" spans="1:16">
      <c r="A33">
        <v>87.388000000000005</v>
      </c>
      <c r="B33">
        <v>1481</v>
      </c>
      <c r="C33">
        <f t="shared" si="5"/>
        <v>0.69142471303173536</v>
      </c>
      <c r="D33">
        <f t="shared" si="0"/>
        <v>453.99429571867194</v>
      </c>
      <c r="E33">
        <f t="shared" si="1"/>
        <v>483.61227336122732</v>
      </c>
      <c r="F33">
        <f t="shared" si="6"/>
        <v>363.46516007532955</v>
      </c>
      <c r="G33" s="15">
        <f t="shared" si="7"/>
        <v>3568.6936962819323</v>
      </c>
      <c r="H33">
        <v>105.099</v>
      </c>
      <c r="I33">
        <v>1387</v>
      </c>
      <c r="J33">
        <f t="shared" si="2"/>
        <v>0.73828406633020904</v>
      </c>
      <c r="K33">
        <f t="shared" si="3"/>
        <v>546.00570428132812</v>
      </c>
      <c r="L33">
        <f t="shared" si="4"/>
        <v>516.38772663877262</v>
      </c>
      <c r="M33">
        <f t="shared" si="8"/>
        <v>636.53483992467045</v>
      </c>
      <c r="N33" s="16">
        <f t="shared" si="9"/>
        <v>3931.3063037180682</v>
      </c>
      <c r="P33" s="8"/>
    </row>
    <row r="34" spans="1:16">
      <c r="A34">
        <v>3.5510000000000002</v>
      </c>
      <c r="B34">
        <v>1501</v>
      </c>
      <c r="C34">
        <f t="shared" si="5"/>
        <v>0.68221185876082613</v>
      </c>
      <c r="D34">
        <f t="shared" si="0"/>
        <v>82.271442472545303</v>
      </c>
      <c r="E34">
        <f t="shared" si="1"/>
        <v>480.26315789473688</v>
      </c>
      <c r="F34">
        <f t="shared" si="6"/>
        <v>363.46516007532955</v>
      </c>
      <c r="G34" s="15">
        <f t="shared" si="7"/>
        <v>2068.4058214314641</v>
      </c>
      <c r="H34">
        <v>39.610999999999997</v>
      </c>
      <c r="I34">
        <v>1387</v>
      </c>
      <c r="J34">
        <f t="shared" si="2"/>
        <v>0.73828406633020904</v>
      </c>
      <c r="K34">
        <f t="shared" si="3"/>
        <v>917.72855752745465</v>
      </c>
      <c r="L34">
        <f t="shared" si="4"/>
        <v>519.73684210526312</v>
      </c>
      <c r="M34">
        <f t="shared" si="8"/>
        <v>636.53483992467045</v>
      </c>
      <c r="N34" s="16">
        <f t="shared" si="9"/>
        <v>5431.5941785685363</v>
      </c>
      <c r="P34" s="8"/>
    </row>
    <row r="35" spans="1:16">
      <c r="A35">
        <v>130.39500000000001</v>
      </c>
      <c r="B35">
        <v>1501</v>
      </c>
      <c r="C35">
        <f t="shared" si="5"/>
        <v>0.68221185876082613</v>
      </c>
      <c r="D35">
        <f t="shared" si="0"/>
        <v>453.75773836244247</v>
      </c>
      <c r="E35">
        <f t="shared" si="1"/>
        <v>480.26315789473688</v>
      </c>
      <c r="F35">
        <f t="shared" si="6"/>
        <v>363.46516007532955</v>
      </c>
      <c r="G35" s="15">
        <f t="shared" si="7"/>
        <v>3554.3510049910528</v>
      </c>
      <c r="H35">
        <v>156.97200000000001</v>
      </c>
      <c r="I35">
        <v>1387</v>
      </c>
      <c r="J35">
        <f t="shared" si="2"/>
        <v>0.73828406633020904</v>
      </c>
      <c r="K35">
        <f t="shared" si="3"/>
        <v>546.24226163755759</v>
      </c>
      <c r="L35">
        <f t="shared" si="4"/>
        <v>519.73684210526312</v>
      </c>
      <c r="M35">
        <f t="shared" si="8"/>
        <v>636.53483992467045</v>
      </c>
      <c r="N35" s="16">
        <f t="shared" si="9"/>
        <v>3945.6489950089481</v>
      </c>
      <c r="P35" s="8"/>
    </row>
    <row r="36" spans="1:16">
      <c r="A36">
        <v>117.758</v>
      </c>
      <c r="B36">
        <v>1501</v>
      </c>
      <c r="C36">
        <f t="shared" si="5"/>
        <v>0.68221185876082613</v>
      </c>
      <c r="D36">
        <f t="shared" si="0"/>
        <v>465.20576302388884</v>
      </c>
      <c r="E36">
        <f t="shared" si="1"/>
        <v>480.26315789473688</v>
      </c>
      <c r="F36">
        <f t="shared" si="6"/>
        <v>363.46516007532955</v>
      </c>
      <c r="G36" s="15">
        <f t="shared" si="7"/>
        <v>3600.1431036368381</v>
      </c>
      <c r="H36">
        <v>135.37299999999999</v>
      </c>
      <c r="I36">
        <v>1387</v>
      </c>
      <c r="J36">
        <f t="shared" si="2"/>
        <v>0.73828406633020904</v>
      </c>
      <c r="K36">
        <f t="shared" si="3"/>
        <v>534.79423697611116</v>
      </c>
      <c r="L36">
        <f t="shared" si="4"/>
        <v>519.73684210526312</v>
      </c>
      <c r="M36">
        <f t="shared" si="8"/>
        <v>636.53483992467045</v>
      </c>
      <c r="N36" s="16">
        <f t="shared" si="9"/>
        <v>3899.8568963631615</v>
      </c>
      <c r="P36" s="8"/>
    </row>
    <row r="37" spans="1:16">
      <c r="A37">
        <v>197.17500000000001</v>
      </c>
      <c r="B37">
        <v>1221</v>
      </c>
      <c r="C37">
        <f t="shared" si="5"/>
        <v>0.83865683865683871</v>
      </c>
      <c r="D37">
        <f t="shared" si="0"/>
        <v>500</v>
      </c>
      <c r="E37">
        <f t="shared" si="1"/>
        <v>531.82515337423308</v>
      </c>
      <c r="F37">
        <f t="shared" si="6"/>
        <v>363.46516007532955</v>
      </c>
      <c r="G37" s="15">
        <f t="shared" si="7"/>
        <v>3945.568033459268</v>
      </c>
      <c r="H37">
        <v>197.17500000000001</v>
      </c>
      <c r="I37">
        <v>1387</v>
      </c>
      <c r="J37">
        <f t="shared" si="2"/>
        <v>0.73828406633020904</v>
      </c>
      <c r="K37">
        <f t="shared" si="3"/>
        <v>500</v>
      </c>
      <c r="L37">
        <f t="shared" si="4"/>
        <v>468.1748466257668</v>
      </c>
      <c r="M37">
        <f t="shared" si="8"/>
        <v>636.53483992467045</v>
      </c>
      <c r="N37" s="16">
        <f t="shared" si="9"/>
        <v>3554.431966540732</v>
      </c>
      <c r="P37" s="8"/>
    </row>
    <row r="38" spans="1:16">
      <c r="A38">
        <v>128.76300000000001</v>
      </c>
      <c r="B38">
        <v>1501</v>
      </c>
      <c r="C38">
        <f t="shared" si="5"/>
        <v>0.68221185876082613</v>
      </c>
      <c r="D38">
        <f t="shared" si="0"/>
        <v>435.47061588774613</v>
      </c>
      <c r="E38">
        <f t="shared" si="1"/>
        <v>480.26315789473688</v>
      </c>
      <c r="F38">
        <f t="shared" si="6"/>
        <v>363.46516007532955</v>
      </c>
      <c r="G38" s="15">
        <f t="shared" si="7"/>
        <v>3481.2025150922673</v>
      </c>
      <c r="H38">
        <v>166.92400000000001</v>
      </c>
      <c r="I38">
        <v>1387</v>
      </c>
      <c r="J38">
        <f t="shared" si="2"/>
        <v>0.73828406633020904</v>
      </c>
      <c r="K38">
        <f t="shared" si="3"/>
        <v>564.52938411225375</v>
      </c>
      <c r="L38">
        <f t="shared" si="4"/>
        <v>519.73684210526312</v>
      </c>
      <c r="M38">
        <f t="shared" si="8"/>
        <v>636.53483992467045</v>
      </c>
      <c r="N38" s="16">
        <f t="shared" si="9"/>
        <v>4018.7974849077318</v>
      </c>
      <c r="P38" s="8"/>
    </row>
    <row r="39" spans="1:16">
      <c r="A39">
        <v>55.213999999999999</v>
      </c>
      <c r="B39">
        <v>1501</v>
      </c>
      <c r="C39">
        <f t="shared" si="5"/>
        <v>0.68221185876082613</v>
      </c>
      <c r="D39">
        <f t="shared" si="0"/>
        <v>374.06591917617959</v>
      </c>
      <c r="E39">
        <f t="shared" si="1"/>
        <v>480.26315789473688</v>
      </c>
      <c r="F39">
        <f t="shared" si="6"/>
        <v>363.46516007532955</v>
      </c>
      <c r="G39" s="15">
        <f t="shared" si="7"/>
        <v>3235.5837282460011</v>
      </c>
      <c r="H39">
        <v>92.391000000000005</v>
      </c>
      <c r="I39">
        <v>1387</v>
      </c>
      <c r="J39">
        <f t="shared" si="2"/>
        <v>0.73828406633020904</v>
      </c>
      <c r="K39">
        <f t="shared" si="3"/>
        <v>625.9340808238203</v>
      </c>
      <c r="L39">
        <f t="shared" si="4"/>
        <v>519.73684210526312</v>
      </c>
      <c r="M39">
        <f t="shared" si="8"/>
        <v>636.53483992467045</v>
      </c>
      <c r="N39" s="16">
        <f t="shared" si="9"/>
        <v>4264.4162717539984</v>
      </c>
      <c r="P39" s="8"/>
    </row>
    <row r="40" spans="1:16">
      <c r="A40">
        <v>119.68600000000001</v>
      </c>
      <c r="B40">
        <v>1501</v>
      </c>
      <c r="C40">
        <f t="shared" si="5"/>
        <v>0.68221185876082613</v>
      </c>
      <c r="D40">
        <f t="shared" si="0"/>
        <v>402.5142426667922</v>
      </c>
      <c r="E40">
        <f t="shared" si="1"/>
        <v>480.26315789473688</v>
      </c>
      <c r="F40">
        <f t="shared" si="6"/>
        <v>363.46516007532955</v>
      </c>
      <c r="G40" s="15">
        <f t="shared" si="7"/>
        <v>3349.3770222084513</v>
      </c>
      <c r="H40">
        <v>177.66</v>
      </c>
      <c r="I40">
        <v>1387</v>
      </c>
      <c r="J40">
        <f t="shared" si="2"/>
        <v>0.73828406633020904</v>
      </c>
      <c r="K40">
        <f t="shared" si="3"/>
        <v>597.48575733320774</v>
      </c>
      <c r="L40">
        <f t="shared" si="4"/>
        <v>519.73684210526312</v>
      </c>
      <c r="M40">
        <f t="shared" si="8"/>
        <v>636.53483992467045</v>
      </c>
      <c r="N40" s="16">
        <f t="shared" si="9"/>
        <v>4150.6229777915478</v>
      </c>
      <c r="P40" s="8"/>
    </row>
    <row r="41" spans="1:16">
      <c r="A41">
        <v>20.765000000000001</v>
      </c>
      <c r="B41">
        <v>1501</v>
      </c>
      <c r="C41">
        <f t="shared" si="5"/>
        <v>0.68221185876082613</v>
      </c>
      <c r="D41">
        <f t="shared" si="0"/>
        <v>197.40657293062961</v>
      </c>
      <c r="E41">
        <f t="shared" si="1"/>
        <v>480.26315789473688</v>
      </c>
      <c r="F41">
        <f t="shared" si="6"/>
        <v>363.46516007532955</v>
      </c>
      <c r="G41" s="15">
        <f t="shared" si="7"/>
        <v>2528.9463432638013</v>
      </c>
      <c r="H41">
        <v>84.424000000000007</v>
      </c>
      <c r="I41">
        <v>1387</v>
      </c>
      <c r="J41">
        <f t="shared" si="2"/>
        <v>0.73828406633020904</v>
      </c>
      <c r="K41">
        <f t="shared" si="3"/>
        <v>802.59342706937036</v>
      </c>
      <c r="L41">
        <f t="shared" si="4"/>
        <v>519.73684210526312</v>
      </c>
      <c r="M41">
        <f t="shared" si="8"/>
        <v>636.53483992467045</v>
      </c>
      <c r="N41" s="16">
        <f t="shared" si="9"/>
        <v>4971.0536567361987</v>
      </c>
      <c r="P41" s="8"/>
    </row>
    <row r="42" spans="1:16">
      <c r="A42">
        <v>89.632999999999996</v>
      </c>
      <c r="B42">
        <v>1481</v>
      </c>
      <c r="C42">
        <f t="shared" si="5"/>
        <v>0.69142471303173536</v>
      </c>
      <c r="D42">
        <f t="shared" si="0"/>
        <v>473.20712083456522</v>
      </c>
      <c r="E42">
        <f t="shared" si="1"/>
        <v>483.61227336122732</v>
      </c>
      <c r="F42">
        <f t="shared" si="6"/>
        <v>363.46516007532955</v>
      </c>
      <c r="G42" s="15">
        <f t="shared" si="7"/>
        <v>3645.5449967455052</v>
      </c>
      <c r="H42">
        <v>99.783000000000001</v>
      </c>
      <c r="I42">
        <v>1387</v>
      </c>
      <c r="J42">
        <f t="shared" si="2"/>
        <v>0.73828406633020904</v>
      </c>
      <c r="K42">
        <f t="shared" si="3"/>
        <v>526.7928791654349</v>
      </c>
      <c r="L42">
        <f t="shared" si="4"/>
        <v>516.38772663877262</v>
      </c>
      <c r="M42">
        <f t="shared" si="8"/>
        <v>636.53483992467045</v>
      </c>
      <c r="N42" s="16">
        <f t="shared" si="9"/>
        <v>3854.4550032544948</v>
      </c>
      <c r="P42" s="8"/>
    </row>
    <row r="43" spans="1:16">
      <c r="A43">
        <v>151.309</v>
      </c>
      <c r="B43">
        <v>1221</v>
      </c>
      <c r="C43">
        <f t="shared" si="5"/>
        <v>0.83865683865683871</v>
      </c>
      <c r="D43">
        <f t="shared" si="0"/>
        <v>971.99185451181665</v>
      </c>
      <c r="E43">
        <f t="shared" si="1"/>
        <v>531.82515337423308</v>
      </c>
      <c r="F43">
        <f t="shared" si="6"/>
        <v>363.46516007532955</v>
      </c>
      <c r="G43" s="15">
        <f t="shared" si="7"/>
        <v>5833.5354515065346</v>
      </c>
      <c r="H43">
        <v>4.3600000000000003</v>
      </c>
      <c r="I43">
        <v>1387</v>
      </c>
      <c r="J43">
        <f t="shared" si="2"/>
        <v>0.73828406633020904</v>
      </c>
      <c r="K43">
        <f t="shared" si="3"/>
        <v>28.00814548818326</v>
      </c>
      <c r="L43">
        <f t="shared" si="4"/>
        <v>468.1748466257668</v>
      </c>
      <c r="M43">
        <f t="shared" si="8"/>
        <v>636.53483992467045</v>
      </c>
      <c r="N43" s="16">
        <f t="shared" si="9"/>
        <v>1666.4645484934649</v>
      </c>
      <c r="P43" s="8"/>
    </row>
    <row r="44" spans="1:16">
      <c r="A44">
        <v>95.783000000000001</v>
      </c>
      <c r="B44">
        <v>1501</v>
      </c>
      <c r="C44">
        <f t="shared" si="5"/>
        <v>0.68221185876082613</v>
      </c>
      <c r="D44">
        <f t="shared" si="0"/>
        <v>418.84251262653868</v>
      </c>
      <c r="E44">
        <f t="shared" si="1"/>
        <v>480.26315789473688</v>
      </c>
      <c r="F44">
        <f t="shared" si="6"/>
        <v>363.46516007532955</v>
      </c>
      <c r="G44" s="15">
        <f t="shared" si="7"/>
        <v>3414.6901020474374</v>
      </c>
      <c r="H44">
        <v>132.90199999999999</v>
      </c>
      <c r="I44">
        <v>1387</v>
      </c>
      <c r="J44">
        <f t="shared" si="2"/>
        <v>0.73828406633020904</v>
      </c>
      <c r="K44">
        <f t="shared" si="3"/>
        <v>581.15748737346121</v>
      </c>
      <c r="L44">
        <f t="shared" si="4"/>
        <v>519.73684210526312</v>
      </c>
      <c r="M44">
        <f t="shared" si="8"/>
        <v>636.53483992467045</v>
      </c>
      <c r="N44" s="16">
        <f t="shared" si="9"/>
        <v>4085.3098979525621</v>
      </c>
      <c r="P44" s="8"/>
    </row>
    <row r="45" spans="1:16">
      <c r="A45">
        <v>50.509</v>
      </c>
      <c r="B45">
        <v>1501</v>
      </c>
      <c r="C45">
        <f t="shared" si="5"/>
        <v>0.68221185876082613</v>
      </c>
      <c r="D45">
        <f t="shared" si="0"/>
        <v>861.03203150304284</v>
      </c>
      <c r="E45">
        <f t="shared" si="1"/>
        <v>480.26315789473688</v>
      </c>
      <c r="F45">
        <f t="shared" si="6"/>
        <v>363.46516007532955</v>
      </c>
      <c r="G45" s="15">
        <f t="shared" si="7"/>
        <v>5183.4481775534541</v>
      </c>
      <c r="H45">
        <v>8.1519999999999992</v>
      </c>
      <c r="I45">
        <v>1387</v>
      </c>
      <c r="J45">
        <f t="shared" si="2"/>
        <v>0.73828406633020904</v>
      </c>
      <c r="K45">
        <f t="shared" si="3"/>
        <v>138.96796849695707</v>
      </c>
      <c r="L45">
        <f t="shared" si="4"/>
        <v>519.73684210526312</v>
      </c>
      <c r="M45">
        <f t="shared" si="8"/>
        <v>636.53483992467045</v>
      </c>
      <c r="N45" s="16">
        <f t="shared" si="9"/>
        <v>2316.5518224465454</v>
      </c>
      <c r="P45" s="8"/>
    </row>
    <row r="46" spans="1:16">
      <c r="A46">
        <v>190.65899999999999</v>
      </c>
      <c r="B46">
        <v>1501</v>
      </c>
      <c r="C46">
        <f t="shared" si="5"/>
        <v>0.68221185876082613</v>
      </c>
      <c r="D46">
        <f t="shared" si="0"/>
        <v>480.01601236678391</v>
      </c>
      <c r="E46">
        <f t="shared" si="1"/>
        <v>480.26315789473688</v>
      </c>
      <c r="F46">
        <f t="shared" si="6"/>
        <v>363.46516007532955</v>
      </c>
      <c r="G46" s="15">
        <f t="shared" si="7"/>
        <v>3659.3841010084184</v>
      </c>
      <c r="H46">
        <v>206.53399999999999</v>
      </c>
      <c r="I46">
        <v>1387</v>
      </c>
      <c r="J46">
        <f t="shared" si="2"/>
        <v>0.73828406633020904</v>
      </c>
      <c r="K46">
        <f t="shared" si="3"/>
        <v>519.98398763321609</v>
      </c>
      <c r="L46">
        <f t="shared" si="4"/>
        <v>519.73684210526312</v>
      </c>
      <c r="M46">
        <f t="shared" si="8"/>
        <v>636.53483992467045</v>
      </c>
      <c r="N46" s="16">
        <f t="shared" si="9"/>
        <v>3840.6158989915812</v>
      </c>
      <c r="P46" s="8"/>
    </row>
    <row r="47" spans="1:16">
      <c r="A47">
        <v>123.35599999999999</v>
      </c>
      <c r="B47">
        <v>1361</v>
      </c>
      <c r="C47">
        <f t="shared" si="5"/>
        <v>0.75238795003673764</v>
      </c>
      <c r="D47">
        <f t="shared" si="0"/>
        <v>998.79357111048137</v>
      </c>
      <c r="E47">
        <f t="shared" si="1"/>
        <v>504.73071324599704</v>
      </c>
      <c r="F47">
        <f t="shared" si="6"/>
        <v>363.46516007532955</v>
      </c>
      <c r="G47" s="15">
        <f t="shared" si="7"/>
        <v>5832.3645573882486</v>
      </c>
      <c r="H47">
        <v>0.14899999999999999</v>
      </c>
      <c r="I47">
        <v>1387</v>
      </c>
      <c r="J47">
        <f t="shared" si="2"/>
        <v>0.73828406633020904</v>
      </c>
      <c r="K47">
        <f t="shared" si="3"/>
        <v>1.206428889518643</v>
      </c>
      <c r="L47">
        <f t="shared" si="4"/>
        <v>495.26928675400291</v>
      </c>
      <c r="M47">
        <f t="shared" si="8"/>
        <v>636.53483992467045</v>
      </c>
      <c r="N47" s="16">
        <f t="shared" si="9"/>
        <v>1667.6354426117509</v>
      </c>
      <c r="P47" s="8"/>
    </row>
    <row r="48" spans="1:16">
      <c r="A48">
        <v>87.95</v>
      </c>
      <c r="B48">
        <v>1501</v>
      </c>
      <c r="C48">
        <f t="shared" si="5"/>
        <v>0.68221185876082613</v>
      </c>
      <c r="D48">
        <f t="shared" si="0"/>
        <v>419.6348055938584</v>
      </c>
      <c r="E48">
        <f t="shared" si="1"/>
        <v>480.26315789473688</v>
      </c>
      <c r="F48">
        <f t="shared" si="6"/>
        <v>363.46516007532955</v>
      </c>
      <c r="G48" s="15">
        <f t="shared" si="7"/>
        <v>3417.8592739167161</v>
      </c>
      <c r="H48">
        <v>121.637</v>
      </c>
      <c r="I48">
        <v>1387</v>
      </c>
      <c r="J48">
        <f t="shared" si="2"/>
        <v>0.73828406633020904</v>
      </c>
      <c r="K48">
        <f t="shared" si="3"/>
        <v>580.36519440614154</v>
      </c>
      <c r="L48">
        <f t="shared" si="4"/>
        <v>519.73684210526312</v>
      </c>
      <c r="M48">
        <f t="shared" si="8"/>
        <v>636.53483992467045</v>
      </c>
      <c r="N48" s="16">
        <f t="shared" si="9"/>
        <v>4082.140726083283</v>
      </c>
      <c r="P48" s="8"/>
    </row>
    <row r="49" spans="1:16">
      <c r="A49">
        <v>145.25899999999999</v>
      </c>
      <c r="B49">
        <v>1501</v>
      </c>
      <c r="C49">
        <f t="shared" si="5"/>
        <v>0.68221185876082613</v>
      </c>
      <c r="D49">
        <f t="shared" si="0"/>
        <v>451.07568285987549</v>
      </c>
      <c r="E49">
        <f t="shared" si="1"/>
        <v>480.26315789473688</v>
      </c>
      <c r="F49">
        <f t="shared" si="6"/>
        <v>363.46516007532955</v>
      </c>
      <c r="G49" s="15">
        <f t="shared" si="7"/>
        <v>3543.6227829807849</v>
      </c>
      <c r="H49">
        <v>176.76900000000001</v>
      </c>
      <c r="I49">
        <v>1387</v>
      </c>
      <c r="J49">
        <f t="shared" si="2"/>
        <v>0.73828406633020904</v>
      </c>
      <c r="K49">
        <f t="shared" si="3"/>
        <v>548.92431714012446</v>
      </c>
      <c r="L49">
        <f t="shared" si="4"/>
        <v>519.73684210526312</v>
      </c>
      <c r="M49">
        <f t="shared" si="8"/>
        <v>636.53483992467045</v>
      </c>
      <c r="N49" s="16">
        <f t="shared" si="9"/>
        <v>3956.3772170192151</v>
      </c>
      <c r="P49" s="8"/>
    </row>
    <row r="50" spans="1:16">
      <c r="A50">
        <v>108.514</v>
      </c>
      <c r="B50">
        <v>1501</v>
      </c>
      <c r="C50">
        <f t="shared" si="5"/>
        <v>0.68221185876082613</v>
      </c>
      <c r="D50">
        <f t="shared" si="0"/>
        <v>776.21997453468566</v>
      </c>
      <c r="E50">
        <f t="shared" si="1"/>
        <v>480.26315789473688</v>
      </c>
      <c r="F50">
        <f t="shared" si="6"/>
        <v>363.46516007532955</v>
      </c>
      <c r="G50" s="15">
        <f t="shared" si="7"/>
        <v>4844.1999496800254</v>
      </c>
      <c r="H50">
        <v>31.283999999999999</v>
      </c>
      <c r="I50">
        <v>1387</v>
      </c>
      <c r="J50">
        <f t="shared" si="2"/>
        <v>0.73828406633020904</v>
      </c>
      <c r="K50">
        <f t="shared" si="3"/>
        <v>223.78002546531422</v>
      </c>
      <c r="L50">
        <f t="shared" si="4"/>
        <v>519.73684210526312</v>
      </c>
      <c r="M50">
        <f t="shared" si="8"/>
        <v>636.53483992467045</v>
      </c>
      <c r="N50" s="16">
        <f t="shared" si="9"/>
        <v>2655.8000503199742</v>
      </c>
      <c r="P50" s="8"/>
    </row>
    <row r="51" spans="1:16">
      <c r="A51">
        <v>232.76599999999999</v>
      </c>
      <c r="B51">
        <v>1081</v>
      </c>
      <c r="C51">
        <f t="shared" si="5"/>
        <v>0.94727104532839967</v>
      </c>
      <c r="D51">
        <f t="shared" si="0"/>
        <v>453.45115434591605</v>
      </c>
      <c r="E51">
        <f t="shared" si="1"/>
        <v>561.99351701782825</v>
      </c>
      <c r="F51">
        <f t="shared" si="6"/>
        <v>363.46516007532955</v>
      </c>
      <c r="G51" s="15">
        <f t="shared" si="7"/>
        <v>3880.0461054173124</v>
      </c>
      <c r="H51">
        <v>280.55500000000001</v>
      </c>
      <c r="I51">
        <v>1387</v>
      </c>
      <c r="J51">
        <f t="shared" si="2"/>
        <v>0.73828406633020904</v>
      </c>
      <c r="K51">
        <f t="shared" si="3"/>
        <v>546.54884565408383</v>
      </c>
      <c r="L51">
        <f t="shared" si="4"/>
        <v>438.0064829821718</v>
      </c>
      <c r="M51">
        <f t="shared" si="8"/>
        <v>636.53483992467045</v>
      </c>
      <c r="N51" s="16">
        <f t="shared" si="9"/>
        <v>3619.9538945826871</v>
      </c>
      <c r="P51" s="8"/>
    </row>
    <row r="52" spans="1:16">
      <c r="A52">
        <v>94.641000000000005</v>
      </c>
      <c r="B52">
        <v>1481</v>
      </c>
      <c r="C52">
        <f t="shared" si="5"/>
        <v>0.69142471303173536</v>
      </c>
      <c r="D52">
        <f t="shared" si="0"/>
        <v>495.1733664003516</v>
      </c>
      <c r="E52">
        <f t="shared" si="1"/>
        <v>483.61227336122732</v>
      </c>
      <c r="F52">
        <f t="shared" si="6"/>
        <v>363.46516007532955</v>
      </c>
      <c r="G52" s="15">
        <f t="shared" si="7"/>
        <v>3733.4099790086511</v>
      </c>
      <c r="H52">
        <v>96.486000000000004</v>
      </c>
      <c r="I52">
        <v>1387</v>
      </c>
      <c r="J52">
        <f t="shared" si="2"/>
        <v>0.73828406633020904</v>
      </c>
      <c r="K52">
        <f t="shared" si="3"/>
        <v>504.8266335996484</v>
      </c>
      <c r="L52">
        <f t="shared" si="4"/>
        <v>516.38772663877262</v>
      </c>
      <c r="M52">
        <f t="shared" si="8"/>
        <v>636.53483992467045</v>
      </c>
      <c r="N52" s="16">
        <f t="shared" si="9"/>
        <v>3766.5900209913489</v>
      </c>
      <c r="P52" s="8"/>
    </row>
    <row r="53" spans="1:16">
      <c r="A53">
        <v>95.924000000000007</v>
      </c>
      <c r="B53">
        <v>1501</v>
      </c>
      <c r="C53">
        <f t="shared" si="5"/>
        <v>0.68221185876082613</v>
      </c>
      <c r="D53">
        <f t="shared" si="0"/>
        <v>371.49750783280211</v>
      </c>
      <c r="E53">
        <f t="shared" si="1"/>
        <v>480.26315789473688</v>
      </c>
      <c r="F53">
        <f t="shared" si="6"/>
        <v>363.46516007532955</v>
      </c>
      <c r="G53" s="15">
        <f t="shared" si="7"/>
        <v>3225.310082872491</v>
      </c>
      <c r="H53">
        <v>162.285</v>
      </c>
      <c r="I53">
        <v>1387</v>
      </c>
      <c r="J53">
        <f t="shared" si="2"/>
        <v>0.73828406633020904</v>
      </c>
      <c r="K53">
        <f t="shared" si="3"/>
        <v>628.50249216719783</v>
      </c>
      <c r="L53">
        <f t="shared" si="4"/>
        <v>519.73684210526312</v>
      </c>
      <c r="M53">
        <f t="shared" si="8"/>
        <v>636.53483992467045</v>
      </c>
      <c r="N53" s="16">
        <f t="shared" si="9"/>
        <v>4274.6899171275081</v>
      </c>
      <c r="P53" s="8"/>
    </row>
    <row r="54" spans="1:16">
      <c r="A54">
        <v>35.268000000000001</v>
      </c>
      <c r="B54">
        <v>1501</v>
      </c>
      <c r="C54">
        <f t="shared" si="5"/>
        <v>0.68221185876082613</v>
      </c>
      <c r="D54">
        <f t="shared" si="0"/>
        <v>860.84600551636606</v>
      </c>
      <c r="E54">
        <f t="shared" si="1"/>
        <v>480.26315789473688</v>
      </c>
      <c r="F54">
        <f t="shared" si="6"/>
        <v>363.46516007532955</v>
      </c>
      <c r="G54" s="15">
        <f t="shared" si="7"/>
        <v>5182.7040736067474</v>
      </c>
      <c r="H54">
        <v>5.7009999999999996</v>
      </c>
      <c r="I54">
        <v>1387</v>
      </c>
      <c r="J54">
        <f t="shared" si="2"/>
        <v>0.73828406633020904</v>
      </c>
      <c r="K54">
        <f t="shared" si="3"/>
        <v>139.15399448363397</v>
      </c>
      <c r="L54">
        <f t="shared" si="4"/>
        <v>519.73684210526312</v>
      </c>
      <c r="M54">
        <f t="shared" si="8"/>
        <v>636.53483992467045</v>
      </c>
      <c r="N54" s="16">
        <f t="shared" si="9"/>
        <v>2317.295926393253</v>
      </c>
      <c r="P54" s="8"/>
    </row>
    <row r="55" spans="1:16">
      <c r="A55">
        <v>69.316000000000003</v>
      </c>
      <c r="B55">
        <v>1501</v>
      </c>
      <c r="C55">
        <f t="shared" si="5"/>
        <v>0.68221185876082613</v>
      </c>
      <c r="D55">
        <f t="shared" si="0"/>
        <v>326.05024624517273</v>
      </c>
      <c r="E55">
        <f t="shared" si="1"/>
        <v>480.26315789473688</v>
      </c>
      <c r="F55">
        <f t="shared" si="6"/>
        <v>363.46516007532955</v>
      </c>
      <c r="G55" s="15">
        <f t="shared" si="7"/>
        <v>3043.5210365219737</v>
      </c>
      <c r="H55">
        <v>143.27699999999999</v>
      </c>
      <c r="I55">
        <v>1387</v>
      </c>
      <c r="J55">
        <f t="shared" si="2"/>
        <v>0.73828406633020904</v>
      </c>
      <c r="K55">
        <f t="shared" si="3"/>
        <v>673.94975375482727</v>
      </c>
      <c r="L55">
        <f t="shared" si="4"/>
        <v>519.73684210526312</v>
      </c>
      <c r="M55">
        <f t="shared" si="8"/>
        <v>636.53483992467045</v>
      </c>
      <c r="N55" s="16">
        <f t="shared" si="9"/>
        <v>4456.4789634780263</v>
      </c>
      <c r="P55" s="8"/>
    </row>
    <row r="56" spans="1:16">
      <c r="A56">
        <v>168.83600000000001</v>
      </c>
      <c r="B56">
        <v>1501</v>
      </c>
      <c r="C56">
        <f t="shared" si="5"/>
        <v>0.68221185876082613</v>
      </c>
      <c r="D56">
        <f t="shared" si="0"/>
        <v>472.35044958846015</v>
      </c>
      <c r="E56">
        <f t="shared" si="1"/>
        <v>480.26315789473688</v>
      </c>
      <c r="F56">
        <f t="shared" si="6"/>
        <v>363.46516007532955</v>
      </c>
      <c r="G56" s="15">
        <f t="shared" si="7"/>
        <v>3628.7218498951233</v>
      </c>
      <c r="H56">
        <v>188.602</v>
      </c>
      <c r="I56">
        <v>1387</v>
      </c>
      <c r="J56">
        <f t="shared" si="2"/>
        <v>0.73828406633020904</v>
      </c>
      <c r="K56">
        <f t="shared" si="3"/>
        <v>527.64955041153996</v>
      </c>
      <c r="L56">
        <f t="shared" si="4"/>
        <v>519.73684210526312</v>
      </c>
      <c r="M56">
        <f t="shared" si="8"/>
        <v>636.53483992467045</v>
      </c>
      <c r="N56" s="16">
        <f t="shared" si="9"/>
        <v>3871.2781501048767</v>
      </c>
      <c r="P56" s="8"/>
    </row>
    <row r="57" spans="1:16">
      <c r="A57">
        <v>88.328999999999994</v>
      </c>
      <c r="B57">
        <v>1361</v>
      </c>
      <c r="C57">
        <f t="shared" si="5"/>
        <v>0.75238795003673764</v>
      </c>
      <c r="D57">
        <f t="shared" si="0"/>
        <v>379.20020606606994</v>
      </c>
      <c r="E57">
        <f t="shared" si="1"/>
        <v>504.73071324599704</v>
      </c>
      <c r="F57">
        <f t="shared" si="6"/>
        <v>363.46516007532955</v>
      </c>
      <c r="G57" s="15">
        <f t="shared" si="7"/>
        <v>3353.9910972106031</v>
      </c>
      <c r="H57">
        <v>144.60599999999999</v>
      </c>
      <c r="I57">
        <v>1387</v>
      </c>
      <c r="J57">
        <f t="shared" si="2"/>
        <v>0.73828406633020904</v>
      </c>
      <c r="K57">
        <f t="shared" si="3"/>
        <v>620.79979393393012</v>
      </c>
      <c r="L57">
        <f t="shared" si="4"/>
        <v>495.26928675400291</v>
      </c>
      <c r="M57">
        <f t="shared" si="8"/>
        <v>636.53483992467045</v>
      </c>
      <c r="N57" s="16">
        <f t="shared" si="9"/>
        <v>4146.0089027893964</v>
      </c>
      <c r="P57" s="8"/>
    </row>
    <row r="58" spans="1:16">
      <c r="A58">
        <v>92.771000000000001</v>
      </c>
      <c r="B58">
        <v>1501</v>
      </c>
      <c r="C58">
        <f t="shared" si="5"/>
        <v>0.68221185876082613</v>
      </c>
      <c r="D58">
        <f t="shared" si="0"/>
        <v>430.86576286615309</v>
      </c>
      <c r="E58">
        <f t="shared" si="1"/>
        <v>480.26315789473688</v>
      </c>
      <c r="F58">
        <f t="shared" si="6"/>
        <v>363.46516007532955</v>
      </c>
      <c r="G58" s="15">
        <f t="shared" si="7"/>
        <v>3462.7831030058951</v>
      </c>
      <c r="H58">
        <v>122.542</v>
      </c>
      <c r="I58">
        <v>1387</v>
      </c>
      <c r="J58">
        <f t="shared" si="2"/>
        <v>0.73828406633020904</v>
      </c>
      <c r="K58">
        <f t="shared" si="3"/>
        <v>569.13423713384714</v>
      </c>
      <c r="L58">
        <f t="shared" si="4"/>
        <v>519.73684210526312</v>
      </c>
      <c r="M58">
        <f t="shared" si="8"/>
        <v>636.53483992467045</v>
      </c>
      <c r="N58" s="16">
        <f t="shared" si="9"/>
        <v>4037.2168969941058</v>
      </c>
      <c r="P58" s="8"/>
    </row>
    <row r="59" spans="1:16">
      <c r="A59">
        <v>33.82</v>
      </c>
      <c r="B59">
        <v>1501</v>
      </c>
      <c r="C59">
        <f t="shared" si="5"/>
        <v>0.68221185876082613</v>
      </c>
      <c r="D59">
        <f t="shared" si="0"/>
        <v>239.9092005391218</v>
      </c>
      <c r="E59">
        <f t="shared" si="1"/>
        <v>480.26315789473688</v>
      </c>
      <c r="F59">
        <f t="shared" si="6"/>
        <v>363.46516007532955</v>
      </c>
      <c r="G59" s="15">
        <f t="shared" si="7"/>
        <v>2698.9568536977699</v>
      </c>
      <c r="H59">
        <v>107.15</v>
      </c>
      <c r="I59">
        <v>1387</v>
      </c>
      <c r="J59">
        <f t="shared" si="2"/>
        <v>0.73828406633020904</v>
      </c>
      <c r="K59">
        <f t="shared" si="3"/>
        <v>760.0907994608782</v>
      </c>
      <c r="L59">
        <f t="shared" si="4"/>
        <v>519.73684210526312</v>
      </c>
      <c r="M59">
        <f t="shared" si="8"/>
        <v>636.53483992467045</v>
      </c>
      <c r="N59" s="16">
        <f t="shared" si="9"/>
        <v>4801.0431463022296</v>
      </c>
      <c r="P59" s="8"/>
    </row>
    <row r="60" spans="1:16">
      <c r="A60">
        <v>30.954000000000001</v>
      </c>
      <c r="B60">
        <v>1501</v>
      </c>
      <c r="C60">
        <f t="shared" si="5"/>
        <v>0.68221185876082613</v>
      </c>
      <c r="D60">
        <f t="shared" si="0"/>
        <v>269.55431318250692</v>
      </c>
      <c r="E60">
        <f t="shared" si="1"/>
        <v>480.26315789473688</v>
      </c>
      <c r="F60">
        <f t="shared" si="6"/>
        <v>363.46516007532955</v>
      </c>
      <c r="G60" s="15">
        <f t="shared" si="7"/>
        <v>2817.5373042713104</v>
      </c>
      <c r="H60">
        <v>83.88</v>
      </c>
      <c r="I60">
        <v>1387</v>
      </c>
      <c r="J60">
        <f t="shared" si="2"/>
        <v>0.73828406633020904</v>
      </c>
      <c r="K60">
        <f t="shared" si="3"/>
        <v>730.44568681749308</v>
      </c>
      <c r="L60">
        <f t="shared" si="4"/>
        <v>519.73684210526312</v>
      </c>
      <c r="M60">
        <f t="shared" si="8"/>
        <v>636.53483992467045</v>
      </c>
      <c r="N60" s="16">
        <f t="shared" si="9"/>
        <v>4682.4626957286901</v>
      </c>
      <c r="P60" s="8"/>
    </row>
    <row r="61" spans="1:16">
      <c r="A61">
        <v>170.86099999999999</v>
      </c>
      <c r="B61">
        <v>1361</v>
      </c>
      <c r="C61">
        <f t="shared" si="5"/>
        <v>0.75238795003673764</v>
      </c>
      <c r="D61">
        <f t="shared" si="0"/>
        <v>487.28047410179045</v>
      </c>
      <c r="E61">
        <f t="shared" si="1"/>
        <v>504.73071324599704</v>
      </c>
      <c r="F61">
        <f t="shared" si="6"/>
        <v>363.46516007532955</v>
      </c>
      <c r="G61" s="15">
        <f t="shared" si="7"/>
        <v>3786.3121693534849</v>
      </c>
      <c r="H61">
        <v>179.78100000000001</v>
      </c>
      <c r="I61">
        <v>1387</v>
      </c>
      <c r="J61">
        <f t="shared" si="2"/>
        <v>0.73828406633020904</v>
      </c>
      <c r="K61">
        <f t="shared" si="3"/>
        <v>512.71952589820967</v>
      </c>
      <c r="L61">
        <f t="shared" si="4"/>
        <v>495.26928675400291</v>
      </c>
      <c r="M61">
        <f t="shared" si="8"/>
        <v>636.53483992467045</v>
      </c>
      <c r="N61" s="16">
        <f t="shared" si="9"/>
        <v>3713.6878306465151</v>
      </c>
      <c r="P61" s="8"/>
    </row>
    <row r="62" spans="1:16">
      <c r="A62">
        <v>167.86500000000001</v>
      </c>
      <c r="B62">
        <v>1221</v>
      </c>
      <c r="C62">
        <f t="shared" si="5"/>
        <v>0.83865683865683871</v>
      </c>
      <c r="D62">
        <f t="shared" si="0"/>
        <v>483.24831302825822</v>
      </c>
      <c r="E62">
        <f t="shared" si="1"/>
        <v>531.82515337423308</v>
      </c>
      <c r="F62">
        <f t="shared" si="6"/>
        <v>363.46516007532955</v>
      </c>
      <c r="G62" s="15">
        <f t="shared" si="7"/>
        <v>3878.5612855723002</v>
      </c>
      <c r="H62">
        <v>179.50299999999999</v>
      </c>
      <c r="I62">
        <v>1387</v>
      </c>
      <c r="J62">
        <f t="shared" si="2"/>
        <v>0.73828406633020904</v>
      </c>
      <c r="K62">
        <f t="shared" si="3"/>
        <v>516.75168697174172</v>
      </c>
      <c r="L62">
        <f t="shared" si="4"/>
        <v>468.1748466257668</v>
      </c>
      <c r="M62">
        <f t="shared" si="8"/>
        <v>636.53483992467045</v>
      </c>
      <c r="N62" s="16">
        <f t="shared" si="9"/>
        <v>3621.4387144276989</v>
      </c>
      <c r="P62" s="8"/>
    </row>
    <row r="63" spans="1:16">
      <c r="A63">
        <v>171.99700000000001</v>
      </c>
      <c r="B63">
        <v>1361</v>
      </c>
      <c r="C63">
        <f t="shared" si="5"/>
        <v>0.75238795003673764</v>
      </c>
      <c r="D63">
        <f t="shared" si="0"/>
        <v>890.50252140867531</v>
      </c>
      <c r="E63">
        <f t="shared" si="1"/>
        <v>504.73071324599704</v>
      </c>
      <c r="F63">
        <f t="shared" si="6"/>
        <v>363.46516007532955</v>
      </c>
      <c r="G63" s="15">
        <f t="shared" si="7"/>
        <v>5399.2003585810244</v>
      </c>
      <c r="H63">
        <v>21.149000000000001</v>
      </c>
      <c r="I63">
        <v>1387</v>
      </c>
      <c r="J63">
        <f t="shared" si="2"/>
        <v>0.73828406633020904</v>
      </c>
      <c r="K63">
        <f t="shared" si="3"/>
        <v>109.49747859132469</v>
      </c>
      <c r="L63">
        <f t="shared" si="4"/>
        <v>495.26928675400291</v>
      </c>
      <c r="M63">
        <f t="shared" si="8"/>
        <v>636.53483992467045</v>
      </c>
      <c r="N63" s="16">
        <f t="shared" si="9"/>
        <v>2100.7996414189752</v>
      </c>
      <c r="P63" s="8"/>
    </row>
    <row r="64" spans="1:16">
      <c r="A64">
        <v>76.787999999999997</v>
      </c>
      <c r="B64">
        <v>1481</v>
      </c>
      <c r="C64">
        <f t="shared" si="5"/>
        <v>0.69142471303173536</v>
      </c>
      <c r="D64">
        <f t="shared" si="0"/>
        <v>388.62093921281837</v>
      </c>
      <c r="E64">
        <f t="shared" si="1"/>
        <v>483.61227336122732</v>
      </c>
      <c r="F64">
        <f t="shared" si="6"/>
        <v>363.46516007532955</v>
      </c>
      <c r="G64" s="15">
        <f t="shared" si="7"/>
        <v>3307.2002702585178</v>
      </c>
      <c r="H64">
        <v>120.803</v>
      </c>
      <c r="I64">
        <v>1387</v>
      </c>
      <c r="J64">
        <f t="shared" si="2"/>
        <v>0.73828406633020904</v>
      </c>
      <c r="K64">
        <f t="shared" si="3"/>
        <v>611.37906078718163</v>
      </c>
      <c r="L64">
        <f t="shared" si="4"/>
        <v>516.38772663877262</v>
      </c>
      <c r="M64">
        <f t="shared" si="8"/>
        <v>636.53483992467045</v>
      </c>
      <c r="N64" s="16">
        <f t="shared" si="9"/>
        <v>4192.7997297414813</v>
      </c>
      <c r="P64" s="8"/>
    </row>
    <row r="65" spans="1:16">
      <c r="A65">
        <v>183.19300000000001</v>
      </c>
      <c r="B65">
        <v>1501</v>
      </c>
      <c r="C65">
        <f t="shared" si="5"/>
        <v>0.68221185876082613</v>
      </c>
      <c r="D65">
        <f t="shared" si="0"/>
        <v>634.74238591871381</v>
      </c>
      <c r="E65">
        <f t="shared" si="1"/>
        <v>480.26315789473688</v>
      </c>
      <c r="F65">
        <f t="shared" si="6"/>
        <v>363.46516007532955</v>
      </c>
      <c r="G65" s="15">
        <f t="shared" si="7"/>
        <v>4278.289595216138</v>
      </c>
      <c r="H65">
        <v>105.417</v>
      </c>
      <c r="I65">
        <v>1387</v>
      </c>
      <c r="J65">
        <f t="shared" si="2"/>
        <v>0.73828406633020904</v>
      </c>
      <c r="K65">
        <f t="shared" si="3"/>
        <v>365.25761408128614</v>
      </c>
      <c r="L65">
        <f t="shared" si="4"/>
        <v>519.73684210526312</v>
      </c>
      <c r="M65">
        <f t="shared" si="8"/>
        <v>636.53483992467045</v>
      </c>
      <c r="N65" s="16">
        <f t="shared" si="9"/>
        <v>3221.710404783862</v>
      </c>
      <c r="P65" s="8"/>
    </row>
    <row r="66" spans="1:16">
      <c r="A66">
        <v>131.22900000000001</v>
      </c>
      <c r="B66">
        <v>1501</v>
      </c>
      <c r="C66">
        <f t="shared" si="5"/>
        <v>0.68221185876082613</v>
      </c>
      <c r="D66">
        <f t="shared" si="0"/>
        <v>407.25005586037395</v>
      </c>
      <c r="E66">
        <f t="shared" si="1"/>
        <v>480.26315789473688</v>
      </c>
      <c r="F66">
        <f t="shared" si="6"/>
        <v>363.46516007532955</v>
      </c>
      <c r="G66" s="15">
        <f t="shared" si="7"/>
        <v>3368.3202749827788</v>
      </c>
      <c r="H66">
        <v>191.00299999999999</v>
      </c>
      <c r="I66">
        <v>1387</v>
      </c>
      <c r="J66">
        <f t="shared" si="2"/>
        <v>0.73828406633020904</v>
      </c>
      <c r="K66">
        <f t="shared" si="3"/>
        <v>592.74994413962611</v>
      </c>
      <c r="L66">
        <f t="shared" si="4"/>
        <v>519.73684210526312</v>
      </c>
      <c r="M66">
        <f t="shared" si="8"/>
        <v>636.53483992467045</v>
      </c>
      <c r="N66" s="16">
        <f t="shared" si="9"/>
        <v>4131.6797250172212</v>
      </c>
      <c r="P66" s="8"/>
    </row>
    <row r="67" spans="1:16">
      <c r="A67">
        <v>83.177000000000007</v>
      </c>
      <c r="B67">
        <v>1481</v>
      </c>
      <c r="C67">
        <f t="shared" si="5"/>
        <v>0.69142471303173536</v>
      </c>
      <c r="D67">
        <f t="shared" si="0"/>
        <v>451.72730284417077</v>
      </c>
      <c r="E67">
        <f t="shared" si="1"/>
        <v>483.61227336122732</v>
      </c>
      <c r="F67">
        <f t="shared" si="6"/>
        <v>363.46516007532955</v>
      </c>
      <c r="G67" s="15">
        <f t="shared" si="7"/>
        <v>3559.6257247839276</v>
      </c>
      <c r="H67">
        <v>100.95399999999999</v>
      </c>
      <c r="I67">
        <v>1387</v>
      </c>
      <c r="J67">
        <f t="shared" si="2"/>
        <v>0.73828406633020904</v>
      </c>
      <c r="K67">
        <f t="shared" si="3"/>
        <v>548.27269715582929</v>
      </c>
      <c r="L67">
        <f t="shared" si="4"/>
        <v>516.38772663877262</v>
      </c>
      <c r="M67">
        <f t="shared" si="8"/>
        <v>636.53483992467045</v>
      </c>
      <c r="N67" s="16">
        <f t="shared" si="9"/>
        <v>3940.3742752160724</v>
      </c>
      <c r="P67" s="8"/>
    </row>
    <row r="68" spans="1:16">
      <c r="A68">
        <v>134.19300000000001</v>
      </c>
      <c r="B68">
        <v>1501</v>
      </c>
      <c r="C68">
        <f t="shared" si="5"/>
        <v>0.68221185876082613</v>
      </c>
      <c r="D68">
        <f t="shared" si="0"/>
        <v>488.9310724253267</v>
      </c>
      <c r="E68">
        <f t="shared" si="1"/>
        <v>480.26315789473688</v>
      </c>
      <c r="F68">
        <f t="shared" si="6"/>
        <v>363.46516007532955</v>
      </c>
      <c r="G68" s="15">
        <f t="shared" si="7"/>
        <v>3695.0443412425893</v>
      </c>
      <c r="H68">
        <v>140.26900000000001</v>
      </c>
      <c r="I68">
        <v>1387</v>
      </c>
      <c r="J68">
        <f t="shared" si="2"/>
        <v>0.73828406633020904</v>
      </c>
      <c r="K68">
        <f t="shared" si="3"/>
        <v>511.06892757467341</v>
      </c>
      <c r="L68">
        <f t="shared" si="4"/>
        <v>519.73684210526312</v>
      </c>
      <c r="M68">
        <f t="shared" si="8"/>
        <v>636.53483992467045</v>
      </c>
      <c r="N68" s="16">
        <f t="shared" si="9"/>
        <v>3804.9556587574107</v>
      </c>
      <c r="P68" s="8"/>
    </row>
    <row r="69" spans="1:16">
      <c r="A69">
        <v>28.292999999999999</v>
      </c>
      <c r="B69">
        <v>1501</v>
      </c>
      <c r="C69">
        <f t="shared" si="5"/>
        <v>0.68221185876082613</v>
      </c>
      <c r="D69">
        <f t="shared" si="0"/>
        <v>960.02850259577212</v>
      </c>
      <c r="E69">
        <f t="shared" si="1"/>
        <v>480.26315789473688</v>
      </c>
      <c r="F69">
        <f t="shared" si="6"/>
        <v>363.46516007532955</v>
      </c>
      <c r="G69" s="15">
        <f t="shared" si="7"/>
        <v>5579.4340619243712</v>
      </c>
      <c r="H69">
        <v>1.1779999999999999</v>
      </c>
      <c r="I69">
        <v>1387</v>
      </c>
      <c r="J69">
        <f t="shared" si="2"/>
        <v>0.73828406633020904</v>
      </c>
      <c r="K69">
        <f t="shared" si="3"/>
        <v>39.971497404227883</v>
      </c>
      <c r="L69">
        <f t="shared" si="4"/>
        <v>519.73684210526312</v>
      </c>
      <c r="M69">
        <f t="shared" si="8"/>
        <v>636.53483992467045</v>
      </c>
      <c r="N69" s="16">
        <f t="shared" si="9"/>
        <v>1920.5659380756288</v>
      </c>
      <c r="P69" s="8"/>
    </row>
    <row r="70" spans="1:16">
      <c r="A70">
        <v>163.791</v>
      </c>
      <c r="B70">
        <v>1361</v>
      </c>
      <c r="C70">
        <f t="shared" si="5"/>
        <v>0.75238795003673764</v>
      </c>
      <c r="D70">
        <f t="shared" si="0"/>
        <v>482.94702328475091</v>
      </c>
      <c r="E70">
        <f t="shared" si="1"/>
        <v>504.73071324599704</v>
      </c>
      <c r="F70">
        <f t="shared" si="6"/>
        <v>363.46516007532955</v>
      </c>
      <c r="G70" s="15">
        <f t="shared" si="7"/>
        <v>3768.9783660853273</v>
      </c>
      <c r="H70">
        <v>175.358</v>
      </c>
      <c r="I70">
        <v>1387</v>
      </c>
      <c r="J70">
        <f t="shared" si="2"/>
        <v>0.73828406633020904</v>
      </c>
      <c r="K70">
        <f t="shared" si="3"/>
        <v>517.05297671524909</v>
      </c>
      <c r="L70">
        <f t="shared" si="4"/>
        <v>495.26928675400291</v>
      </c>
      <c r="M70">
        <f t="shared" si="8"/>
        <v>636.53483992467045</v>
      </c>
      <c r="N70" s="16">
        <f t="shared" si="9"/>
        <v>3731.0216339146727</v>
      </c>
      <c r="P70" s="8"/>
    </row>
    <row r="71" spans="1:16">
      <c r="A71">
        <v>55.600999999999999</v>
      </c>
      <c r="B71">
        <v>1501</v>
      </c>
      <c r="C71">
        <f t="shared" si="5"/>
        <v>0.68221185876082613</v>
      </c>
      <c r="D71">
        <f t="shared" si="0"/>
        <v>331.85117100771123</v>
      </c>
      <c r="E71">
        <f t="shared" si="1"/>
        <v>480.26315789473688</v>
      </c>
      <c r="F71">
        <f t="shared" si="6"/>
        <v>363.46516007532955</v>
      </c>
      <c r="G71" s="15">
        <f t="shared" si="7"/>
        <v>3066.7247355721274</v>
      </c>
      <c r="H71">
        <v>111.947</v>
      </c>
      <c r="I71">
        <v>1387</v>
      </c>
      <c r="J71">
        <f t="shared" si="2"/>
        <v>0.73828406633020904</v>
      </c>
      <c r="K71">
        <f t="shared" si="3"/>
        <v>668.14882899228883</v>
      </c>
      <c r="L71">
        <f t="shared" si="4"/>
        <v>519.73684210526312</v>
      </c>
      <c r="M71">
        <f t="shared" si="8"/>
        <v>636.53483992467045</v>
      </c>
      <c r="N71" s="16">
        <f t="shared" si="9"/>
        <v>4433.2752644278726</v>
      </c>
      <c r="P71" s="8"/>
    </row>
    <row r="72" spans="1:16">
      <c r="A72">
        <v>52.39</v>
      </c>
      <c r="B72">
        <v>1501</v>
      </c>
      <c r="C72">
        <f t="shared" si="5"/>
        <v>0.68221185876082613</v>
      </c>
      <c r="D72">
        <f t="shared" ref="D72:D135" si="10">($B$1/(ABS(A72)+ABS(H72)))*A72</f>
        <v>348.44665553730221</v>
      </c>
      <c r="E72">
        <f t="shared" ref="E72:E135" si="11">($B$1/($C72+$J72))*C72</f>
        <v>480.26315789473688</v>
      </c>
      <c r="F72">
        <f t="shared" si="6"/>
        <v>363.46516007532955</v>
      </c>
      <c r="G72" s="15">
        <f t="shared" si="7"/>
        <v>3133.1066736904913</v>
      </c>
      <c r="H72">
        <v>97.962999999999994</v>
      </c>
      <c r="I72">
        <v>1387</v>
      </c>
      <c r="J72">
        <f t="shared" ref="J72:J135" si="12">$B$4/I72</f>
        <v>0.73828406633020904</v>
      </c>
      <c r="K72">
        <f t="shared" ref="K72:K135" si="13">($B$1/(ABS(A72)+ABS(H72)))*H72</f>
        <v>651.55334446269774</v>
      </c>
      <c r="L72">
        <f t="shared" ref="L72:L135" si="14">($B$1/($C72+$J72))*J72</f>
        <v>519.73684210526312</v>
      </c>
      <c r="M72">
        <f t="shared" si="8"/>
        <v>636.53483992467045</v>
      </c>
      <c r="N72" s="16">
        <f t="shared" si="9"/>
        <v>4366.8933263095087</v>
      </c>
      <c r="P72" s="8"/>
    </row>
    <row r="73" spans="1:16">
      <c r="A73">
        <v>120.38</v>
      </c>
      <c r="B73">
        <v>1361</v>
      </c>
      <c r="C73">
        <f t="shared" ref="C73:C136" si="15">$B$4/B73</f>
        <v>0.75238795003673764</v>
      </c>
      <c r="D73">
        <f t="shared" si="10"/>
        <v>433.79242250618012</v>
      </c>
      <c r="E73">
        <f t="shared" si="11"/>
        <v>504.73071324599704</v>
      </c>
      <c r="F73">
        <f t="shared" ref="F73:F136" si="16">($B$1/($B$2+$B$3))*$B$2</f>
        <v>363.46516007532955</v>
      </c>
      <c r="G73" s="15">
        <f t="shared" ref="G73:G136" si="17">$E$1*D73+$E$2*E73-$E$3*F73</f>
        <v>3572.3599629710438</v>
      </c>
      <c r="H73">
        <v>157.126</v>
      </c>
      <c r="I73">
        <v>1387</v>
      </c>
      <c r="J73">
        <f t="shared" si="12"/>
        <v>0.73828406633020904</v>
      </c>
      <c r="K73">
        <f t="shared" si="13"/>
        <v>566.20757749382005</v>
      </c>
      <c r="L73">
        <f t="shared" si="14"/>
        <v>495.26928675400291</v>
      </c>
      <c r="M73">
        <f t="shared" ref="M73:M136" si="18">($B$1/($B$2+$B$3))*$B$3</f>
        <v>636.53483992467045</v>
      </c>
      <c r="N73" s="16">
        <f t="shared" ref="N73:N136" si="19">$E$1*K73+$E$2*L73-$E$3*M73</f>
        <v>3927.6400370289566</v>
      </c>
      <c r="P73" s="8"/>
    </row>
    <row r="74" spans="1:16">
      <c r="A74">
        <v>122.426</v>
      </c>
      <c r="B74">
        <v>1501</v>
      </c>
      <c r="C74">
        <f t="shared" si="15"/>
        <v>0.68221185876082613</v>
      </c>
      <c r="D74">
        <f t="shared" si="10"/>
        <v>992.48498212447191</v>
      </c>
      <c r="E74">
        <f t="shared" si="11"/>
        <v>480.26315789473688</v>
      </c>
      <c r="F74">
        <f t="shared" si="16"/>
        <v>363.46516007532955</v>
      </c>
      <c r="G74" s="15">
        <f t="shared" si="17"/>
        <v>5709.2599800391699</v>
      </c>
      <c r="H74">
        <v>0.92700000000000005</v>
      </c>
      <c r="I74">
        <v>1387</v>
      </c>
      <c r="J74">
        <f t="shared" si="12"/>
        <v>0.73828406633020904</v>
      </c>
      <c r="K74">
        <f t="shared" si="13"/>
        <v>7.5150178755279553</v>
      </c>
      <c r="L74">
        <f t="shared" si="14"/>
        <v>519.73684210526312</v>
      </c>
      <c r="M74">
        <f t="shared" si="18"/>
        <v>636.53483992467045</v>
      </c>
      <c r="N74" s="16">
        <f t="shared" si="19"/>
        <v>1790.7400199608292</v>
      </c>
      <c r="P74" s="8"/>
    </row>
    <row r="75" spans="1:16">
      <c r="A75">
        <v>160.75</v>
      </c>
      <c r="B75">
        <v>1481</v>
      </c>
      <c r="C75">
        <f t="shared" si="15"/>
        <v>0.69142471303173536</v>
      </c>
      <c r="D75">
        <f t="shared" si="10"/>
        <v>486.75098637097238</v>
      </c>
      <c r="E75">
        <f t="shared" si="11"/>
        <v>483.61227336122732</v>
      </c>
      <c r="F75">
        <f t="shared" si="16"/>
        <v>363.46516007532955</v>
      </c>
      <c r="G75" s="15">
        <f t="shared" si="17"/>
        <v>3699.7204588911341</v>
      </c>
      <c r="H75">
        <v>169.501</v>
      </c>
      <c r="I75">
        <v>1387</v>
      </c>
      <c r="J75">
        <f t="shared" si="12"/>
        <v>0.73828406633020904</v>
      </c>
      <c r="K75">
        <f t="shared" si="13"/>
        <v>513.24901362902767</v>
      </c>
      <c r="L75">
        <f t="shared" si="14"/>
        <v>516.38772663877262</v>
      </c>
      <c r="M75">
        <f t="shared" si="18"/>
        <v>636.53483992467045</v>
      </c>
      <c r="N75" s="16">
        <f t="shared" si="19"/>
        <v>3800.2795411088655</v>
      </c>
      <c r="P75" s="8"/>
    </row>
    <row r="76" spans="1:16">
      <c r="A76">
        <v>281.84800000000001</v>
      </c>
      <c r="B76">
        <v>1501</v>
      </c>
      <c r="C76">
        <f t="shared" si="15"/>
        <v>0.68221185876082613</v>
      </c>
      <c r="D76">
        <f t="shared" si="10"/>
        <v>482.15657326830399</v>
      </c>
      <c r="E76">
        <f t="shared" si="11"/>
        <v>480.26315789473688</v>
      </c>
      <c r="F76">
        <f t="shared" si="16"/>
        <v>363.46516007532955</v>
      </c>
      <c r="G76" s="15">
        <f t="shared" si="17"/>
        <v>3667.9463446144987</v>
      </c>
      <c r="H76">
        <v>302.709</v>
      </c>
      <c r="I76">
        <v>1387</v>
      </c>
      <c r="J76">
        <f t="shared" si="12"/>
        <v>0.73828406633020904</v>
      </c>
      <c r="K76">
        <f t="shared" si="13"/>
        <v>517.8434267316959</v>
      </c>
      <c r="L76">
        <f t="shared" si="14"/>
        <v>519.73684210526312</v>
      </c>
      <c r="M76">
        <f t="shared" si="18"/>
        <v>636.53483992467045</v>
      </c>
      <c r="N76" s="16">
        <f t="shared" si="19"/>
        <v>3832.0536553855009</v>
      </c>
      <c r="P76" s="8"/>
    </row>
    <row r="77" spans="1:16">
      <c r="A77">
        <v>109.626</v>
      </c>
      <c r="B77">
        <v>1501</v>
      </c>
      <c r="C77">
        <f t="shared" si="15"/>
        <v>0.68221185876082613</v>
      </c>
      <c r="D77">
        <f t="shared" si="10"/>
        <v>483.08927540574723</v>
      </c>
      <c r="E77">
        <f t="shared" si="11"/>
        <v>480.26315789473688</v>
      </c>
      <c r="F77">
        <f t="shared" si="16"/>
        <v>363.46516007532955</v>
      </c>
      <c r="G77" s="15">
        <f t="shared" si="17"/>
        <v>3671.6771531642717</v>
      </c>
      <c r="H77">
        <v>117.301</v>
      </c>
      <c r="I77">
        <v>1387</v>
      </c>
      <c r="J77">
        <f t="shared" si="12"/>
        <v>0.73828406633020904</v>
      </c>
      <c r="K77">
        <f t="shared" si="13"/>
        <v>516.91072459425277</v>
      </c>
      <c r="L77">
        <f t="shared" si="14"/>
        <v>519.73684210526312</v>
      </c>
      <c r="M77">
        <f t="shared" si="18"/>
        <v>636.53483992467045</v>
      </c>
      <c r="N77" s="16">
        <f t="shared" si="19"/>
        <v>3828.3228468357283</v>
      </c>
      <c r="P77" s="8"/>
    </row>
    <row r="78" spans="1:16">
      <c r="A78">
        <v>63.856999999999999</v>
      </c>
      <c r="B78">
        <v>1501</v>
      </c>
      <c r="C78">
        <f t="shared" si="15"/>
        <v>0.68221185876082613</v>
      </c>
      <c r="D78">
        <f t="shared" si="10"/>
        <v>442.23217933890595</v>
      </c>
      <c r="E78">
        <f t="shared" si="11"/>
        <v>480.26315789473688</v>
      </c>
      <c r="F78">
        <f t="shared" si="16"/>
        <v>363.46516007532955</v>
      </c>
      <c r="G78" s="15">
        <f t="shared" si="17"/>
        <v>3508.2487688969068</v>
      </c>
      <c r="H78">
        <v>80.540000000000006</v>
      </c>
      <c r="I78">
        <v>1387</v>
      </c>
      <c r="J78">
        <f t="shared" si="12"/>
        <v>0.73828406633020904</v>
      </c>
      <c r="K78">
        <f t="shared" si="13"/>
        <v>557.76782066109422</v>
      </c>
      <c r="L78">
        <f t="shared" si="14"/>
        <v>519.73684210526312</v>
      </c>
      <c r="M78">
        <f t="shared" si="18"/>
        <v>636.53483992467045</v>
      </c>
      <c r="N78" s="16">
        <f t="shared" si="19"/>
        <v>3991.7512311030941</v>
      </c>
      <c r="P78" s="8"/>
    </row>
    <row r="79" spans="1:16">
      <c r="A79">
        <v>144.72</v>
      </c>
      <c r="B79">
        <v>1501</v>
      </c>
      <c r="C79">
        <f t="shared" si="15"/>
        <v>0.68221185876082613</v>
      </c>
      <c r="D79">
        <f t="shared" si="10"/>
        <v>418.00615224643639</v>
      </c>
      <c r="E79">
        <f t="shared" si="11"/>
        <v>480.26315789473688</v>
      </c>
      <c r="F79">
        <f t="shared" si="16"/>
        <v>363.46516007532955</v>
      </c>
      <c r="G79" s="15">
        <f t="shared" si="17"/>
        <v>3411.3446605270283</v>
      </c>
      <c r="H79">
        <v>201.495</v>
      </c>
      <c r="I79">
        <v>1387</v>
      </c>
      <c r="J79">
        <f t="shared" si="12"/>
        <v>0.73828406633020904</v>
      </c>
      <c r="K79">
        <f t="shared" si="13"/>
        <v>581.9938477535635</v>
      </c>
      <c r="L79">
        <f t="shared" si="14"/>
        <v>519.73684210526312</v>
      </c>
      <c r="M79">
        <f t="shared" si="18"/>
        <v>636.53483992467045</v>
      </c>
      <c r="N79" s="16">
        <f t="shared" si="19"/>
        <v>4088.6553394729717</v>
      </c>
      <c r="P79" s="8"/>
    </row>
    <row r="80" spans="1:16">
      <c r="A80">
        <v>114.946</v>
      </c>
      <c r="B80">
        <v>1221</v>
      </c>
      <c r="C80">
        <f t="shared" si="15"/>
        <v>0.83865683865683871</v>
      </c>
      <c r="D80">
        <f t="shared" si="10"/>
        <v>499.83910665054827</v>
      </c>
      <c r="E80">
        <f t="shared" si="11"/>
        <v>531.82515337423308</v>
      </c>
      <c r="F80">
        <f t="shared" si="16"/>
        <v>363.46516007532955</v>
      </c>
      <c r="G80" s="15">
        <f t="shared" si="17"/>
        <v>3944.9244600614611</v>
      </c>
      <c r="H80">
        <v>115.02</v>
      </c>
      <c r="I80">
        <v>1387</v>
      </c>
      <c r="J80">
        <f t="shared" si="12"/>
        <v>0.73828406633020904</v>
      </c>
      <c r="K80">
        <f t="shared" si="13"/>
        <v>500.16089334945161</v>
      </c>
      <c r="L80">
        <f t="shared" si="14"/>
        <v>468.1748466257668</v>
      </c>
      <c r="M80">
        <f t="shared" si="18"/>
        <v>636.53483992467045</v>
      </c>
      <c r="N80" s="16">
        <f t="shared" si="19"/>
        <v>3555.0755399385384</v>
      </c>
      <c r="P80" s="8"/>
    </row>
    <row r="81" spans="1:16">
      <c r="A81">
        <v>118.21299999999999</v>
      </c>
      <c r="B81">
        <v>1501</v>
      </c>
      <c r="C81">
        <f t="shared" si="15"/>
        <v>0.68221185876082613</v>
      </c>
      <c r="D81">
        <f t="shared" si="10"/>
        <v>497.12147017388924</v>
      </c>
      <c r="E81">
        <f t="shared" si="11"/>
        <v>480.26315789473688</v>
      </c>
      <c r="F81">
        <f t="shared" si="16"/>
        <v>363.46516007532955</v>
      </c>
      <c r="G81" s="15">
        <f t="shared" si="17"/>
        <v>3727.8059322368399</v>
      </c>
      <c r="H81">
        <v>119.58199999999999</v>
      </c>
      <c r="I81">
        <v>1387</v>
      </c>
      <c r="J81">
        <f t="shared" si="12"/>
        <v>0.73828406633020904</v>
      </c>
      <c r="K81">
        <f t="shared" si="13"/>
        <v>502.87852982611071</v>
      </c>
      <c r="L81">
        <f t="shared" si="14"/>
        <v>519.73684210526312</v>
      </c>
      <c r="M81">
        <f t="shared" si="18"/>
        <v>636.53483992467045</v>
      </c>
      <c r="N81" s="16">
        <f t="shared" si="19"/>
        <v>3772.1940677631601</v>
      </c>
      <c r="P81" s="8"/>
    </row>
    <row r="82" spans="1:16">
      <c r="A82">
        <v>214.89400000000001</v>
      </c>
      <c r="B82">
        <v>1221</v>
      </c>
      <c r="C82">
        <f t="shared" si="15"/>
        <v>0.83865683865683871</v>
      </c>
      <c r="D82">
        <f t="shared" si="10"/>
        <v>475.89983900007309</v>
      </c>
      <c r="E82">
        <f t="shared" si="11"/>
        <v>531.82515337423308</v>
      </c>
      <c r="F82">
        <f t="shared" si="16"/>
        <v>363.46516007532955</v>
      </c>
      <c r="G82" s="15">
        <f t="shared" si="17"/>
        <v>3849.1673894595597</v>
      </c>
      <c r="H82">
        <v>236.65899999999999</v>
      </c>
      <c r="I82">
        <v>1387</v>
      </c>
      <c r="J82">
        <f t="shared" si="12"/>
        <v>0.73828406633020904</v>
      </c>
      <c r="K82">
        <f t="shared" si="13"/>
        <v>524.10016099992686</v>
      </c>
      <c r="L82">
        <f t="shared" si="14"/>
        <v>468.1748466257668</v>
      </c>
      <c r="M82">
        <f t="shared" si="18"/>
        <v>636.53483992467045</v>
      </c>
      <c r="N82" s="16">
        <f t="shared" si="19"/>
        <v>3650.8326105404394</v>
      </c>
      <c r="P82" s="8"/>
    </row>
    <row r="83" spans="1:16">
      <c r="A83">
        <v>62.718000000000004</v>
      </c>
      <c r="B83">
        <v>1481</v>
      </c>
      <c r="C83">
        <f t="shared" si="15"/>
        <v>0.69142471303173536</v>
      </c>
      <c r="D83">
        <f t="shared" si="10"/>
        <v>522.47148890795654</v>
      </c>
      <c r="E83">
        <f t="shared" si="11"/>
        <v>483.61227336122732</v>
      </c>
      <c r="F83">
        <f t="shared" si="16"/>
        <v>363.46516007532955</v>
      </c>
      <c r="G83" s="15">
        <f t="shared" si="17"/>
        <v>3842.6024690390705</v>
      </c>
      <c r="H83">
        <v>57.323</v>
      </c>
      <c r="I83">
        <v>1387</v>
      </c>
      <c r="J83">
        <f t="shared" si="12"/>
        <v>0.73828406633020904</v>
      </c>
      <c r="K83">
        <f t="shared" si="13"/>
        <v>477.52851109204357</v>
      </c>
      <c r="L83">
        <f t="shared" si="14"/>
        <v>516.38772663877262</v>
      </c>
      <c r="M83">
        <f t="shared" si="18"/>
        <v>636.53483992467045</v>
      </c>
      <c r="N83" s="16">
        <f t="shared" si="19"/>
        <v>3657.3975309609295</v>
      </c>
      <c r="P83" s="8"/>
    </row>
    <row r="84" spans="1:16">
      <c r="A84">
        <v>58.106999999999999</v>
      </c>
      <c r="B84">
        <v>1501</v>
      </c>
      <c r="C84">
        <f t="shared" si="15"/>
        <v>0.68221185876082613</v>
      </c>
      <c r="D84">
        <f t="shared" si="10"/>
        <v>441.41173968200911</v>
      </c>
      <c r="E84">
        <f t="shared" si="11"/>
        <v>480.26315789473688</v>
      </c>
      <c r="F84">
        <f t="shared" si="16"/>
        <v>363.46516007532955</v>
      </c>
      <c r="G84" s="15">
        <f t="shared" si="17"/>
        <v>3504.967010269319</v>
      </c>
      <c r="H84">
        <v>73.531999999999996</v>
      </c>
      <c r="I84">
        <v>1387</v>
      </c>
      <c r="J84">
        <f t="shared" si="12"/>
        <v>0.73828406633020904</v>
      </c>
      <c r="K84">
        <f t="shared" si="13"/>
        <v>558.58826031799083</v>
      </c>
      <c r="L84">
        <f t="shared" si="14"/>
        <v>519.73684210526312</v>
      </c>
      <c r="M84">
        <f t="shared" si="18"/>
        <v>636.53483992467045</v>
      </c>
      <c r="N84" s="16">
        <f t="shared" si="19"/>
        <v>3995.032989730681</v>
      </c>
      <c r="P84" s="8"/>
    </row>
    <row r="85" spans="1:16">
      <c r="A85">
        <v>109.101</v>
      </c>
      <c r="B85">
        <v>1501</v>
      </c>
      <c r="C85">
        <f t="shared" si="15"/>
        <v>0.68221185876082613</v>
      </c>
      <c r="D85">
        <f t="shared" si="10"/>
        <v>663.59909493455302</v>
      </c>
      <c r="E85">
        <f t="shared" si="11"/>
        <v>480.26315789473688</v>
      </c>
      <c r="F85">
        <f t="shared" si="16"/>
        <v>363.46516007532955</v>
      </c>
      <c r="G85" s="15">
        <f t="shared" si="17"/>
        <v>4393.7164312794948</v>
      </c>
      <c r="H85">
        <v>55.307000000000002</v>
      </c>
      <c r="I85">
        <v>1387</v>
      </c>
      <c r="J85">
        <f t="shared" si="12"/>
        <v>0.73828406633020904</v>
      </c>
      <c r="K85">
        <f t="shared" si="13"/>
        <v>336.40090506544692</v>
      </c>
      <c r="L85">
        <f t="shared" si="14"/>
        <v>519.73684210526312</v>
      </c>
      <c r="M85">
        <f t="shared" si="18"/>
        <v>636.53483992467045</v>
      </c>
      <c r="N85" s="16">
        <f t="shared" si="19"/>
        <v>3106.2835687205052</v>
      </c>
      <c r="P85" s="8"/>
    </row>
    <row r="86" spans="1:16">
      <c r="A86">
        <v>80.948999999999998</v>
      </c>
      <c r="B86">
        <v>1501</v>
      </c>
      <c r="C86">
        <f t="shared" si="15"/>
        <v>0.68221185876082613</v>
      </c>
      <c r="D86">
        <f t="shared" si="10"/>
        <v>440.83866575901976</v>
      </c>
      <c r="E86">
        <f t="shared" si="11"/>
        <v>480.26315789473688</v>
      </c>
      <c r="F86">
        <f t="shared" si="16"/>
        <v>363.46516007532955</v>
      </c>
      <c r="G86" s="15">
        <f t="shared" si="17"/>
        <v>3502.6747145773616</v>
      </c>
      <c r="H86">
        <v>102.676</v>
      </c>
      <c r="I86">
        <v>1387</v>
      </c>
      <c r="J86">
        <f t="shared" si="12"/>
        <v>0.73828406633020904</v>
      </c>
      <c r="K86">
        <f t="shared" si="13"/>
        <v>559.1613342409803</v>
      </c>
      <c r="L86">
        <f t="shared" si="14"/>
        <v>519.73684210526312</v>
      </c>
      <c r="M86">
        <f t="shared" si="18"/>
        <v>636.53483992467045</v>
      </c>
      <c r="N86" s="16">
        <f t="shared" si="19"/>
        <v>3997.3252854226384</v>
      </c>
      <c r="P86" s="8"/>
    </row>
    <row r="87" spans="1:16">
      <c r="A87">
        <v>121.506</v>
      </c>
      <c r="B87">
        <v>1501</v>
      </c>
      <c r="C87">
        <f t="shared" si="15"/>
        <v>0.68221185876082613</v>
      </c>
      <c r="D87">
        <f t="shared" si="10"/>
        <v>446.48834961802328</v>
      </c>
      <c r="E87">
        <f t="shared" si="11"/>
        <v>480.26315789473688</v>
      </c>
      <c r="F87">
        <f t="shared" si="16"/>
        <v>363.46516007532955</v>
      </c>
      <c r="G87" s="15">
        <f t="shared" si="17"/>
        <v>3525.2734500133756</v>
      </c>
      <c r="H87">
        <v>150.631</v>
      </c>
      <c r="I87">
        <v>1387</v>
      </c>
      <c r="J87">
        <f t="shared" si="12"/>
        <v>0.73828406633020904</v>
      </c>
      <c r="K87">
        <f t="shared" si="13"/>
        <v>553.51165038197678</v>
      </c>
      <c r="L87">
        <f t="shared" si="14"/>
        <v>519.73684210526312</v>
      </c>
      <c r="M87">
        <f t="shared" si="18"/>
        <v>636.53483992467045</v>
      </c>
      <c r="N87" s="16">
        <f t="shared" si="19"/>
        <v>3974.7265499866244</v>
      </c>
      <c r="P87" s="8"/>
    </row>
    <row r="88" spans="1:16">
      <c r="A88">
        <v>219.386</v>
      </c>
      <c r="B88">
        <v>1221</v>
      </c>
      <c r="C88">
        <f t="shared" si="15"/>
        <v>0.83865683865683871</v>
      </c>
      <c r="D88">
        <f t="shared" si="10"/>
        <v>439.16285494089738</v>
      </c>
      <c r="E88">
        <f t="shared" si="11"/>
        <v>531.82515337423308</v>
      </c>
      <c r="F88">
        <f t="shared" si="16"/>
        <v>363.46516007532955</v>
      </c>
      <c r="G88" s="15">
        <f t="shared" si="17"/>
        <v>3702.2194532228568</v>
      </c>
      <c r="H88">
        <v>280.16899999999998</v>
      </c>
      <c r="I88">
        <v>1387</v>
      </c>
      <c r="J88">
        <f t="shared" si="12"/>
        <v>0.73828406633020904</v>
      </c>
      <c r="K88">
        <f t="shared" si="13"/>
        <v>560.83714505910257</v>
      </c>
      <c r="L88">
        <f t="shared" si="14"/>
        <v>468.1748466257668</v>
      </c>
      <c r="M88">
        <f t="shared" si="18"/>
        <v>636.53483992467045</v>
      </c>
      <c r="N88" s="16">
        <f t="shared" si="19"/>
        <v>3797.7805467771423</v>
      </c>
      <c r="P88" s="8"/>
    </row>
    <row r="89" spans="1:16">
      <c r="A89">
        <v>189.23099999999999</v>
      </c>
      <c r="B89">
        <v>1221</v>
      </c>
      <c r="C89">
        <f t="shared" si="15"/>
        <v>0.83865683865683871</v>
      </c>
      <c r="D89">
        <f t="shared" si="10"/>
        <v>488.19444086126913</v>
      </c>
      <c r="E89">
        <f t="shared" si="11"/>
        <v>531.82515337423308</v>
      </c>
      <c r="F89">
        <f t="shared" si="16"/>
        <v>363.46516007532955</v>
      </c>
      <c r="G89" s="15">
        <f t="shared" si="17"/>
        <v>3898.3457969043438</v>
      </c>
      <c r="H89">
        <v>198.38300000000001</v>
      </c>
      <c r="I89">
        <v>1387</v>
      </c>
      <c r="J89">
        <f t="shared" si="12"/>
        <v>0.73828406633020904</v>
      </c>
      <c r="K89">
        <f t="shared" si="13"/>
        <v>511.80555913873081</v>
      </c>
      <c r="L89">
        <f t="shared" si="14"/>
        <v>468.1748466257668</v>
      </c>
      <c r="M89">
        <f t="shared" si="18"/>
        <v>636.53483992467045</v>
      </c>
      <c r="N89" s="16">
        <f t="shared" si="19"/>
        <v>3601.6542030956552</v>
      </c>
      <c r="P89" s="8"/>
    </row>
    <row r="90" spans="1:16">
      <c r="A90">
        <v>24.82</v>
      </c>
      <c r="B90">
        <v>1501</v>
      </c>
      <c r="C90">
        <f t="shared" si="15"/>
        <v>0.68221185876082613</v>
      </c>
      <c r="D90">
        <f t="shared" si="10"/>
        <v>238.12036495159879</v>
      </c>
      <c r="E90">
        <f t="shared" si="11"/>
        <v>480.26315789473688</v>
      </c>
      <c r="F90">
        <f t="shared" si="16"/>
        <v>363.46516007532955</v>
      </c>
      <c r="G90" s="15">
        <f t="shared" si="17"/>
        <v>2691.8015113476777</v>
      </c>
      <c r="H90">
        <v>79.412999999999997</v>
      </c>
      <c r="I90">
        <v>1387</v>
      </c>
      <c r="J90">
        <f t="shared" si="12"/>
        <v>0.73828406633020904</v>
      </c>
      <c r="K90">
        <f t="shared" si="13"/>
        <v>761.87963504840104</v>
      </c>
      <c r="L90">
        <f t="shared" si="14"/>
        <v>519.73684210526312</v>
      </c>
      <c r="M90">
        <f t="shared" si="18"/>
        <v>636.53483992467045</v>
      </c>
      <c r="N90" s="16">
        <f t="shared" si="19"/>
        <v>4808.1984886523214</v>
      </c>
      <c r="P90" s="8"/>
    </row>
    <row r="91" spans="1:16">
      <c r="A91">
        <v>121.919</v>
      </c>
      <c r="B91">
        <v>1481</v>
      </c>
      <c r="C91">
        <f t="shared" si="15"/>
        <v>0.69142471303173536</v>
      </c>
      <c r="D91">
        <f t="shared" si="10"/>
        <v>495.12867684385367</v>
      </c>
      <c r="E91">
        <f t="shared" si="11"/>
        <v>483.61227336122732</v>
      </c>
      <c r="F91">
        <f t="shared" si="16"/>
        <v>363.46516007532955</v>
      </c>
      <c r="G91" s="15">
        <f t="shared" si="17"/>
        <v>3733.231220782659</v>
      </c>
      <c r="H91">
        <v>124.318</v>
      </c>
      <c r="I91">
        <v>1387</v>
      </c>
      <c r="J91">
        <f t="shared" si="12"/>
        <v>0.73828406633020904</v>
      </c>
      <c r="K91">
        <f t="shared" si="13"/>
        <v>504.87132315614627</v>
      </c>
      <c r="L91">
        <f t="shared" si="14"/>
        <v>516.38772663877262</v>
      </c>
      <c r="M91">
        <f t="shared" si="18"/>
        <v>636.53483992467045</v>
      </c>
      <c r="N91" s="16">
        <f t="shared" si="19"/>
        <v>3766.7687792173401</v>
      </c>
      <c r="P91" s="8"/>
    </row>
    <row r="92" spans="1:16">
      <c r="A92">
        <v>66.057000000000002</v>
      </c>
      <c r="B92">
        <v>1501</v>
      </c>
      <c r="C92">
        <f t="shared" si="15"/>
        <v>0.68221185876082613</v>
      </c>
      <c r="D92">
        <f t="shared" si="10"/>
        <v>473.25209018419412</v>
      </c>
      <c r="E92">
        <f t="shared" si="11"/>
        <v>480.26315789473688</v>
      </c>
      <c r="F92">
        <f t="shared" si="16"/>
        <v>363.46516007532955</v>
      </c>
      <c r="G92" s="15">
        <f t="shared" si="17"/>
        <v>3632.3284122780592</v>
      </c>
      <c r="H92">
        <v>73.524000000000001</v>
      </c>
      <c r="I92">
        <v>1387</v>
      </c>
      <c r="J92">
        <f t="shared" si="12"/>
        <v>0.73828406633020904</v>
      </c>
      <c r="K92">
        <f t="shared" si="13"/>
        <v>526.74790981580588</v>
      </c>
      <c r="L92">
        <f t="shared" si="14"/>
        <v>519.73684210526312</v>
      </c>
      <c r="M92">
        <f t="shared" si="18"/>
        <v>636.53483992467045</v>
      </c>
      <c r="N92" s="16">
        <f t="shared" si="19"/>
        <v>3867.6715877219403</v>
      </c>
      <c r="P92" s="8"/>
    </row>
    <row r="93" spans="1:16">
      <c r="A93">
        <v>122.10599999999999</v>
      </c>
      <c r="B93">
        <v>1501</v>
      </c>
      <c r="C93">
        <f t="shared" si="15"/>
        <v>0.68221185876082613</v>
      </c>
      <c r="D93">
        <f t="shared" si="10"/>
        <v>976.45741703318663</v>
      </c>
      <c r="E93">
        <f t="shared" si="11"/>
        <v>480.26315789473688</v>
      </c>
      <c r="F93">
        <f t="shared" si="16"/>
        <v>363.46516007532955</v>
      </c>
      <c r="G93" s="15">
        <f t="shared" si="17"/>
        <v>5645.1497196740293</v>
      </c>
      <c r="H93">
        <v>2.944</v>
      </c>
      <c r="I93">
        <v>1387</v>
      </c>
      <c r="J93">
        <f t="shared" si="12"/>
        <v>0.73828406633020904</v>
      </c>
      <c r="K93">
        <f t="shared" si="13"/>
        <v>23.542582966813274</v>
      </c>
      <c r="L93">
        <f t="shared" si="14"/>
        <v>519.73684210526312</v>
      </c>
      <c r="M93">
        <f t="shared" si="18"/>
        <v>636.53483992467045</v>
      </c>
      <c r="N93" s="16">
        <f t="shared" si="19"/>
        <v>1854.8502803259703</v>
      </c>
      <c r="P93" s="8"/>
    </row>
    <row r="94" spans="1:16">
      <c r="A94">
        <v>27.896999999999998</v>
      </c>
      <c r="B94">
        <v>1501</v>
      </c>
      <c r="C94">
        <f t="shared" si="15"/>
        <v>0.68221185876082613</v>
      </c>
      <c r="D94">
        <f t="shared" si="10"/>
        <v>340.33182871782356</v>
      </c>
      <c r="E94">
        <f t="shared" si="11"/>
        <v>480.26315789473688</v>
      </c>
      <c r="F94">
        <f t="shared" si="16"/>
        <v>363.46516007532955</v>
      </c>
      <c r="G94" s="15">
        <f t="shared" si="17"/>
        <v>3100.647366412577</v>
      </c>
      <c r="H94">
        <v>54.073</v>
      </c>
      <c r="I94">
        <v>1387</v>
      </c>
      <c r="J94">
        <f t="shared" si="12"/>
        <v>0.73828406633020904</v>
      </c>
      <c r="K94">
        <f t="shared" si="13"/>
        <v>659.66817128217644</v>
      </c>
      <c r="L94">
        <f t="shared" si="14"/>
        <v>519.73684210526312</v>
      </c>
      <c r="M94">
        <f t="shared" si="18"/>
        <v>636.53483992467045</v>
      </c>
      <c r="N94" s="16">
        <f t="shared" si="19"/>
        <v>4399.352633587423</v>
      </c>
      <c r="P94" s="8"/>
    </row>
    <row r="95" spans="1:16">
      <c r="A95">
        <v>53.332999999999998</v>
      </c>
      <c r="B95">
        <v>1501</v>
      </c>
      <c r="C95">
        <f t="shared" si="15"/>
        <v>0.68221185876082613</v>
      </c>
      <c r="D95">
        <f t="shared" si="10"/>
        <v>389.07613294814553</v>
      </c>
      <c r="E95">
        <f t="shared" si="11"/>
        <v>480.26315789473688</v>
      </c>
      <c r="F95">
        <f t="shared" si="16"/>
        <v>363.46516007532955</v>
      </c>
      <c r="G95" s="15">
        <f t="shared" si="17"/>
        <v>3295.6245833338648</v>
      </c>
      <c r="H95">
        <v>83.742999999999995</v>
      </c>
      <c r="I95">
        <v>1387</v>
      </c>
      <c r="J95">
        <f t="shared" si="12"/>
        <v>0.73828406633020904</v>
      </c>
      <c r="K95">
        <f t="shared" si="13"/>
        <v>610.92386705185447</v>
      </c>
      <c r="L95">
        <f t="shared" si="14"/>
        <v>519.73684210526312</v>
      </c>
      <c r="M95">
        <f t="shared" si="18"/>
        <v>636.53483992467045</v>
      </c>
      <c r="N95" s="16">
        <f t="shared" si="19"/>
        <v>4204.3754166661356</v>
      </c>
      <c r="P95" s="8"/>
    </row>
    <row r="96" spans="1:16">
      <c r="A96">
        <v>142.90700000000001</v>
      </c>
      <c r="B96">
        <v>1501</v>
      </c>
      <c r="C96">
        <f t="shared" si="15"/>
        <v>0.68221185876082613</v>
      </c>
      <c r="D96">
        <f t="shared" si="10"/>
        <v>473.19885298772863</v>
      </c>
      <c r="E96">
        <f t="shared" si="11"/>
        <v>480.26315789473688</v>
      </c>
      <c r="F96">
        <f t="shared" si="16"/>
        <v>363.46516007532955</v>
      </c>
      <c r="G96" s="15">
        <f t="shared" si="17"/>
        <v>3632.1154634921973</v>
      </c>
      <c r="H96">
        <v>159.095</v>
      </c>
      <c r="I96">
        <v>1387</v>
      </c>
      <c r="J96">
        <f t="shared" si="12"/>
        <v>0.73828406633020904</v>
      </c>
      <c r="K96">
        <f t="shared" si="13"/>
        <v>526.80114701227149</v>
      </c>
      <c r="L96">
        <f t="shared" si="14"/>
        <v>519.73684210526312</v>
      </c>
      <c r="M96">
        <f t="shared" si="18"/>
        <v>636.53483992467045</v>
      </c>
      <c r="N96" s="16">
        <f t="shared" si="19"/>
        <v>3867.8845365078032</v>
      </c>
      <c r="P96" s="8"/>
    </row>
    <row r="97" spans="1:16">
      <c r="A97">
        <v>36.116</v>
      </c>
      <c r="B97">
        <v>1481</v>
      </c>
      <c r="C97">
        <f t="shared" si="15"/>
        <v>0.69142471303173536</v>
      </c>
      <c r="D97">
        <f t="shared" si="10"/>
        <v>951.22208175305525</v>
      </c>
      <c r="E97">
        <f t="shared" si="11"/>
        <v>483.61227336122732</v>
      </c>
      <c r="F97">
        <f t="shared" si="16"/>
        <v>363.46516007532955</v>
      </c>
      <c r="G97" s="15">
        <f t="shared" si="17"/>
        <v>5557.6048404194653</v>
      </c>
      <c r="H97">
        <v>1.8520000000000001</v>
      </c>
      <c r="I97">
        <v>1387</v>
      </c>
      <c r="J97">
        <f t="shared" si="12"/>
        <v>0.73828406633020904</v>
      </c>
      <c r="K97">
        <f t="shared" si="13"/>
        <v>48.7779182469448</v>
      </c>
      <c r="L97">
        <f t="shared" si="14"/>
        <v>516.38772663877262</v>
      </c>
      <c r="M97">
        <f t="shared" si="18"/>
        <v>636.53483992467045</v>
      </c>
      <c r="N97" s="16">
        <f t="shared" si="19"/>
        <v>1942.3951595805343</v>
      </c>
      <c r="P97" s="8"/>
    </row>
    <row r="98" spans="1:16">
      <c r="A98">
        <v>99.828000000000003</v>
      </c>
      <c r="B98">
        <v>1501</v>
      </c>
      <c r="C98">
        <f t="shared" si="15"/>
        <v>0.68221185876082613</v>
      </c>
      <c r="D98">
        <f t="shared" si="10"/>
        <v>455.35115607595577</v>
      </c>
      <c r="E98">
        <f t="shared" si="11"/>
        <v>480.26315789473688</v>
      </c>
      <c r="F98">
        <f t="shared" si="16"/>
        <v>363.46516007532955</v>
      </c>
      <c r="G98" s="15">
        <f t="shared" si="17"/>
        <v>3560.7246758451056</v>
      </c>
      <c r="H98">
        <v>119.405</v>
      </c>
      <c r="I98">
        <v>1387</v>
      </c>
      <c r="J98">
        <f t="shared" si="12"/>
        <v>0.73828406633020904</v>
      </c>
      <c r="K98">
        <f t="shared" si="13"/>
        <v>544.64884392404429</v>
      </c>
      <c r="L98">
        <f t="shared" si="14"/>
        <v>519.73684210526312</v>
      </c>
      <c r="M98">
        <f t="shared" si="18"/>
        <v>636.53483992467045</v>
      </c>
      <c r="N98" s="16">
        <f t="shared" si="19"/>
        <v>3939.2753241548944</v>
      </c>
      <c r="P98" s="8"/>
    </row>
    <row r="99" spans="1:16">
      <c r="A99">
        <v>-20.231000000000002</v>
      </c>
      <c r="B99">
        <v>1501</v>
      </c>
      <c r="C99">
        <f t="shared" si="15"/>
        <v>0.68221185876082613</v>
      </c>
      <c r="D99">
        <f t="shared" si="10"/>
        <v>-463.47162722503492</v>
      </c>
      <c r="E99">
        <f t="shared" si="11"/>
        <v>480.26315789473688</v>
      </c>
      <c r="F99">
        <f t="shared" si="16"/>
        <v>363.46516007532955</v>
      </c>
      <c r="G99" s="15">
        <f t="shared" si="17"/>
        <v>-114.56645735885695</v>
      </c>
      <c r="H99">
        <v>23.42</v>
      </c>
      <c r="I99">
        <v>1387</v>
      </c>
      <c r="J99">
        <f t="shared" si="12"/>
        <v>0.73828406633020904</v>
      </c>
      <c r="K99">
        <f t="shared" si="13"/>
        <v>536.52837277496508</v>
      </c>
      <c r="L99">
        <f t="shared" si="14"/>
        <v>519.73684210526312</v>
      </c>
      <c r="M99">
        <f t="shared" si="18"/>
        <v>636.53483992467045</v>
      </c>
      <c r="N99" s="16">
        <f t="shared" si="19"/>
        <v>3906.7934395585771</v>
      </c>
      <c r="P99" s="8"/>
    </row>
    <row r="100" spans="1:16">
      <c r="A100">
        <v>152.87100000000001</v>
      </c>
      <c r="B100">
        <v>1361</v>
      </c>
      <c r="C100">
        <f t="shared" si="15"/>
        <v>0.75238795003673764</v>
      </c>
      <c r="D100">
        <f t="shared" si="10"/>
        <v>426.36726975564994</v>
      </c>
      <c r="E100">
        <f t="shared" si="11"/>
        <v>504.73071324599704</v>
      </c>
      <c r="F100">
        <f t="shared" si="16"/>
        <v>363.46516007532955</v>
      </c>
      <c r="G100" s="15">
        <f t="shared" si="17"/>
        <v>3542.6593519689231</v>
      </c>
      <c r="H100">
        <v>205.672</v>
      </c>
      <c r="I100">
        <v>1387</v>
      </c>
      <c r="J100">
        <f t="shared" si="12"/>
        <v>0.73828406633020904</v>
      </c>
      <c r="K100">
        <f t="shared" si="13"/>
        <v>573.63273024435</v>
      </c>
      <c r="L100">
        <f t="shared" si="14"/>
        <v>495.26928675400291</v>
      </c>
      <c r="M100">
        <f t="shared" si="18"/>
        <v>636.53483992467045</v>
      </c>
      <c r="N100" s="16">
        <f t="shared" si="19"/>
        <v>3957.3406480310759</v>
      </c>
      <c r="P100" s="8"/>
    </row>
    <row r="101" spans="1:16">
      <c r="A101">
        <v>70.352000000000004</v>
      </c>
      <c r="B101">
        <v>1501</v>
      </c>
      <c r="C101">
        <f t="shared" si="15"/>
        <v>0.68221185876082613</v>
      </c>
      <c r="D101">
        <f t="shared" si="10"/>
        <v>399.11046564400476</v>
      </c>
      <c r="E101">
        <f t="shared" si="11"/>
        <v>480.26315789473688</v>
      </c>
      <c r="F101">
        <f t="shared" si="16"/>
        <v>363.46516007532955</v>
      </c>
      <c r="G101" s="15">
        <f t="shared" si="17"/>
        <v>3335.7619141173018</v>
      </c>
      <c r="H101">
        <v>105.92</v>
      </c>
      <c r="I101">
        <v>1387</v>
      </c>
      <c r="J101">
        <f t="shared" si="12"/>
        <v>0.73828406633020904</v>
      </c>
      <c r="K101">
        <f t="shared" si="13"/>
        <v>600.88953435599535</v>
      </c>
      <c r="L101">
        <f t="shared" si="14"/>
        <v>519.73684210526312</v>
      </c>
      <c r="M101">
        <f t="shared" si="18"/>
        <v>636.53483992467045</v>
      </c>
      <c r="N101" s="16">
        <f t="shared" si="19"/>
        <v>4164.2380858826991</v>
      </c>
      <c r="P101" s="8"/>
    </row>
    <row r="102" spans="1:16">
      <c r="A102">
        <v>158.02600000000001</v>
      </c>
      <c r="B102">
        <v>1501</v>
      </c>
      <c r="C102">
        <f t="shared" si="15"/>
        <v>0.68221185876082613</v>
      </c>
      <c r="D102">
        <f t="shared" si="10"/>
        <v>469.26382244553128</v>
      </c>
      <c r="E102">
        <f t="shared" si="11"/>
        <v>480.26315789473688</v>
      </c>
      <c r="F102">
        <f t="shared" si="16"/>
        <v>363.46516007532955</v>
      </c>
      <c r="G102" s="15">
        <f t="shared" si="17"/>
        <v>3616.3753413234081</v>
      </c>
      <c r="H102">
        <v>178.727</v>
      </c>
      <c r="I102">
        <v>1387</v>
      </c>
      <c r="J102">
        <f t="shared" si="12"/>
        <v>0.73828406633020904</v>
      </c>
      <c r="K102">
        <f t="shared" si="13"/>
        <v>530.73617755446867</v>
      </c>
      <c r="L102">
        <f t="shared" si="14"/>
        <v>519.73684210526312</v>
      </c>
      <c r="M102">
        <f t="shared" si="18"/>
        <v>636.53483992467045</v>
      </c>
      <c r="N102" s="16">
        <f t="shared" si="19"/>
        <v>3883.6246586765919</v>
      </c>
      <c r="P102" s="8"/>
    </row>
    <row r="103" spans="1:16">
      <c r="A103">
        <v>163.161</v>
      </c>
      <c r="B103">
        <v>1501</v>
      </c>
      <c r="C103">
        <f t="shared" si="15"/>
        <v>0.68221185876082613</v>
      </c>
      <c r="D103">
        <f t="shared" si="10"/>
        <v>500.00000000000006</v>
      </c>
      <c r="E103">
        <f t="shared" si="11"/>
        <v>480.26315789473688</v>
      </c>
      <c r="F103">
        <f t="shared" si="16"/>
        <v>363.46516007532955</v>
      </c>
      <c r="G103" s="15">
        <f t="shared" si="17"/>
        <v>3739.3200515412827</v>
      </c>
      <c r="H103">
        <v>163.161</v>
      </c>
      <c r="I103">
        <v>1387</v>
      </c>
      <c r="J103">
        <f t="shared" si="12"/>
        <v>0.73828406633020904</v>
      </c>
      <c r="K103">
        <f t="shared" si="13"/>
        <v>500.00000000000006</v>
      </c>
      <c r="L103">
        <f t="shared" si="14"/>
        <v>519.73684210526312</v>
      </c>
      <c r="M103">
        <f t="shared" si="18"/>
        <v>636.53483992467045</v>
      </c>
      <c r="N103" s="16">
        <f t="shared" si="19"/>
        <v>3760.6799484587173</v>
      </c>
      <c r="P103" s="8"/>
    </row>
    <row r="104" spans="1:16">
      <c r="A104">
        <v>210.43799999999999</v>
      </c>
      <c r="B104">
        <v>1221</v>
      </c>
      <c r="C104">
        <f t="shared" si="15"/>
        <v>0.83865683865683871</v>
      </c>
      <c r="D104">
        <f t="shared" si="10"/>
        <v>503.38238671157376</v>
      </c>
      <c r="E104">
        <f t="shared" si="11"/>
        <v>531.82515337423308</v>
      </c>
      <c r="F104">
        <f t="shared" si="16"/>
        <v>363.46516007532955</v>
      </c>
      <c r="G104" s="15">
        <f t="shared" si="17"/>
        <v>3959.0975803055626</v>
      </c>
      <c r="H104">
        <v>207.61</v>
      </c>
      <c r="I104">
        <v>1387</v>
      </c>
      <c r="J104">
        <f t="shared" si="12"/>
        <v>0.73828406633020904</v>
      </c>
      <c r="K104">
        <f t="shared" si="13"/>
        <v>496.61761328842624</v>
      </c>
      <c r="L104">
        <f t="shared" si="14"/>
        <v>468.1748466257668</v>
      </c>
      <c r="M104">
        <f t="shared" si="18"/>
        <v>636.53483992467045</v>
      </c>
      <c r="N104" s="16">
        <f t="shared" si="19"/>
        <v>3540.902419694437</v>
      </c>
      <c r="P104" s="8"/>
    </row>
    <row r="105" spans="1:16">
      <c r="A105">
        <v>124.988</v>
      </c>
      <c r="B105">
        <v>1501</v>
      </c>
      <c r="C105">
        <f t="shared" si="15"/>
        <v>0.68221185876082613</v>
      </c>
      <c r="D105">
        <f t="shared" si="10"/>
        <v>440.06605145394184</v>
      </c>
      <c r="E105">
        <f t="shared" si="11"/>
        <v>480.26315789473688</v>
      </c>
      <c r="F105">
        <f t="shared" si="16"/>
        <v>363.46516007532955</v>
      </c>
      <c r="G105" s="15">
        <f t="shared" si="17"/>
        <v>3499.5842573570499</v>
      </c>
      <c r="H105">
        <v>159.03299999999999</v>
      </c>
      <c r="I105">
        <v>1387</v>
      </c>
      <c r="J105">
        <f t="shared" si="12"/>
        <v>0.73828406633020904</v>
      </c>
      <c r="K105">
        <f t="shared" si="13"/>
        <v>559.93394854605822</v>
      </c>
      <c r="L105">
        <f t="shared" si="14"/>
        <v>519.73684210526312</v>
      </c>
      <c r="M105">
        <f t="shared" si="18"/>
        <v>636.53483992467045</v>
      </c>
      <c r="N105" s="16">
        <f t="shared" si="19"/>
        <v>4000.4157426429501</v>
      </c>
      <c r="P105" s="8"/>
    </row>
    <row r="106" spans="1:16">
      <c r="A106">
        <v>52.131</v>
      </c>
      <c r="B106">
        <v>1501</v>
      </c>
      <c r="C106">
        <f t="shared" si="15"/>
        <v>0.68221185876082613</v>
      </c>
      <c r="D106">
        <f t="shared" si="10"/>
        <v>400.4193838283752</v>
      </c>
      <c r="E106">
        <f t="shared" si="11"/>
        <v>480.26315789473688</v>
      </c>
      <c r="F106">
        <f t="shared" si="16"/>
        <v>363.46516007532955</v>
      </c>
      <c r="G106" s="15">
        <f t="shared" si="17"/>
        <v>3340.9975868547835</v>
      </c>
      <c r="H106">
        <v>78.06</v>
      </c>
      <c r="I106">
        <v>1387</v>
      </c>
      <c r="J106">
        <f t="shared" si="12"/>
        <v>0.73828406633020904</v>
      </c>
      <c r="K106">
        <f t="shared" si="13"/>
        <v>599.5806161716248</v>
      </c>
      <c r="L106">
        <f t="shared" si="14"/>
        <v>519.73684210526312</v>
      </c>
      <c r="M106">
        <f t="shared" si="18"/>
        <v>636.53483992467045</v>
      </c>
      <c r="N106" s="16">
        <f t="shared" si="19"/>
        <v>4159.0024131452165</v>
      </c>
      <c r="P106" s="8"/>
    </row>
    <row r="107" spans="1:16">
      <c r="A107">
        <v>174.02199999999999</v>
      </c>
      <c r="B107">
        <v>1361</v>
      </c>
      <c r="C107">
        <f t="shared" si="15"/>
        <v>0.75238795003673764</v>
      </c>
      <c r="D107">
        <f t="shared" si="10"/>
        <v>470.69610940407671</v>
      </c>
      <c r="E107">
        <f t="shared" si="11"/>
        <v>504.73071324599704</v>
      </c>
      <c r="F107">
        <f t="shared" si="16"/>
        <v>363.46516007532955</v>
      </c>
      <c r="G107" s="15">
        <f t="shared" si="17"/>
        <v>3719.9747105626302</v>
      </c>
      <c r="H107">
        <v>195.69</v>
      </c>
      <c r="I107">
        <v>1387</v>
      </c>
      <c r="J107">
        <f t="shared" si="12"/>
        <v>0.73828406633020904</v>
      </c>
      <c r="K107">
        <f t="shared" si="13"/>
        <v>529.30389059592335</v>
      </c>
      <c r="L107">
        <f t="shared" si="14"/>
        <v>495.26928675400291</v>
      </c>
      <c r="M107">
        <f t="shared" si="18"/>
        <v>636.53483992467045</v>
      </c>
      <c r="N107" s="16">
        <f t="shared" si="19"/>
        <v>3780.0252894373698</v>
      </c>
      <c r="P107" s="8"/>
    </row>
    <row r="108" spans="1:16">
      <c r="A108">
        <v>220.846</v>
      </c>
      <c r="B108">
        <v>1221</v>
      </c>
      <c r="C108">
        <f t="shared" si="15"/>
        <v>0.83865683865683871</v>
      </c>
      <c r="D108">
        <f t="shared" si="10"/>
        <v>446.71937990141049</v>
      </c>
      <c r="E108">
        <f t="shared" si="11"/>
        <v>531.82515337423308</v>
      </c>
      <c r="F108">
        <f t="shared" si="16"/>
        <v>363.46516007532955</v>
      </c>
      <c r="G108" s="15">
        <f t="shared" si="17"/>
        <v>3732.4455530649093</v>
      </c>
      <c r="H108">
        <v>273.52699999999999</v>
      </c>
      <c r="I108">
        <v>1387</v>
      </c>
      <c r="J108">
        <f t="shared" si="12"/>
        <v>0.73828406633020904</v>
      </c>
      <c r="K108">
        <f t="shared" si="13"/>
        <v>553.28062009858945</v>
      </c>
      <c r="L108">
        <f t="shared" si="14"/>
        <v>468.1748466257668</v>
      </c>
      <c r="M108">
        <f t="shared" si="18"/>
        <v>636.53483992467045</v>
      </c>
      <c r="N108" s="16">
        <f t="shared" si="19"/>
        <v>3767.5544469350898</v>
      </c>
      <c r="P108" s="8"/>
    </row>
    <row r="109" spans="1:16">
      <c r="A109">
        <v>111.239</v>
      </c>
      <c r="B109">
        <v>1501</v>
      </c>
      <c r="C109">
        <f t="shared" si="15"/>
        <v>0.68221185876082613</v>
      </c>
      <c r="D109">
        <f t="shared" si="10"/>
        <v>795.0583576937097</v>
      </c>
      <c r="E109">
        <f t="shared" si="11"/>
        <v>480.26315789473688</v>
      </c>
      <c r="F109">
        <f t="shared" si="16"/>
        <v>363.46516007532955</v>
      </c>
      <c r="G109" s="15">
        <f t="shared" si="17"/>
        <v>4919.5534823161215</v>
      </c>
      <c r="H109">
        <v>28.673999999999999</v>
      </c>
      <c r="I109">
        <v>1387</v>
      </c>
      <c r="J109">
        <f t="shared" si="12"/>
        <v>0.73828406633020904</v>
      </c>
      <c r="K109">
        <f t="shared" si="13"/>
        <v>204.94164230629033</v>
      </c>
      <c r="L109">
        <f t="shared" si="14"/>
        <v>519.73684210526312</v>
      </c>
      <c r="M109">
        <f t="shared" si="18"/>
        <v>636.53483992467045</v>
      </c>
      <c r="N109" s="16">
        <f t="shared" si="19"/>
        <v>2580.4465176838785</v>
      </c>
      <c r="P109" s="8"/>
    </row>
    <row r="110" spans="1:16">
      <c r="A110">
        <v>-11.553000000000001</v>
      </c>
      <c r="B110">
        <v>1501</v>
      </c>
      <c r="C110">
        <f t="shared" si="15"/>
        <v>0.68221185876082613</v>
      </c>
      <c r="D110">
        <f t="shared" si="10"/>
        <v>-146.59865240397428</v>
      </c>
      <c r="E110">
        <f t="shared" si="11"/>
        <v>480.26315789473688</v>
      </c>
      <c r="F110">
        <f t="shared" si="16"/>
        <v>363.46516007532955</v>
      </c>
      <c r="G110" s="15">
        <f t="shared" si="17"/>
        <v>1152.9254419253857</v>
      </c>
      <c r="H110">
        <v>67.254000000000005</v>
      </c>
      <c r="I110">
        <v>1387</v>
      </c>
      <c r="J110">
        <f t="shared" si="12"/>
        <v>0.73828406633020904</v>
      </c>
      <c r="K110">
        <f t="shared" si="13"/>
        <v>853.40134759602574</v>
      </c>
      <c r="L110">
        <f t="shared" si="14"/>
        <v>519.73684210526312</v>
      </c>
      <c r="M110">
        <f t="shared" si="18"/>
        <v>636.53483992467045</v>
      </c>
      <c r="N110" s="16">
        <f t="shared" si="19"/>
        <v>5174.2853388428202</v>
      </c>
      <c r="P110" s="8"/>
    </row>
    <row r="111" spans="1:16">
      <c r="A111">
        <v>75.986999999999995</v>
      </c>
      <c r="B111">
        <v>1501</v>
      </c>
      <c r="C111">
        <f t="shared" si="15"/>
        <v>0.68221185876082613</v>
      </c>
      <c r="D111">
        <f t="shared" si="10"/>
        <v>434.87990110512726</v>
      </c>
      <c r="E111">
        <f t="shared" si="11"/>
        <v>480.26315789473688</v>
      </c>
      <c r="F111">
        <f t="shared" si="16"/>
        <v>363.46516007532955</v>
      </c>
      <c r="G111" s="15">
        <f t="shared" si="17"/>
        <v>3478.8396559617918</v>
      </c>
      <c r="H111">
        <v>98.744</v>
      </c>
      <c r="I111">
        <v>1387</v>
      </c>
      <c r="J111">
        <f t="shared" si="12"/>
        <v>0.73828406633020904</v>
      </c>
      <c r="K111">
        <f t="shared" si="13"/>
        <v>565.12009889487263</v>
      </c>
      <c r="L111">
        <f t="shared" si="14"/>
        <v>519.73684210526312</v>
      </c>
      <c r="M111">
        <f t="shared" si="18"/>
        <v>636.53483992467045</v>
      </c>
      <c r="N111" s="16">
        <f t="shared" si="19"/>
        <v>4021.1603440382078</v>
      </c>
      <c r="P111" s="8"/>
    </row>
    <row r="112" spans="1:16">
      <c r="A112">
        <v>67.805999999999997</v>
      </c>
      <c r="B112">
        <v>1501</v>
      </c>
      <c r="C112">
        <f t="shared" si="15"/>
        <v>0.68221185876082613</v>
      </c>
      <c r="D112">
        <f t="shared" si="10"/>
        <v>308.98576877332567</v>
      </c>
      <c r="E112">
        <f t="shared" si="11"/>
        <v>480.26315789473688</v>
      </c>
      <c r="F112">
        <f t="shared" si="16"/>
        <v>363.46516007532955</v>
      </c>
      <c r="G112" s="15">
        <f t="shared" si="17"/>
        <v>2975.2631266345852</v>
      </c>
      <c r="H112">
        <v>151.64099999999999</v>
      </c>
      <c r="I112">
        <v>1387</v>
      </c>
      <c r="J112">
        <f t="shared" si="12"/>
        <v>0.73828406633020904</v>
      </c>
      <c r="K112">
        <f t="shared" si="13"/>
        <v>691.01423122667427</v>
      </c>
      <c r="L112">
        <f t="shared" si="14"/>
        <v>519.73684210526312</v>
      </c>
      <c r="M112">
        <f t="shared" si="18"/>
        <v>636.53483992467045</v>
      </c>
      <c r="N112" s="16">
        <f t="shared" si="19"/>
        <v>4524.7368733654139</v>
      </c>
      <c r="P112" s="8"/>
    </row>
    <row r="113" spans="1:16">
      <c r="A113">
        <v>214.05199999999999</v>
      </c>
      <c r="B113">
        <v>1361</v>
      </c>
      <c r="C113">
        <f t="shared" si="15"/>
        <v>0.75238795003673764</v>
      </c>
      <c r="D113">
        <f t="shared" si="10"/>
        <v>489.00798899770859</v>
      </c>
      <c r="E113">
        <f t="shared" si="11"/>
        <v>504.73071324599704</v>
      </c>
      <c r="F113">
        <f t="shared" si="16"/>
        <v>363.46516007532955</v>
      </c>
      <c r="G113" s="15">
        <f t="shared" si="17"/>
        <v>3793.2222289371575</v>
      </c>
      <c r="H113">
        <v>223.67500000000001</v>
      </c>
      <c r="I113">
        <v>1387</v>
      </c>
      <c r="J113">
        <f t="shared" si="12"/>
        <v>0.73828406633020904</v>
      </c>
      <c r="K113">
        <f t="shared" si="13"/>
        <v>510.99201100229141</v>
      </c>
      <c r="L113">
        <f t="shared" si="14"/>
        <v>495.26928675400291</v>
      </c>
      <c r="M113">
        <f t="shared" si="18"/>
        <v>636.53483992467045</v>
      </c>
      <c r="N113" s="16">
        <f t="shared" si="19"/>
        <v>3706.777771062842</v>
      </c>
      <c r="P113" s="8"/>
    </row>
    <row r="114" spans="1:16">
      <c r="A114">
        <v>119.614</v>
      </c>
      <c r="B114">
        <v>1501</v>
      </c>
      <c r="C114">
        <f t="shared" si="15"/>
        <v>0.68221185876082613</v>
      </c>
      <c r="D114">
        <f t="shared" si="10"/>
        <v>471.23294147310037</v>
      </c>
      <c r="E114">
        <f t="shared" si="11"/>
        <v>480.26315789473688</v>
      </c>
      <c r="F114">
        <f t="shared" si="16"/>
        <v>363.46516007532955</v>
      </c>
      <c r="G114" s="15">
        <f t="shared" si="17"/>
        <v>3624.2518174336842</v>
      </c>
      <c r="H114">
        <v>134.21799999999999</v>
      </c>
      <c r="I114">
        <v>1387</v>
      </c>
      <c r="J114">
        <f t="shared" si="12"/>
        <v>0.73828406633020904</v>
      </c>
      <c r="K114">
        <f t="shared" si="13"/>
        <v>528.76705852689963</v>
      </c>
      <c r="L114">
        <f t="shared" si="14"/>
        <v>519.73684210526312</v>
      </c>
      <c r="M114">
        <f t="shared" si="18"/>
        <v>636.53483992467045</v>
      </c>
      <c r="N114" s="16">
        <f t="shared" si="19"/>
        <v>3875.7481825663153</v>
      </c>
      <c r="P114" s="8"/>
    </row>
    <row r="115" spans="1:16">
      <c r="A115">
        <v>239.37200000000001</v>
      </c>
      <c r="B115">
        <v>1501</v>
      </c>
      <c r="C115">
        <f t="shared" si="15"/>
        <v>0.68221185876082613</v>
      </c>
      <c r="D115">
        <f t="shared" si="10"/>
        <v>492.48127261841819</v>
      </c>
      <c r="E115">
        <f t="shared" si="11"/>
        <v>480.26315789473688</v>
      </c>
      <c r="F115">
        <f t="shared" si="16"/>
        <v>363.46516007532955</v>
      </c>
      <c r="G115" s="15">
        <f t="shared" si="17"/>
        <v>3709.2451420149555</v>
      </c>
      <c r="H115">
        <v>246.68100000000001</v>
      </c>
      <c r="I115">
        <v>1387</v>
      </c>
      <c r="J115">
        <f t="shared" si="12"/>
        <v>0.73828406633020904</v>
      </c>
      <c r="K115">
        <f t="shared" si="13"/>
        <v>507.51872738158187</v>
      </c>
      <c r="L115">
        <f t="shared" si="14"/>
        <v>519.73684210526312</v>
      </c>
      <c r="M115">
        <f t="shared" si="18"/>
        <v>636.53483992467045</v>
      </c>
      <c r="N115" s="16">
        <f t="shared" si="19"/>
        <v>3790.7548579850445</v>
      </c>
      <c r="P115" s="8"/>
    </row>
    <row r="116" spans="1:16">
      <c r="A116">
        <v>131.947</v>
      </c>
      <c r="B116">
        <v>1501</v>
      </c>
      <c r="C116">
        <f t="shared" si="15"/>
        <v>0.68221185876082613</v>
      </c>
      <c r="D116">
        <f t="shared" si="10"/>
        <v>494.16871404602102</v>
      </c>
      <c r="E116">
        <f t="shared" si="11"/>
        <v>480.26315789473688</v>
      </c>
      <c r="F116">
        <f t="shared" si="16"/>
        <v>363.46516007532955</v>
      </c>
      <c r="G116" s="15">
        <f t="shared" si="17"/>
        <v>3715.9949077253668</v>
      </c>
      <c r="H116">
        <v>135.06100000000001</v>
      </c>
      <c r="I116">
        <v>1387</v>
      </c>
      <c r="J116">
        <f t="shared" si="12"/>
        <v>0.73828406633020904</v>
      </c>
      <c r="K116">
        <f t="shared" si="13"/>
        <v>505.83128595397886</v>
      </c>
      <c r="L116">
        <f t="shared" si="14"/>
        <v>519.73684210526312</v>
      </c>
      <c r="M116">
        <f t="shared" si="18"/>
        <v>636.53483992467045</v>
      </c>
      <c r="N116" s="16">
        <f t="shared" si="19"/>
        <v>3784.0050922746332</v>
      </c>
      <c r="P116" s="8"/>
    </row>
    <row r="117" spans="1:16">
      <c r="A117">
        <v>84.893000000000001</v>
      </c>
      <c r="B117">
        <v>1501</v>
      </c>
      <c r="C117">
        <f t="shared" si="15"/>
        <v>0.68221185876082613</v>
      </c>
      <c r="D117">
        <f t="shared" si="10"/>
        <v>604.48308518289082</v>
      </c>
      <c r="E117">
        <f t="shared" si="11"/>
        <v>480.26315789473688</v>
      </c>
      <c r="F117">
        <f t="shared" si="16"/>
        <v>363.46516007532955</v>
      </c>
      <c r="G117" s="15">
        <f t="shared" si="17"/>
        <v>4157.252392272846</v>
      </c>
      <c r="H117">
        <v>55.545999999999999</v>
      </c>
      <c r="I117">
        <v>1387</v>
      </c>
      <c r="J117">
        <f t="shared" si="12"/>
        <v>0.73828406633020904</v>
      </c>
      <c r="K117">
        <f t="shared" si="13"/>
        <v>395.51691481710924</v>
      </c>
      <c r="L117">
        <f t="shared" si="14"/>
        <v>519.73684210526312</v>
      </c>
      <c r="M117">
        <f t="shared" si="18"/>
        <v>636.53483992467045</v>
      </c>
      <c r="N117" s="16">
        <f t="shared" si="19"/>
        <v>3342.747607727154</v>
      </c>
      <c r="P117" s="8"/>
    </row>
    <row r="118" spans="1:16">
      <c r="A118">
        <v>46.53</v>
      </c>
      <c r="B118">
        <v>1501</v>
      </c>
      <c r="C118">
        <f t="shared" si="15"/>
        <v>0.68221185876082613</v>
      </c>
      <c r="D118">
        <f t="shared" si="10"/>
        <v>336.28932590360142</v>
      </c>
      <c r="E118">
        <f t="shared" si="11"/>
        <v>480.26315789473688</v>
      </c>
      <c r="F118">
        <f t="shared" si="16"/>
        <v>363.46516007532955</v>
      </c>
      <c r="G118" s="15">
        <f t="shared" si="17"/>
        <v>3084.4773551556882</v>
      </c>
      <c r="H118">
        <v>91.832999999999998</v>
      </c>
      <c r="I118">
        <v>1387</v>
      </c>
      <c r="J118">
        <f t="shared" si="12"/>
        <v>0.73828406633020904</v>
      </c>
      <c r="K118">
        <f t="shared" si="13"/>
        <v>663.71067409639863</v>
      </c>
      <c r="L118">
        <f t="shared" si="14"/>
        <v>519.73684210526312</v>
      </c>
      <c r="M118">
        <f t="shared" si="18"/>
        <v>636.53483992467045</v>
      </c>
      <c r="N118" s="16">
        <f t="shared" si="19"/>
        <v>4415.5226448443118</v>
      </c>
      <c r="P118" s="8"/>
    </row>
    <row r="119" spans="1:16">
      <c r="A119">
        <v>69.626000000000005</v>
      </c>
      <c r="B119">
        <v>1481</v>
      </c>
      <c r="C119">
        <f t="shared" si="15"/>
        <v>0.69142471303173536</v>
      </c>
      <c r="D119">
        <f t="shared" si="10"/>
        <v>443.03185329413714</v>
      </c>
      <c r="E119">
        <f t="shared" si="11"/>
        <v>483.61227336122732</v>
      </c>
      <c r="F119">
        <f t="shared" si="16"/>
        <v>363.46516007532955</v>
      </c>
      <c r="G119" s="15">
        <f t="shared" si="17"/>
        <v>3524.8439265837933</v>
      </c>
      <c r="H119">
        <v>87.531999999999996</v>
      </c>
      <c r="I119">
        <v>1387</v>
      </c>
      <c r="J119">
        <f t="shared" si="12"/>
        <v>0.73828406633020904</v>
      </c>
      <c r="K119">
        <f t="shared" si="13"/>
        <v>556.96814670586286</v>
      </c>
      <c r="L119">
        <f t="shared" si="14"/>
        <v>516.38772663877262</v>
      </c>
      <c r="M119">
        <f t="shared" si="18"/>
        <v>636.53483992467045</v>
      </c>
      <c r="N119" s="16">
        <f t="shared" si="19"/>
        <v>3975.1560734162067</v>
      </c>
      <c r="P119" s="8"/>
    </row>
    <row r="120" spans="1:16">
      <c r="A120">
        <v>147.434</v>
      </c>
      <c r="B120">
        <v>1501</v>
      </c>
      <c r="C120">
        <f t="shared" si="15"/>
        <v>0.68221185876082613</v>
      </c>
      <c r="D120">
        <f t="shared" si="10"/>
        <v>730.42452947034144</v>
      </c>
      <c r="E120">
        <f t="shared" si="11"/>
        <v>480.26315789473688</v>
      </c>
      <c r="F120">
        <f t="shared" si="16"/>
        <v>363.46516007532955</v>
      </c>
      <c r="G120" s="15">
        <f t="shared" si="17"/>
        <v>4661.0181694226485</v>
      </c>
      <c r="H120">
        <v>54.412999999999997</v>
      </c>
      <c r="I120">
        <v>1387</v>
      </c>
      <c r="J120">
        <f t="shared" si="12"/>
        <v>0.73828406633020904</v>
      </c>
      <c r="K120">
        <f t="shared" si="13"/>
        <v>269.57547052965862</v>
      </c>
      <c r="L120">
        <f t="shared" si="14"/>
        <v>519.73684210526312</v>
      </c>
      <c r="M120">
        <f t="shared" si="18"/>
        <v>636.53483992467045</v>
      </c>
      <c r="N120" s="16">
        <f t="shared" si="19"/>
        <v>2838.9818305773515</v>
      </c>
      <c r="P120" s="8"/>
    </row>
    <row r="121" spans="1:16">
      <c r="A121">
        <v>128.97800000000001</v>
      </c>
      <c r="B121">
        <v>1501</v>
      </c>
      <c r="C121">
        <f t="shared" si="15"/>
        <v>0.68221185876082613</v>
      </c>
      <c r="D121">
        <f t="shared" si="10"/>
        <v>456.12980344171507</v>
      </c>
      <c r="E121">
        <f t="shared" si="11"/>
        <v>480.26315789473688</v>
      </c>
      <c r="F121">
        <f t="shared" si="16"/>
        <v>363.46516007532955</v>
      </c>
      <c r="G121" s="15">
        <f t="shared" si="17"/>
        <v>3563.8392653081428</v>
      </c>
      <c r="H121">
        <v>153.78800000000001</v>
      </c>
      <c r="I121">
        <v>1387</v>
      </c>
      <c r="J121">
        <f t="shared" si="12"/>
        <v>0.73828406633020904</v>
      </c>
      <c r="K121">
        <f t="shared" si="13"/>
        <v>543.87019655828499</v>
      </c>
      <c r="L121">
        <f t="shared" si="14"/>
        <v>519.73684210526312</v>
      </c>
      <c r="M121">
        <f t="shared" si="18"/>
        <v>636.53483992467045</v>
      </c>
      <c r="N121" s="16">
        <f t="shared" si="19"/>
        <v>3936.1607346918572</v>
      </c>
      <c r="P121" s="8"/>
    </row>
    <row r="122" spans="1:16">
      <c r="A122">
        <v>274.06700000000001</v>
      </c>
      <c r="B122">
        <v>983</v>
      </c>
      <c r="C122">
        <f t="shared" si="15"/>
        <v>1.0417090539165819</v>
      </c>
      <c r="D122">
        <f t="shared" si="10"/>
        <v>506.69356046389947</v>
      </c>
      <c r="E122">
        <f t="shared" si="11"/>
        <v>585.23206751054852</v>
      </c>
      <c r="F122">
        <f t="shared" si="16"/>
        <v>363.46516007532955</v>
      </c>
      <c r="G122" s="15">
        <f t="shared" si="17"/>
        <v>4185.969931860127</v>
      </c>
      <c r="H122">
        <v>266.82600000000002</v>
      </c>
      <c r="I122">
        <v>1387</v>
      </c>
      <c r="J122">
        <f t="shared" si="12"/>
        <v>0.73828406633020904</v>
      </c>
      <c r="K122">
        <f t="shared" si="13"/>
        <v>493.30643953610053</v>
      </c>
      <c r="L122">
        <f t="shared" si="14"/>
        <v>414.76793248945148</v>
      </c>
      <c r="M122">
        <f t="shared" si="18"/>
        <v>636.53483992467045</v>
      </c>
      <c r="N122" s="16">
        <f t="shared" si="19"/>
        <v>3314.030068139873</v>
      </c>
      <c r="P122" s="8"/>
    </row>
    <row r="123" spans="1:16">
      <c r="A123">
        <v>90.224999999999994</v>
      </c>
      <c r="B123">
        <v>1501</v>
      </c>
      <c r="C123">
        <f t="shared" si="15"/>
        <v>0.68221185876082613</v>
      </c>
      <c r="D123">
        <f t="shared" si="10"/>
        <v>463.23869179031681</v>
      </c>
      <c r="E123">
        <f t="shared" si="11"/>
        <v>480.26315789473688</v>
      </c>
      <c r="F123">
        <f t="shared" si="16"/>
        <v>363.46516007532955</v>
      </c>
      <c r="G123" s="15">
        <f t="shared" si="17"/>
        <v>3592.27481870255</v>
      </c>
      <c r="H123">
        <v>104.545</v>
      </c>
      <c r="I123">
        <v>1387</v>
      </c>
      <c r="J123">
        <f t="shared" si="12"/>
        <v>0.73828406633020904</v>
      </c>
      <c r="K123">
        <f t="shared" si="13"/>
        <v>536.76130820968331</v>
      </c>
      <c r="L123">
        <f t="shared" si="14"/>
        <v>519.73684210526312</v>
      </c>
      <c r="M123">
        <f t="shared" si="18"/>
        <v>636.53483992467045</v>
      </c>
      <c r="N123" s="16">
        <f t="shared" si="19"/>
        <v>3907.7251812974509</v>
      </c>
      <c r="P123" s="8"/>
    </row>
    <row r="124" spans="1:16">
      <c r="A124">
        <v>34.415999999999997</v>
      </c>
      <c r="B124">
        <v>1501</v>
      </c>
      <c r="C124">
        <f t="shared" si="15"/>
        <v>0.68221185876082613</v>
      </c>
      <c r="D124">
        <f t="shared" si="10"/>
        <v>299.57956494111295</v>
      </c>
      <c r="E124">
        <f t="shared" si="11"/>
        <v>480.26315789473688</v>
      </c>
      <c r="F124">
        <f t="shared" si="16"/>
        <v>363.46516007532955</v>
      </c>
      <c r="G124" s="15">
        <f t="shared" si="17"/>
        <v>2937.6383113057345</v>
      </c>
      <c r="H124">
        <v>80.465000000000003</v>
      </c>
      <c r="I124">
        <v>1387</v>
      </c>
      <c r="J124">
        <f t="shared" si="12"/>
        <v>0.73828406633020904</v>
      </c>
      <c r="K124">
        <f t="shared" si="13"/>
        <v>700.42043505888705</v>
      </c>
      <c r="L124">
        <f t="shared" si="14"/>
        <v>519.73684210526312</v>
      </c>
      <c r="M124">
        <f t="shared" si="18"/>
        <v>636.53483992467045</v>
      </c>
      <c r="N124" s="16">
        <f t="shared" si="19"/>
        <v>4562.3616886942655</v>
      </c>
      <c r="P124" s="8"/>
    </row>
    <row r="125" spans="1:16">
      <c r="A125">
        <v>138.76499999999999</v>
      </c>
      <c r="B125">
        <v>1361</v>
      </c>
      <c r="C125">
        <f t="shared" si="15"/>
        <v>0.75238795003673764</v>
      </c>
      <c r="D125">
        <f t="shared" si="10"/>
        <v>494.02604615395569</v>
      </c>
      <c r="E125">
        <f t="shared" si="11"/>
        <v>504.73071324599704</v>
      </c>
      <c r="F125">
        <f t="shared" si="16"/>
        <v>363.46516007532955</v>
      </c>
      <c r="G125" s="15">
        <f t="shared" si="17"/>
        <v>3813.2944575621459</v>
      </c>
      <c r="H125">
        <v>142.12100000000001</v>
      </c>
      <c r="I125">
        <v>1387</v>
      </c>
      <c r="J125">
        <f t="shared" si="12"/>
        <v>0.73828406633020904</v>
      </c>
      <c r="K125">
        <f t="shared" si="13"/>
        <v>505.97395384604442</v>
      </c>
      <c r="L125">
        <f t="shared" si="14"/>
        <v>495.26928675400291</v>
      </c>
      <c r="M125">
        <f t="shared" si="18"/>
        <v>636.53483992467045</v>
      </c>
      <c r="N125" s="16">
        <f t="shared" si="19"/>
        <v>3686.7055424378541</v>
      </c>
      <c r="P125" s="8"/>
    </row>
    <row r="126" spans="1:16">
      <c r="A126">
        <v>81.998000000000005</v>
      </c>
      <c r="B126">
        <v>1501</v>
      </c>
      <c r="C126">
        <f t="shared" si="15"/>
        <v>0.68221185876082613</v>
      </c>
      <c r="D126">
        <f t="shared" si="10"/>
        <v>449.32380597505642</v>
      </c>
      <c r="E126">
        <f t="shared" si="11"/>
        <v>480.26315789473688</v>
      </c>
      <c r="F126">
        <f t="shared" si="16"/>
        <v>363.46516007532955</v>
      </c>
      <c r="G126" s="15">
        <f t="shared" si="17"/>
        <v>3536.6152754415084</v>
      </c>
      <c r="H126">
        <v>100.494</v>
      </c>
      <c r="I126">
        <v>1387</v>
      </c>
      <c r="J126">
        <f t="shared" si="12"/>
        <v>0.73828406633020904</v>
      </c>
      <c r="K126">
        <f t="shared" si="13"/>
        <v>550.67619402494347</v>
      </c>
      <c r="L126">
        <f t="shared" si="14"/>
        <v>519.73684210526312</v>
      </c>
      <c r="M126">
        <f t="shared" si="18"/>
        <v>636.53483992467045</v>
      </c>
      <c r="N126" s="16">
        <f t="shared" si="19"/>
        <v>3963.3847245584911</v>
      </c>
      <c r="P126" s="8"/>
    </row>
    <row r="127" spans="1:16">
      <c r="A127">
        <v>124.526</v>
      </c>
      <c r="B127">
        <v>1501</v>
      </c>
      <c r="C127">
        <f t="shared" si="15"/>
        <v>0.68221185876082613</v>
      </c>
      <c r="D127">
        <f t="shared" si="10"/>
        <v>442.91186649262141</v>
      </c>
      <c r="E127">
        <f t="shared" si="11"/>
        <v>480.26315789473688</v>
      </c>
      <c r="F127">
        <f t="shared" si="16"/>
        <v>363.46516007532955</v>
      </c>
      <c r="G127" s="15">
        <f t="shared" si="17"/>
        <v>3510.9675175117682</v>
      </c>
      <c r="H127">
        <v>156.62700000000001</v>
      </c>
      <c r="I127">
        <v>1387</v>
      </c>
      <c r="J127">
        <f t="shared" si="12"/>
        <v>0.73828406633020904</v>
      </c>
      <c r="K127">
        <f t="shared" si="13"/>
        <v>557.08813350737853</v>
      </c>
      <c r="L127">
        <f t="shared" si="14"/>
        <v>519.73684210526312</v>
      </c>
      <c r="M127">
        <f t="shared" si="18"/>
        <v>636.53483992467045</v>
      </c>
      <c r="N127" s="16">
        <f t="shared" si="19"/>
        <v>3989.0324824882309</v>
      </c>
      <c r="P127" s="8"/>
    </row>
    <row r="128" spans="1:16">
      <c r="A128">
        <v>109.54</v>
      </c>
      <c r="B128">
        <v>1501</v>
      </c>
      <c r="C128">
        <f t="shared" si="15"/>
        <v>0.68221185876082613</v>
      </c>
      <c r="D128">
        <f t="shared" si="10"/>
        <v>499.70803985256015</v>
      </c>
      <c r="E128">
        <f t="shared" si="11"/>
        <v>480.26315789473688</v>
      </c>
      <c r="F128">
        <f t="shared" si="16"/>
        <v>363.46516007532955</v>
      </c>
      <c r="G128" s="15">
        <f t="shared" si="17"/>
        <v>3738.1522109515236</v>
      </c>
      <c r="H128">
        <v>109.66800000000001</v>
      </c>
      <c r="I128">
        <v>1387</v>
      </c>
      <c r="J128">
        <f t="shared" si="12"/>
        <v>0.73828406633020904</v>
      </c>
      <c r="K128">
        <f t="shared" si="13"/>
        <v>500.29196014743991</v>
      </c>
      <c r="L128">
        <f t="shared" si="14"/>
        <v>519.73684210526312</v>
      </c>
      <c r="M128">
        <f t="shared" si="18"/>
        <v>636.53483992467045</v>
      </c>
      <c r="N128" s="16">
        <f t="shared" si="19"/>
        <v>3761.8477890484769</v>
      </c>
      <c r="P128" s="8"/>
    </row>
    <row r="129" spans="1:16">
      <c r="A129">
        <v>212.68100000000001</v>
      </c>
      <c r="B129">
        <v>1081</v>
      </c>
      <c r="C129">
        <f t="shared" si="15"/>
        <v>0.94727104532839967</v>
      </c>
      <c r="D129">
        <f t="shared" si="10"/>
        <v>492.00165634535267</v>
      </c>
      <c r="E129">
        <f t="shared" si="11"/>
        <v>561.99351701782825</v>
      </c>
      <c r="F129">
        <f t="shared" si="16"/>
        <v>363.46516007532955</v>
      </c>
      <c r="G129" s="15">
        <f t="shared" si="17"/>
        <v>4034.2481134150594</v>
      </c>
      <c r="H129">
        <v>219.596</v>
      </c>
      <c r="I129">
        <v>1387</v>
      </c>
      <c r="J129">
        <f t="shared" si="12"/>
        <v>0.73828406633020904</v>
      </c>
      <c r="K129">
        <f t="shared" si="13"/>
        <v>507.99834365464739</v>
      </c>
      <c r="L129">
        <f t="shared" si="14"/>
        <v>438.0064829821718</v>
      </c>
      <c r="M129">
        <f t="shared" si="18"/>
        <v>636.53483992467045</v>
      </c>
      <c r="N129" s="16">
        <f t="shared" si="19"/>
        <v>3465.7518865849415</v>
      </c>
      <c r="P129" s="8"/>
    </row>
    <row r="130" spans="1:16">
      <c r="A130">
        <v>-2.7360000000000002</v>
      </c>
      <c r="B130">
        <v>1501</v>
      </c>
      <c r="C130">
        <f t="shared" si="15"/>
        <v>0.68221185876082613</v>
      </c>
      <c r="D130">
        <f t="shared" si="10"/>
        <v>-43.324043577400566</v>
      </c>
      <c r="E130">
        <f t="shared" si="11"/>
        <v>480.26315789473688</v>
      </c>
      <c r="F130">
        <f t="shared" si="16"/>
        <v>363.46516007532955</v>
      </c>
      <c r="G130" s="15">
        <f t="shared" si="17"/>
        <v>1566.0238772316804</v>
      </c>
      <c r="H130">
        <v>60.415999999999997</v>
      </c>
      <c r="I130">
        <v>1387</v>
      </c>
      <c r="J130">
        <f t="shared" si="12"/>
        <v>0.73828406633020904</v>
      </c>
      <c r="K130">
        <f t="shared" si="13"/>
        <v>956.67595642259948</v>
      </c>
      <c r="L130">
        <f t="shared" si="14"/>
        <v>519.73684210526312</v>
      </c>
      <c r="M130">
        <f t="shared" si="18"/>
        <v>636.53483992467045</v>
      </c>
      <c r="N130" s="16">
        <f t="shared" si="19"/>
        <v>5587.3837741491152</v>
      </c>
      <c r="P130" s="8"/>
    </row>
    <row r="131" spans="1:16">
      <c r="A131">
        <v>191.863</v>
      </c>
      <c r="B131">
        <v>1221</v>
      </c>
      <c r="C131">
        <f t="shared" si="15"/>
        <v>0.83865683865683871</v>
      </c>
      <c r="D131">
        <f t="shared" si="10"/>
        <v>494.10895156077379</v>
      </c>
      <c r="E131">
        <f t="shared" si="11"/>
        <v>531.82515337423308</v>
      </c>
      <c r="F131">
        <f t="shared" si="16"/>
        <v>363.46516007532955</v>
      </c>
      <c r="G131" s="15">
        <f t="shared" si="17"/>
        <v>3922.0038397023627</v>
      </c>
      <c r="H131">
        <v>196.43799999999999</v>
      </c>
      <c r="I131">
        <v>1387</v>
      </c>
      <c r="J131">
        <f t="shared" si="12"/>
        <v>0.73828406633020904</v>
      </c>
      <c r="K131">
        <f t="shared" si="13"/>
        <v>505.89104843922627</v>
      </c>
      <c r="L131">
        <f t="shared" si="14"/>
        <v>468.1748466257668</v>
      </c>
      <c r="M131">
        <f t="shared" si="18"/>
        <v>636.53483992467045</v>
      </c>
      <c r="N131" s="16">
        <f t="shared" si="19"/>
        <v>3577.9961602976373</v>
      </c>
      <c r="P131" s="8"/>
    </row>
    <row r="132" spans="1:16">
      <c r="A132">
        <v>37.704999999999998</v>
      </c>
      <c r="B132">
        <v>1501</v>
      </c>
      <c r="C132">
        <f t="shared" si="15"/>
        <v>0.68221185876082613</v>
      </c>
      <c r="D132">
        <f t="shared" si="10"/>
        <v>276.18461628613909</v>
      </c>
      <c r="E132">
        <f t="shared" si="11"/>
        <v>480.26315789473688</v>
      </c>
      <c r="F132">
        <f t="shared" si="16"/>
        <v>363.46516007532955</v>
      </c>
      <c r="G132" s="15">
        <f t="shared" si="17"/>
        <v>2844.0585166858391</v>
      </c>
      <c r="H132">
        <v>98.816000000000003</v>
      </c>
      <c r="I132">
        <v>1387</v>
      </c>
      <c r="J132">
        <f t="shared" si="12"/>
        <v>0.73828406633020904</v>
      </c>
      <c r="K132">
        <f t="shared" si="13"/>
        <v>723.8153837138608</v>
      </c>
      <c r="L132">
        <f t="shared" si="14"/>
        <v>519.73684210526312</v>
      </c>
      <c r="M132">
        <f t="shared" si="18"/>
        <v>636.53483992467045</v>
      </c>
      <c r="N132" s="16">
        <f t="shared" si="19"/>
        <v>4655.9414833141609</v>
      </c>
      <c r="P132" s="8"/>
    </row>
    <row r="133" spans="1:16">
      <c r="A133">
        <v>55.906999999999996</v>
      </c>
      <c r="B133">
        <v>1501</v>
      </c>
      <c r="C133">
        <f t="shared" si="15"/>
        <v>0.68221185876082613</v>
      </c>
      <c r="D133">
        <f t="shared" si="10"/>
        <v>387.92517242814915</v>
      </c>
      <c r="E133">
        <f t="shared" si="11"/>
        <v>480.26315789473688</v>
      </c>
      <c r="F133">
        <f t="shared" si="16"/>
        <v>363.46516007532955</v>
      </c>
      <c r="G133" s="15">
        <f t="shared" si="17"/>
        <v>3291.0207412538794</v>
      </c>
      <c r="H133">
        <v>88.210999999999999</v>
      </c>
      <c r="I133">
        <v>1387</v>
      </c>
      <c r="J133">
        <f t="shared" si="12"/>
        <v>0.73828406633020904</v>
      </c>
      <c r="K133">
        <f t="shared" si="13"/>
        <v>612.07482757185085</v>
      </c>
      <c r="L133">
        <f t="shared" si="14"/>
        <v>519.73684210526312</v>
      </c>
      <c r="M133">
        <f t="shared" si="18"/>
        <v>636.53483992467045</v>
      </c>
      <c r="N133" s="16">
        <f t="shared" si="19"/>
        <v>4208.9792587461206</v>
      </c>
      <c r="P133" s="8"/>
    </row>
    <row r="134" spans="1:16">
      <c r="A134">
        <v>91.186000000000007</v>
      </c>
      <c r="B134">
        <v>1501</v>
      </c>
      <c r="C134">
        <f t="shared" si="15"/>
        <v>0.68221185876082613</v>
      </c>
      <c r="D134">
        <f t="shared" si="10"/>
        <v>443.95000900694754</v>
      </c>
      <c r="E134">
        <f t="shared" si="11"/>
        <v>480.26315789473688</v>
      </c>
      <c r="F134">
        <f t="shared" si="16"/>
        <v>363.46516007532955</v>
      </c>
      <c r="G134" s="15">
        <f t="shared" si="17"/>
        <v>3515.1200875690729</v>
      </c>
      <c r="H134">
        <v>114.211</v>
      </c>
      <c r="I134">
        <v>1387</v>
      </c>
      <c r="J134">
        <f t="shared" si="12"/>
        <v>0.73828406633020904</v>
      </c>
      <c r="K134">
        <f t="shared" si="13"/>
        <v>556.04999099305246</v>
      </c>
      <c r="L134">
        <f t="shared" si="14"/>
        <v>519.73684210526312</v>
      </c>
      <c r="M134">
        <f t="shared" si="18"/>
        <v>636.53483992467045</v>
      </c>
      <c r="N134" s="16">
        <f t="shared" si="19"/>
        <v>3984.8799124309271</v>
      </c>
      <c r="P134" s="8"/>
    </row>
    <row r="135" spans="1:16">
      <c r="A135">
        <v>100.468</v>
      </c>
      <c r="B135">
        <v>1501</v>
      </c>
      <c r="C135">
        <f t="shared" si="15"/>
        <v>0.68221185876082613</v>
      </c>
      <c r="D135">
        <f t="shared" si="10"/>
        <v>379.57285397469462</v>
      </c>
      <c r="E135">
        <f t="shared" si="11"/>
        <v>480.26315789473688</v>
      </c>
      <c r="F135">
        <f t="shared" si="16"/>
        <v>363.46516007532955</v>
      </c>
      <c r="G135" s="15">
        <f t="shared" si="17"/>
        <v>3257.6114674400615</v>
      </c>
      <c r="H135">
        <v>164.21899999999999</v>
      </c>
      <c r="I135">
        <v>1387</v>
      </c>
      <c r="J135">
        <f t="shared" si="12"/>
        <v>0.73828406633020904</v>
      </c>
      <c r="K135">
        <f t="shared" si="13"/>
        <v>620.42714602530532</v>
      </c>
      <c r="L135">
        <f t="shared" si="14"/>
        <v>519.73684210526312</v>
      </c>
      <c r="M135">
        <f t="shared" si="18"/>
        <v>636.53483992467045</v>
      </c>
      <c r="N135" s="16">
        <f t="shared" si="19"/>
        <v>4242.3885325599385</v>
      </c>
      <c r="P135" s="8"/>
    </row>
    <row r="136" spans="1:16">
      <c r="A136">
        <v>67.984999999999999</v>
      </c>
      <c r="B136">
        <v>1501</v>
      </c>
      <c r="C136">
        <f t="shared" si="15"/>
        <v>0.68221185876082613</v>
      </c>
      <c r="D136">
        <f t="shared" ref="D136:D199" si="20">($B$1/(ABS(A136)+ABS(H136)))*A136</f>
        <v>313.86335621655803</v>
      </c>
      <c r="E136">
        <f t="shared" ref="E136:E199" si="21">($B$1/($C136+$J136))*C136</f>
        <v>480.26315789473688</v>
      </c>
      <c r="F136">
        <f t="shared" si="16"/>
        <v>363.46516007532955</v>
      </c>
      <c r="G136" s="15">
        <f t="shared" si="17"/>
        <v>2994.7734764075149</v>
      </c>
      <c r="H136">
        <v>148.62200000000001</v>
      </c>
      <c r="I136">
        <v>1387</v>
      </c>
      <c r="J136">
        <f t="shared" ref="J136:J199" si="22">$B$4/I136</f>
        <v>0.73828406633020904</v>
      </c>
      <c r="K136">
        <f t="shared" ref="K136:K199" si="23">($B$1/(ABS(A136)+ABS(H136)))*H136</f>
        <v>686.13664378344185</v>
      </c>
      <c r="L136">
        <f t="shared" ref="L136:L199" si="24">($B$1/($C136+$J136))*J136</f>
        <v>519.73684210526312</v>
      </c>
      <c r="M136">
        <f t="shared" si="18"/>
        <v>636.53483992467045</v>
      </c>
      <c r="N136" s="16">
        <f t="shared" si="19"/>
        <v>4505.2265235924851</v>
      </c>
      <c r="P136" s="8"/>
    </row>
    <row r="137" spans="1:16">
      <c r="A137">
        <v>90.945999999999998</v>
      </c>
      <c r="B137">
        <v>1501</v>
      </c>
      <c r="C137">
        <f t="shared" ref="C137:C200" si="25">$B$4/B137</f>
        <v>0.68221185876082613</v>
      </c>
      <c r="D137">
        <f t="shared" si="20"/>
        <v>391.8431007591621</v>
      </c>
      <c r="E137">
        <f t="shared" si="21"/>
        <v>480.26315789473688</v>
      </c>
      <c r="F137">
        <f t="shared" ref="F137:F200" si="26">($B$1/($B$2+$B$3))*$B$2</f>
        <v>363.46516007532955</v>
      </c>
      <c r="G137" s="15">
        <f t="shared" ref="G137:G200" si="27">$E$1*D137+$E$2*E137-$E$3*F137</f>
        <v>3306.6924545779311</v>
      </c>
      <c r="H137">
        <v>141.15199999999999</v>
      </c>
      <c r="I137">
        <v>1387</v>
      </c>
      <c r="J137">
        <f t="shared" si="22"/>
        <v>0.73828406633020904</v>
      </c>
      <c r="K137">
        <f t="shared" si="23"/>
        <v>608.1568992408379</v>
      </c>
      <c r="L137">
        <f t="shared" si="24"/>
        <v>519.73684210526312</v>
      </c>
      <c r="M137">
        <f t="shared" ref="M137:M200" si="28">($B$1/($B$2+$B$3))*$B$3</f>
        <v>636.53483992467045</v>
      </c>
      <c r="N137" s="16">
        <f t="shared" ref="N137:N200" si="29">$E$1*K137+$E$2*L137-$E$3*M137</f>
        <v>4193.3075454220689</v>
      </c>
      <c r="P137" s="8"/>
    </row>
    <row r="138" spans="1:16">
      <c r="A138">
        <v>127.83499999999999</v>
      </c>
      <c r="B138">
        <v>1501</v>
      </c>
      <c r="C138">
        <f t="shared" si="25"/>
        <v>0.68221185876082613</v>
      </c>
      <c r="D138">
        <f t="shared" si="20"/>
        <v>485.82265107493987</v>
      </c>
      <c r="E138">
        <f t="shared" si="21"/>
        <v>480.26315789473688</v>
      </c>
      <c r="F138">
        <f t="shared" si="26"/>
        <v>363.46516007532955</v>
      </c>
      <c r="G138" s="15">
        <f t="shared" si="27"/>
        <v>3682.610655841042</v>
      </c>
      <c r="H138">
        <v>135.29599999999999</v>
      </c>
      <c r="I138">
        <v>1387</v>
      </c>
      <c r="J138">
        <f t="shared" si="22"/>
        <v>0.73828406633020904</v>
      </c>
      <c r="K138">
        <f t="shared" si="23"/>
        <v>514.17734892506019</v>
      </c>
      <c r="L138">
        <f t="shared" si="24"/>
        <v>519.73684210526312</v>
      </c>
      <c r="M138">
        <f t="shared" si="28"/>
        <v>636.53483992467045</v>
      </c>
      <c r="N138" s="16">
        <f t="shared" si="29"/>
        <v>3817.389344158958</v>
      </c>
      <c r="P138" s="8"/>
    </row>
    <row r="139" spans="1:16">
      <c r="A139">
        <v>-3.2189999999999999</v>
      </c>
      <c r="B139">
        <v>1501</v>
      </c>
      <c r="C139">
        <f t="shared" si="25"/>
        <v>0.68221185876082613</v>
      </c>
      <c r="D139">
        <f t="shared" si="20"/>
        <v>-50.508378836377325</v>
      </c>
      <c r="E139">
        <f t="shared" si="21"/>
        <v>480.26315789473688</v>
      </c>
      <c r="F139">
        <f t="shared" si="26"/>
        <v>363.46516007532955</v>
      </c>
      <c r="G139" s="15">
        <f t="shared" si="27"/>
        <v>1537.2865361957734</v>
      </c>
      <c r="H139">
        <v>60.512999999999998</v>
      </c>
      <c r="I139">
        <v>1387</v>
      </c>
      <c r="J139">
        <f t="shared" si="22"/>
        <v>0.73828406633020904</v>
      </c>
      <c r="K139">
        <f t="shared" si="23"/>
        <v>949.49162116362265</v>
      </c>
      <c r="L139">
        <f t="shared" si="24"/>
        <v>519.73684210526312</v>
      </c>
      <c r="M139">
        <f t="shared" si="28"/>
        <v>636.53483992467045</v>
      </c>
      <c r="N139" s="16">
        <f t="shared" si="29"/>
        <v>5558.6464331132074</v>
      </c>
      <c r="P139" s="8"/>
    </row>
    <row r="140" spans="1:16">
      <c r="A140">
        <v>55.076000000000001</v>
      </c>
      <c r="B140">
        <v>1501</v>
      </c>
      <c r="C140">
        <f t="shared" si="25"/>
        <v>0.68221185876082613</v>
      </c>
      <c r="D140">
        <f t="shared" si="20"/>
        <v>298.06417395916208</v>
      </c>
      <c r="E140">
        <f t="shared" si="21"/>
        <v>480.26315789473688</v>
      </c>
      <c r="F140">
        <f t="shared" si="26"/>
        <v>363.46516007532955</v>
      </c>
      <c r="G140" s="15">
        <f t="shared" si="27"/>
        <v>2931.576747377931</v>
      </c>
      <c r="H140">
        <v>129.703</v>
      </c>
      <c r="I140">
        <v>1387</v>
      </c>
      <c r="J140">
        <f t="shared" si="22"/>
        <v>0.73828406633020904</v>
      </c>
      <c r="K140">
        <f t="shared" si="23"/>
        <v>701.93582604083804</v>
      </c>
      <c r="L140">
        <f t="shared" si="24"/>
        <v>519.73684210526312</v>
      </c>
      <c r="M140">
        <f t="shared" si="28"/>
        <v>636.53483992467045</v>
      </c>
      <c r="N140" s="16">
        <f t="shared" si="29"/>
        <v>4568.4232526220694</v>
      </c>
      <c r="P140" s="8"/>
    </row>
    <row r="141" spans="1:16">
      <c r="A141">
        <v>30.664999999999999</v>
      </c>
      <c r="B141">
        <v>1501</v>
      </c>
      <c r="C141">
        <f t="shared" si="25"/>
        <v>0.68221185876082613</v>
      </c>
      <c r="D141">
        <f t="shared" si="20"/>
        <v>257.22218494161854</v>
      </c>
      <c r="E141">
        <f t="shared" si="21"/>
        <v>480.26315789473688</v>
      </c>
      <c r="F141">
        <f t="shared" si="26"/>
        <v>363.46516007532955</v>
      </c>
      <c r="G141" s="15">
        <f t="shared" si="27"/>
        <v>2768.2087913077567</v>
      </c>
      <c r="H141">
        <v>88.551000000000002</v>
      </c>
      <c r="I141">
        <v>1387</v>
      </c>
      <c r="J141">
        <f t="shared" si="22"/>
        <v>0.73828406633020904</v>
      </c>
      <c r="K141">
        <f t="shared" si="23"/>
        <v>742.77781505838141</v>
      </c>
      <c r="L141">
        <f t="shared" si="24"/>
        <v>519.73684210526312</v>
      </c>
      <c r="M141">
        <f t="shared" si="28"/>
        <v>636.53483992467045</v>
      </c>
      <c r="N141" s="16">
        <f t="shared" si="29"/>
        <v>4731.7912086922433</v>
      </c>
      <c r="P141" s="8"/>
    </row>
    <row r="142" spans="1:16">
      <c r="A142">
        <v>124.28700000000001</v>
      </c>
      <c r="B142">
        <v>1481</v>
      </c>
      <c r="C142">
        <f t="shared" si="25"/>
        <v>0.69142471303173536</v>
      </c>
      <c r="D142">
        <f t="shared" si="20"/>
        <v>476.71046878236257</v>
      </c>
      <c r="E142">
        <f t="shared" si="21"/>
        <v>483.61227336122732</v>
      </c>
      <c r="F142">
        <f t="shared" si="26"/>
        <v>363.46516007532955</v>
      </c>
      <c r="G142" s="15">
        <f t="shared" si="27"/>
        <v>3659.558388536695</v>
      </c>
      <c r="H142">
        <v>136.43100000000001</v>
      </c>
      <c r="I142">
        <v>1387</v>
      </c>
      <c r="J142">
        <f t="shared" si="22"/>
        <v>0.73828406633020904</v>
      </c>
      <c r="K142">
        <f t="shared" si="23"/>
        <v>523.28953121763743</v>
      </c>
      <c r="L142">
        <f t="shared" si="24"/>
        <v>516.38772663877262</v>
      </c>
      <c r="M142">
        <f t="shared" si="28"/>
        <v>636.53483992467045</v>
      </c>
      <c r="N142" s="16">
        <f t="shared" si="29"/>
        <v>3840.441611463305</v>
      </c>
      <c r="P142" s="8"/>
    </row>
    <row r="143" spans="1:16">
      <c r="A143">
        <v>128.23400000000001</v>
      </c>
      <c r="B143">
        <v>1501</v>
      </c>
      <c r="C143">
        <f t="shared" si="25"/>
        <v>0.68221185876082613</v>
      </c>
      <c r="D143">
        <f t="shared" si="20"/>
        <v>361.51378293498425</v>
      </c>
      <c r="E143">
        <f t="shared" si="21"/>
        <v>480.26315789473688</v>
      </c>
      <c r="F143">
        <f t="shared" si="26"/>
        <v>363.46516007532955</v>
      </c>
      <c r="G143" s="15">
        <f t="shared" si="27"/>
        <v>3185.3751832812195</v>
      </c>
      <c r="H143">
        <v>226.48</v>
      </c>
      <c r="I143">
        <v>1387</v>
      </c>
      <c r="J143">
        <f t="shared" si="22"/>
        <v>0.73828406633020904</v>
      </c>
      <c r="K143">
        <f t="shared" si="23"/>
        <v>638.48621706501569</v>
      </c>
      <c r="L143">
        <f t="shared" si="24"/>
        <v>519.73684210526312</v>
      </c>
      <c r="M143">
        <f t="shared" si="28"/>
        <v>636.53483992467045</v>
      </c>
      <c r="N143" s="16">
        <f t="shared" si="29"/>
        <v>4314.6248167187796</v>
      </c>
      <c r="P143" s="8"/>
    </row>
    <row r="144" spans="1:16">
      <c r="A144">
        <v>115.57899999999999</v>
      </c>
      <c r="B144">
        <v>1501</v>
      </c>
      <c r="C144">
        <f t="shared" si="25"/>
        <v>0.68221185876082613</v>
      </c>
      <c r="D144">
        <f t="shared" si="20"/>
        <v>438.20757220743565</v>
      </c>
      <c r="E144">
        <f t="shared" si="21"/>
        <v>480.26315789473688</v>
      </c>
      <c r="F144">
        <f t="shared" si="26"/>
        <v>363.46516007532955</v>
      </c>
      <c r="G144" s="15">
        <f t="shared" si="27"/>
        <v>3492.1503403710253</v>
      </c>
      <c r="H144">
        <v>148.17500000000001</v>
      </c>
      <c r="I144">
        <v>1387</v>
      </c>
      <c r="J144">
        <f t="shared" si="22"/>
        <v>0.73828406633020904</v>
      </c>
      <c r="K144">
        <f t="shared" si="23"/>
        <v>561.79242779256424</v>
      </c>
      <c r="L144">
        <f t="shared" si="24"/>
        <v>519.73684210526312</v>
      </c>
      <c r="M144">
        <f t="shared" si="28"/>
        <v>636.53483992467045</v>
      </c>
      <c r="N144" s="16">
        <f t="shared" si="29"/>
        <v>4007.8496596289742</v>
      </c>
      <c r="P144" s="8"/>
    </row>
    <row r="145" spans="1:16">
      <c r="A145">
        <v>112.099</v>
      </c>
      <c r="B145">
        <v>1501</v>
      </c>
      <c r="C145">
        <f t="shared" si="25"/>
        <v>0.68221185876082613</v>
      </c>
      <c r="D145">
        <f t="shared" si="20"/>
        <v>424.64476879192983</v>
      </c>
      <c r="E145">
        <f t="shared" si="21"/>
        <v>480.26315789473688</v>
      </c>
      <c r="F145">
        <f t="shared" si="26"/>
        <v>363.46516007532955</v>
      </c>
      <c r="G145" s="15">
        <f t="shared" si="27"/>
        <v>3437.8991267090023</v>
      </c>
      <c r="H145">
        <v>151.88399999999999</v>
      </c>
      <c r="I145">
        <v>1387</v>
      </c>
      <c r="J145">
        <f t="shared" si="22"/>
        <v>0.73828406633020904</v>
      </c>
      <c r="K145">
        <f t="shared" si="23"/>
        <v>575.35523120807022</v>
      </c>
      <c r="L145">
        <f t="shared" si="24"/>
        <v>519.73684210526312</v>
      </c>
      <c r="M145">
        <f t="shared" si="28"/>
        <v>636.53483992467045</v>
      </c>
      <c r="N145" s="16">
        <f t="shared" si="29"/>
        <v>4062.1008732909986</v>
      </c>
      <c r="P145" s="8"/>
    </row>
    <row r="146" spans="1:16">
      <c r="A146">
        <v>253.041</v>
      </c>
      <c r="B146">
        <v>1221</v>
      </c>
      <c r="C146">
        <f t="shared" si="25"/>
        <v>0.83865683865683871</v>
      </c>
      <c r="D146">
        <f t="shared" si="20"/>
        <v>486.75959126513908</v>
      </c>
      <c r="E146">
        <f t="shared" si="21"/>
        <v>531.82515337423308</v>
      </c>
      <c r="F146">
        <f t="shared" si="26"/>
        <v>363.46516007532955</v>
      </c>
      <c r="G146" s="15">
        <f t="shared" si="27"/>
        <v>3892.6063985198239</v>
      </c>
      <c r="H146">
        <v>266.80700000000002</v>
      </c>
      <c r="I146">
        <v>1387</v>
      </c>
      <c r="J146">
        <f t="shared" si="22"/>
        <v>0.73828406633020904</v>
      </c>
      <c r="K146">
        <f t="shared" si="23"/>
        <v>513.24040873486103</v>
      </c>
      <c r="L146">
        <f t="shared" si="24"/>
        <v>468.1748466257668</v>
      </c>
      <c r="M146">
        <f t="shared" si="28"/>
        <v>636.53483992467045</v>
      </c>
      <c r="N146" s="16">
        <f t="shared" si="29"/>
        <v>3607.3936014801761</v>
      </c>
      <c r="P146" s="8"/>
    </row>
    <row r="147" spans="1:16">
      <c r="A147">
        <v>102.44499999999999</v>
      </c>
      <c r="B147">
        <v>1501</v>
      </c>
      <c r="C147">
        <f t="shared" si="25"/>
        <v>0.68221185876082613</v>
      </c>
      <c r="D147">
        <f t="shared" si="20"/>
        <v>786.47156818338851</v>
      </c>
      <c r="E147">
        <f t="shared" si="21"/>
        <v>480.26315789473688</v>
      </c>
      <c r="F147">
        <f t="shared" si="26"/>
        <v>363.46516007532955</v>
      </c>
      <c r="G147" s="15">
        <f t="shared" si="27"/>
        <v>4885.2063242748363</v>
      </c>
      <c r="H147">
        <v>27.814</v>
      </c>
      <c r="I147">
        <v>1387</v>
      </c>
      <c r="J147">
        <f t="shared" si="22"/>
        <v>0.73828406633020904</v>
      </c>
      <c r="K147">
        <f t="shared" si="23"/>
        <v>213.52843181661154</v>
      </c>
      <c r="L147">
        <f t="shared" si="24"/>
        <v>519.73684210526312</v>
      </c>
      <c r="M147">
        <f t="shared" si="28"/>
        <v>636.53483992467045</v>
      </c>
      <c r="N147" s="16">
        <f t="shared" si="29"/>
        <v>2614.7936757251637</v>
      </c>
      <c r="P147" s="8"/>
    </row>
    <row r="148" spans="1:16">
      <c r="A148">
        <v>93.188000000000002</v>
      </c>
      <c r="B148">
        <v>1501</v>
      </c>
      <c r="C148">
        <f t="shared" si="25"/>
        <v>0.68221185876082613</v>
      </c>
      <c r="D148">
        <f t="shared" si="20"/>
        <v>436.25706902363208</v>
      </c>
      <c r="E148">
        <f t="shared" si="21"/>
        <v>480.26315789473688</v>
      </c>
      <c r="F148">
        <f t="shared" si="26"/>
        <v>363.46516007532955</v>
      </c>
      <c r="G148" s="15">
        <f t="shared" si="27"/>
        <v>3484.3483276358111</v>
      </c>
      <c r="H148">
        <v>120.42</v>
      </c>
      <c r="I148">
        <v>1387</v>
      </c>
      <c r="J148">
        <f t="shared" si="22"/>
        <v>0.73828406633020904</v>
      </c>
      <c r="K148">
        <f t="shared" si="23"/>
        <v>563.74293097636792</v>
      </c>
      <c r="L148">
        <f t="shared" si="24"/>
        <v>519.73684210526312</v>
      </c>
      <c r="M148">
        <f t="shared" si="28"/>
        <v>636.53483992467045</v>
      </c>
      <c r="N148" s="16">
        <f t="shared" si="29"/>
        <v>4015.6516723641889</v>
      </c>
      <c r="P148" s="8"/>
    </row>
    <row r="149" spans="1:16">
      <c r="A149">
        <v>66.069000000000003</v>
      </c>
      <c r="B149">
        <v>1501</v>
      </c>
      <c r="C149">
        <f t="shared" si="25"/>
        <v>0.68221185876082613</v>
      </c>
      <c r="D149">
        <f t="shared" si="20"/>
        <v>352.02442416201791</v>
      </c>
      <c r="E149">
        <f t="shared" si="21"/>
        <v>480.26315789473688</v>
      </c>
      <c r="F149">
        <f t="shared" si="26"/>
        <v>363.46516007532955</v>
      </c>
      <c r="G149" s="15">
        <f t="shared" si="27"/>
        <v>3147.4177481893544</v>
      </c>
      <c r="H149">
        <v>121.614</v>
      </c>
      <c r="I149">
        <v>1387</v>
      </c>
      <c r="J149">
        <f t="shared" si="22"/>
        <v>0.73828406633020904</v>
      </c>
      <c r="K149">
        <f t="shared" si="23"/>
        <v>647.97557583798221</v>
      </c>
      <c r="L149">
        <f t="shared" si="24"/>
        <v>519.73684210526312</v>
      </c>
      <c r="M149">
        <f t="shared" si="28"/>
        <v>636.53483992467045</v>
      </c>
      <c r="N149" s="16">
        <f t="shared" si="29"/>
        <v>4352.5822518106461</v>
      </c>
      <c r="P149" s="8"/>
    </row>
    <row r="150" spans="1:16">
      <c r="A150">
        <v>146.49700000000001</v>
      </c>
      <c r="B150">
        <v>1501</v>
      </c>
      <c r="C150">
        <f t="shared" si="25"/>
        <v>0.68221185876082613</v>
      </c>
      <c r="D150">
        <f t="shared" si="20"/>
        <v>449.12656124494919</v>
      </c>
      <c r="E150">
        <f t="shared" si="21"/>
        <v>480.26315789473688</v>
      </c>
      <c r="F150">
        <f t="shared" si="26"/>
        <v>363.46516007532955</v>
      </c>
      <c r="G150" s="15">
        <f t="shared" si="27"/>
        <v>3535.8262965210797</v>
      </c>
      <c r="H150">
        <v>179.685</v>
      </c>
      <c r="I150">
        <v>1387</v>
      </c>
      <c r="J150">
        <f t="shared" si="22"/>
        <v>0.73828406633020904</v>
      </c>
      <c r="K150">
        <f t="shared" si="23"/>
        <v>550.87343875505087</v>
      </c>
      <c r="L150">
        <f t="shared" si="24"/>
        <v>519.73684210526312</v>
      </c>
      <c r="M150">
        <f t="shared" si="28"/>
        <v>636.53483992467045</v>
      </c>
      <c r="N150" s="16">
        <f t="shared" si="29"/>
        <v>3964.1737034789212</v>
      </c>
      <c r="P150" s="8"/>
    </row>
    <row r="151" spans="1:16">
      <c r="A151">
        <v>57.472999999999999</v>
      </c>
      <c r="B151">
        <v>1501</v>
      </c>
      <c r="C151">
        <f t="shared" si="25"/>
        <v>0.68221185876082613</v>
      </c>
      <c r="D151">
        <f t="shared" si="20"/>
        <v>767.92442746051677</v>
      </c>
      <c r="E151">
        <f t="shared" si="21"/>
        <v>480.26315789473688</v>
      </c>
      <c r="F151">
        <f t="shared" si="26"/>
        <v>363.46516007532955</v>
      </c>
      <c r="G151" s="15">
        <f t="shared" si="27"/>
        <v>4811.0177613833503</v>
      </c>
      <c r="H151">
        <v>17.369</v>
      </c>
      <c r="I151">
        <v>1387</v>
      </c>
      <c r="J151">
        <f t="shared" si="22"/>
        <v>0.73828406633020904</v>
      </c>
      <c r="K151">
        <f t="shared" si="23"/>
        <v>232.07557253948318</v>
      </c>
      <c r="L151">
        <f t="shared" si="24"/>
        <v>519.73684210526312</v>
      </c>
      <c r="M151">
        <f t="shared" si="28"/>
        <v>636.53483992467045</v>
      </c>
      <c r="N151" s="16">
        <f t="shared" si="29"/>
        <v>2688.9822386166497</v>
      </c>
      <c r="P151" s="8"/>
    </row>
    <row r="152" spans="1:16">
      <c r="A152">
        <v>283.40100000000001</v>
      </c>
      <c r="B152">
        <v>1361</v>
      </c>
      <c r="C152">
        <f t="shared" si="25"/>
        <v>0.75238795003673764</v>
      </c>
      <c r="D152">
        <f t="shared" si="20"/>
        <v>480.09493445727776</v>
      </c>
      <c r="E152">
        <f t="shared" si="21"/>
        <v>504.73071324599704</v>
      </c>
      <c r="F152">
        <f t="shared" si="26"/>
        <v>363.46516007532955</v>
      </c>
      <c r="G152" s="15">
        <f t="shared" si="27"/>
        <v>3757.5700107754346</v>
      </c>
      <c r="H152">
        <v>306.90100000000001</v>
      </c>
      <c r="I152">
        <v>1387</v>
      </c>
      <c r="J152">
        <f t="shared" si="22"/>
        <v>0.73828406633020904</v>
      </c>
      <c r="K152">
        <f t="shared" si="23"/>
        <v>519.90506554272213</v>
      </c>
      <c r="L152">
        <f t="shared" si="24"/>
        <v>495.26928675400291</v>
      </c>
      <c r="M152">
        <f t="shared" si="28"/>
        <v>636.53483992467045</v>
      </c>
      <c r="N152" s="16">
        <f t="shared" si="29"/>
        <v>3742.4299892245649</v>
      </c>
      <c r="P152" s="8"/>
    </row>
    <row r="153" spans="1:16">
      <c r="A153">
        <v>109.758</v>
      </c>
      <c r="B153">
        <v>1501</v>
      </c>
      <c r="C153">
        <f t="shared" si="25"/>
        <v>0.68221185876082613</v>
      </c>
      <c r="D153">
        <f t="shared" si="20"/>
        <v>474.96602996287095</v>
      </c>
      <c r="E153">
        <f t="shared" si="21"/>
        <v>480.26315789473688</v>
      </c>
      <c r="F153">
        <f t="shared" si="26"/>
        <v>363.46516007532955</v>
      </c>
      <c r="G153" s="15">
        <f t="shared" si="27"/>
        <v>3639.1841713927665</v>
      </c>
      <c r="H153">
        <v>121.328</v>
      </c>
      <c r="I153">
        <v>1387</v>
      </c>
      <c r="J153">
        <f t="shared" si="22"/>
        <v>0.73828406633020904</v>
      </c>
      <c r="K153">
        <f t="shared" si="23"/>
        <v>525.03397003712905</v>
      </c>
      <c r="L153">
        <f t="shared" si="24"/>
        <v>519.73684210526312</v>
      </c>
      <c r="M153">
        <f t="shared" si="28"/>
        <v>636.53483992467045</v>
      </c>
      <c r="N153" s="16">
        <f t="shared" si="29"/>
        <v>3860.815828607233</v>
      </c>
      <c r="P153" s="8"/>
    </row>
    <row r="154" spans="1:16">
      <c r="A154">
        <v>65.953000000000003</v>
      </c>
      <c r="B154">
        <v>1501</v>
      </c>
      <c r="C154">
        <f t="shared" si="25"/>
        <v>0.68221185876082613</v>
      </c>
      <c r="D154">
        <f t="shared" si="20"/>
        <v>489.70878688427217</v>
      </c>
      <c r="E154">
        <f t="shared" si="21"/>
        <v>480.26315789473688</v>
      </c>
      <c r="F154">
        <f t="shared" si="26"/>
        <v>363.46516007532955</v>
      </c>
      <c r="G154" s="15">
        <f t="shared" si="27"/>
        <v>3698.1551990783714</v>
      </c>
      <c r="H154">
        <v>68.724999999999994</v>
      </c>
      <c r="I154">
        <v>1387</v>
      </c>
      <c r="J154">
        <f t="shared" si="22"/>
        <v>0.73828406633020904</v>
      </c>
      <c r="K154">
        <f t="shared" si="23"/>
        <v>510.29121311572788</v>
      </c>
      <c r="L154">
        <f t="shared" si="24"/>
        <v>519.73684210526312</v>
      </c>
      <c r="M154">
        <f t="shared" si="28"/>
        <v>636.53483992467045</v>
      </c>
      <c r="N154" s="16">
        <f t="shared" si="29"/>
        <v>3801.844800921629</v>
      </c>
      <c r="P154" s="8"/>
    </row>
    <row r="155" spans="1:16">
      <c r="A155">
        <v>111.3</v>
      </c>
      <c r="B155">
        <v>1501</v>
      </c>
      <c r="C155">
        <f t="shared" si="25"/>
        <v>0.68221185876082613</v>
      </c>
      <c r="D155">
        <f t="shared" si="20"/>
        <v>465.5696011913227</v>
      </c>
      <c r="E155">
        <f t="shared" si="21"/>
        <v>480.26315789473688</v>
      </c>
      <c r="F155">
        <f t="shared" si="26"/>
        <v>363.46516007532955</v>
      </c>
      <c r="G155" s="15">
        <f t="shared" si="27"/>
        <v>3601.5984563065736</v>
      </c>
      <c r="H155">
        <v>127.762</v>
      </c>
      <c r="I155">
        <v>1387</v>
      </c>
      <c r="J155">
        <f t="shared" si="22"/>
        <v>0.73828406633020904</v>
      </c>
      <c r="K155">
        <f t="shared" si="23"/>
        <v>534.43039880867718</v>
      </c>
      <c r="L155">
        <f t="shared" si="24"/>
        <v>519.73684210526312</v>
      </c>
      <c r="M155">
        <f t="shared" si="28"/>
        <v>636.53483992467045</v>
      </c>
      <c r="N155" s="16">
        <f t="shared" si="29"/>
        <v>3898.401543693426</v>
      </c>
      <c r="P155" s="8"/>
    </row>
    <row r="156" spans="1:16">
      <c r="A156">
        <v>111.197</v>
      </c>
      <c r="B156">
        <v>1501</v>
      </c>
      <c r="C156">
        <f t="shared" si="25"/>
        <v>0.68221185876082613</v>
      </c>
      <c r="D156">
        <f t="shared" si="20"/>
        <v>371.32877174352245</v>
      </c>
      <c r="E156">
        <f t="shared" si="21"/>
        <v>480.26315789473688</v>
      </c>
      <c r="F156">
        <f t="shared" si="26"/>
        <v>363.46516007532955</v>
      </c>
      <c r="G156" s="15">
        <f t="shared" si="27"/>
        <v>3224.6351385153725</v>
      </c>
      <c r="H156">
        <v>188.26</v>
      </c>
      <c r="I156">
        <v>1387</v>
      </c>
      <c r="J156">
        <f t="shared" si="22"/>
        <v>0.73828406633020904</v>
      </c>
      <c r="K156">
        <f t="shared" si="23"/>
        <v>628.67122825647755</v>
      </c>
      <c r="L156">
        <f t="shared" si="24"/>
        <v>519.73684210526312</v>
      </c>
      <c r="M156">
        <f t="shared" si="28"/>
        <v>636.53483992467045</v>
      </c>
      <c r="N156" s="16">
        <f t="shared" si="29"/>
        <v>4275.364861484627</v>
      </c>
      <c r="P156" s="8"/>
    </row>
    <row r="157" spans="1:16">
      <c r="A157">
        <v>24.724</v>
      </c>
      <c r="B157">
        <v>1481</v>
      </c>
      <c r="C157">
        <f t="shared" si="25"/>
        <v>0.69142471303173536</v>
      </c>
      <c r="D157">
        <f t="shared" si="20"/>
        <v>297.12417829373521</v>
      </c>
      <c r="E157">
        <f t="shared" si="21"/>
        <v>483.61227336122732</v>
      </c>
      <c r="F157">
        <f t="shared" si="26"/>
        <v>363.46516007532955</v>
      </c>
      <c r="G157" s="15">
        <f t="shared" si="27"/>
        <v>2941.2132265821856</v>
      </c>
      <c r="H157">
        <v>58.487000000000002</v>
      </c>
      <c r="I157">
        <v>1387</v>
      </c>
      <c r="J157">
        <f t="shared" si="22"/>
        <v>0.73828406633020904</v>
      </c>
      <c r="K157">
        <f t="shared" si="23"/>
        <v>702.87582170626479</v>
      </c>
      <c r="L157">
        <f t="shared" si="24"/>
        <v>516.38772663877262</v>
      </c>
      <c r="M157">
        <f t="shared" si="28"/>
        <v>636.53483992467045</v>
      </c>
      <c r="N157" s="16">
        <f t="shared" si="29"/>
        <v>4558.7867734178144</v>
      </c>
      <c r="P157" s="8"/>
    </row>
    <row r="158" spans="1:16">
      <c r="A158">
        <v>88.475999999999999</v>
      </c>
      <c r="B158">
        <v>1501</v>
      </c>
      <c r="C158">
        <f t="shared" si="25"/>
        <v>0.68221185876082613</v>
      </c>
      <c r="D158">
        <f t="shared" si="20"/>
        <v>461.12231655643643</v>
      </c>
      <c r="E158">
        <f t="shared" si="21"/>
        <v>480.26315789473688</v>
      </c>
      <c r="F158">
        <f t="shared" si="26"/>
        <v>363.46516007532955</v>
      </c>
      <c r="G158" s="15">
        <f t="shared" si="27"/>
        <v>3583.8093177670285</v>
      </c>
      <c r="H158">
        <v>103.395</v>
      </c>
      <c r="I158">
        <v>1387</v>
      </c>
      <c r="J158">
        <f t="shared" si="22"/>
        <v>0.73828406633020904</v>
      </c>
      <c r="K158">
        <f t="shared" si="23"/>
        <v>538.87768344356368</v>
      </c>
      <c r="L158">
        <f t="shared" si="24"/>
        <v>519.73684210526312</v>
      </c>
      <c r="M158">
        <f t="shared" si="28"/>
        <v>636.53483992467045</v>
      </c>
      <c r="N158" s="16">
        <f t="shared" si="29"/>
        <v>3916.190682232972</v>
      </c>
      <c r="P158" s="8"/>
    </row>
    <row r="159" spans="1:16">
      <c r="A159">
        <v>188.64400000000001</v>
      </c>
      <c r="B159">
        <v>1501</v>
      </c>
      <c r="C159">
        <f t="shared" si="25"/>
        <v>0.68221185876082613</v>
      </c>
      <c r="D159">
        <f t="shared" si="20"/>
        <v>495.47713352174236</v>
      </c>
      <c r="E159">
        <f t="shared" si="21"/>
        <v>480.26315789473688</v>
      </c>
      <c r="F159">
        <f t="shared" si="26"/>
        <v>363.46516007532955</v>
      </c>
      <c r="G159" s="15">
        <f t="shared" si="27"/>
        <v>3721.2285856282524</v>
      </c>
      <c r="H159">
        <v>192.08799999999999</v>
      </c>
      <c r="I159">
        <v>1387</v>
      </c>
      <c r="J159">
        <f t="shared" si="22"/>
        <v>0.73828406633020904</v>
      </c>
      <c r="K159">
        <f t="shared" si="23"/>
        <v>504.5228664782577</v>
      </c>
      <c r="L159">
        <f t="shared" si="24"/>
        <v>519.73684210526312</v>
      </c>
      <c r="M159">
        <f t="shared" si="28"/>
        <v>636.53483992467045</v>
      </c>
      <c r="N159" s="16">
        <f t="shared" si="29"/>
        <v>3778.7714143717485</v>
      </c>
      <c r="P159" s="8"/>
    </row>
    <row r="160" spans="1:16">
      <c r="A160">
        <v>158.328</v>
      </c>
      <c r="B160">
        <v>1361</v>
      </c>
      <c r="C160">
        <f t="shared" si="25"/>
        <v>0.75238795003673764</v>
      </c>
      <c r="D160">
        <f t="shared" si="20"/>
        <v>495.08287966579212</v>
      </c>
      <c r="E160">
        <f t="shared" si="21"/>
        <v>504.73071324599704</v>
      </c>
      <c r="F160">
        <f t="shared" si="26"/>
        <v>363.46516007532955</v>
      </c>
      <c r="G160" s="15">
        <f t="shared" si="27"/>
        <v>3817.5217916094916</v>
      </c>
      <c r="H160">
        <v>161.47300000000001</v>
      </c>
      <c r="I160">
        <v>1387</v>
      </c>
      <c r="J160">
        <f t="shared" si="22"/>
        <v>0.73828406633020904</v>
      </c>
      <c r="K160">
        <f t="shared" si="23"/>
        <v>504.91712033420782</v>
      </c>
      <c r="L160">
        <f t="shared" si="24"/>
        <v>495.26928675400291</v>
      </c>
      <c r="M160">
        <f t="shared" si="28"/>
        <v>636.53483992467045</v>
      </c>
      <c r="N160" s="16">
        <f t="shared" si="29"/>
        <v>3682.4782083905075</v>
      </c>
      <c r="P160" s="8"/>
    </row>
    <row r="161" spans="1:16">
      <c r="A161">
        <v>92.366</v>
      </c>
      <c r="B161">
        <v>1501</v>
      </c>
      <c r="C161">
        <f t="shared" si="25"/>
        <v>0.68221185876082613</v>
      </c>
      <c r="D161">
        <f t="shared" si="20"/>
        <v>306.44433532838775</v>
      </c>
      <c r="E161">
        <f t="shared" si="21"/>
        <v>480.26315789473688</v>
      </c>
      <c r="F161">
        <f t="shared" si="26"/>
        <v>363.46516007532955</v>
      </c>
      <c r="G161" s="15">
        <f t="shared" si="27"/>
        <v>2965.0973928548337</v>
      </c>
      <c r="H161">
        <v>209.04599999999999</v>
      </c>
      <c r="I161">
        <v>1387</v>
      </c>
      <c r="J161">
        <f t="shared" si="22"/>
        <v>0.73828406633020904</v>
      </c>
      <c r="K161">
        <f t="shared" si="23"/>
        <v>693.55566467161236</v>
      </c>
      <c r="L161">
        <f t="shared" si="24"/>
        <v>519.73684210526312</v>
      </c>
      <c r="M161">
        <f t="shared" si="28"/>
        <v>636.53483992467045</v>
      </c>
      <c r="N161" s="16">
        <f t="shared" si="29"/>
        <v>4534.9026071451672</v>
      </c>
      <c r="P161" s="8"/>
    </row>
    <row r="162" spans="1:16">
      <c r="A162">
        <v>-45.491999999999997</v>
      </c>
      <c r="B162">
        <v>1501</v>
      </c>
      <c r="C162">
        <f t="shared" si="25"/>
        <v>0.68221185876082613</v>
      </c>
      <c r="D162">
        <f t="shared" si="20"/>
        <v>-691.72520755405537</v>
      </c>
      <c r="E162">
        <f t="shared" si="21"/>
        <v>480.26315789473688</v>
      </c>
      <c r="F162">
        <f t="shared" si="26"/>
        <v>363.46516007532955</v>
      </c>
      <c r="G162" s="15">
        <f t="shared" si="27"/>
        <v>-1027.5807786749388</v>
      </c>
      <c r="H162">
        <v>20.274000000000001</v>
      </c>
      <c r="I162">
        <v>1387</v>
      </c>
      <c r="J162">
        <f t="shared" si="22"/>
        <v>0.73828406633020904</v>
      </c>
      <c r="K162">
        <f t="shared" si="23"/>
        <v>308.27479244594474</v>
      </c>
      <c r="L162">
        <f t="shared" si="24"/>
        <v>519.73684210526312</v>
      </c>
      <c r="M162">
        <f t="shared" si="28"/>
        <v>636.53483992467045</v>
      </c>
      <c r="N162" s="16">
        <f t="shared" si="29"/>
        <v>2993.7791182424962</v>
      </c>
      <c r="P162" s="8"/>
    </row>
    <row r="163" spans="1:16">
      <c r="A163">
        <v>70.349999999999994</v>
      </c>
      <c r="B163">
        <v>1501</v>
      </c>
      <c r="C163">
        <f t="shared" si="25"/>
        <v>0.68221185876082613</v>
      </c>
      <c r="D163">
        <f t="shared" si="20"/>
        <v>373.21548884067113</v>
      </c>
      <c r="E163">
        <f t="shared" si="21"/>
        <v>480.26315789473688</v>
      </c>
      <c r="F163">
        <f t="shared" si="26"/>
        <v>363.46516007532955</v>
      </c>
      <c r="G163" s="15">
        <f t="shared" si="27"/>
        <v>3232.1820069039672</v>
      </c>
      <c r="H163">
        <v>118.14700000000001</v>
      </c>
      <c r="I163">
        <v>1387</v>
      </c>
      <c r="J163">
        <f t="shared" si="22"/>
        <v>0.73828406633020904</v>
      </c>
      <c r="K163">
        <f t="shared" si="23"/>
        <v>626.78451115932876</v>
      </c>
      <c r="L163">
        <f t="shared" si="24"/>
        <v>519.73684210526312</v>
      </c>
      <c r="M163">
        <f t="shared" si="28"/>
        <v>636.53483992467045</v>
      </c>
      <c r="N163" s="16">
        <f t="shared" si="29"/>
        <v>4267.8179930960323</v>
      </c>
      <c r="P163" s="8"/>
    </row>
    <row r="164" spans="1:16">
      <c r="A164">
        <v>88.233000000000004</v>
      </c>
      <c r="B164">
        <v>1481</v>
      </c>
      <c r="C164">
        <f t="shared" si="25"/>
        <v>0.69142471303173536</v>
      </c>
      <c r="D164">
        <f t="shared" si="20"/>
        <v>713.15529978500183</v>
      </c>
      <c r="E164">
        <f t="shared" si="21"/>
        <v>483.61227336122732</v>
      </c>
      <c r="F164">
        <f t="shared" si="26"/>
        <v>363.46516007532955</v>
      </c>
      <c r="G164" s="15">
        <f t="shared" si="27"/>
        <v>4605.3377125472516</v>
      </c>
      <c r="H164">
        <v>35.488999999999997</v>
      </c>
      <c r="I164">
        <v>1387</v>
      </c>
      <c r="J164">
        <f t="shared" si="22"/>
        <v>0.73828406633020904</v>
      </c>
      <c r="K164">
        <f t="shared" si="23"/>
        <v>286.84470021499811</v>
      </c>
      <c r="L164">
        <f t="shared" si="24"/>
        <v>516.38772663877262</v>
      </c>
      <c r="M164">
        <f t="shared" si="28"/>
        <v>636.53483992467045</v>
      </c>
      <c r="N164" s="16">
        <f t="shared" si="29"/>
        <v>2894.6622874527475</v>
      </c>
      <c r="P164" s="8"/>
    </row>
    <row r="165" spans="1:16">
      <c r="A165">
        <v>63.695</v>
      </c>
      <c r="B165">
        <v>1501</v>
      </c>
      <c r="C165">
        <f t="shared" si="25"/>
        <v>0.68221185876082613</v>
      </c>
      <c r="D165">
        <f t="shared" si="20"/>
        <v>337.97802174478272</v>
      </c>
      <c r="E165">
        <f t="shared" si="21"/>
        <v>480.26315789473688</v>
      </c>
      <c r="F165">
        <f t="shared" si="26"/>
        <v>363.46516007532955</v>
      </c>
      <c r="G165" s="15">
        <f t="shared" si="27"/>
        <v>3091.2321385204136</v>
      </c>
      <c r="H165">
        <v>124.764</v>
      </c>
      <c r="I165">
        <v>1387</v>
      </c>
      <c r="J165">
        <f t="shared" si="22"/>
        <v>0.73828406633020904</v>
      </c>
      <c r="K165">
        <f t="shared" si="23"/>
        <v>662.02197825521739</v>
      </c>
      <c r="L165">
        <f t="shared" si="24"/>
        <v>519.73684210526312</v>
      </c>
      <c r="M165">
        <f t="shared" si="28"/>
        <v>636.53483992467045</v>
      </c>
      <c r="N165" s="16">
        <f t="shared" si="29"/>
        <v>4408.7678614795868</v>
      </c>
      <c r="P165" s="8"/>
    </row>
    <row r="166" spans="1:16">
      <c r="A166">
        <v>132.61799999999999</v>
      </c>
      <c r="B166">
        <v>1481</v>
      </c>
      <c r="C166">
        <f t="shared" si="25"/>
        <v>0.69142471303173536</v>
      </c>
      <c r="D166">
        <f t="shared" si="20"/>
        <v>492.03245637793049</v>
      </c>
      <c r="E166">
        <f t="shared" si="21"/>
        <v>483.61227336122732</v>
      </c>
      <c r="F166">
        <f t="shared" si="26"/>
        <v>363.46516007532955</v>
      </c>
      <c r="G166" s="15">
        <f t="shared" si="27"/>
        <v>3720.8463389189665</v>
      </c>
      <c r="H166">
        <v>136.91300000000001</v>
      </c>
      <c r="I166">
        <v>1387</v>
      </c>
      <c r="J166">
        <f t="shared" si="22"/>
        <v>0.73828406633020904</v>
      </c>
      <c r="K166">
        <f t="shared" si="23"/>
        <v>507.96754362206946</v>
      </c>
      <c r="L166">
        <f t="shared" si="24"/>
        <v>516.38772663877262</v>
      </c>
      <c r="M166">
        <f t="shared" si="28"/>
        <v>636.53483992467045</v>
      </c>
      <c r="N166" s="16">
        <f t="shared" si="29"/>
        <v>3779.1536610810335</v>
      </c>
      <c r="P166" s="8"/>
    </row>
    <row r="167" spans="1:16">
      <c r="A167">
        <v>60.54</v>
      </c>
      <c r="B167">
        <v>1501</v>
      </c>
      <c r="C167">
        <f t="shared" si="25"/>
        <v>0.68221185876082613</v>
      </c>
      <c r="D167">
        <f t="shared" si="20"/>
        <v>381.63078765720053</v>
      </c>
      <c r="E167">
        <f t="shared" si="21"/>
        <v>480.26315789473688</v>
      </c>
      <c r="F167">
        <f t="shared" si="26"/>
        <v>363.46516007532955</v>
      </c>
      <c r="G167" s="15">
        <f t="shared" si="27"/>
        <v>3265.8432021700846</v>
      </c>
      <c r="H167">
        <v>98.094999999999999</v>
      </c>
      <c r="I167">
        <v>1387</v>
      </c>
      <c r="J167">
        <f t="shared" si="22"/>
        <v>0.73828406633020904</v>
      </c>
      <c r="K167">
        <f t="shared" si="23"/>
        <v>618.36921234279953</v>
      </c>
      <c r="L167">
        <f t="shared" si="24"/>
        <v>519.73684210526312</v>
      </c>
      <c r="M167">
        <f t="shared" si="28"/>
        <v>636.53483992467045</v>
      </c>
      <c r="N167" s="16">
        <f t="shared" si="29"/>
        <v>4234.1567978299154</v>
      </c>
      <c r="P167" s="8"/>
    </row>
    <row r="168" spans="1:16">
      <c r="A168">
        <v>44.171999999999997</v>
      </c>
      <c r="B168">
        <v>1501</v>
      </c>
      <c r="C168">
        <f t="shared" si="25"/>
        <v>0.68221185876082613</v>
      </c>
      <c r="D168">
        <f t="shared" si="20"/>
        <v>348.55203976958887</v>
      </c>
      <c r="E168">
        <f t="shared" si="21"/>
        <v>480.26315789473688</v>
      </c>
      <c r="F168">
        <f t="shared" si="26"/>
        <v>363.46516007532955</v>
      </c>
      <c r="G168" s="15">
        <f t="shared" si="27"/>
        <v>3133.5282106196382</v>
      </c>
      <c r="H168">
        <v>82.558000000000007</v>
      </c>
      <c r="I168">
        <v>1387</v>
      </c>
      <c r="J168">
        <f t="shared" si="22"/>
        <v>0.73828406633020904</v>
      </c>
      <c r="K168">
        <f t="shared" si="23"/>
        <v>651.44796023041113</v>
      </c>
      <c r="L168">
        <f t="shared" si="24"/>
        <v>519.73684210526312</v>
      </c>
      <c r="M168">
        <f t="shared" si="28"/>
        <v>636.53483992467045</v>
      </c>
      <c r="N168" s="16">
        <f t="shared" si="29"/>
        <v>4366.4717893803618</v>
      </c>
      <c r="P168" s="8"/>
    </row>
    <row r="169" spans="1:16">
      <c r="A169">
        <v>129.541</v>
      </c>
      <c r="B169">
        <v>1501</v>
      </c>
      <c r="C169">
        <f t="shared" si="25"/>
        <v>0.68221185876082613</v>
      </c>
      <c r="D169">
        <f t="shared" si="20"/>
        <v>449.84043532161223</v>
      </c>
      <c r="E169">
        <f t="shared" si="21"/>
        <v>480.26315789473688</v>
      </c>
      <c r="F169">
        <f t="shared" si="26"/>
        <v>363.46516007532955</v>
      </c>
      <c r="G169" s="15">
        <f t="shared" si="27"/>
        <v>3538.6817928277314</v>
      </c>
      <c r="H169">
        <v>158.43</v>
      </c>
      <c r="I169">
        <v>1387</v>
      </c>
      <c r="J169">
        <f t="shared" si="22"/>
        <v>0.73828406633020904</v>
      </c>
      <c r="K169">
        <f t="shared" si="23"/>
        <v>550.15956467838782</v>
      </c>
      <c r="L169">
        <f t="shared" si="24"/>
        <v>519.73684210526312</v>
      </c>
      <c r="M169">
        <f t="shared" si="28"/>
        <v>636.53483992467045</v>
      </c>
      <c r="N169" s="16">
        <f t="shared" si="29"/>
        <v>3961.3182071722686</v>
      </c>
      <c r="P169" s="8"/>
    </row>
    <row r="170" spans="1:16">
      <c r="A170">
        <v>182.434</v>
      </c>
      <c r="B170">
        <v>1221</v>
      </c>
      <c r="C170">
        <f t="shared" si="25"/>
        <v>0.83865683865683871</v>
      </c>
      <c r="D170">
        <f t="shared" si="20"/>
        <v>477.05140944511277</v>
      </c>
      <c r="E170">
        <f t="shared" si="21"/>
        <v>531.82515337423308</v>
      </c>
      <c r="F170">
        <f t="shared" si="26"/>
        <v>363.46516007532955</v>
      </c>
      <c r="G170" s="15">
        <f t="shared" si="27"/>
        <v>3853.7736712397186</v>
      </c>
      <c r="H170">
        <v>199.98599999999999</v>
      </c>
      <c r="I170">
        <v>1387</v>
      </c>
      <c r="J170">
        <f t="shared" si="22"/>
        <v>0.73828406633020904</v>
      </c>
      <c r="K170">
        <f t="shared" si="23"/>
        <v>522.94859055488735</v>
      </c>
      <c r="L170">
        <f t="shared" si="24"/>
        <v>468.1748466257668</v>
      </c>
      <c r="M170">
        <f t="shared" si="28"/>
        <v>636.53483992467045</v>
      </c>
      <c r="N170" s="16">
        <f t="shared" si="29"/>
        <v>3646.2263287602814</v>
      </c>
      <c r="P170" s="8"/>
    </row>
    <row r="171" spans="1:16">
      <c r="A171">
        <v>146.059</v>
      </c>
      <c r="B171">
        <v>1501</v>
      </c>
      <c r="C171">
        <f t="shared" si="25"/>
        <v>0.68221185876082613</v>
      </c>
      <c r="D171">
        <f t="shared" si="20"/>
        <v>449.0723944337517</v>
      </c>
      <c r="E171">
        <f t="shared" si="21"/>
        <v>480.26315789473688</v>
      </c>
      <c r="F171">
        <f t="shared" si="26"/>
        <v>363.46516007532955</v>
      </c>
      <c r="G171" s="15">
        <f t="shared" si="27"/>
        <v>3535.6096292762895</v>
      </c>
      <c r="H171">
        <v>179.18700000000001</v>
      </c>
      <c r="I171">
        <v>1387</v>
      </c>
      <c r="J171">
        <f t="shared" si="22"/>
        <v>0.73828406633020904</v>
      </c>
      <c r="K171">
        <f t="shared" si="23"/>
        <v>550.92760556624842</v>
      </c>
      <c r="L171">
        <f t="shared" si="24"/>
        <v>519.73684210526312</v>
      </c>
      <c r="M171">
        <f t="shared" si="28"/>
        <v>636.53483992467045</v>
      </c>
      <c r="N171" s="16">
        <f t="shared" si="29"/>
        <v>3964.3903707237105</v>
      </c>
      <c r="P171" s="8"/>
    </row>
    <row r="172" spans="1:16">
      <c r="A172">
        <v>148.54499999999999</v>
      </c>
      <c r="B172">
        <v>1501</v>
      </c>
      <c r="C172">
        <f t="shared" si="25"/>
        <v>0.68221185876082613</v>
      </c>
      <c r="D172">
        <f t="shared" si="20"/>
        <v>490.61508126550245</v>
      </c>
      <c r="E172">
        <f t="shared" si="21"/>
        <v>480.26315789473688</v>
      </c>
      <c r="F172">
        <f t="shared" si="26"/>
        <v>363.46516007532955</v>
      </c>
      <c r="G172" s="15">
        <f t="shared" si="27"/>
        <v>3701.7803766032926</v>
      </c>
      <c r="H172">
        <v>154.22800000000001</v>
      </c>
      <c r="I172">
        <v>1387</v>
      </c>
      <c r="J172">
        <f t="shared" si="22"/>
        <v>0.73828406633020904</v>
      </c>
      <c r="K172">
        <f t="shared" si="23"/>
        <v>509.38491873449749</v>
      </c>
      <c r="L172">
        <f t="shared" si="24"/>
        <v>519.73684210526312</v>
      </c>
      <c r="M172">
        <f t="shared" si="28"/>
        <v>636.53483992467045</v>
      </c>
      <c r="N172" s="16">
        <f t="shared" si="29"/>
        <v>3798.219623396707</v>
      </c>
      <c r="P172" s="8"/>
    </row>
    <row r="173" spans="1:16">
      <c r="A173">
        <v>69.932000000000002</v>
      </c>
      <c r="B173">
        <v>1361</v>
      </c>
      <c r="C173">
        <f t="shared" si="25"/>
        <v>0.75238795003673764</v>
      </c>
      <c r="D173">
        <f t="shared" si="20"/>
        <v>370.16138850219397</v>
      </c>
      <c r="E173">
        <f t="shared" si="21"/>
        <v>504.73071324599704</v>
      </c>
      <c r="F173">
        <f t="shared" si="26"/>
        <v>363.46516007532955</v>
      </c>
      <c r="G173" s="15">
        <f t="shared" si="27"/>
        <v>3317.835826955099</v>
      </c>
      <c r="H173">
        <v>118.991</v>
      </c>
      <c r="I173">
        <v>1387</v>
      </c>
      <c r="J173">
        <f t="shared" si="22"/>
        <v>0.73828406633020904</v>
      </c>
      <c r="K173">
        <f t="shared" si="23"/>
        <v>629.83861149780591</v>
      </c>
      <c r="L173">
        <f t="shared" si="24"/>
        <v>495.26928675400291</v>
      </c>
      <c r="M173">
        <f t="shared" si="28"/>
        <v>636.53483992467045</v>
      </c>
      <c r="N173" s="16">
        <f t="shared" si="29"/>
        <v>4182.1641730449001</v>
      </c>
      <c r="P173" s="8"/>
    </row>
    <row r="174" spans="1:16">
      <c r="A174">
        <v>106.937</v>
      </c>
      <c r="B174">
        <v>1361</v>
      </c>
      <c r="C174">
        <f t="shared" si="25"/>
        <v>0.75238795003673764</v>
      </c>
      <c r="D174">
        <f t="shared" si="20"/>
        <v>573.18896899204037</v>
      </c>
      <c r="E174">
        <f t="shared" si="21"/>
        <v>504.73071324599704</v>
      </c>
      <c r="F174">
        <f t="shared" si="26"/>
        <v>363.46516007532955</v>
      </c>
      <c r="G174" s="15">
        <f t="shared" si="27"/>
        <v>4129.9461489144851</v>
      </c>
      <c r="H174">
        <v>79.628</v>
      </c>
      <c r="I174">
        <v>1387</v>
      </c>
      <c r="J174">
        <f t="shared" si="22"/>
        <v>0.73828406633020904</v>
      </c>
      <c r="K174">
        <f t="shared" si="23"/>
        <v>426.81103100795968</v>
      </c>
      <c r="L174">
        <f t="shared" si="24"/>
        <v>495.26928675400291</v>
      </c>
      <c r="M174">
        <f t="shared" si="28"/>
        <v>636.53483992467045</v>
      </c>
      <c r="N174" s="16">
        <f t="shared" si="29"/>
        <v>3370.0538510855149</v>
      </c>
      <c r="P174" s="8"/>
    </row>
    <row r="175" spans="1:16">
      <c r="A175">
        <v>109.89700000000001</v>
      </c>
      <c r="B175">
        <v>1481</v>
      </c>
      <c r="C175">
        <f t="shared" si="25"/>
        <v>0.69142471303173536</v>
      </c>
      <c r="D175">
        <f t="shared" si="20"/>
        <v>483.82722626034047</v>
      </c>
      <c r="E175">
        <f t="shared" si="21"/>
        <v>483.61227336122732</v>
      </c>
      <c r="F175">
        <f t="shared" si="26"/>
        <v>363.46516007532955</v>
      </c>
      <c r="G175" s="15">
        <f t="shared" si="27"/>
        <v>3688.0254184486066</v>
      </c>
      <c r="H175">
        <v>117.244</v>
      </c>
      <c r="I175">
        <v>1387</v>
      </c>
      <c r="J175">
        <f t="shared" si="22"/>
        <v>0.73828406633020904</v>
      </c>
      <c r="K175">
        <f t="shared" si="23"/>
        <v>516.17277373965942</v>
      </c>
      <c r="L175">
        <f t="shared" si="24"/>
        <v>516.38772663877262</v>
      </c>
      <c r="M175">
        <f t="shared" si="28"/>
        <v>636.53483992467045</v>
      </c>
      <c r="N175" s="16">
        <f t="shared" si="29"/>
        <v>3811.9745815513934</v>
      </c>
      <c r="P175" s="8"/>
    </row>
    <row r="176" spans="1:16">
      <c r="A176">
        <v>270.52</v>
      </c>
      <c r="B176">
        <v>1361</v>
      </c>
      <c r="C176">
        <f t="shared" si="25"/>
        <v>0.75238795003673764</v>
      </c>
      <c r="D176">
        <f t="shared" si="20"/>
        <v>470.34523047820392</v>
      </c>
      <c r="E176">
        <f t="shared" si="21"/>
        <v>504.73071324599704</v>
      </c>
      <c r="F176">
        <f t="shared" si="26"/>
        <v>363.46516007532955</v>
      </c>
      <c r="G176" s="15">
        <f t="shared" si="27"/>
        <v>3718.5711948591388</v>
      </c>
      <c r="H176">
        <v>304.63200000000001</v>
      </c>
      <c r="I176">
        <v>1387</v>
      </c>
      <c r="J176">
        <f t="shared" si="22"/>
        <v>0.73828406633020904</v>
      </c>
      <c r="K176">
        <f t="shared" si="23"/>
        <v>529.65476952179597</v>
      </c>
      <c r="L176">
        <f t="shared" si="24"/>
        <v>495.26928675400291</v>
      </c>
      <c r="M176">
        <f t="shared" si="28"/>
        <v>636.53483992467045</v>
      </c>
      <c r="N176" s="16">
        <f t="shared" si="29"/>
        <v>3781.4288051408603</v>
      </c>
      <c r="P176" s="8"/>
    </row>
    <row r="177" spans="1:16">
      <c r="A177">
        <v>141.54499999999999</v>
      </c>
      <c r="B177">
        <v>1501</v>
      </c>
      <c r="C177">
        <f t="shared" si="25"/>
        <v>0.68221185876082613</v>
      </c>
      <c r="D177">
        <f t="shared" si="20"/>
        <v>500</v>
      </c>
      <c r="E177">
        <f t="shared" si="21"/>
        <v>480.26315789473688</v>
      </c>
      <c r="F177">
        <f t="shared" si="26"/>
        <v>363.46516007532955</v>
      </c>
      <c r="G177" s="15">
        <f t="shared" si="27"/>
        <v>3739.3200515412827</v>
      </c>
      <c r="H177">
        <v>141.54499999999999</v>
      </c>
      <c r="I177">
        <v>1387</v>
      </c>
      <c r="J177">
        <f t="shared" si="22"/>
        <v>0.73828406633020904</v>
      </c>
      <c r="K177">
        <f t="shared" si="23"/>
        <v>500</v>
      </c>
      <c r="L177">
        <f t="shared" si="24"/>
        <v>519.73684210526312</v>
      </c>
      <c r="M177">
        <f t="shared" si="28"/>
        <v>636.53483992467045</v>
      </c>
      <c r="N177" s="16">
        <f t="shared" si="29"/>
        <v>3760.6799484587173</v>
      </c>
      <c r="P177" s="8"/>
    </row>
    <row r="178" spans="1:16">
      <c r="A178">
        <v>69.450999999999993</v>
      </c>
      <c r="B178">
        <v>1501</v>
      </c>
      <c r="C178">
        <f t="shared" si="25"/>
        <v>0.68221185876082613</v>
      </c>
      <c r="D178">
        <f t="shared" si="20"/>
        <v>450.49784321992666</v>
      </c>
      <c r="E178">
        <f t="shared" si="21"/>
        <v>480.26315789473688</v>
      </c>
      <c r="F178">
        <f t="shared" si="26"/>
        <v>363.46516007532955</v>
      </c>
      <c r="G178" s="15">
        <f t="shared" si="27"/>
        <v>3541.3114244209892</v>
      </c>
      <c r="H178">
        <v>84.713999999999999</v>
      </c>
      <c r="I178">
        <v>1387</v>
      </c>
      <c r="J178">
        <f t="shared" si="22"/>
        <v>0.73828406633020904</v>
      </c>
      <c r="K178">
        <f t="shared" si="23"/>
        <v>549.50215678007328</v>
      </c>
      <c r="L178">
        <f t="shared" si="24"/>
        <v>519.73684210526312</v>
      </c>
      <c r="M178">
        <f t="shared" si="28"/>
        <v>636.53483992467045</v>
      </c>
      <c r="N178" s="16">
        <f t="shared" si="29"/>
        <v>3958.6885755790108</v>
      </c>
      <c r="P178" s="8"/>
    </row>
    <row r="179" spans="1:16">
      <c r="A179">
        <v>118.21599999999999</v>
      </c>
      <c r="B179">
        <v>1501</v>
      </c>
      <c r="C179">
        <f t="shared" si="25"/>
        <v>0.68221185876082613</v>
      </c>
      <c r="D179">
        <f t="shared" si="20"/>
        <v>416.75685775425956</v>
      </c>
      <c r="E179">
        <f t="shared" si="21"/>
        <v>480.26315789473688</v>
      </c>
      <c r="F179">
        <f t="shared" si="26"/>
        <v>363.46516007532955</v>
      </c>
      <c r="G179" s="15">
        <f t="shared" si="27"/>
        <v>3406.3474825583207</v>
      </c>
      <c r="H179">
        <v>165.441</v>
      </c>
      <c r="I179">
        <v>1387</v>
      </c>
      <c r="J179">
        <f t="shared" si="22"/>
        <v>0.73828406633020904</v>
      </c>
      <c r="K179">
        <f t="shared" si="23"/>
        <v>583.2431422457405</v>
      </c>
      <c r="L179">
        <f t="shared" si="24"/>
        <v>519.73684210526312</v>
      </c>
      <c r="M179">
        <f t="shared" si="28"/>
        <v>636.53483992467045</v>
      </c>
      <c r="N179" s="16">
        <f t="shared" si="29"/>
        <v>4093.6525174416793</v>
      </c>
      <c r="P179" s="8"/>
    </row>
    <row r="180" spans="1:16">
      <c r="A180">
        <v>118.98399999999999</v>
      </c>
      <c r="B180">
        <v>1501</v>
      </c>
      <c r="C180">
        <f t="shared" si="25"/>
        <v>0.68221185876082613</v>
      </c>
      <c r="D180">
        <f t="shared" si="20"/>
        <v>480.21762030261806</v>
      </c>
      <c r="E180">
        <f t="shared" si="21"/>
        <v>480.26315789473688</v>
      </c>
      <c r="F180">
        <f t="shared" si="26"/>
        <v>363.46516007532955</v>
      </c>
      <c r="G180" s="15">
        <f t="shared" si="27"/>
        <v>3660.1905327517552</v>
      </c>
      <c r="H180">
        <v>128.78700000000001</v>
      </c>
      <c r="I180">
        <v>1387</v>
      </c>
      <c r="J180">
        <f t="shared" si="22"/>
        <v>0.73828406633020904</v>
      </c>
      <c r="K180">
        <f t="shared" si="23"/>
        <v>519.78237969738177</v>
      </c>
      <c r="L180">
        <f t="shared" si="24"/>
        <v>519.73684210526312</v>
      </c>
      <c r="M180">
        <f t="shared" si="28"/>
        <v>636.53483992467045</v>
      </c>
      <c r="N180" s="16">
        <f t="shared" si="29"/>
        <v>3839.8094672482448</v>
      </c>
      <c r="P180" s="8"/>
    </row>
    <row r="181" spans="1:16">
      <c r="A181">
        <v>117.16500000000001</v>
      </c>
      <c r="B181">
        <v>1481</v>
      </c>
      <c r="C181">
        <f t="shared" si="25"/>
        <v>0.69142471303173536</v>
      </c>
      <c r="D181">
        <f t="shared" si="20"/>
        <v>479.04766966910489</v>
      </c>
      <c r="E181">
        <f t="shared" si="21"/>
        <v>483.61227336122732</v>
      </c>
      <c r="F181">
        <f t="shared" si="26"/>
        <v>363.46516007532955</v>
      </c>
      <c r="G181" s="15">
        <f t="shared" si="27"/>
        <v>3668.9071920836641</v>
      </c>
      <c r="H181">
        <v>127.414</v>
      </c>
      <c r="I181">
        <v>1387</v>
      </c>
      <c r="J181">
        <f t="shared" si="22"/>
        <v>0.73828406633020904</v>
      </c>
      <c r="K181">
        <f t="shared" si="23"/>
        <v>520.95233033089517</v>
      </c>
      <c r="L181">
        <f t="shared" si="24"/>
        <v>516.38772663877262</v>
      </c>
      <c r="M181">
        <f t="shared" si="28"/>
        <v>636.53483992467045</v>
      </c>
      <c r="N181" s="16">
        <f t="shared" si="29"/>
        <v>3831.0928079163359</v>
      </c>
      <c r="P181" s="8"/>
    </row>
    <row r="182" spans="1:16">
      <c r="A182">
        <v>71.375</v>
      </c>
      <c r="B182">
        <v>1501</v>
      </c>
      <c r="C182">
        <f t="shared" si="25"/>
        <v>0.68221185876082613</v>
      </c>
      <c r="D182">
        <f t="shared" si="20"/>
        <v>801.17411997126442</v>
      </c>
      <c r="E182">
        <f t="shared" si="21"/>
        <v>480.26315789473688</v>
      </c>
      <c r="F182">
        <f t="shared" si="26"/>
        <v>363.46516007532955</v>
      </c>
      <c r="G182" s="15">
        <f t="shared" si="27"/>
        <v>4944.0165314263404</v>
      </c>
      <c r="H182">
        <v>17.713000000000001</v>
      </c>
      <c r="I182">
        <v>1387</v>
      </c>
      <c r="J182">
        <f t="shared" si="22"/>
        <v>0.73828406633020904</v>
      </c>
      <c r="K182">
        <f t="shared" si="23"/>
        <v>198.82588002873564</v>
      </c>
      <c r="L182">
        <f t="shared" si="24"/>
        <v>519.73684210526312</v>
      </c>
      <c r="M182">
        <f t="shared" si="28"/>
        <v>636.53483992467045</v>
      </c>
      <c r="N182" s="16">
        <f t="shared" si="29"/>
        <v>2555.9834685736596</v>
      </c>
      <c r="P182" s="8"/>
    </row>
    <row r="183" spans="1:16">
      <c r="A183">
        <v>72.28</v>
      </c>
      <c r="B183">
        <v>1501</v>
      </c>
      <c r="C183">
        <f t="shared" si="25"/>
        <v>0.68221185876082613</v>
      </c>
      <c r="D183">
        <f t="shared" si="20"/>
        <v>938.10432322288409</v>
      </c>
      <c r="E183">
        <f t="shared" si="21"/>
        <v>480.26315789473688</v>
      </c>
      <c r="F183">
        <f t="shared" si="26"/>
        <v>363.46516007532955</v>
      </c>
      <c r="G183" s="15">
        <f t="shared" si="27"/>
        <v>5491.7373444328196</v>
      </c>
      <c r="H183">
        <v>4.7690000000000001</v>
      </c>
      <c r="I183">
        <v>1387</v>
      </c>
      <c r="J183">
        <f t="shared" si="22"/>
        <v>0.73828406633020904</v>
      </c>
      <c r="K183">
        <f t="shared" si="23"/>
        <v>61.89567677711586</v>
      </c>
      <c r="L183">
        <f t="shared" si="24"/>
        <v>519.73684210526312</v>
      </c>
      <c r="M183">
        <f t="shared" si="28"/>
        <v>636.53483992467045</v>
      </c>
      <c r="N183" s="16">
        <f t="shared" si="29"/>
        <v>2008.2626555671809</v>
      </c>
      <c r="P183" s="8"/>
    </row>
    <row r="184" spans="1:16">
      <c r="A184">
        <v>122.822</v>
      </c>
      <c r="B184">
        <v>1501</v>
      </c>
      <c r="C184">
        <f t="shared" si="25"/>
        <v>0.68221185876082613</v>
      </c>
      <c r="D184">
        <f t="shared" si="20"/>
        <v>486.22927066797041</v>
      </c>
      <c r="E184">
        <f t="shared" si="21"/>
        <v>480.26315789473688</v>
      </c>
      <c r="F184">
        <f t="shared" si="26"/>
        <v>363.46516007532955</v>
      </c>
      <c r="G184" s="15">
        <f t="shared" si="27"/>
        <v>3684.2371342131646</v>
      </c>
      <c r="H184">
        <v>129.779</v>
      </c>
      <c r="I184">
        <v>1387</v>
      </c>
      <c r="J184">
        <f t="shared" si="22"/>
        <v>0.73828406633020904</v>
      </c>
      <c r="K184">
        <f t="shared" si="23"/>
        <v>513.77072933202953</v>
      </c>
      <c r="L184">
        <f t="shared" si="24"/>
        <v>519.73684210526312</v>
      </c>
      <c r="M184">
        <f t="shared" si="28"/>
        <v>636.53483992467045</v>
      </c>
      <c r="N184" s="16">
        <f t="shared" si="29"/>
        <v>3815.7628657868354</v>
      </c>
      <c r="P184" s="8"/>
    </row>
    <row r="185" spans="1:16">
      <c r="A185">
        <v>240.26900000000001</v>
      </c>
      <c r="B185">
        <v>1501</v>
      </c>
      <c r="C185">
        <f t="shared" si="25"/>
        <v>0.68221185876082613</v>
      </c>
      <c r="D185">
        <f t="shared" si="20"/>
        <v>598.49994519892789</v>
      </c>
      <c r="E185">
        <f t="shared" si="21"/>
        <v>480.26315789473688</v>
      </c>
      <c r="F185">
        <f t="shared" si="26"/>
        <v>363.46516007532955</v>
      </c>
      <c r="G185" s="15">
        <f t="shared" si="27"/>
        <v>4133.3198323369943</v>
      </c>
      <c r="H185">
        <v>161.18299999999999</v>
      </c>
      <c r="I185">
        <v>1387</v>
      </c>
      <c r="J185">
        <f t="shared" si="22"/>
        <v>0.73828406633020904</v>
      </c>
      <c r="K185">
        <f t="shared" si="23"/>
        <v>401.50005480107211</v>
      </c>
      <c r="L185">
        <f t="shared" si="24"/>
        <v>519.73684210526312</v>
      </c>
      <c r="M185">
        <f t="shared" si="28"/>
        <v>636.53483992467045</v>
      </c>
      <c r="N185" s="16">
        <f t="shared" si="29"/>
        <v>3366.6801676630057</v>
      </c>
      <c r="P185" s="8"/>
    </row>
    <row r="186" spans="1:16">
      <c r="A186">
        <v>50.026000000000003</v>
      </c>
      <c r="B186">
        <v>1361</v>
      </c>
      <c r="C186">
        <f t="shared" si="25"/>
        <v>0.75238795003673764</v>
      </c>
      <c r="D186">
        <f t="shared" si="20"/>
        <v>318.82783322498818</v>
      </c>
      <c r="E186">
        <f t="shared" si="21"/>
        <v>504.73071324599704</v>
      </c>
      <c r="F186">
        <f t="shared" si="26"/>
        <v>363.46516007532955</v>
      </c>
      <c r="G186" s="15">
        <f t="shared" si="27"/>
        <v>3112.5016058462761</v>
      </c>
      <c r="H186">
        <v>106.88</v>
      </c>
      <c r="I186">
        <v>1387</v>
      </c>
      <c r="J186">
        <f t="shared" si="22"/>
        <v>0.73828406633020904</v>
      </c>
      <c r="K186">
        <f t="shared" si="23"/>
        <v>681.17216677501176</v>
      </c>
      <c r="L186">
        <f t="shared" si="24"/>
        <v>495.26928675400291</v>
      </c>
      <c r="M186">
        <f t="shared" si="28"/>
        <v>636.53483992467045</v>
      </c>
      <c r="N186" s="16">
        <f t="shared" si="29"/>
        <v>4387.4983941537239</v>
      </c>
      <c r="P186" s="8"/>
    </row>
    <row r="187" spans="1:16">
      <c r="A187">
        <v>46.628999999999998</v>
      </c>
      <c r="B187">
        <v>1501</v>
      </c>
      <c r="C187">
        <f t="shared" si="25"/>
        <v>0.68221185876082613</v>
      </c>
      <c r="D187">
        <f t="shared" si="20"/>
        <v>653.51571806982383</v>
      </c>
      <c r="E187">
        <f t="shared" si="21"/>
        <v>480.26315789473688</v>
      </c>
      <c r="F187">
        <f t="shared" si="26"/>
        <v>363.46516007532955</v>
      </c>
      <c r="G187" s="15">
        <f t="shared" si="27"/>
        <v>4353.3829238205781</v>
      </c>
      <c r="H187">
        <v>24.722000000000001</v>
      </c>
      <c r="I187">
        <v>1387</v>
      </c>
      <c r="J187">
        <f t="shared" si="22"/>
        <v>0.73828406633020904</v>
      </c>
      <c r="K187">
        <f t="shared" si="23"/>
        <v>346.48428193017622</v>
      </c>
      <c r="L187">
        <f t="shared" si="24"/>
        <v>519.73684210526312</v>
      </c>
      <c r="M187">
        <f t="shared" si="28"/>
        <v>636.53483992467045</v>
      </c>
      <c r="N187" s="16">
        <f t="shared" si="29"/>
        <v>3146.6170761794219</v>
      </c>
      <c r="P187" s="8"/>
    </row>
    <row r="188" spans="1:16">
      <c r="A188">
        <v>82.019000000000005</v>
      </c>
      <c r="B188">
        <v>1501</v>
      </c>
      <c r="C188">
        <f t="shared" si="25"/>
        <v>0.68221185876082613</v>
      </c>
      <c r="D188">
        <f t="shared" si="20"/>
        <v>437.26908743888976</v>
      </c>
      <c r="E188">
        <f t="shared" si="21"/>
        <v>480.26315789473688</v>
      </c>
      <c r="F188">
        <f t="shared" si="26"/>
        <v>363.46516007532955</v>
      </c>
      <c r="G188" s="15">
        <f t="shared" si="27"/>
        <v>3488.3964012968418</v>
      </c>
      <c r="H188">
        <v>105.55200000000001</v>
      </c>
      <c r="I188">
        <v>1387</v>
      </c>
      <c r="J188">
        <f t="shared" si="22"/>
        <v>0.73828406633020904</v>
      </c>
      <c r="K188">
        <f t="shared" si="23"/>
        <v>562.73091256111013</v>
      </c>
      <c r="L188">
        <f t="shared" si="24"/>
        <v>519.73684210526312</v>
      </c>
      <c r="M188">
        <f t="shared" si="28"/>
        <v>636.53483992467045</v>
      </c>
      <c r="N188" s="16">
        <f t="shared" si="29"/>
        <v>4011.6035987031582</v>
      </c>
      <c r="P188" s="8"/>
    </row>
    <row r="189" spans="1:16">
      <c r="A189">
        <v>96.578999999999994</v>
      </c>
      <c r="B189">
        <v>1221</v>
      </c>
      <c r="C189">
        <f t="shared" si="25"/>
        <v>0.83865683865683871</v>
      </c>
      <c r="D189">
        <f t="shared" si="20"/>
        <v>466.47282422322149</v>
      </c>
      <c r="E189">
        <f t="shared" si="21"/>
        <v>531.82515337423308</v>
      </c>
      <c r="F189">
        <f t="shared" si="26"/>
        <v>363.46516007532955</v>
      </c>
      <c r="G189" s="15">
        <f t="shared" si="27"/>
        <v>3811.4593303521533</v>
      </c>
      <c r="H189">
        <v>110.462</v>
      </c>
      <c r="I189">
        <v>1387</v>
      </c>
      <c r="J189">
        <f t="shared" si="22"/>
        <v>0.73828406633020904</v>
      </c>
      <c r="K189">
        <f t="shared" si="23"/>
        <v>533.52717577677856</v>
      </c>
      <c r="L189">
        <f t="shared" si="24"/>
        <v>468.1748466257668</v>
      </c>
      <c r="M189">
        <f t="shared" si="28"/>
        <v>636.53483992467045</v>
      </c>
      <c r="N189" s="16">
        <f t="shared" si="29"/>
        <v>3688.5406696478462</v>
      </c>
      <c r="P189" s="8"/>
    </row>
    <row r="190" spans="1:16">
      <c r="A190">
        <v>24.401</v>
      </c>
      <c r="B190">
        <v>1501</v>
      </c>
      <c r="C190">
        <f t="shared" si="25"/>
        <v>0.68221185876082613</v>
      </c>
      <c r="D190">
        <f t="shared" si="20"/>
        <v>418.17620949083994</v>
      </c>
      <c r="E190">
        <f t="shared" si="21"/>
        <v>480.26315789473688</v>
      </c>
      <c r="F190">
        <f t="shared" si="26"/>
        <v>363.46516007532955</v>
      </c>
      <c r="G190" s="15">
        <f t="shared" si="27"/>
        <v>3412.0248895046425</v>
      </c>
      <c r="H190">
        <v>33.950000000000003</v>
      </c>
      <c r="I190">
        <v>1387</v>
      </c>
      <c r="J190">
        <f t="shared" si="22"/>
        <v>0.73828406633020904</v>
      </c>
      <c r="K190">
        <f t="shared" si="23"/>
        <v>581.82379050916018</v>
      </c>
      <c r="L190">
        <f t="shared" si="24"/>
        <v>519.73684210526312</v>
      </c>
      <c r="M190">
        <f t="shared" si="28"/>
        <v>636.53483992467045</v>
      </c>
      <c r="N190" s="16">
        <f t="shared" si="29"/>
        <v>4087.9751104953584</v>
      </c>
      <c r="P190" s="8"/>
    </row>
    <row r="191" spans="1:16">
      <c r="A191">
        <v>79.671999999999997</v>
      </c>
      <c r="B191">
        <v>1481</v>
      </c>
      <c r="C191">
        <f t="shared" si="25"/>
        <v>0.69142471303173536</v>
      </c>
      <c r="D191">
        <f t="shared" si="20"/>
        <v>460.37212527447127</v>
      </c>
      <c r="E191">
        <f t="shared" si="21"/>
        <v>483.61227336122732</v>
      </c>
      <c r="F191">
        <f t="shared" si="26"/>
        <v>363.46516007532955</v>
      </c>
      <c r="G191" s="15">
        <f t="shared" si="27"/>
        <v>3594.2050145051298</v>
      </c>
      <c r="H191">
        <v>93.388000000000005</v>
      </c>
      <c r="I191">
        <v>1387</v>
      </c>
      <c r="J191">
        <f t="shared" si="22"/>
        <v>0.73828406633020904</v>
      </c>
      <c r="K191">
        <f t="shared" si="23"/>
        <v>539.62787472552873</v>
      </c>
      <c r="L191">
        <f t="shared" si="24"/>
        <v>516.38772663877262</v>
      </c>
      <c r="M191">
        <f t="shared" si="28"/>
        <v>636.53483992467045</v>
      </c>
      <c r="N191" s="16">
        <f t="shared" si="29"/>
        <v>3905.7949854948702</v>
      </c>
      <c r="P191" s="8"/>
    </row>
    <row r="192" spans="1:16">
      <c r="A192">
        <v>93.903000000000006</v>
      </c>
      <c r="B192">
        <v>1481</v>
      </c>
      <c r="C192">
        <f t="shared" si="25"/>
        <v>0.69142471303173536</v>
      </c>
      <c r="D192">
        <f t="shared" si="20"/>
        <v>488.54886373095809</v>
      </c>
      <c r="E192">
        <f t="shared" si="21"/>
        <v>483.61227336122732</v>
      </c>
      <c r="F192">
        <f t="shared" si="26"/>
        <v>363.46516007532955</v>
      </c>
      <c r="G192" s="15">
        <f t="shared" si="27"/>
        <v>3706.9119683310769</v>
      </c>
      <c r="H192">
        <v>98.305000000000007</v>
      </c>
      <c r="I192">
        <v>1387</v>
      </c>
      <c r="J192">
        <f t="shared" si="22"/>
        <v>0.73828406633020904</v>
      </c>
      <c r="K192">
        <f t="shared" si="23"/>
        <v>511.45113626904185</v>
      </c>
      <c r="L192">
        <f t="shared" si="24"/>
        <v>516.38772663877262</v>
      </c>
      <c r="M192">
        <f t="shared" si="28"/>
        <v>636.53483992467045</v>
      </c>
      <c r="N192" s="16">
        <f t="shared" si="29"/>
        <v>3793.0880316689227</v>
      </c>
      <c r="P192" s="8"/>
    </row>
    <row r="193" spans="1:16">
      <c r="A193">
        <v>169.333</v>
      </c>
      <c r="B193">
        <v>1501</v>
      </c>
      <c r="C193">
        <f t="shared" si="25"/>
        <v>0.68221185876082613</v>
      </c>
      <c r="D193">
        <f t="shared" si="20"/>
        <v>428.20006423013609</v>
      </c>
      <c r="E193">
        <f t="shared" si="21"/>
        <v>480.26315789473688</v>
      </c>
      <c r="F193">
        <f t="shared" si="26"/>
        <v>363.46516007532955</v>
      </c>
      <c r="G193" s="15">
        <f t="shared" si="27"/>
        <v>3452.1203084618273</v>
      </c>
      <c r="H193">
        <v>226.12</v>
      </c>
      <c r="I193">
        <v>1387</v>
      </c>
      <c r="J193">
        <f t="shared" si="22"/>
        <v>0.73828406633020904</v>
      </c>
      <c r="K193">
        <f t="shared" si="23"/>
        <v>571.79993576986396</v>
      </c>
      <c r="L193">
        <f t="shared" si="24"/>
        <v>519.73684210526312</v>
      </c>
      <c r="M193">
        <f t="shared" si="28"/>
        <v>636.53483992467045</v>
      </c>
      <c r="N193" s="16">
        <f t="shared" si="29"/>
        <v>4047.8796915381727</v>
      </c>
      <c r="P193" s="8"/>
    </row>
    <row r="194" spans="1:16">
      <c r="A194">
        <v>147.42400000000001</v>
      </c>
      <c r="B194">
        <v>1081</v>
      </c>
      <c r="C194">
        <f t="shared" si="25"/>
        <v>0.94727104532839967</v>
      </c>
      <c r="D194">
        <f t="shared" si="20"/>
        <v>446.60270644439123</v>
      </c>
      <c r="E194">
        <f t="shared" si="21"/>
        <v>561.99351701782825</v>
      </c>
      <c r="F194">
        <f t="shared" si="26"/>
        <v>363.46516007532955</v>
      </c>
      <c r="G194" s="15">
        <f t="shared" si="27"/>
        <v>3852.6523138112134</v>
      </c>
      <c r="H194">
        <v>182.67699999999999</v>
      </c>
      <c r="I194">
        <v>1387</v>
      </c>
      <c r="J194">
        <f t="shared" si="22"/>
        <v>0.73828406633020904</v>
      </c>
      <c r="K194">
        <f t="shared" si="23"/>
        <v>553.39729355560871</v>
      </c>
      <c r="L194">
        <f t="shared" si="24"/>
        <v>438.0064829821718</v>
      </c>
      <c r="M194">
        <f t="shared" si="28"/>
        <v>636.53483992467045</v>
      </c>
      <c r="N194" s="16">
        <f t="shared" si="29"/>
        <v>3647.3476861887866</v>
      </c>
      <c r="P194" s="8"/>
    </row>
    <row r="195" spans="1:16">
      <c r="A195">
        <v>75.625</v>
      </c>
      <c r="B195">
        <v>1501</v>
      </c>
      <c r="C195">
        <f t="shared" si="25"/>
        <v>0.68221185876082613</v>
      </c>
      <c r="D195">
        <f t="shared" si="20"/>
        <v>389.68500569390983</v>
      </c>
      <c r="E195">
        <f t="shared" si="21"/>
        <v>480.26315789473688</v>
      </c>
      <c r="F195">
        <f t="shared" si="26"/>
        <v>363.46516007532955</v>
      </c>
      <c r="G195" s="15">
        <f t="shared" si="27"/>
        <v>3298.0600743169221</v>
      </c>
      <c r="H195">
        <v>118.44199999999999</v>
      </c>
      <c r="I195">
        <v>1387</v>
      </c>
      <c r="J195">
        <f t="shared" si="22"/>
        <v>0.73828406633020904</v>
      </c>
      <c r="K195">
        <f t="shared" si="23"/>
        <v>610.31499430609006</v>
      </c>
      <c r="L195">
        <f t="shared" si="24"/>
        <v>519.73684210526312</v>
      </c>
      <c r="M195">
        <f t="shared" si="28"/>
        <v>636.53483992467045</v>
      </c>
      <c r="N195" s="16">
        <f t="shared" si="29"/>
        <v>4201.9399256830775</v>
      </c>
      <c r="P195" s="8"/>
    </row>
    <row r="196" spans="1:16">
      <c r="A196">
        <v>83.691000000000003</v>
      </c>
      <c r="B196">
        <v>1501</v>
      </c>
      <c r="C196">
        <f t="shared" si="25"/>
        <v>0.68221185876082613</v>
      </c>
      <c r="D196">
        <f t="shared" si="20"/>
        <v>630.94448297699103</v>
      </c>
      <c r="E196">
        <f t="shared" si="21"/>
        <v>480.26315789473688</v>
      </c>
      <c r="F196">
        <f t="shared" si="26"/>
        <v>363.46516007532955</v>
      </c>
      <c r="G196" s="15">
        <f t="shared" si="27"/>
        <v>4263.0979834492473</v>
      </c>
      <c r="H196">
        <v>48.953000000000003</v>
      </c>
      <c r="I196">
        <v>1387</v>
      </c>
      <c r="J196">
        <f t="shared" si="22"/>
        <v>0.73828406633020904</v>
      </c>
      <c r="K196">
        <f t="shared" si="23"/>
        <v>369.05551702300897</v>
      </c>
      <c r="L196">
        <f t="shared" si="24"/>
        <v>519.73684210526312</v>
      </c>
      <c r="M196">
        <f t="shared" si="28"/>
        <v>636.53483992467045</v>
      </c>
      <c r="N196" s="16">
        <f t="shared" si="29"/>
        <v>3236.9020165507532</v>
      </c>
      <c r="P196" s="8"/>
    </row>
    <row r="197" spans="1:16">
      <c r="A197">
        <v>197.202</v>
      </c>
      <c r="B197">
        <v>1501</v>
      </c>
      <c r="C197">
        <f t="shared" si="25"/>
        <v>0.68221185876082613</v>
      </c>
      <c r="D197">
        <f t="shared" si="20"/>
        <v>494.49466517885133</v>
      </c>
      <c r="E197">
        <f t="shared" si="21"/>
        <v>480.26315789473688</v>
      </c>
      <c r="F197">
        <f t="shared" si="26"/>
        <v>363.46516007532955</v>
      </c>
      <c r="G197" s="15">
        <f t="shared" si="27"/>
        <v>3717.2987122566883</v>
      </c>
      <c r="H197">
        <v>201.59299999999999</v>
      </c>
      <c r="I197">
        <v>1387</v>
      </c>
      <c r="J197">
        <f t="shared" si="22"/>
        <v>0.73828406633020904</v>
      </c>
      <c r="K197">
        <f t="shared" si="23"/>
        <v>505.50533482114878</v>
      </c>
      <c r="L197">
        <f t="shared" si="24"/>
        <v>519.73684210526312</v>
      </c>
      <c r="M197">
        <f t="shared" si="28"/>
        <v>636.53483992467045</v>
      </c>
      <c r="N197" s="16">
        <f t="shared" si="29"/>
        <v>3782.7012877433126</v>
      </c>
      <c r="P197" s="8"/>
    </row>
    <row r="198" spans="1:16">
      <c r="A198">
        <v>115.55200000000001</v>
      </c>
      <c r="B198">
        <v>1501</v>
      </c>
      <c r="C198">
        <f t="shared" si="25"/>
        <v>0.68221185876082613</v>
      </c>
      <c r="D198">
        <f t="shared" si="20"/>
        <v>421.25371393157252</v>
      </c>
      <c r="E198">
        <f t="shared" si="21"/>
        <v>480.26315789473688</v>
      </c>
      <c r="F198">
        <f t="shared" si="26"/>
        <v>363.46516007532955</v>
      </c>
      <c r="G198" s="15">
        <f t="shared" si="27"/>
        <v>3424.3349072675728</v>
      </c>
      <c r="H198">
        <v>158.75299999999999</v>
      </c>
      <c r="I198">
        <v>1387</v>
      </c>
      <c r="J198">
        <f t="shared" si="22"/>
        <v>0.73828406633020904</v>
      </c>
      <c r="K198">
        <f t="shared" si="23"/>
        <v>578.74628606842737</v>
      </c>
      <c r="L198">
        <f t="shared" si="24"/>
        <v>519.73684210526312</v>
      </c>
      <c r="M198">
        <f t="shared" si="28"/>
        <v>636.53483992467045</v>
      </c>
      <c r="N198" s="16">
        <f t="shared" si="29"/>
        <v>4075.6650927324272</v>
      </c>
      <c r="P198" s="8"/>
    </row>
    <row r="199" spans="1:16">
      <c r="A199">
        <v>31.966999999999999</v>
      </c>
      <c r="B199">
        <v>1501</v>
      </c>
      <c r="C199">
        <f t="shared" si="25"/>
        <v>0.68221185876082613</v>
      </c>
      <c r="D199">
        <f t="shared" si="20"/>
        <v>287.61010193707426</v>
      </c>
      <c r="E199">
        <f t="shared" si="21"/>
        <v>480.26315789473688</v>
      </c>
      <c r="F199">
        <f t="shared" si="26"/>
        <v>363.46516007532955</v>
      </c>
      <c r="G199" s="15">
        <f t="shared" si="27"/>
        <v>2889.7604592895796</v>
      </c>
      <c r="H199">
        <v>79.180000000000007</v>
      </c>
      <c r="I199">
        <v>1387</v>
      </c>
      <c r="J199">
        <f t="shared" si="22"/>
        <v>0.73828406633020904</v>
      </c>
      <c r="K199">
        <f t="shared" si="23"/>
        <v>712.38989806292568</v>
      </c>
      <c r="L199">
        <f t="shared" si="24"/>
        <v>519.73684210526312</v>
      </c>
      <c r="M199">
        <f t="shared" si="28"/>
        <v>636.53483992467045</v>
      </c>
      <c r="N199" s="16">
        <f t="shared" si="29"/>
        <v>4610.2395407104204</v>
      </c>
      <c r="P199" s="8"/>
    </row>
    <row r="200" spans="1:16">
      <c r="A200">
        <v>91.603999999999999</v>
      </c>
      <c r="B200">
        <v>1481</v>
      </c>
      <c r="C200">
        <f t="shared" si="25"/>
        <v>0.69142471303173536</v>
      </c>
      <c r="D200">
        <f t="shared" ref="D200:D263" si="30">($B$1/(ABS(A200)+ABS(H200)))*A200</f>
        <v>495.72214796335282</v>
      </c>
      <c r="E200">
        <f t="shared" ref="E200:E263" si="31">($B$1/($C200+$J200))*C200</f>
        <v>483.61227336122732</v>
      </c>
      <c r="F200">
        <f t="shared" si="26"/>
        <v>363.46516007532955</v>
      </c>
      <c r="G200" s="15">
        <f t="shared" si="27"/>
        <v>3735.6051052606558</v>
      </c>
      <c r="H200">
        <v>93.185000000000002</v>
      </c>
      <c r="I200">
        <v>1387</v>
      </c>
      <c r="J200">
        <f t="shared" ref="J200:J263" si="32">$B$4/I200</f>
        <v>0.73828406633020904</v>
      </c>
      <c r="K200">
        <f t="shared" ref="K200:K263" si="33">($B$1/(ABS(A200)+ABS(H200)))*H200</f>
        <v>504.27785203664723</v>
      </c>
      <c r="L200">
        <f t="shared" ref="L200:L263" si="34">($B$1/($C200+$J200))*J200</f>
        <v>516.38772663877262</v>
      </c>
      <c r="M200">
        <f t="shared" si="28"/>
        <v>636.53483992467045</v>
      </c>
      <c r="N200" s="16">
        <f t="shared" si="29"/>
        <v>3764.3948947393442</v>
      </c>
      <c r="P200" s="8"/>
    </row>
    <row r="201" spans="1:16">
      <c r="A201">
        <v>136.27699999999999</v>
      </c>
      <c r="B201">
        <v>1081</v>
      </c>
      <c r="C201">
        <f t="shared" ref="C201:C264" si="35">$B$4/B201</f>
        <v>0.94727104532839967</v>
      </c>
      <c r="D201">
        <f t="shared" si="30"/>
        <v>488.98608863516489</v>
      </c>
      <c r="E201">
        <f t="shared" si="31"/>
        <v>561.99351701782825</v>
      </c>
      <c r="F201">
        <f t="shared" ref="F201:F264" si="36">($B$1/($B$2+$B$3))*$B$2</f>
        <v>363.46516007532955</v>
      </c>
      <c r="G201" s="15">
        <f t="shared" ref="G201:G264" si="37">$E$1*D201+$E$2*E201-$E$3*F201</f>
        <v>4022.1858425743076</v>
      </c>
      <c r="H201">
        <v>142.416</v>
      </c>
      <c r="I201">
        <v>1387</v>
      </c>
      <c r="J201">
        <f t="shared" si="32"/>
        <v>0.73828406633020904</v>
      </c>
      <c r="K201">
        <f t="shared" si="33"/>
        <v>511.01391136483517</v>
      </c>
      <c r="L201">
        <f t="shared" si="34"/>
        <v>438.0064829821718</v>
      </c>
      <c r="M201">
        <f t="shared" ref="M201:M264" si="38">($B$1/($B$2+$B$3))*$B$3</f>
        <v>636.53483992467045</v>
      </c>
      <c r="N201" s="16">
        <f t="shared" ref="N201:N264" si="39">$E$1*K201+$E$2*L201-$E$3*M201</f>
        <v>3477.8141574256924</v>
      </c>
      <c r="P201" s="8"/>
    </row>
    <row r="202" spans="1:16">
      <c r="A202">
        <v>165.07</v>
      </c>
      <c r="B202">
        <v>1501</v>
      </c>
      <c r="C202">
        <f t="shared" si="35"/>
        <v>0.68221185876082613</v>
      </c>
      <c r="D202">
        <f t="shared" si="30"/>
        <v>479.31820491600968</v>
      </c>
      <c r="E202">
        <f t="shared" si="31"/>
        <v>480.26315789473688</v>
      </c>
      <c r="F202">
        <f t="shared" si="36"/>
        <v>363.46516007532955</v>
      </c>
      <c r="G202" s="15">
        <f t="shared" si="37"/>
        <v>3656.5928712053214</v>
      </c>
      <c r="H202">
        <v>179.315</v>
      </c>
      <c r="I202">
        <v>1387</v>
      </c>
      <c r="J202">
        <f t="shared" si="32"/>
        <v>0.73828406633020904</v>
      </c>
      <c r="K202">
        <f t="shared" si="33"/>
        <v>520.68179508399032</v>
      </c>
      <c r="L202">
        <f t="shared" si="34"/>
        <v>519.73684210526312</v>
      </c>
      <c r="M202">
        <f t="shared" si="38"/>
        <v>636.53483992467045</v>
      </c>
      <c r="N202" s="16">
        <f t="shared" si="39"/>
        <v>3843.4071287946781</v>
      </c>
      <c r="P202" s="8"/>
    </row>
    <row r="203" spans="1:16">
      <c r="A203">
        <v>110.809</v>
      </c>
      <c r="B203">
        <v>1361</v>
      </c>
      <c r="C203">
        <f t="shared" si="35"/>
        <v>0.75238795003673764</v>
      </c>
      <c r="D203">
        <f t="shared" si="30"/>
        <v>435.9624032639444</v>
      </c>
      <c r="E203">
        <f t="shared" si="31"/>
        <v>504.73071324599704</v>
      </c>
      <c r="F203">
        <f t="shared" si="36"/>
        <v>363.46516007532955</v>
      </c>
      <c r="G203" s="15">
        <f t="shared" si="37"/>
        <v>3581.039886002101</v>
      </c>
      <c r="H203">
        <v>143.36199999999999</v>
      </c>
      <c r="I203">
        <v>1387</v>
      </c>
      <c r="J203">
        <f t="shared" si="32"/>
        <v>0.73828406633020904</v>
      </c>
      <c r="K203">
        <f t="shared" si="33"/>
        <v>564.03759673605566</v>
      </c>
      <c r="L203">
        <f t="shared" si="34"/>
        <v>495.26928675400291</v>
      </c>
      <c r="M203">
        <f t="shared" si="38"/>
        <v>636.53483992467045</v>
      </c>
      <c r="N203" s="16">
        <f t="shared" si="39"/>
        <v>3918.9601139978995</v>
      </c>
      <c r="P203" s="8"/>
    </row>
    <row r="204" spans="1:16">
      <c r="A204">
        <v>139.19900000000001</v>
      </c>
      <c r="B204">
        <v>1481</v>
      </c>
      <c r="C204">
        <f t="shared" si="35"/>
        <v>0.69142471303173536</v>
      </c>
      <c r="D204">
        <f t="shared" si="30"/>
        <v>795.60016232188889</v>
      </c>
      <c r="E204">
        <f t="shared" si="31"/>
        <v>483.61227336122732</v>
      </c>
      <c r="F204">
        <f t="shared" si="36"/>
        <v>363.46516007532955</v>
      </c>
      <c r="G204" s="15">
        <f t="shared" si="37"/>
        <v>4935.1171626947998</v>
      </c>
      <c r="H204">
        <v>35.762</v>
      </c>
      <c r="I204">
        <v>1387</v>
      </c>
      <c r="J204">
        <f t="shared" si="32"/>
        <v>0.73828406633020904</v>
      </c>
      <c r="K204">
        <f t="shared" si="33"/>
        <v>204.39983767811111</v>
      </c>
      <c r="L204">
        <f t="shared" si="34"/>
        <v>516.38772663877262</v>
      </c>
      <c r="M204">
        <f t="shared" si="38"/>
        <v>636.53483992467045</v>
      </c>
      <c r="N204" s="16">
        <f t="shared" si="39"/>
        <v>2564.8828373051997</v>
      </c>
      <c r="P204" s="8"/>
    </row>
    <row r="205" spans="1:16">
      <c r="A205">
        <v>47.109000000000002</v>
      </c>
      <c r="B205">
        <v>1481</v>
      </c>
      <c r="C205">
        <f t="shared" si="35"/>
        <v>0.69142471303173536</v>
      </c>
      <c r="D205">
        <f t="shared" si="30"/>
        <v>465.32462786080464</v>
      </c>
      <c r="E205">
        <f t="shared" si="31"/>
        <v>483.61227336122732</v>
      </c>
      <c r="F205">
        <f t="shared" si="36"/>
        <v>363.46516007532955</v>
      </c>
      <c r="G205" s="15">
        <f t="shared" si="37"/>
        <v>3614.0150248504633</v>
      </c>
      <c r="H205">
        <v>54.13</v>
      </c>
      <c r="I205">
        <v>1387</v>
      </c>
      <c r="J205">
        <f t="shared" si="32"/>
        <v>0.73828406633020904</v>
      </c>
      <c r="K205">
        <f t="shared" si="33"/>
        <v>534.67537213919536</v>
      </c>
      <c r="L205">
        <f t="shared" si="34"/>
        <v>516.38772663877262</v>
      </c>
      <c r="M205">
        <f t="shared" si="38"/>
        <v>636.53483992467045</v>
      </c>
      <c r="N205" s="16">
        <f t="shared" si="39"/>
        <v>3885.9849751495367</v>
      </c>
      <c r="P205" s="8"/>
    </row>
    <row r="206" spans="1:16">
      <c r="A206">
        <v>93.179000000000002</v>
      </c>
      <c r="B206">
        <v>1501</v>
      </c>
      <c r="C206">
        <f t="shared" si="35"/>
        <v>0.68221185876082613</v>
      </c>
      <c r="D206">
        <f t="shared" si="30"/>
        <v>499.73452324128357</v>
      </c>
      <c r="E206">
        <f t="shared" si="31"/>
        <v>480.26315789473688</v>
      </c>
      <c r="F206">
        <f t="shared" si="36"/>
        <v>363.46516007532955</v>
      </c>
      <c r="G206" s="15">
        <f t="shared" si="37"/>
        <v>3738.258144506417</v>
      </c>
      <c r="H206">
        <v>93.278000000000006</v>
      </c>
      <c r="I206">
        <v>1387</v>
      </c>
      <c r="J206">
        <f t="shared" si="32"/>
        <v>0.73828406633020904</v>
      </c>
      <c r="K206">
        <f t="shared" si="33"/>
        <v>500.26547675871655</v>
      </c>
      <c r="L206">
        <f t="shared" si="34"/>
        <v>519.73684210526312</v>
      </c>
      <c r="M206">
        <f t="shared" si="38"/>
        <v>636.53483992467045</v>
      </c>
      <c r="N206" s="16">
        <f t="shared" si="39"/>
        <v>3761.7418554935834</v>
      </c>
      <c r="P206" s="8"/>
    </row>
    <row r="207" spans="1:16">
      <c r="A207">
        <v>128.65600000000001</v>
      </c>
      <c r="B207">
        <v>1501</v>
      </c>
      <c r="C207">
        <f t="shared" si="35"/>
        <v>0.68221185876082613</v>
      </c>
      <c r="D207">
        <f t="shared" si="30"/>
        <v>445.37372954111163</v>
      </c>
      <c r="E207">
        <f t="shared" si="31"/>
        <v>480.26315789473688</v>
      </c>
      <c r="F207">
        <f t="shared" si="36"/>
        <v>363.46516007532955</v>
      </c>
      <c r="G207" s="15">
        <f t="shared" si="37"/>
        <v>3520.8149697057293</v>
      </c>
      <c r="H207">
        <v>160.21600000000001</v>
      </c>
      <c r="I207">
        <v>1387</v>
      </c>
      <c r="J207">
        <f t="shared" si="32"/>
        <v>0.73828406633020904</v>
      </c>
      <c r="K207">
        <f t="shared" si="33"/>
        <v>554.62627045888837</v>
      </c>
      <c r="L207">
        <f t="shared" si="34"/>
        <v>519.73684210526312</v>
      </c>
      <c r="M207">
        <f t="shared" si="38"/>
        <v>636.53483992467045</v>
      </c>
      <c r="N207" s="16">
        <f t="shared" si="39"/>
        <v>3979.1850302942703</v>
      </c>
      <c r="P207" s="8"/>
    </row>
    <row r="208" spans="1:16">
      <c r="A208">
        <v>97.992000000000004</v>
      </c>
      <c r="B208">
        <v>1501</v>
      </c>
      <c r="C208">
        <f t="shared" si="35"/>
        <v>0.68221185876082613</v>
      </c>
      <c r="D208">
        <f t="shared" si="30"/>
        <v>427.36772325244664</v>
      </c>
      <c r="E208">
        <f t="shared" si="31"/>
        <v>480.26315789473688</v>
      </c>
      <c r="F208">
        <f t="shared" si="36"/>
        <v>363.46516007532955</v>
      </c>
      <c r="G208" s="15">
        <f t="shared" si="37"/>
        <v>3448.7909445510695</v>
      </c>
      <c r="H208">
        <v>131.30000000000001</v>
      </c>
      <c r="I208">
        <v>1387</v>
      </c>
      <c r="J208">
        <f t="shared" si="32"/>
        <v>0.73828406633020904</v>
      </c>
      <c r="K208">
        <f t="shared" si="33"/>
        <v>572.63227674755331</v>
      </c>
      <c r="L208">
        <f t="shared" si="34"/>
        <v>519.73684210526312</v>
      </c>
      <c r="M208">
        <f t="shared" si="38"/>
        <v>636.53483992467045</v>
      </c>
      <c r="N208" s="16">
        <f t="shared" si="39"/>
        <v>4051.2090554489305</v>
      </c>
      <c r="P208" s="8"/>
    </row>
    <row r="209" spans="1:16">
      <c r="A209">
        <v>166.602</v>
      </c>
      <c r="B209">
        <v>1361</v>
      </c>
      <c r="C209">
        <f t="shared" si="35"/>
        <v>0.75238795003673764</v>
      </c>
      <c r="D209">
        <f t="shared" si="30"/>
        <v>427.25034620710881</v>
      </c>
      <c r="E209">
        <f t="shared" si="31"/>
        <v>504.73071324599704</v>
      </c>
      <c r="F209">
        <f t="shared" si="36"/>
        <v>363.46516007532955</v>
      </c>
      <c r="G209" s="15">
        <f t="shared" si="37"/>
        <v>3546.1916577747588</v>
      </c>
      <c r="H209">
        <v>223.33799999999999</v>
      </c>
      <c r="I209">
        <v>1387</v>
      </c>
      <c r="J209">
        <f t="shared" si="32"/>
        <v>0.73828406633020904</v>
      </c>
      <c r="K209">
        <f t="shared" si="33"/>
        <v>572.74965379289119</v>
      </c>
      <c r="L209">
        <f t="shared" si="34"/>
        <v>495.26928675400291</v>
      </c>
      <c r="M209">
        <f t="shared" si="38"/>
        <v>636.53483992467045</v>
      </c>
      <c r="N209" s="16">
        <f t="shared" si="39"/>
        <v>3953.8083422252412</v>
      </c>
      <c r="P209" s="8"/>
    </row>
    <row r="210" spans="1:16">
      <c r="A210">
        <v>63.27</v>
      </c>
      <c r="B210">
        <v>1501</v>
      </c>
      <c r="C210">
        <f t="shared" si="35"/>
        <v>0.68221185876082613</v>
      </c>
      <c r="D210">
        <f t="shared" si="30"/>
        <v>449.18214346566714</v>
      </c>
      <c r="E210">
        <f t="shared" si="31"/>
        <v>480.26315789473688</v>
      </c>
      <c r="F210">
        <f t="shared" si="36"/>
        <v>363.46516007532955</v>
      </c>
      <c r="G210" s="15">
        <f t="shared" si="37"/>
        <v>3536.0486254039515</v>
      </c>
      <c r="H210">
        <v>77.585999999999999</v>
      </c>
      <c r="I210">
        <v>1387</v>
      </c>
      <c r="J210">
        <f t="shared" si="32"/>
        <v>0.73828406633020904</v>
      </c>
      <c r="K210">
        <f t="shared" si="33"/>
        <v>550.81785653433292</v>
      </c>
      <c r="L210">
        <f t="shared" si="34"/>
        <v>519.73684210526312</v>
      </c>
      <c r="M210">
        <f t="shared" si="38"/>
        <v>636.53483992467045</v>
      </c>
      <c r="N210" s="16">
        <f t="shared" si="39"/>
        <v>3963.9513745960494</v>
      </c>
      <c r="P210" s="8"/>
    </row>
    <row r="211" spans="1:16">
      <c r="A211">
        <v>161.87100000000001</v>
      </c>
      <c r="B211">
        <v>1221</v>
      </c>
      <c r="C211">
        <f t="shared" si="35"/>
        <v>0.83865683865683871</v>
      </c>
      <c r="D211">
        <f t="shared" si="30"/>
        <v>849.71653543307093</v>
      </c>
      <c r="E211">
        <f t="shared" si="31"/>
        <v>531.82515337423308</v>
      </c>
      <c r="F211">
        <f t="shared" si="36"/>
        <v>363.46516007532955</v>
      </c>
      <c r="G211" s="15">
        <f t="shared" si="37"/>
        <v>5344.4341751915517</v>
      </c>
      <c r="H211">
        <v>28.629000000000001</v>
      </c>
      <c r="I211">
        <v>1387</v>
      </c>
      <c r="J211">
        <f t="shared" si="32"/>
        <v>0.73828406633020904</v>
      </c>
      <c r="K211">
        <f t="shared" si="33"/>
        <v>150.28346456692915</v>
      </c>
      <c r="L211">
        <f t="shared" si="34"/>
        <v>468.1748466257668</v>
      </c>
      <c r="M211">
        <f t="shared" si="38"/>
        <v>636.53483992467045</v>
      </c>
      <c r="N211" s="16">
        <f t="shared" si="39"/>
        <v>2155.5658248084487</v>
      </c>
      <c r="P211" s="8"/>
    </row>
    <row r="212" spans="1:16">
      <c r="A212">
        <v>70.141999999999996</v>
      </c>
      <c r="B212">
        <v>1501</v>
      </c>
      <c r="C212">
        <f t="shared" si="35"/>
        <v>0.68221185876082613</v>
      </c>
      <c r="D212">
        <f t="shared" si="30"/>
        <v>336.46733759941662</v>
      </c>
      <c r="E212">
        <f t="shared" si="31"/>
        <v>480.26315789473688</v>
      </c>
      <c r="F212">
        <f t="shared" si="36"/>
        <v>363.46516007532955</v>
      </c>
      <c r="G212" s="15">
        <f t="shared" si="37"/>
        <v>3085.1894019389492</v>
      </c>
      <c r="H212">
        <v>138.32400000000001</v>
      </c>
      <c r="I212">
        <v>1387</v>
      </c>
      <c r="J212">
        <f t="shared" si="32"/>
        <v>0.73828406633020904</v>
      </c>
      <c r="K212">
        <f t="shared" si="33"/>
        <v>663.53266240058326</v>
      </c>
      <c r="L212">
        <f t="shared" si="34"/>
        <v>519.73684210526312</v>
      </c>
      <c r="M212">
        <f t="shared" si="38"/>
        <v>636.53483992467045</v>
      </c>
      <c r="N212" s="16">
        <f t="shared" si="39"/>
        <v>4414.8105980610499</v>
      </c>
      <c r="P212" s="8"/>
    </row>
    <row r="213" spans="1:16">
      <c r="A213">
        <v>120.869</v>
      </c>
      <c r="B213">
        <v>1501</v>
      </c>
      <c r="C213">
        <f t="shared" si="35"/>
        <v>0.68221185876082613</v>
      </c>
      <c r="D213">
        <f t="shared" si="30"/>
        <v>439.96680292512821</v>
      </c>
      <c r="E213">
        <f t="shared" si="31"/>
        <v>480.26315789473688</v>
      </c>
      <c r="F213">
        <f t="shared" si="36"/>
        <v>363.46516007532955</v>
      </c>
      <c r="G213" s="15">
        <f t="shared" si="37"/>
        <v>3499.1872632417953</v>
      </c>
      <c r="H213">
        <v>153.85400000000001</v>
      </c>
      <c r="I213">
        <v>1387</v>
      </c>
      <c r="J213">
        <f t="shared" si="32"/>
        <v>0.73828406633020904</v>
      </c>
      <c r="K213">
        <f t="shared" si="33"/>
        <v>560.03319707487185</v>
      </c>
      <c r="L213">
        <f t="shared" si="34"/>
        <v>519.73684210526312</v>
      </c>
      <c r="M213">
        <f t="shared" si="38"/>
        <v>636.53483992467045</v>
      </c>
      <c r="N213" s="16">
        <f t="shared" si="39"/>
        <v>4000.8127367582047</v>
      </c>
      <c r="P213" s="8"/>
    </row>
    <row r="214" spans="1:16">
      <c r="A214">
        <v>172.88300000000001</v>
      </c>
      <c r="B214">
        <v>1221</v>
      </c>
      <c r="C214">
        <f t="shared" si="35"/>
        <v>0.83865683865683871</v>
      </c>
      <c r="D214">
        <f t="shared" si="30"/>
        <v>528.96271501740955</v>
      </c>
      <c r="E214">
        <f t="shared" si="31"/>
        <v>531.82515337423308</v>
      </c>
      <c r="F214">
        <f t="shared" si="36"/>
        <v>363.46516007532955</v>
      </c>
      <c r="G214" s="15">
        <f t="shared" si="37"/>
        <v>4061.4188935289058</v>
      </c>
      <c r="H214">
        <v>153.95099999999999</v>
      </c>
      <c r="I214">
        <v>1387</v>
      </c>
      <c r="J214">
        <f t="shared" si="32"/>
        <v>0.73828406633020904</v>
      </c>
      <c r="K214">
        <f t="shared" si="33"/>
        <v>471.03728498259056</v>
      </c>
      <c r="L214">
        <f t="shared" si="34"/>
        <v>468.1748466257668</v>
      </c>
      <c r="M214">
        <f t="shared" si="38"/>
        <v>636.53483992467045</v>
      </c>
      <c r="N214" s="16">
        <f t="shared" si="39"/>
        <v>3438.5811064710942</v>
      </c>
      <c r="P214" s="8"/>
    </row>
    <row r="215" spans="1:16">
      <c r="A215">
        <v>161.52600000000001</v>
      </c>
      <c r="B215">
        <v>1361</v>
      </c>
      <c r="C215">
        <f t="shared" si="35"/>
        <v>0.75238795003673764</v>
      </c>
      <c r="D215">
        <f t="shared" si="30"/>
        <v>467.66805834631396</v>
      </c>
      <c r="E215">
        <f t="shared" si="31"/>
        <v>504.73071324599704</v>
      </c>
      <c r="F215">
        <f t="shared" si="36"/>
        <v>363.46516007532955</v>
      </c>
      <c r="G215" s="15">
        <f t="shared" si="37"/>
        <v>3707.8625063315794</v>
      </c>
      <c r="H215">
        <v>183.86</v>
      </c>
      <c r="I215">
        <v>1387</v>
      </c>
      <c r="J215">
        <f t="shared" si="32"/>
        <v>0.73828406633020904</v>
      </c>
      <c r="K215">
        <f t="shared" si="33"/>
        <v>532.33194165368604</v>
      </c>
      <c r="L215">
        <f t="shared" si="34"/>
        <v>495.26928675400291</v>
      </c>
      <c r="M215">
        <f t="shared" si="38"/>
        <v>636.53483992467045</v>
      </c>
      <c r="N215" s="16">
        <f t="shared" si="39"/>
        <v>3792.1374936684206</v>
      </c>
      <c r="P215" s="8"/>
    </row>
    <row r="216" spans="1:16">
      <c r="A216">
        <v>255.01599999999999</v>
      </c>
      <c r="B216">
        <v>1501</v>
      </c>
      <c r="C216">
        <f t="shared" si="35"/>
        <v>0.68221185876082613</v>
      </c>
      <c r="D216">
        <f t="shared" si="30"/>
        <v>500</v>
      </c>
      <c r="E216">
        <f t="shared" si="31"/>
        <v>480.26315789473688</v>
      </c>
      <c r="F216">
        <f t="shared" si="36"/>
        <v>363.46516007532955</v>
      </c>
      <c r="G216" s="15">
        <f t="shared" si="37"/>
        <v>3739.3200515412827</v>
      </c>
      <c r="H216">
        <v>255.01599999999999</v>
      </c>
      <c r="I216">
        <v>1387</v>
      </c>
      <c r="J216">
        <f t="shared" si="32"/>
        <v>0.73828406633020904</v>
      </c>
      <c r="K216">
        <f t="shared" si="33"/>
        <v>500</v>
      </c>
      <c r="L216">
        <f t="shared" si="34"/>
        <v>519.73684210526312</v>
      </c>
      <c r="M216">
        <f t="shared" si="38"/>
        <v>636.53483992467045</v>
      </c>
      <c r="N216" s="16">
        <f t="shared" si="39"/>
        <v>3760.6799484587173</v>
      </c>
      <c r="P216" s="8"/>
    </row>
    <row r="217" spans="1:16">
      <c r="A217">
        <v>77.19</v>
      </c>
      <c r="B217">
        <v>1361</v>
      </c>
      <c r="C217">
        <f t="shared" si="35"/>
        <v>0.75238795003673764</v>
      </c>
      <c r="D217">
        <f t="shared" si="30"/>
        <v>459.79544791188891</v>
      </c>
      <c r="E217">
        <f t="shared" si="31"/>
        <v>504.73071324599704</v>
      </c>
      <c r="F217">
        <f t="shared" si="36"/>
        <v>363.46516007532955</v>
      </c>
      <c r="G217" s="15">
        <f t="shared" si="37"/>
        <v>3676.3720645938793</v>
      </c>
      <c r="H217">
        <v>90.688999999999993</v>
      </c>
      <c r="I217">
        <v>1387</v>
      </c>
      <c r="J217">
        <f t="shared" si="32"/>
        <v>0.73828406633020904</v>
      </c>
      <c r="K217">
        <f t="shared" si="33"/>
        <v>540.20455208811109</v>
      </c>
      <c r="L217">
        <f t="shared" si="34"/>
        <v>495.26928675400291</v>
      </c>
      <c r="M217">
        <f t="shared" si="38"/>
        <v>636.53483992467045</v>
      </c>
      <c r="N217" s="16">
        <f t="shared" si="39"/>
        <v>3823.6279354061207</v>
      </c>
      <c r="P217" s="8"/>
    </row>
    <row r="218" spans="1:16">
      <c r="A218">
        <v>5.7060000000000004</v>
      </c>
      <c r="B218">
        <v>1501</v>
      </c>
      <c r="C218">
        <f t="shared" si="35"/>
        <v>0.68221185876082613</v>
      </c>
      <c r="D218">
        <f t="shared" si="30"/>
        <v>76.032353058749862</v>
      </c>
      <c r="E218">
        <f t="shared" si="31"/>
        <v>480.26315789473688</v>
      </c>
      <c r="F218">
        <f t="shared" si="36"/>
        <v>363.46516007532955</v>
      </c>
      <c r="G218" s="15">
        <f t="shared" si="37"/>
        <v>2043.4494637762823</v>
      </c>
      <c r="H218">
        <v>69.340999999999994</v>
      </c>
      <c r="I218">
        <v>1387</v>
      </c>
      <c r="J218">
        <f t="shared" si="32"/>
        <v>0.73828406633020904</v>
      </c>
      <c r="K218">
        <f t="shared" si="33"/>
        <v>923.96764694125011</v>
      </c>
      <c r="L218">
        <f t="shared" si="34"/>
        <v>519.73684210526312</v>
      </c>
      <c r="M218">
        <f t="shared" si="38"/>
        <v>636.53483992467045</v>
      </c>
      <c r="N218" s="16">
        <f t="shared" si="39"/>
        <v>5456.5505362237172</v>
      </c>
      <c r="P218" s="8"/>
    </row>
    <row r="219" spans="1:16">
      <c r="A219">
        <v>-3.8050000000000002</v>
      </c>
      <c r="B219">
        <v>1501</v>
      </c>
      <c r="C219">
        <f t="shared" si="35"/>
        <v>0.68221185876082613</v>
      </c>
      <c r="D219">
        <f t="shared" si="30"/>
        <v>-59.836452272369876</v>
      </c>
      <c r="E219">
        <f t="shared" si="31"/>
        <v>480.26315789473688</v>
      </c>
      <c r="F219">
        <f t="shared" si="36"/>
        <v>363.46516007532955</v>
      </c>
      <c r="G219" s="15">
        <f t="shared" si="37"/>
        <v>1499.9742424518033</v>
      </c>
      <c r="H219">
        <v>59.784999999999997</v>
      </c>
      <c r="I219">
        <v>1387</v>
      </c>
      <c r="J219">
        <f t="shared" si="32"/>
        <v>0.73828406633020904</v>
      </c>
      <c r="K219">
        <f t="shared" si="33"/>
        <v>940.16354772763009</v>
      </c>
      <c r="L219">
        <f t="shared" si="34"/>
        <v>519.73684210526312</v>
      </c>
      <c r="M219">
        <f t="shared" si="38"/>
        <v>636.53483992467045</v>
      </c>
      <c r="N219" s="16">
        <f t="shared" si="39"/>
        <v>5521.3341393692381</v>
      </c>
      <c r="P219" s="8"/>
    </row>
    <row r="220" spans="1:16">
      <c r="A220">
        <v>59.866</v>
      </c>
      <c r="B220">
        <v>1501</v>
      </c>
      <c r="C220">
        <f t="shared" si="35"/>
        <v>0.68221185876082613</v>
      </c>
      <c r="D220">
        <f t="shared" si="30"/>
        <v>326.56734981098521</v>
      </c>
      <c r="E220">
        <f t="shared" si="31"/>
        <v>480.26315789473688</v>
      </c>
      <c r="F220">
        <f t="shared" si="36"/>
        <v>363.46516007532955</v>
      </c>
      <c r="G220" s="15">
        <f t="shared" si="37"/>
        <v>3045.5894507852236</v>
      </c>
      <c r="H220">
        <v>123.453</v>
      </c>
      <c r="I220">
        <v>1387</v>
      </c>
      <c r="J220">
        <f t="shared" si="32"/>
        <v>0.73828406633020904</v>
      </c>
      <c r="K220">
        <f t="shared" si="33"/>
        <v>673.43265018901479</v>
      </c>
      <c r="L220">
        <f t="shared" si="34"/>
        <v>519.73684210526312</v>
      </c>
      <c r="M220">
        <f t="shared" si="38"/>
        <v>636.53483992467045</v>
      </c>
      <c r="N220" s="16">
        <f t="shared" si="39"/>
        <v>4454.4105492147764</v>
      </c>
      <c r="P220" s="8"/>
    </row>
    <row r="221" spans="1:16">
      <c r="A221">
        <v>122.127</v>
      </c>
      <c r="B221">
        <v>1501</v>
      </c>
      <c r="C221">
        <f t="shared" si="35"/>
        <v>0.68221185876082613</v>
      </c>
      <c r="D221">
        <f t="shared" si="30"/>
        <v>460.18802871300187</v>
      </c>
      <c r="E221">
        <f t="shared" si="31"/>
        <v>480.26315789473688</v>
      </c>
      <c r="F221">
        <f t="shared" si="36"/>
        <v>363.46516007532955</v>
      </c>
      <c r="G221" s="15">
        <f t="shared" si="37"/>
        <v>3580.07216639329</v>
      </c>
      <c r="H221">
        <v>143.25800000000001</v>
      </c>
      <c r="I221">
        <v>1387</v>
      </c>
      <c r="J221">
        <f t="shared" si="32"/>
        <v>0.73828406633020904</v>
      </c>
      <c r="K221">
        <f t="shared" si="33"/>
        <v>539.81197128699819</v>
      </c>
      <c r="L221">
        <f t="shared" si="34"/>
        <v>519.73684210526312</v>
      </c>
      <c r="M221">
        <f t="shared" si="38"/>
        <v>636.53483992467045</v>
      </c>
      <c r="N221" s="16">
        <f t="shared" si="39"/>
        <v>3919.92783360671</v>
      </c>
      <c r="P221" s="8"/>
    </row>
    <row r="222" spans="1:16">
      <c r="A222">
        <v>54.043999999999997</v>
      </c>
      <c r="B222">
        <v>1501</v>
      </c>
      <c r="C222">
        <f t="shared" si="35"/>
        <v>0.68221185876082613</v>
      </c>
      <c r="D222">
        <f t="shared" si="30"/>
        <v>346.92515085376812</v>
      </c>
      <c r="E222">
        <f t="shared" si="31"/>
        <v>480.26315789473688</v>
      </c>
      <c r="F222">
        <f t="shared" si="36"/>
        <v>363.46516007532955</v>
      </c>
      <c r="G222" s="15">
        <f t="shared" si="37"/>
        <v>3127.0206549563554</v>
      </c>
      <c r="H222">
        <v>101.736</v>
      </c>
      <c r="I222">
        <v>1387</v>
      </c>
      <c r="J222">
        <f t="shared" si="32"/>
        <v>0.73828406633020904</v>
      </c>
      <c r="K222">
        <f t="shared" si="33"/>
        <v>653.07484914623194</v>
      </c>
      <c r="L222">
        <f t="shared" si="34"/>
        <v>519.73684210526312</v>
      </c>
      <c r="M222">
        <f t="shared" si="38"/>
        <v>636.53483992467045</v>
      </c>
      <c r="N222" s="16">
        <f t="shared" si="39"/>
        <v>4372.9793450436455</v>
      </c>
      <c r="P222" s="8"/>
    </row>
    <row r="223" spans="1:16">
      <c r="A223">
        <v>149.07</v>
      </c>
      <c r="B223">
        <v>1221</v>
      </c>
      <c r="C223">
        <f t="shared" si="35"/>
        <v>0.83865683865683871</v>
      </c>
      <c r="D223">
        <f t="shared" si="30"/>
        <v>497.92739018174166</v>
      </c>
      <c r="E223">
        <f t="shared" si="31"/>
        <v>531.82515337423308</v>
      </c>
      <c r="F223">
        <f t="shared" si="36"/>
        <v>363.46516007532955</v>
      </c>
      <c r="G223" s="15">
        <f t="shared" si="37"/>
        <v>3937.2775941862337</v>
      </c>
      <c r="H223">
        <v>150.31100000000001</v>
      </c>
      <c r="I223">
        <v>1387</v>
      </c>
      <c r="J223">
        <f t="shared" si="32"/>
        <v>0.73828406633020904</v>
      </c>
      <c r="K223">
        <f t="shared" si="33"/>
        <v>502.0726098182584</v>
      </c>
      <c r="L223">
        <f t="shared" si="34"/>
        <v>468.1748466257668</v>
      </c>
      <c r="M223">
        <f t="shared" si="38"/>
        <v>636.53483992467045</v>
      </c>
      <c r="N223" s="16">
        <f t="shared" si="39"/>
        <v>3562.7224058137654</v>
      </c>
      <c r="P223" s="8"/>
    </row>
    <row r="224" spans="1:16">
      <c r="A224">
        <v>38.338999999999999</v>
      </c>
      <c r="B224">
        <v>1481</v>
      </c>
      <c r="C224">
        <f t="shared" si="35"/>
        <v>0.69142471303173536</v>
      </c>
      <c r="D224">
        <f t="shared" si="30"/>
        <v>327.21391506213303</v>
      </c>
      <c r="E224">
        <f t="shared" si="31"/>
        <v>483.61227336122732</v>
      </c>
      <c r="F224">
        <f t="shared" si="36"/>
        <v>363.46516007532955</v>
      </c>
      <c r="G224" s="15">
        <f t="shared" si="37"/>
        <v>3061.5721736557766</v>
      </c>
      <c r="H224">
        <v>78.828999999999994</v>
      </c>
      <c r="I224">
        <v>1387</v>
      </c>
      <c r="J224">
        <f t="shared" si="32"/>
        <v>0.73828406633020904</v>
      </c>
      <c r="K224">
        <f t="shared" si="33"/>
        <v>672.78608493786703</v>
      </c>
      <c r="L224">
        <f t="shared" si="34"/>
        <v>516.38772663877262</v>
      </c>
      <c r="M224">
        <f t="shared" si="38"/>
        <v>636.53483992467045</v>
      </c>
      <c r="N224" s="16">
        <f t="shared" si="39"/>
        <v>4438.4278263442238</v>
      </c>
      <c r="P224" s="8"/>
    </row>
    <row r="225" spans="1:16">
      <c r="A225">
        <v>193.21899999999999</v>
      </c>
      <c r="B225">
        <v>1501</v>
      </c>
      <c r="C225">
        <f t="shared" si="35"/>
        <v>0.68221185876082613</v>
      </c>
      <c r="D225">
        <f t="shared" si="30"/>
        <v>927.99611932126538</v>
      </c>
      <c r="E225">
        <f t="shared" si="31"/>
        <v>480.26315789473688</v>
      </c>
      <c r="F225">
        <f t="shared" si="36"/>
        <v>363.46516007532955</v>
      </c>
      <c r="G225" s="15">
        <f t="shared" si="37"/>
        <v>5451.3045288263447</v>
      </c>
      <c r="H225">
        <v>14.992000000000001</v>
      </c>
      <c r="I225">
        <v>1387</v>
      </c>
      <c r="J225">
        <f t="shared" si="32"/>
        <v>0.73828406633020904</v>
      </c>
      <c r="K225">
        <f t="shared" si="33"/>
        <v>72.003880678734561</v>
      </c>
      <c r="L225">
        <f t="shared" si="34"/>
        <v>519.73684210526312</v>
      </c>
      <c r="M225">
        <f t="shared" si="38"/>
        <v>636.53483992467045</v>
      </c>
      <c r="N225" s="16">
        <f t="shared" si="39"/>
        <v>2048.6954711736553</v>
      </c>
      <c r="P225" s="8"/>
    </row>
    <row r="226" spans="1:16">
      <c r="A226">
        <v>150.71199999999999</v>
      </c>
      <c r="B226">
        <v>1361</v>
      </c>
      <c r="C226">
        <f t="shared" si="35"/>
        <v>0.75238795003673764</v>
      </c>
      <c r="D226">
        <f t="shared" si="30"/>
        <v>484.61696763903899</v>
      </c>
      <c r="E226">
        <f t="shared" si="31"/>
        <v>504.73071324599704</v>
      </c>
      <c r="F226">
        <f t="shared" si="36"/>
        <v>363.46516007532955</v>
      </c>
      <c r="G226" s="15">
        <f t="shared" si="37"/>
        <v>3775.6581435024791</v>
      </c>
      <c r="H226">
        <v>160.28</v>
      </c>
      <c r="I226">
        <v>1387</v>
      </c>
      <c r="J226">
        <f t="shared" si="32"/>
        <v>0.73828406633020904</v>
      </c>
      <c r="K226">
        <f t="shared" si="33"/>
        <v>515.38303236096112</v>
      </c>
      <c r="L226">
        <f t="shared" si="34"/>
        <v>495.26928675400291</v>
      </c>
      <c r="M226">
        <f t="shared" si="38"/>
        <v>636.53483992467045</v>
      </c>
      <c r="N226" s="16">
        <f t="shared" si="39"/>
        <v>3724.3418564975209</v>
      </c>
      <c r="P226" s="8"/>
    </row>
    <row r="227" spans="1:16">
      <c r="A227">
        <v>23.788</v>
      </c>
      <c r="B227">
        <v>1361</v>
      </c>
      <c r="C227">
        <f t="shared" si="35"/>
        <v>0.75238795003673764</v>
      </c>
      <c r="D227">
        <f t="shared" si="30"/>
        <v>316.66245124532423</v>
      </c>
      <c r="E227">
        <f t="shared" si="31"/>
        <v>504.73071324599704</v>
      </c>
      <c r="F227">
        <f t="shared" si="36"/>
        <v>363.46516007532955</v>
      </c>
      <c r="G227" s="15">
        <f t="shared" si="37"/>
        <v>3103.8400779276203</v>
      </c>
      <c r="H227">
        <v>51.332999999999998</v>
      </c>
      <c r="I227">
        <v>1387</v>
      </c>
      <c r="J227">
        <f t="shared" si="32"/>
        <v>0.73828406633020904</v>
      </c>
      <c r="K227">
        <f t="shared" si="33"/>
        <v>683.33754875467582</v>
      </c>
      <c r="L227">
        <f t="shared" si="34"/>
        <v>495.26928675400291</v>
      </c>
      <c r="M227">
        <f t="shared" si="38"/>
        <v>636.53483992467045</v>
      </c>
      <c r="N227" s="16">
        <f t="shared" si="39"/>
        <v>4396.1599220723792</v>
      </c>
      <c r="P227" s="8"/>
    </row>
    <row r="228" spans="1:16">
      <c r="A228">
        <v>24.311</v>
      </c>
      <c r="B228">
        <v>1481</v>
      </c>
      <c r="C228">
        <f t="shared" si="35"/>
        <v>0.69142471303173536</v>
      </c>
      <c r="D228">
        <f t="shared" si="30"/>
        <v>297.26590203223202</v>
      </c>
      <c r="E228">
        <f t="shared" si="31"/>
        <v>483.61227336122732</v>
      </c>
      <c r="F228">
        <f t="shared" si="36"/>
        <v>363.46516007532955</v>
      </c>
      <c r="G228" s="15">
        <f t="shared" si="37"/>
        <v>2941.7801215361724</v>
      </c>
      <c r="H228">
        <v>57.470999999999997</v>
      </c>
      <c r="I228">
        <v>1387</v>
      </c>
      <c r="J228">
        <f t="shared" si="32"/>
        <v>0.73828406633020904</v>
      </c>
      <c r="K228">
        <f t="shared" si="33"/>
        <v>702.73409796776787</v>
      </c>
      <c r="L228">
        <f t="shared" si="34"/>
        <v>516.38772663877262</v>
      </c>
      <c r="M228">
        <f t="shared" si="38"/>
        <v>636.53483992467045</v>
      </c>
      <c r="N228" s="16">
        <f t="shared" si="39"/>
        <v>4558.2198784638267</v>
      </c>
      <c r="P228" s="8"/>
    </row>
    <row r="229" spans="1:16">
      <c r="A229">
        <v>86.921000000000006</v>
      </c>
      <c r="B229">
        <v>1481</v>
      </c>
      <c r="C229">
        <f t="shared" si="35"/>
        <v>0.69142471303173536</v>
      </c>
      <c r="D229">
        <f t="shared" si="30"/>
        <v>775.52640970735183</v>
      </c>
      <c r="E229">
        <f t="shared" si="31"/>
        <v>483.61227336122732</v>
      </c>
      <c r="F229">
        <f t="shared" si="36"/>
        <v>363.46516007532955</v>
      </c>
      <c r="G229" s="15">
        <f t="shared" si="37"/>
        <v>4854.8221522366521</v>
      </c>
      <c r="H229">
        <v>25.158999999999999</v>
      </c>
      <c r="I229">
        <v>1387</v>
      </c>
      <c r="J229">
        <f t="shared" si="32"/>
        <v>0.73828406633020904</v>
      </c>
      <c r="K229">
        <f t="shared" si="33"/>
        <v>224.47359029264808</v>
      </c>
      <c r="L229">
        <f t="shared" si="34"/>
        <v>516.38772663877262</v>
      </c>
      <c r="M229">
        <f t="shared" si="38"/>
        <v>636.53483992467045</v>
      </c>
      <c r="N229" s="16">
        <f t="shared" si="39"/>
        <v>2645.1778477633475</v>
      </c>
      <c r="P229" s="8"/>
    </row>
    <row r="230" spans="1:16">
      <c r="A230">
        <v>198.577</v>
      </c>
      <c r="B230">
        <v>1501</v>
      </c>
      <c r="C230">
        <f t="shared" si="35"/>
        <v>0.68221185876082613</v>
      </c>
      <c r="D230">
        <f t="shared" si="30"/>
        <v>651.0422472411102</v>
      </c>
      <c r="E230">
        <f t="shared" si="31"/>
        <v>480.26315789473688</v>
      </c>
      <c r="F230">
        <f t="shared" si="36"/>
        <v>363.46516007532955</v>
      </c>
      <c r="G230" s="15">
        <f t="shared" si="37"/>
        <v>4343.489040505724</v>
      </c>
      <c r="H230">
        <v>106.437</v>
      </c>
      <c r="I230">
        <v>1387</v>
      </c>
      <c r="J230">
        <f t="shared" si="32"/>
        <v>0.73828406633020904</v>
      </c>
      <c r="K230">
        <f t="shared" si="33"/>
        <v>348.95775275888974</v>
      </c>
      <c r="L230">
        <f t="shared" si="34"/>
        <v>519.73684210526312</v>
      </c>
      <c r="M230">
        <f t="shared" si="38"/>
        <v>636.53483992467045</v>
      </c>
      <c r="N230" s="16">
        <f t="shared" si="39"/>
        <v>3156.510959494276</v>
      </c>
      <c r="P230" s="8"/>
    </row>
    <row r="231" spans="1:16">
      <c r="A231">
        <v>169.26499999999999</v>
      </c>
      <c r="B231">
        <v>1501</v>
      </c>
      <c r="C231">
        <f t="shared" si="35"/>
        <v>0.68221185876082613</v>
      </c>
      <c r="D231">
        <f t="shared" si="30"/>
        <v>498.69334771092787</v>
      </c>
      <c r="E231">
        <f t="shared" si="31"/>
        <v>480.26315789473688</v>
      </c>
      <c r="F231">
        <f t="shared" si="36"/>
        <v>363.46516007532955</v>
      </c>
      <c r="G231" s="15">
        <f t="shared" si="37"/>
        <v>3734.093442384994</v>
      </c>
      <c r="H231">
        <v>170.15199999999999</v>
      </c>
      <c r="I231">
        <v>1387</v>
      </c>
      <c r="J231">
        <f t="shared" si="32"/>
        <v>0.73828406633020904</v>
      </c>
      <c r="K231">
        <f t="shared" si="33"/>
        <v>501.30665228907219</v>
      </c>
      <c r="L231">
        <f t="shared" si="34"/>
        <v>519.73684210526312</v>
      </c>
      <c r="M231">
        <f t="shared" si="38"/>
        <v>636.53483992467045</v>
      </c>
      <c r="N231" s="16">
        <f t="shared" si="39"/>
        <v>3765.906557615006</v>
      </c>
      <c r="P231" s="8"/>
    </row>
    <row r="232" spans="1:16">
      <c r="A232">
        <v>111.006</v>
      </c>
      <c r="B232">
        <v>1221</v>
      </c>
      <c r="C232">
        <f t="shared" si="35"/>
        <v>0.83865683865683871</v>
      </c>
      <c r="D232">
        <f t="shared" si="30"/>
        <v>448.28087519081197</v>
      </c>
      <c r="E232">
        <f t="shared" si="31"/>
        <v>531.82515337423308</v>
      </c>
      <c r="F232">
        <f t="shared" si="36"/>
        <v>363.46516007532955</v>
      </c>
      <c r="G232" s="15">
        <f t="shared" si="37"/>
        <v>3738.6915342225157</v>
      </c>
      <c r="H232">
        <v>136.62</v>
      </c>
      <c r="I232">
        <v>1387</v>
      </c>
      <c r="J232">
        <f t="shared" si="32"/>
        <v>0.73828406633020904</v>
      </c>
      <c r="K232">
        <f t="shared" si="33"/>
        <v>551.71912480918809</v>
      </c>
      <c r="L232">
        <f t="shared" si="34"/>
        <v>468.1748466257668</v>
      </c>
      <c r="M232">
        <f t="shared" si="38"/>
        <v>636.53483992467045</v>
      </c>
      <c r="N232" s="16">
        <f t="shared" si="39"/>
        <v>3761.3084657774843</v>
      </c>
      <c r="P232" s="8"/>
    </row>
    <row r="233" spans="1:16">
      <c r="A233">
        <v>24.25</v>
      </c>
      <c r="B233">
        <v>1501</v>
      </c>
      <c r="C233">
        <f t="shared" si="35"/>
        <v>0.68221185876082613</v>
      </c>
      <c r="D233">
        <f t="shared" si="30"/>
        <v>363.21969923911087</v>
      </c>
      <c r="E233">
        <f t="shared" si="31"/>
        <v>480.26315789473688</v>
      </c>
      <c r="F233">
        <f t="shared" si="36"/>
        <v>363.46516007532955</v>
      </c>
      <c r="G233" s="15">
        <f t="shared" si="37"/>
        <v>3192.1988484977264</v>
      </c>
      <c r="H233">
        <v>42.514000000000003</v>
      </c>
      <c r="I233">
        <v>1387</v>
      </c>
      <c r="J233">
        <f t="shared" si="32"/>
        <v>0.73828406633020904</v>
      </c>
      <c r="K233">
        <f t="shared" si="33"/>
        <v>636.78030076088908</v>
      </c>
      <c r="L233">
        <f t="shared" si="34"/>
        <v>519.73684210526312</v>
      </c>
      <c r="M233">
        <f t="shared" si="38"/>
        <v>636.53483992467045</v>
      </c>
      <c r="N233" s="16">
        <f t="shared" si="39"/>
        <v>4307.8011515022736</v>
      </c>
      <c r="P233" s="8"/>
    </row>
    <row r="234" spans="1:16">
      <c r="A234">
        <v>131.62299999999999</v>
      </c>
      <c r="B234">
        <v>1501</v>
      </c>
      <c r="C234">
        <f t="shared" si="35"/>
        <v>0.68221185876082613</v>
      </c>
      <c r="D234">
        <f t="shared" si="30"/>
        <v>433.7179875838616</v>
      </c>
      <c r="E234">
        <f t="shared" si="31"/>
        <v>480.26315789473688</v>
      </c>
      <c r="F234">
        <f t="shared" si="36"/>
        <v>363.46516007532955</v>
      </c>
      <c r="G234" s="15">
        <f t="shared" si="37"/>
        <v>3474.1920018767291</v>
      </c>
      <c r="H234">
        <v>171.85300000000001</v>
      </c>
      <c r="I234">
        <v>1387</v>
      </c>
      <c r="J234">
        <f t="shared" si="32"/>
        <v>0.73828406633020904</v>
      </c>
      <c r="K234">
        <f t="shared" si="33"/>
        <v>566.2820124161384</v>
      </c>
      <c r="L234">
        <f t="shared" si="34"/>
        <v>519.73684210526312</v>
      </c>
      <c r="M234">
        <f t="shared" si="38"/>
        <v>636.53483992467045</v>
      </c>
      <c r="N234" s="16">
        <f t="shared" si="39"/>
        <v>4025.8079981232704</v>
      </c>
      <c r="P234" s="8"/>
    </row>
    <row r="235" spans="1:16">
      <c r="A235">
        <v>177.643</v>
      </c>
      <c r="B235">
        <v>1501</v>
      </c>
      <c r="C235">
        <f t="shared" si="35"/>
        <v>0.68221185876082613</v>
      </c>
      <c r="D235">
        <f t="shared" si="30"/>
        <v>485.78015018349072</v>
      </c>
      <c r="E235">
        <f t="shared" si="31"/>
        <v>480.26315789473688</v>
      </c>
      <c r="F235">
        <f t="shared" si="36"/>
        <v>363.46516007532955</v>
      </c>
      <c r="G235" s="15">
        <f t="shared" si="37"/>
        <v>3682.4406522752456</v>
      </c>
      <c r="H235">
        <v>188.04300000000001</v>
      </c>
      <c r="I235">
        <v>1387</v>
      </c>
      <c r="J235">
        <f t="shared" si="32"/>
        <v>0.73828406633020904</v>
      </c>
      <c r="K235">
        <f t="shared" si="33"/>
        <v>514.21984981650928</v>
      </c>
      <c r="L235">
        <f t="shared" si="34"/>
        <v>519.73684210526312</v>
      </c>
      <c r="M235">
        <f t="shared" si="38"/>
        <v>636.53483992467045</v>
      </c>
      <c r="N235" s="16">
        <f t="shared" si="39"/>
        <v>3817.5593477247539</v>
      </c>
      <c r="P235" s="8"/>
    </row>
    <row r="236" spans="1:16">
      <c r="A236">
        <v>128.60300000000001</v>
      </c>
      <c r="B236">
        <v>1501</v>
      </c>
      <c r="C236">
        <f t="shared" si="35"/>
        <v>0.68221185876082613</v>
      </c>
      <c r="D236">
        <f t="shared" si="30"/>
        <v>460.2349791897048</v>
      </c>
      <c r="E236">
        <f t="shared" si="31"/>
        <v>480.26315789473688</v>
      </c>
      <c r="F236">
        <f t="shared" si="36"/>
        <v>363.46516007532955</v>
      </c>
      <c r="G236" s="15">
        <f t="shared" si="37"/>
        <v>3580.2599683001017</v>
      </c>
      <c r="H236">
        <v>150.82599999999999</v>
      </c>
      <c r="I236">
        <v>1387</v>
      </c>
      <c r="J236">
        <f t="shared" si="32"/>
        <v>0.73828406633020904</v>
      </c>
      <c r="K236">
        <f t="shared" si="33"/>
        <v>539.76502081029525</v>
      </c>
      <c r="L236">
        <f t="shared" si="34"/>
        <v>519.73684210526312</v>
      </c>
      <c r="M236">
        <f t="shared" si="38"/>
        <v>636.53483992467045</v>
      </c>
      <c r="N236" s="16">
        <f t="shared" si="39"/>
        <v>3919.7400316998983</v>
      </c>
      <c r="P236" s="8"/>
    </row>
    <row r="237" spans="1:16">
      <c r="A237">
        <v>138.80600000000001</v>
      </c>
      <c r="B237">
        <v>1501</v>
      </c>
      <c r="C237">
        <f t="shared" si="35"/>
        <v>0.68221185876082613</v>
      </c>
      <c r="D237">
        <f t="shared" si="30"/>
        <v>391.21881376760132</v>
      </c>
      <c r="E237">
        <f t="shared" si="31"/>
        <v>480.26315789473688</v>
      </c>
      <c r="F237">
        <f t="shared" si="36"/>
        <v>363.46516007532955</v>
      </c>
      <c r="G237" s="15">
        <f t="shared" si="37"/>
        <v>3304.195306611688</v>
      </c>
      <c r="H237">
        <v>215.99799999999999</v>
      </c>
      <c r="I237">
        <v>1387</v>
      </c>
      <c r="J237">
        <f t="shared" si="32"/>
        <v>0.73828406633020904</v>
      </c>
      <c r="K237">
        <f t="shared" si="33"/>
        <v>608.78118623239868</v>
      </c>
      <c r="L237">
        <f t="shared" si="34"/>
        <v>519.73684210526312</v>
      </c>
      <c r="M237">
        <f t="shared" si="38"/>
        <v>636.53483992467045</v>
      </c>
      <c r="N237" s="16">
        <f t="shared" si="39"/>
        <v>4195.8046933883115</v>
      </c>
      <c r="P237" s="8"/>
    </row>
    <row r="238" spans="1:16">
      <c r="A238">
        <v>114.60299999999999</v>
      </c>
      <c r="B238">
        <v>1501</v>
      </c>
      <c r="C238">
        <f t="shared" si="35"/>
        <v>0.68221185876082613</v>
      </c>
      <c r="D238">
        <f t="shared" si="30"/>
        <v>475.18606820773294</v>
      </c>
      <c r="E238">
        <f t="shared" si="31"/>
        <v>480.26315789473688</v>
      </c>
      <c r="F238">
        <f t="shared" si="36"/>
        <v>363.46516007532955</v>
      </c>
      <c r="G238" s="15">
        <f t="shared" si="37"/>
        <v>3640.0643243722143</v>
      </c>
      <c r="H238">
        <v>126.572</v>
      </c>
      <c r="I238">
        <v>1387</v>
      </c>
      <c r="J238">
        <f t="shared" si="32"/>
        <v>0.73828406633020904</v>
      </c>
      <c r="K238">
        <f t="shared" si="33"/>
        <v>524.81393179226711</v>
      </c>
      <c r="L238">
        <f t="shared" si="34"/>
        <v>519.73684210526312</v>
      </c>
      <c r="M238">
        <f t="shared" si="38"/>
        <v>636.53483992467045</v>
      </c>
      <c r="N238" s="16">
        <f t="shared" si="39"/>
        <v>3859.9356756277857</v>
      </c>
      <c r="P238" s="8"/>
    </row>
    <row r="239" spans="1:16">
      <c r="A239">
        <v>72.204999999999998</v>
      </c>
      <c r="B239">
        <v>1501</v>
      </c>
      <c r="C239">
        <f t="shared" si="35"/>
        <v>0.68221185876082613</v>
      </c>
      <c r="D239">
        <f t="shared" si="30"/>
        <v>440.51076187222418</v>
      </c>
      <c r="E239">
        <f t="shared" si="31"/>
        <v>480.26315789473688</v>
      </c>
      <c r="F239">
        <f t="shared" si="36"/>
        <v>363.46516007532955</v>
      </c>
      <c r="G239" s="15">
        <f t="shared" si="37"/>
        <v>3501.3630990301795</v>
      </c>
      <c r="H239">
        <v>91.706999999999994</v>
      </c>
      <c r="I239">
        <v>1387</v>
      </c>
      <c r="J239">
        <f t="shared" si="32"/>
        <v>0.73828406633020904</v>
      </c>
      <c r="K239">
        <f t="shared" si="33"/>
        <v>559.48923812777593</v>
      </c>
      <c r="L239">
        <f t="shared" si="34"/>
        <v>519.73684210526312</v>
      </c>
      <c r="M239">
        <f t="shared" si="38"/>
        <v>636.53483992467045</v>
      </c>
      <c r="N239" s="16">
        <f t="shared" si="39"/>
        <v>3998.636900969821</v>
      </c>
      <c r="P239" s="8"/>
    </row>
    <row r="240" spans="1:16">
      <c r="A240">
        <v>57.494</v>
      </c>
      <c r="B240">
        <v>1501</v>
      </c>
      <c r="C240">
        <f t="shared" si="35"/>
        <v>0.68221185876082613</v>
      </c>
      <c r="D240">
        <f t="shared" si="30"/>
        <v>317.99426997488962</v>
      </c>
      <c r="E240">
        <f t="shared" si="31"/>
        <v>480.26315789473688</v>
      </c>
      <c r="F240">
        <f t="shared" si="36"/>
        <v>363.46516007532955</v>
      </c>
      <c r="G240" s="15">
        <f t="shared" si="37"/>
        <v>3011.2971314408414</v>
      </c>
      <c r="H240">
        <v>123.30800000000001</v>
      </c>
      <c r="I240">
        <v>1387</v>
      </c>
      <c r="J240">
        <f t="shared" si="32"/>
        <v>0.73828406633020904</v>
      </c>
      <c r="K240">
        <f t="shared" si="33"/>
        <v>682.00573002511032</v>
      </c>
      <c r="L240">
        <f t="shared" si="34"/>
        <v>519.73684210526312</v>
      </c>
      <c r="M240">
        <f t="shared" si="38"/>
        <v>636.53483992467045</v>
      </c>
      <c r="N240" s="16">
        <f t="shared" si="39"/>
        <v>4488.7028685591586</v>
      </c>
      <c r="P240" s="8"/>
    </row>
    <row r="241" spans="1:16">
      <c r="A241">
        <v>116.923</v>
      </c>
      <c r="B241">
        <v>1501</v>
      </c>
      <c r="C241">
        <f t="shared" si="35"/>
        <v>0.68221185876082613</v>
      </c>
      <c r="D241">
        <f t="shared" si="30"/>
        <v>471.18631773230271</v>
      </c>
      <c r="E241">
        <f t="shared" si="31"/>
        <v>480.26315789473688</v>
      </c>
      <c r="F241">
        <f t="shared" si="36"/>
        <v>363.46516007532955</v>
      </c>
      <c r="G241" s="15">
        <f t="shared" si="37"/>
        <v>3624.0653224704938</v>
      </c>
      <c r="H241">
        <v>131.22300000000001</v>
      </c>
      <c r="I241">
        <v>1387</v>
      </c>
      <c r="J241">
        <f t="shared" si="32"/>
        <v>0.73828406633020904</v>
      </c>
      <c r="K241">
        <f t="shared" si="33"/>
        <v>528.81368226769723</v>
      </c>
      <c r="L241">
        <f t="shared" si="34"/>
        <v>519.73684210526312</v>
      </c>
      <c r="M241">
        <f t="shared" si="38"/>
        <v>636.53483992467045</v>
      </c>
      <c r="N241" s="16">
        <f t="shared" si="39"/>
        <v>3875.9346775295062</v>
      </c>
      <c r="P241" s="8"/>
    </row>
    <row r="242" spans="1:16">
      <c r="A242">
        <v>73.313999999999993</v>
      </c>
      <c r="B242">
        <v>1361</v>
      </c>
      <c r="C242">
        <f t="shared" si="35"/>
        <v>0.75238795003673764</v>
      </c>
      <c r="D242">
        <f t="shared" si="30"/>
        <v>439.19271067340014</v>
      </c>
      <c r="E242">
        <f t="shared" si="31"/>
        <v>504.73071324599704</v>
      </c>
      <c r="F242">
        <f t="shared" si="36"/>
        <v>363.46516007532955</v>
      </c>
      <c r="G242" s="15">
        <f t="shared" si="37"/>
        <v>3593.9611156399242</v>
      </c>
      <c r="H242">
        <v>93.614999999999995</v>
      </c>
      <c r="I242">
        <v>1387</v>
      </c>
      <c r="J242">
        <f t="shared" si="32"/>
        <v>0.73828406633020904</v>
      </c>
      <c r="K242">
        <f t="shared" si="33"/>
        <v>560.80728932660008</v>
      </c>
      <c r="L242">
        <f t="shared" si="34"/>
        <v>495.26928675400291</v>
      </c>
      <c r="M242">
        <f t="shared" si="38"/>
        <v>636.53483992467045</v>
      </c>
      <c r="N242" s="16">
        <f t="shared" si="39"/>
        <v>3906.0388843600767</v>
      </c>
      <c r="P242" s="8"/>
    </row>
    <row r="243" spans="1:16">
      <c r="A243">
        <v>81.251999999999995</v>
      </c>
      <c r="B243">
        <v>1501</v>
      </c>
      <c r="C243">
        <f t="shared" si="35"/>
        <v>0.68221185876082613</v>
      </c>
      <c r="D243">
        <f t="shared" si="30"/>
        <v>470.1675201805399</v>
      </c>
      <c r="E243">
        <f t="shared" si="31"/>
        <v>480.26315789473688</v>
      </c>
      <c r="F243">
        <f t="shared" si="36"/>
        <v>363.46516007532955</v>
      </c>
      <c r="G243" s="15">
        <f t="shared" si="37"/>
        <v>3619.9901322634423</v>
      </c>
      <c r="H243">
        <v>91.563000000000002</v>
      </c>
      <c r="I243">
        <v>1387</v>
      </c>
      <c r="J243">
        <f t="shared" si="32"/>
        <v>0.73828406633020904</v>
      </c>
      <c r="K243">
        <f t="shared" si="33"/>
        <v>529.83247981946022</v>
      </c>
      <c r="L243">
        <f t="shared" si="34"/>
        <v>519.73684210526312</v>
      </c>
      <c r="M243">
        <f t="shared" si="38"/>
        <v>636.53483992467045</v>
      </c>
      <c r="N243" s="16">
        <f t="shared" si="39"/>
        <v>3880.0098677365577</v>
      </c>
      <c r="P243" s="8"/>
    </row>
    <row r="244" spans="1:16">
      <c r="A244">
        <v>153.54900000000001</v>
      </c>
      <c r="B244">
        <v>1481</v>
      </c>
      <c r="C244">
        <f t="shared" si="35"/>
        <v>0.69142471303173536</v>
      </c>
      <c r="D244">
        <f t="shared" si="30"/>
        <v>494.56315182591771</v>
      </c>
      <c r="E244">
        <f t="shared" si="31"/>
        <v>483.61227336122732</v>
      </c>
      <c r="F244">
        <f t="shared" si="36"/>
        <v>363.46516007532955</v>
      </c>
      <c r="G244" s="15">
        <f t="shared" si="37"/>
        <v>3730.9691207109154</v>
      </c>
      <c r="H244">
        <v>156.92500000000001</v>
      </c>
      <c r="I244">
        <v>1387</v>
      </c>
      <c r="J244">
        <f t="shared" si="32"/>
        <v>0.73828406633020904</v>
      </c>
      <c r="K244">
        <f t="shared" si="33"/>
        <v>505.43684817408217</v>
      </c>
      <c r="L244">
        <f t="shared" si="34"/>
        <v>516.38772663877262</v>
      </c>
      <c r="M244">
        <f t="shared" si="38"/>
        <v>636.53483992467045</v>
      </c>
      <c r="N244" s="16">
        <f t="shared" si="39"/>
        <v>3769.0308792890837</v>
      </c>
      <c r="P244" s="8"/>
    </row>
    <row r="245" spans="1:16">
      <c r="A245">
        <v>113.839</v>
      </c>
      <c r="B245">
        <v>1501</v>
      </c>
      <c r="C245">
        <f t="shared" si="35"/>
        <v>0.68221185876082613</v>
      </c>
      <c r="D245">
        <f t="shared" si="30"/>
        <v>466.01278025896198</v>
      </c>
      <c r="E245">
        <f t="shared" si="31"/>
        <v>480.26315789473688</v>
      </c>
      <c r="F245">
        <f t="shared" si="36"/>
        <v>363.46516007532955</v>
      </c>
      <c r="G245" s="15">
        <f t="shared" si="37"/>
        <v>3603.3711725771309</v>
      </c>
      <c r="H245">
        <v>130.44399999999999</v>
      </c>
      <c r="I245">
        <v>1387</v>
      </c>
      <c r="J245">
        <f t="shared" si="32"/>
        <v>0.73828406633020904</v>
      </c>
      <c r="K245">
        <f t="shared" si="33"/>
        <v>533.98721974103807</v>
      </c>
      <c r="L245">
        <f t="shared" si="34"/>
        <v>519.73684210526312</v>
      </c>
      <c r="M245">
        <f t="shared" si="38"/>
        <v>636.53483992467045</v>
      </c>
      <c r="N245" s="16">
        <f t="shared" si="39"/>
        <v>3896.6288274228691</v>
      </c>
      <c r="P245" s="8"/>
    </row>
    <row r="246" spans="1:16">
      <c r="A246">
        <v>107.283</v>
      </c>
      <c r="B246">
        <v>1501</v>
      </c>
      <c r="C246">
        <f t="shared" si="35"/>
        <v>0.68221185876082613</v>
      </c>
      <c r="D246">
        <f t="shared" si="30"/>
        <v>453.42276433072556</v>
      </c>
      <c r="E246">
        <f t="shared" si="31"/>
        <v>480.26315789473688</v>
      </c>
      <c r="F246">
        <f t="shared" si="36"/>
        <v>363.46516007532955</v>
      </c>
      <c r="G246" s="15">
        <f t="shared" si="37"/>
        <v>3553.0111088641852</v>
      </c>
      <c r="H246">
        <v>129.32400000000001</v>
      </c>
      <c r="I246">
        <v>1387</v>
      </c>
      <c r="J246">
        <f t="shared" si="32"/>
        <v>0.73828406633020904</v>
      </c>
      <c r="K246">
        <f t="shared" si="33"/>
        <v>546.57723566927427</v>
      </c>
      <c r="L246">
        <f t="shared" si="34"/>
        <v>519.73684210526312</v>
      </c>
      <c r="M246">
        <f t="shared" si="38"/>
        <v>636.53483992467045</v>
      </c>
      <c r="N246" s="16">
        <f t="shared" si="39"/>
        <v>3946.9888911358148</v>
      </c>
      <c r="P246" s="8"/>
    </row>
    <row r="247" spans="1:16">
      <c r="A247">
        <v>60.323999999999998</v>
      </c>
      <c r="B247">
        <v>1501</v>
      </c>
      <c r="C247">
        <f t="shared" si="35"/>
        <v>0.68221185876082613</v>
      </c>
      <c r="D247">
        <f t="shared" si="30"/>
        <v>365.08445649476801</v>
      </c>
      <c r="E247">
        <f t="shared" si="31"/>
        <v>480.26315789473688</v>
      </c>
      <c r="F247">
        <f t="shared" si="36"/>
        <v>363.46516007532955</v>
      </c>
      <c r="G247" s="15">
        <f t="shared" si="37"/>
        <v>3199.6578775203548</v>
      </c>
      <c r="H247">
        <v>104.90900000000001</v>
      </c>
      <c r="I247">
        <v>1387</v>
      </c>
      <c r="J247">
        <f t="shared" si="32"/>
        <v>0.73828406633020904</v>
      </c>
      <c r="K247">
        <f t="shared" si="33"/>
        <v>634.91554350523211</v>
      </c>
      <c r="L247">
        <f t="shared" si="34"/>
        <v>519.73684210526312</v>
      </c>
      <c r="M247">
        <f t="shared" si="38"/>
        <v>636.53483992467045</v>
      </c>
      <c r="N247" s="16">
        <f t="shared" si="39"/>
        <v>4300.3421224796457</v>
      </c>
      <c r="P247" s="8"/>
    </row>
    <row r="248" spans="1:16">
      <c r="A248">
        <v>75.36</v>
      </c>
      <c r="B248">
        <v>1501</v>
      </c>
      <c r="C248">
        <f t="shared" si="35"/>
        <v>0.68221185876082613</v>
      </c>
      <c r="D248">
        <f t="shared" si="30"/>
        <v>344.73924977127166</v>
      </c>
      <c r="E248">
        <f t="shared" si="31"/>
        <v>480.26315789473688</v>
      </c>
      <c r="F248">
        <f t="shared" si="36"/>
        <v>363.46516007532955</v>
      </c>
      <c r="G248" s="15">
        <f t="shared" si="37"/>
        <v>3118.2770506263696</v>
      </c>
      <c r="H248">
        <v>143.24</v>
      </c>
      <c r="I248">
        <v>1387</v>
      </c>
      <c r="J248">
        <f t="shared" si="32"/>
        <v>0.73828406633020904</v>
      </c>
      <c r="K248">
        <f t="shared" si="33"/>
        <v>655.26075022872817</v>
      </c>
      <c r="L248">
        <f t="shared" si="34"/>
        <v>519.73684210526312</v>
      </c>
      <c r="M248">
        <f t="shared" si="38"/>
        <v>636.53483992467045</v>
      </c>
      <c r="N248" s="16">
        <f t="shared" si="39"/>
        <v>4381.7229493736295</v>
      </c>
      <c r="P248" s="8"/>
    </row>
    <row r="249" spans="1:16">
      <c r="A249">
        <v>103.681</v>
      </c>
      <c r="B249">
        <v>1361</v>
      </c>
      <c r="C249">
        <f t="shared" si="35"/>
        <v>0.75238795003673764</v>
      </c>
      <c r="D249">
        <f t="shared" si="30"/>
        <v>407.65686066353692</v>
      </c>
      <c r="E249">
        <f t="shared" si="31"/>
        <v>504.73071324599704</v>
      </c>
      <c r="F249">
        <f t="shared" si="36"/>
        <v>363.46516007532955</v>
      </c>
      <c r="G249" s="15">
        <f t="shared" si="37"/>
        <v>3467.8177156004713</v>
      </c>
      <c r="H249">
        <v>150.65299999999999</v>
      </c>
      <c r="I249">
        <v>1387</v>
      </c>
      <c r="J249">
        <f t="shared" si="32"/>
        <v>0.73828406633020904</v>
      </c>
      <c r="K249">
        <f t="shared" si="33"/>
        <v>592.34313933646308</v>
      </c>
      <c r="L249">
        <f t="shared" si="34"/>
        <v>495.26928675400291</v>
      </c>
      <c r="M249">
        <f t="shared" si="38"/>
        <v>636.53483992467045</v>
      </c>
      <c r="N249" s="16">
        <f t="shared" si="39"/>
        <v>4032.1822843995287</v>
      </c>
      <c r="P249" s="8"/>
    </row>
    <row r="250" spans="1:16">
      <c r="A250">
        <v>80.027000000000001</v>
      </c>
      <c r="B250">
        <v>1361</v>
      </c>
      <c r="C250">
        <f t="shared" si="35"/>
        <v>0.75238795003673764</v>
      </c>
      <c r="D250">
        <f t="shared" si="30"/>
        <v>476.0961389731691</v>
      </c>
      <c r="E250">
        <f t="shared" si="31"/>
        <v>504.73071324599704</v>
      </c>
      <c r="F250">
        <f t="shared" si="36"/>
        <v>363.46516007532955</v>
      </c>
      <c r="G250" s="15">
        <f t="shared" si="37"/>
        <v>3741.5748288389996</v>
      </c>
      <c r="H250">
        <v>88.063000000000002</v>
      </c>
      <c r="I250">
        <v>1387</v>
      </c>
      <c r="J250">
        <f t="shared" si="32"/>
        <v>0.73828406633020904</v>
      </c>
      <c r="K250">
        <f t="shared" si="33"/>
        <v>523.9038610268309</v>
      </c>
      <c r="L250">
        <f t="shared" si="34"/>
        <v>495.26928675400291</v>
      </c>
      <c r="M250">
        <f t="shared" si="38"/>
        <v>636.53483992467045</v>
      </c>
      <c r="N250" s="16">
        <f t="shared" si="39"/>
        <v>3758.425171161</v>
      </c>
      <c r="P250" s="8"/>
    </row>
    <row r="251" spans="1:16">
      <c r="A251">
        <v>35.796999999999997</v>
      </c>
      <c r="B251">
        <v>1501</v>
      </c>
      <c r="C251">
        <f t="shared" si="35"/>
        <v>0.68221185876082613</v>
      </c>
      <c r="D251">
        <f t="shared" si="30"/>
        <v>240.06142868639179</v>
      </c>
      <c r="E251">
        <f t="shared" si="31"/>
        <v>480.26315789473688</v>
      </c>
      <c r="F251">
        <f t="shared" si="36"/>
        <v>363.46516007532955</v>
      </c>
      <c r="G251" s="15">
        <f t="shared" si="37"/>
        <v>2699.5657662868498</v>
      </c>
      <c r="H251">
        <v>113.319</v>
      </c>
      <c r="I251">
        <v>1387</v>
      </c>
      <c r="J251">
        <f t="shared" si="32"/>
        <v>0.73828406633020904</v>
      </c>
      <c r="K251">
        <f t="shared" si="33"/>
        <v>759.93857131360824</v>
      </c>
      <c r="L251">
        <f t="shared" si="34"/>
        <v>519.73684210526312</v>
      </c>
      <c r="M251">
        <f t="shared" si="38"/>
        <v>636.53483992467045</v>
      </c>
      <c r="N251" s="16">
        <f t="shared" si="39"/>
        <v>4800.4342337131502</v>
      </c>
      <c r="P251" s="8"/>
    </row>
    <row r="252" spans="1:16">
      <c r="A252">
        <v>101.651</v>
      </c>
      <c r="B252">
        <v>1501</v>
      </c>
      <c r="C252">
        <f t="shared" si="35"/>
        <v>0.68221185876082613</v>
      </c>
      <c r="D252">
        <f t="shared" si="30"/>
        <v>699.96006169779105</v>
      </c>
      <c r="E252">
        <f t="shared" si="31"/>
        <v>480.26315789473688</v>
      </c>
      <c r="F252">
        <f t="shared" si="36"/>
        <v>363.46516007532955</v>
      </c>
      <c r="G252" s="15">
        <f t="shared" si="37"/>
        <v>4539.1602983324474</v>
      </c>
      <c r="H252">
        <v>43.573</v>
      </c>
      <c r="I252">
        <v>1387</v>
      </c>
      <c r="J252">
        <f t="shared" si="32"/>
        <v>0.73828406633020904</v>
      </c>
      <c r="K252">
        <f t="shared" si="33"/>
        <v>300.03993830220907</v>
      </c>
      <c r="L252">
        <f t="shared" si="34"/>
        <v>519.73684210526312</v>
      </c>
      <c r="M252">
        <f t="shared" si="38"/>
        <v>636.53483992467045</v>
      </c>
      <c r="N252" s="16">
        <f t="shared" si="39"/>
        <v>2960.8397016675535</v>
      </c>
      <c r="P252" s="8"/>
    </row>
    <row r="253" spans="1:16">
      <c r="A253">
        <v>78.846000000000004</v>
      </c>
      <c r="B253">
        <v>1501</v>
      </c>
      <c r="C253">
        <f t="shared" si="35"/>
        <v>0.68221185876082613</v>
      </c>
      <c r="D253">
        <f t="shared" si="30"/>
        <v>390.8704683247488</v>
      </c>
      <c r="E253">
        <f t="shared" si="31"/>
        <v>480.26315789473688</v>
      </c>
      <c r="F253">
        <f t="shared" si="36"/>
        <v>363.46516007532955</v>
      </c>
      <c r="G253" s="15">
        <f t="shared" si="37"/>
        <v>3302.8019248402779</v>
      </c>
      <c r="H253">
        <v>122.873</v>
      </c>
      <c r="I253">
        <v>1387</v>
      </c>
      <c r="J253">
        <f t="shared" si="32"/>
        <v>0.73828406633020904</v>
      </c>
      <c r="K253">
        <f t="shared" si="33"/>
        <v>609.1295316752512</v>
      </c>
      <c r="L253">
        <f t="shared" si="34"/>
        <v>519.73684210526312</v>
      </c>
      <c r="M253">
        <f t="shared" si="38"/>
        <v>636.53483992467045</v>
      </c>
      <c r="N253" s="16">
        <f t="shared" si="39"/>
        <v>4197.1980751597221</v>
      </c>
      <c r="P253" s="8"/>
    </row>
    <row r="254" spans="1:16">
      <c r="A254">
        <v>115.07</v>
      </c>
      <c r="B254">
        <v>1501</v>
      </c>
      <c r="C254">
        <f t="shared" si="35"/>
        <v>0.68221185876082613</v>
      </c>
      <c r="D254">
        <f t="shared" si="30"/>
        <v>709.36719785469893</v>
      </c>
      <c r="E254">
        <f t="shared" si="31"/>
        <v>480.26315789473688</v>
      </c>
      <c r="F254">
        <f t="shared" si="36"/>
        <v>363.46516007532955</v>
      </c>
      <c r="G254" s="15">
        <f t="shared" si="37"/>
        <v>4576.788842960078</v>
      </c>
      <c r="H254">
        <v>47.145000000000003</v>
      </c>
      <c r="I254">
        <v>1387</v>
      </c>
      <c r="J254">
        <f t="shared" si="32"/>
        <v>0.73828406633020904</v>
      </c>
      <c r="K254">
        <f t="shared" si="33"/>
        <v>290.63280214530101</v>
      </c>
      <c r="L254">
        <f t="shared" si="34"/>
        <v>519.73684210526312</v>
      </c>
      <c r="M254">
        <f t="shared" si="38"/>
        <v>636.53483992467045</v>
      </c>
      <c r="N254" s="16">
        <f t="shared" si="39"/>
        <v>2923.2111570399211</v>
      </c>
      <c r="P254" s="8"/>
    </row>
    <row r="255" spans="1:16">
      <c r="A255">
        <v>161.916</v>
      </c>
      <c r="B255">
        <v>1501</v>
      </c>
      <c r="C255">
        <f t="shared" si="35"/>
        <v>0.68221185876082613</v>
      </c>
      <c r="D255">
        <f t="shared" si="30"/>
        <v>450.25694645280413</v>
      </c>
      <c r="E255">
        <f t="shared" si="31"/>
        <v>480.26315789473688</v>
      </c>
      <c r="F255">
        <f t="shared" si="36"/>
        <v>363.46516007532955</v>
      </c>
      <c r="G255" s="15">
        <f t="shared" si="37"/>
        <v>3540.3478373524995</v>
      </c>
      <c r="H255">
        <v>197.69200000000001</v>
      </c>
      <c r="I255">
        <v>1387</v>
      </c>
      <c r="J255">
        <f t="shared" si="32"/>
        <v>0.73828406633020904</v>
      </c>
      <c r="K255">
        <f t="shared" si="33"/>
        <v>549.74305354719581</v>
      </c>
      <c r="L255">
        <f t="shared" si="34"/>
        <v>519.73684210526312</v>
      </c>
      <c r="M255">
        <f t="shared" si="38"/>
        <v>636.53483992467045</v>
      </c>
      <c r="N255" s="16">
        <f t="shared" si="39"/>
        <v>3959.6521626475005</v>
      </c>
      <c r="P255" s="8"/>
    </row>
    <row r="256" spans="1:16">
      <c r="A256">
        <v>133.916</v>
      </c>
      <c r="B256">
        <v>1501</v>
      </c>
      <c r="C256">
        <f t="shared" si="35"/>
        <v>0.68221185876082613</v>
      </c>
      <c r="D256">
        <f t="shared" si="30"/>
        <v>446.6889261733773</v>
      </c>
      <c r="E256">
        <f t="shared" si="31"/>
        <v>480.26315789473688</v>
      </c>
      <c r="F256">
        <f t="shared" si="36"/>
        <v>363.46516007532955</v>
      </c>
      <c r="G256" s="15">
        <f t="shared" si="37"/>
        <v>3526.0757562347917</v>
      </c>
      <c r="H256">
        <v>165.881</v>
      </c>
      <c r="I256">
        <v>1387</v>
      </c>
      <c r="J256">
        <f t="shared" si="32"/>
        <v>0.73828406633020904</v>
      </c>
      <c r="K256">
        <f t="shared" si="33"/>
        <v>553.31107382662265</v>
      </c>
      <c r="L256">
        <f t="shared" si="34"/>
        <v>519.73684210526312</v>
      </c>
      <c r="M256">
        <f t="shared" si="38"/>
        <v>636.53483992467045</v>
      </c>
      <c r="N256" s="16">
        <f t="shared" si="39"/>
        <v>3973.9242437652074</v>
      </c>
      <c r="P256" s="8"/>
    </row>
    <row r="257" spans="1:16">
      <c r="A257">
        <v>147.285</v>
      </c>
      <c r="B257">
        <v>1501</v>
      </c>
      <c r="C257">
        <f t="shared" si="35"/>
        <v>0.68221185876082613</v>
      </c>
      <c r="D257">
        <f t="shared" si="30"/>
        <v>446.48053837759187</v>
      </c>
      <c r="E257">
        <f t="shared" si="31"/>
        <v>480.26315789473688</v>
      </c>
      <c r="F257">
        <f t="shared" si="36"/>
        <v>363.46516007532955</v>
      </c>
      <c r="G257" s="15">
        <f t="shared" si="37"/>
        <v>3525.2422050516502</v>
      </c>
      <c r="H257">
        <v>182.595</v>
      </c>
      <c r="I257">
        <v>1387</v>
      </c>
      <c r="J257">
        <f t="shared" si="32"/>
        <v>0.73828406633020904</v>
      </c>
      <c r="K257">
        <f t="shared" si="33"/>
        <v>553.51946162240813</v>
      </c>
      <c r="L257">
        <f t="shared" si="34"/>
        <v>519.73684210526312</v>
      </c>
      <c r="M257">
        <f t="shared" si="38"/>
        <v>636.53483992467045</v>
      </c>
      <c r="N257" s="16">
        <f t="shared" si="39"/>
        <v>3974.7577949483502</v>
      </c>
      <c r="P257" s="8"/>
    </row>
    <row r="258" spans="1:16">
      <c r="A258">
        <v>83.683000000000007</v>
      </c>
      <c r="B258">
        <v>1361</v>
      </c>
      <c r="C258">
        <f t="shared" si="35"/>
        <v>0.75238795003673764</v>
      </c>
      <c r="D258">
        <f t="shared" si="30"/>
        <v>404.7741124117249</v>
      </c>
      <c r="E258">
        <f t="shared" si="31"/>
        <v>504.73071324599704</v>
      </c>
      <c r="F258">
        <f t="shared" si="36"/>
        <v>363.46516007532955</v>
      </c>
      <c r="G258" s="15">
        <f t="shared" si="37"/>
        <v>3456.2867225932232</v>
      </c>
      <c r="H258">
        <v>123.057</v>
      </c>
      <c r="I258">
        <v>1387</v>
      </c>
      <c r="J258">
        <f t="shared" si="32"/>
        <v>0.73828406633020904</v>
      </c>
      <c r="K258">
        <f t="shared" si="33"/>
        <v>595.2258875882751</v>
      </c>
      <c r="L258">
        <f t="shared" si="34"/>
        <v>495.26928675400291</v>
      </c>
      <c r="M258">
        <f t="shared" si="38"/>
        <v>636.53483992467045</v>
      </c>
      <c r="N258" s="16">
        <f t="shared" si="39"/>
        <v>4043.7132774067768</v>
      </c>
      <c r="P258" s="8"/>
    </row>
    <row r="259" spans="1:16">
      <c r="A259">
        <v>160.77500000000001</v>
      </c>
      <c r="B259">
        <v>1501</v>
      </c>
      <c r="C259">
        <f t="shared" si="35"/>
        <v>0.68221185876082613</v>
      </c>
      <c r="D259">
        <f t="shared" si="30"/>
        <v>761.6708198709506</v>
      </c>
      <c r="E259">
        <f t="shared" si="31"/>
        <v>480.26315789473688</v>
      </c>
      <c r="F259">
        <f t="shared" si="36"/>
        <v>363.46516007532955</v>
      </c>
      <c r="G259" s="15">
        <f t="shared" si="37"/>
        <v>4786.0033310250847</v>
      </c>
      <c r="H259">
        <v>50.307000000000002</v>
      </c>
      <c r="I259">
        <v>1387</v>
      </c>
      <c r="J259">
        <f t="shared" si="32"/>
        <v>0.73828406633020904</v>
      </c>
      <c r="K259">
        <f t="shared" si="33"/>
        <v>238.32918012904938</v>
      </c>
      <c r="L259">
        <f t="shared" si="34"/>
        <v>519.73684210526312</v>
      </c>
      <c r="M259">
        <f t="shared" si="38"/>
        <v>636.53483992467045</v>
      </c>
      <c r="N259" s="16">
        <f t="shared" si="39"/>
        <v>2713.9966689749149</v>
      </c>
      <c r="P259" s="8"/>
    </row>
    <row r="260" spans="1:16">
      <c r="A260">
        <v>217.99799999999999</v>
      </c>
      <c r="B260">
        <v>1501</v>
      </c>
      <c r="C260">
        <f t="shared" si="35"/>
        <v>0.68221185876082613</v>
      </c>
      <c r="D260">
        <f t="shared" si="30"/>
        <v>493.97369226063012</v>
      </c>
      <c r="E260">
        <f t="shared" si="31"/>
        <v>480.26315789473688</v>
      </c>
      <c r="F260">
        <f t="shared" si="36"/>
        <v>363.46516007532955</v>
      </c>
      <c r="G260" s="15">
        <f t="shared" si="37"/>
        <v>3715.214820583803</v>
      </c>
      <c r="H260">
        <v>223.31700000000001</v>
      </c>
      <c r="I260">
        <v>1387</v>
      </c>
      <c r="J260">
        <f t="shared" si="32"/>
        <v>0.73828406633020904</v>
      </c>
      <c r="K260">
        <f t="shared" si="33"/>
        <v>506.02630773936983</v>
      </c>
      <c r="L260">
        <f t="shared" si="34"/>
        <v>519.73684210526312</v>
      </c>
      <c r="M260">
        <f t="shared" si="38"/>
        <v>636.53483992467045</v>
      </c>
      <c r="N260" s="16">
        <f t="shared" si="39"/>
        <v>3784.785179416197</v>
      </c>
      <c r="P260" s="8"/>
    </row>
    <row r="261" spans="1:16">
      <c r="A261">
        <v>138.857</v>
      </c>
      <c r="B261">
        <v>1081</v>
      </c>
      <c r="C261">
        <f t="shared" si="35"/>
        <v>0.94727104532839967</v>
      </c>
      <c r="D261">
        <f t="shared" si="30"/>
        <v>423.54853862531343</v>
      </c>
      <c r="E261">
        <f t="shared" si="31"/>
        <v>561.99351701782825</v>
      </c>
      <c r="F261">
        <f t="shared" si="36"/>
        <v>363.46516007532955</v>
      </c>
      <c r="G261" s="15">
        <f t="shared" si="37"/>
        <v>3760.4356425349019</v>
      </c>
      <c r="H261">
        <v>188.98500000000001</v>
      </c>
      <c r="I261">
        <v>1387</v>
      </c>
      <c r="J261">
        <f t="shared" si="32"/>
        <v>0.73828406633020904</v>
      </c>
      <c r="K261">
        <f t="shared" si="33"/>
        <v>576.45146137468669</v>
      </c>
      <c r="L261">
        <f t="shared" si="34"/>
        <v>438.0064829821718</v>
      </c>
      <c r="M261">
        <f t="shared" si="38"/>
        <v>636.53483992467045</v>
      </c>
      <c r="N261" s="16">
        <f t="shared" si="39"/>
        <v>3739.5643574650985</v>
      </c>
      <c r="P261" s="8"/>
    </row>
    <row r="262" spans="1:16">
      <c r="A262">
        <v>133.072</v>
      </c>
      <c r="B262">
        <v>1361</v>
      </c>
      <c r="C262">
        <f t="shared" si="35"/>
        <v>0.75238795003673764</v>
      </c>
      <c r="D262">
        <f t="shared" si="30"/>
        <v>499.99999999999994</v>
      </c>
      <c r="E262">
        <f t="shared" si="31"/>
        <v>504.73071324599704</v>
      </c>
      <c r="F262">
        <f t="shared" si="36"/>
        <v>363.46516007532955</v>
      </c>
      <c r="G262" s="15">
        <f t="shared" si="37"/>
        <v>3837.1902729463231</v>
      </c>
      <c r="H262">
        <v>133.072</v>
      </c>
      <c r="I262">
        <v>1387</v>
      </c>
      <c r="J262">
        <f t="shared" si="32"/>
        <v>0.73828406633020904</v>
      </c>
      <c r="K262">
        <f t="shared" si="33"/>
        <v>499.99999999999994</v>
      </c>
      <c r="L262">
        <f t="shared" si="34"/>
        <v>495.26928675400291</v>
      </c>
      <c r="M262">
        <f t="shared" si="38"/>
        <v>636.53483992467045</v>
      </c>
      <c r="N262" s="16">
        <f t="shared" si="39"/>
        <v>3662.8097270536764</v>
      </c>
      <c r="P262" s="8"/>
    </row>
    <row r="263" spans="1:16">
      <c r="A263">
        <v>105.343</v>
      </c>
      <c r="B263">
        <v>1501</v>
      </c>
      <c r="C263">
        <f t="shared" si="35"/>
        <v>0.68221185876082613</v>
      </c>
      <c r="D263">
        <f t="shared" si="30"/>
        <v>369.77506634279212</v>
      </c>
      <c r="E263">
        <f t="shared" si="31"/>
        <v>480.26315789473688</v>
      </c>
      <c r="F263">
        <f t="shared" si="36"/>
        <v>363.46516007532955</v>
      </c>
      <c r="G263" s="15">
        <f t="shared" si="37"/>
        <v>3218.4203169124512</v>
      </c>
      <c r="H263">
        <v>179.541</v>
      </c>
      <c r="I263">
        <v>1387</v>
      </c>
      <c r="J263">
        <f t="shared" si="32"/>
        <v>0.73828406633020904</v>
      </c>
      <c r="K263">
        <f t="shared" si="33"/>
        <v>630.22493365720777</v>
      </c>
      <c r="L263">
        <f t="shared" si="34"/>
        <v>519.73684210526312</v>
      </c>
      <c r="M263">
        <f t="shared" si="38"/>
        <v>636.53483992467045</v>
      </c>
      <c r="N263" s="16">
        <f t="shared" si="39"/>
        <v>4281.5796830875488</v>
      </c>
      <c r="P263" s="8"/>
    </row>
    <row r="264" spans="1:16">
      <c r="A264">
        <v>132.345</v>
      </c>
      <c r="B264">
        <v>1481</v>
      </c>
      <c r="C264">
        <f t="shared" si="35"/>
        <v>0.69142471303173536</v>
      </c>
      <c r="D264">
        <f t="shared" ref="D264:D327" si="40">($B$1/(ABS(A264)+ABS(H264)))*A264</f>
        <v>470.58342459713555</v>
      </c>
      <c r="E264">
        <f t="shared" ref="E264:E327" si="41">($B$1/($C264+$J264))*C264</f>
        <v>483.61227336122732</v>
      </c>
      <c r="F264">
        <f t="shared" si="36"/>
        <v>363.46516007532955</v>
      </c>
      <c r="G264" s="15">
        <f t="shared" si="37"/>
        <v>3635.0502117957867</v>
      </c>
      <c r="H264">
        <v>148.89099999999999</v>
      </c>
      <c r="I264">
        <v>1387</v>
      </c>
      <c r="J264">
        <f t="shared" ref="J264:J327" si="42">$B$4/I264</f>
        <v>0.73828406633020904</v>
      </c>
      <c r="K264">
        <f t="shared" ref="K264:K327" si="43">($B$1/(ABS(A264)+ABS(H264)))*H264</f>
        <v>529.41657540286451</v>
      </c>
      <c r="L264">
        <f t="shared" ref="L264:L327" si="44">($B$1/($C264+$J264))*J264</f>
        <v>516.38772663877262</v>
      </c>
      <c r="M264">
        <f t="shared" si="38"/>
        <v>636.53483992467045</v>
      </c>
      <c r="N264" s="16">
        <f t="shared" si="39"/>
        <v>3864.9497882042133</v>
      </c>
      <c r="P264" s="8"/>
    </row>
    <row r="265" spans="1:16">
      <c r="A265">
        <v>207.54</v>
      </c>
      <c r="B265">
        <v>1221</v>
      </c>
      <c r="C265">
        <f t="shared" ref="C265:C328" si="45">$B$4/B265</f>
        <v>0.83865683865683871</v>
      </c>
      <c r="D265">
        <f t="shared" si="40"/>
        <v>497.97967194863281</v>
      </c>
      <c r="E265">
        <f t="shared" si="41"/>
        <v>531.82515337423308</v>
      </c>
      <c r="F265">
        <f t="shared" ref="F265:F328" si="46">($B$1/($B$2+$B$3))*$B$2</f>
        <v>363.46516007532955</v>
      </c>
      <c r="G265" s="15">
        <f t="shared" ref="G265:G328" si="47">$E$1*D265+$E$2*E265-$E$3*F265</f>
        <v>3937.4867212537984</v>
      </c>
      <c r="H265">
        <v>209.22399999999999</v>
      </c>
      <c r="I265">
        <v>1387</v>
      </c>
      <c r="J265">
        <f t="shared" si="42"/>
        <v>0.73828406633020904</v>
      </c>
      <c r="K265">
        <f t="shared" si="43"/>
        <v>502.02032805136719</v>
      </c>
      <c r="L265">
        <f t="shared" si="44"/>
        <v>468.1748466257668</v>
      </c>
      <c r="M265">
        <f t="shared" ref="M265:M328" si="48">($B$1/($B$2+$B$3))*$B$3</f>
        <v>636.53483992467045</v>
      </c>
      <c r="N265" s="16">
        <f t="shared" ref="N265:N328" si="49">$E$1*K265+$E$2*L265-$E$3*M265</f>
        <v>3562.5132787462007</v>
      </c>
      <c r="P265" s="8"/>
    </row>
    <row r="266" spans="1:16">
      <c r="A266">
        <v>106.44799999999999</v>
      </c>
      <c r="B266">
        <v>1501</v>
      </c>
      <c r="C266">
        <f t="shared" si="45"/>
        <v>0.68221185876082613</v>
      </c>
      <c r="D266">
        <f t="shared" si="40"/>
        <v>447.22855930458752</v>
      </c>
      <c r="E266">
        <f t="shared" si="41"/>
        <v>480.26315789473688</v>
      </c>
      <c r="F266">
        <f t="shared" si="46"/>
        <v>363.46516007532955</v>
      </c>
      <c r="G266" s="15">
        <f t="shared" si="47"/>
        <v>3528.2342887596328</v>
      </c>
      <c r="H266">
        <v>131.56899999999999</v>
      </c>
      <c r="I266">
        <v>1387</v>
      </c>
      <c r="J266">
        <f t="shared" si="42"/>
        <v>0.73828406633020904</v>
      </c>
      <c r="K266">
        <f t="shared" si="43"/>
        <v>552.77144069541248</v>
      </c>
      <c r="L266">
        <f t="shared" si="44"/>
        <v>519.73684210526312</v>
      </c>
      <c r="M266">
        <f t="shared" si="48"/>
        <v>636.53483992467045</v>
      </c>
      <c r="N266" s="16">
        <f t="shared" si="49"/>
        <v>3971.7657112403676</v>
      </c>
      <c r="P266" s="8"/>
    </row>
    <row r="267" spans="1:16">
      <c r="A267">
        <v>91.954999999999998</v>
      </c>
      <c r="B267">
        <v>1361</v>
      </c>
      <c r="C267">
        <f t="shared" si="45"/>
        <v>0.75238795003673764</v>
      </c>
      <c r="D267">
        <f t="shared" si="40"/>
        <v>432.88219371542897</v>
      </c>
      <c r="E267">
        <f t="shared" si="41"/>
        <v>504.73071324599704</v>
      </c>
      <c r="F267">
        <f t="shared" si="46"/>
        <v>363.46516007532955</v>
      </c>
      <c r="G267" s="15">
        <f t="shared" si="47"/>
        <v>3568.7190478080392</v>
      </c>
      <c r="H267">
        <v>120.47</v>
      </c>
      <c r="I267">
        <v>1387</v>
      </c>
      <c r="J267">
        <f t="shared" si="42"/>
        <v>0.73828406633020904</v>
      </c>
      <c r="K267">
        <f t="shared" si="43"/>
        <v>567.11780628457097</v>
      </c>
      <c r="L267">
        <f t="shared" si="44"/>
        <v>495.26928675400291</v>
      </c>
      <c r="M267">
        <f t="shared" si="48"/>
        <v>636.53483992467045</v>
      </c>
      <c r="N267" s="16">
        <f t="shared" si="49"/>
        <v>3931.2809521919598</v>
      </c>
      <c r="P267" s="8"/>
    </row>
    <row r="268" spans="1:16">
      <c r="A268">
        <v>103.705</v>
      </c>
      <c r="B268">
        <v>1361</v>
      </c>
      <c r="C268">
        <f t="shared" si="45"/>
        <v>0.75238795003673764</v>
      </c>
      <c r="D268">
        <f t="shared" si="40"/>
        <v>385.67815835471754</v>
      </c>
      <c r="E268">
        <f t="shared" si="41"/>
        <v>504.73071324599704</v>
      </c>
      <c r="F268">
        <f t="shared" si="46"/>
        <v>363.46516007532955</v>
      </c>
      <c r="G268" s="15">
        <f t="shared" si="47"/>
        <v>3379.9029063651933</v>
      </c>
      <c r="H268">
        <v>165.185</v>
      </c>
      <c r="I268">
        <v>1387</v>
      </c>
      <c r="J268">
        <f t="shared" si="42"/>
        <v>0.73828406633020904</v>
      </c>
      <c r="K268">
        <f t="shared" si="43"/>
        <v>614.32184164528246</v>
      </c>
      <c r="L268">
        <f t="shared" si="44"/>
        <v>495.26928675400291</v>
      </c>
      <c r="M268">
        <f t="shared" si="48"/>
        <v>636.53483992467045</v>
      </c>
      <c r="N268" s="16">
        <f t="shared" si="49"/>
        <v>4120.0970936348067</v>
      </c>
      <c r="P268" s="8"/>
    </row>
    <row r="269" spans="1:16">
      <c r="A269">
        <v>200.32</v>
      </c>
      <c r="B269">
        <v>1081</v>
      </c>
      <c r="C269">
        <f t="shared" si="45"/>
        <v>0.94727104532839967</v>
      </c>
      <c r="D269">
        <f t="shared" si="40"/>
        <v>461.08342636176366</v>
      </c>
      <c r="E269">
        <f t="shared" si="41"/>
        <v>561.99351701782825</v>
      </c>
      <c r="F269">
        <f t="shared" si="46"/>
        <v>363.46516007532955</v>
      </c>
      <c r="G269" s="15">
        <f t="shared" si="47"/>
        <v>3910.5751934807031</v>
      </c>
      <c r="H269">
        <v>234.13499999999999</v>
      </c>
      <c r="I269">
        <v>1387</v>
      </c>
      <c r="J269">
        <f t="shared" si="42"/>
        <v>0.73828406633020904</v>
      </c>
      <c r="K269">
        <f t="shared" si="43"/>
        <v>538.91657363823651</v>
      </c>
      <c r="L269">
        <f t="shared" si="44"/>
        <v>438.0064829821718</v>
      </c>
      <c r="M269">
        <f t="shared" si="48"/>
        <v>636.53483992467045</v>
      </c>
      <c r="N269" s="16">
        <f t="shared" si="49"/>
        <v>3589.4248065192978</v>
      </c>
      <c r="P269" s="8"/>
    </row>
    <row r="270" spans="1:16">
      <c r="A270">
        <v>196.80799999999999</v>
      </c>
      <c r="B270">
        <v>1081</v>
      </c>
      <c r="C270">
        <f t="shared" si="45"/>
        <v>0.94727104532839967</v>
      </c>
      <c r="D270">
        <f t="shared" si="40"/>
        <v>520.70843100629168</v>
      </c>
      <c r="E270">
        <f t="shared" si="41"/>
        <v>561.99351701782825</v>
      </c>
      <c r="F270">
        <f t="shared" si="46"/>
        <v>363.46516007532955</v>
      </c>
      <c r="G270" s="15">
        <f t="shared" si="47"/>
        <v>4149.0752120588149</v>
      </c>
      <c r="H270">
        <v>181.154</v>
      </c>
      <c r="I270">
        <v>1387</v>
      </c>
      <c r="J270">
        <f t="shared" si="42"/>
        <v>0.73828406633020904</v>
      </c>
      <c r="K270">
        <f t="shared" si="43"/>
        <v>479.29156899370838</v>
      </c>
      <c r="L270">
        <f t="shared" si="44"/>
        <v>438.0064829821718</v>
      </c>
      <c r="M270">
        <f t="shared" si="48"/>
        <v>636.53483992467045</v>
      </c>
      <c r="N270" s="16">
        <f t="shared" si="49"/>
        <v>3350.9247879411855</v>
      </c>
      <c r="P270" s="8"/>
    </row>
    <row r="271" spans="1:16">
      <c r="A271">
        <v>239.59899999999999</v>
      </c>
      <c r="B271">
        <v>1221</v>
      </c>
      <c r="C271">
        <f t="shared" si="45"/>
        <v>0.83865683865683871</v>
      </c>
      <c r="D271">
        <f t="shared" si="40"/>
        <v>450.21073182097473</v>
      </c>
      <c r="E271">
        <f t="shared" si="41"/>
        <v>531.82515337423308</v>
      </c>
      <c r="F271">
        <f t="shared" si="46"/>
        <v>363.46516007532955</v>
      </c>
      <c r="G271" s="15">
        <f t="shared" si="47"/>
        <v>3746.4109607431665</v>
      </c>
      <c r="H271">
        <v>292.59399999999999</v>
      </c>
      <c r="I271">
        <v>1387</v>
      </c>
      <c r="J271">
        <f t="shared" si="42"/>
        <v>0.73828406633020904</v>
      </c>
      <c r="K271">
        <f t="shared" si="43"/>
        <v>549.78926817902527</v>
      </c>
      <c r="L271">
        <f t="shared" si="44"/>
        <v>468.1748466257668</v>
      </c>
      <c r="M271">
        <f t="shared" si="48"/>
        <v>636.53483992467045</v>
      </c>
      <c r="N271" s="16">
        <f t="shared" si="49"/>
        <v>3753.5890392568331</v>
      </c>
      <c r="P271" s="8"/>
    </row>
    <row r="272" spans="1:16">
      <c r="A272">
        <v>130.375</v>
      </c>
      <c r="B272">
        <v>1046</v>
      </c>
      <c r="C272">
        <f t="shared" si="45"/>
        <v>0.97896749521988524</v>
      </c>
      <c r="D272">
        <f t="shared" si="40"/>
        <v>435.49206009873933</v>
      </c>
      <c r="E272">
        <f t="shared" si="41"/>
        <v>570.0780928894369</v>
      </c>
      <c r="F272">
        <f t="shared" si="46"/>
        <v>363.46516007532955</v>
      </c>
      <c r="G272" s="15">
        <f t="shared" si="47"/>
        <v>3840.5480319150402</v>
      </c>
      <c r="H272">
        <v>168.999</v>
      </c>
      <c r="I272">
        <v>1387</v>
      </c>
      <c r="J272">
        <f t="shared" si="42"/>
        <v>0.73828406633020904</v>
      </c>
      <c r="K272">
        <f t="shared" si="43"/>
        <v>564.50793990126056</v>
      </c>
      <c r="L272">
        <f t="shared" si="44"/>
        <v>429.92190711056304</v>
      </c>
      <c r="M272">
        <f t="shared" si="48"/>
        <v>636.53483992467045</v>
      </c>
      <c r="N272" s="16">
        <f t="shared" si="49"/>
        <v>3659.4519680849589</v>
      </c>
      <c r="P272" s="8"/>
    </row>
    <row r="273" spans="1:16">
      <c r="A273">
        <v>39.72</v>
      </c>
      <c r="B273">
        <v>1501</v>
      </c>
      <c r="C273">
        <f t="shared" si="45"/>
        <v>0.68221185876082613</v>
      </c>
      <c r="D273">
        <f t="shared" si="40"/>
        <v>376.11143200734796</v>
      </c>
      <c r="E273">
        <f t="shared" si="41"/>
        <v>480.26315789473688</v>
      </c>
      <c r="F273">
        <f t="shared" si="46"/>
        <v>363.46516007532955</v>
      </c>
      <c r="G273" s="15">
        <f t="shared" si="47"/>
        <v>3243.7657795706746</v>
      </c>
      <c r="H273">
        <v>65.887</v>
      </c>
      <c r="I273">
        <v>1387</v>
      </c>
      <c r="J273">
        <f t="shared" si="42"/>
        <v>0.73828406633020904</v>
      </c>
      <c r="K273">
        <f t="shared" si="43"/>
        <v>623.88856799265193</v>
      </c>
      <c r="L273">
        <f t="shared" si="44"/>
        <v>519.73684210526312</v>
      </c>
      <c r="M273">
        <f t="shared" si="48"/>
        <v>636.53483992467045</v>
      </c>
      <c r="N273" s="16">
        <f t="shared" si="49"/>
        <v>4256.2342204293245</v>
      </c>
      <c r="P273" s="8"/>
    </row>
    <row r="274" spans="1:16">
      <c r="A274">
        <v>198.43100000000001</v>
      </c>
      <c r="B274">
        <v>1221</v>
      </c>
      <c r="C274">
        <f t="shared" si="45"/>
        <v>0.83865683865683871</v>
      </c>
      <c r="D274">
        <f t="shared" si="40"/>
        <v>507.45852609397258</v>
      </c>
      <c r="E274">
        <f t="shared" si="41"/>
        <v>531.82515337423308</v>
      </c>
      <c r="F274">
        <f t="shared" si="46"/>
        <v>363.46516007532955</v>
      </c>
      <c r="G274" s="15">
        <f t="shared" si="47"/>
        <v>3975.4021378351581</v>
      </c>
      <c r="H274">
        <v>192.59800000000001</v>
      </c>
      <c r="I274">
        <v>1387</v>
      </c>
      <c r="J274">
        <f t="shared" si="42"/>
        <v>0.73828406633020904</v>
      </c>
      <c r="K274">
        <f t="shared" si="43"/>
        <v>492.54147390602742</v>
      </c>
      <c r="L274">
        <f t="shared" si="44"/>
        <v>468.1748466257668</v>
      </c>
      <c r="M274">
        <f t="shared" si="48"/>
        <v>636.53483992467045</v>
      </c>
      <c r="N274" s="16">
        <f t="shared" si="49"/>
        <v>3524.5978621648419</v>
      </c>
      <c r="P274" s="8"/>
    </row>
    <row r="275" spans="1:16">
      <c r="A275">
        <v>17.756</v>
      </c>
      <c r="B275">
        <v>1501</v>
      </c>
      <c r="C275">
        <f t="shared" si="45"/>
        <v>0.68221185876082613</v>
      </c>
      <c r="D275">
        <f t="shared" si="40"/>
        <v>201.83694811985634</v>
      </c>
      <c r="E275">
        <f t="shared" si="41"/>
        <v>480.26315789473688</v>
      </c>
      <c r="F275">
        <f t="shared" si="46"/>
        <v>363.46516007532955</v>
      </c>
      <c r="G275" s="15">
        <f t="shared" si="47"/>
        <v>2546.6678440207079</v>
      </c>
      <c r="H275">
        <v>70.215999999999994</v>
      </c>
      <c r="I275">
        <v>1387</v>
      </c>
      <c r="J275">
        <f t="shared" si="42"/>
        <v>0.73828406633020904</v>
      </c>
      <c r="K275">
        <f t="shared" si="43"/>
        <v>798.16305188014371</v>
      </c>
      <c r="L275">
        <f t="shared" si="44"/>
        <v>519.73684210526312</v>
      </c>
      <c r="M275">
        <f t="shared" si="48"/>
        <v>636.53483992467045</v>
      </c>
      <c r="N275" s="16">
        <f t="shared" si="49"/>
        <v>4953.3321559792921</v>
      </c>
      <c r="P275" s="8"/>
    </row>
    <row r="276" spans="1:16">
      <c r="A276">
        <v>194.61</v>
      </c>
      <c r="B276">
        <v>1361</v>
      </c>
      <c r="C276">
        <f t="shared" si="45"/>
        <v>0.75238795003673764</v>
      </c>
      <c r="D276">
        <f t="shared" si="40"/>
        <v>480.98287482483084</v>
      </c>
      <c r="E276">
        <f t="shared" si="41"/>
        <v>504.73071324599704</v>
      </c>
      <c r="F276">
        <f t="shared" si="46"/>
        <v>363.46516007532955</v>
      </c>
      <c r="G276" s="15">
        <f t="shared" si="47"/>
        <v>3761.1217722456468</v>
      </c>
      <c r="H276">
        <v>209.999</v>
      </c>
      <c r="I276">
        <v>1387</v>
      </c>
      <c r="J276">
        <f t="shared" si="42"/>
        <v>0.73828406633020904</v>
      </c>
      <c r="K276">
        <f t="shared" si="43"/>
        <v>519.01712517516899</v>
      </c>
      <c r="L276">
        <f t="shared" si="44"/>
        <v>495.26928675400291</v>
      </c>
      <c r="M276">
        <f t="shared" si="48"/>
        <v>636.53483992467045</v>
      </c>
      <c r="N276" s="16">
        <f t="shared" si="49"/>
        <v>3738.8782277543523</v>
      </c>
      <c r="P276" s="8"/>
    </row>
    <row r="277" spans="1:16">
      <c r="A277">
        <v>165.221</v>
      </c>
      <c r="B277">
        <v>1501</v>
      </c>
      <c r="C277">
        <f t="shared" si="45"/>
        <v>0.68221185876082613</v>
      </c>
      <c r="D277">
        <f t="shared" si="40"/>
        <v>461.02696609147938</v>
      </c>
      <c r="E277">
        <f t="shared" si="41"/>
        <v>480.26315789473688</v>
      </c>
      <c r="F277">
        <f t="shared" si="46"/>
        <v>363.46516007532955</v>
      </c>
      <c r="G277" s="15">
        <f t="shared" si="47"/>
        <v>3583.4279159072003</v>
      </c>
      <c r="H277">
        <v>193.155</v>
      </c>
      <c r="I277">
        <v>1387</v>
      </c>
      <c r="J277">
        <f t="shared" si="42"/>
        <v>0.73828406633020904</v>
      </c>
      <c r="K277">
        <f t="shared" si="43"/>
        <v>538.97303390852073</v>
      </c>
      <c r="L277">
        <f t="shared" si="44"/>
        <v>519.73684210526312</v>
      </c>
      <c r="M277">
        <f t="shared" si="48"/>
        <v>636.53483992467045</v>
      </c>
      <c r="N277" s="16">
        <f t="shared" si="49"/>
        <v>3916.5720840927997</v>
      </c>
      <c r="P277" s="8"/>
    </row>
    <row r="278" spans="1:16">
      <c r="A278">
        <v>-6.3179999999999996</v>
      </c>
      <c r="B278">
        <v>1361</v>
      </c>
      <c r="C278">
        <f t="shared" si="45"/>
        <v>0.75238795003673764</v>
      </c>
      <c r="D278">
        <f t="shared" si="40"/>
        <v>-200.85836909871244</v>
      </c>
      <c r="E278">
        <f t="shared" si="41"/>
        <v>504.73071324599704</v>
      </c>
      <c r="F278">
        <f t="shared" si="46"/>
        <v>363.46516007532955</v>
      </c>
      <c r="G278" s="15">
        <f t="shared" si="47"/>
        <v>1033.7567965514736</v>
      </c>
      <c r="H278">
        <v>25.137</v>
      </c>
      <c r="I278">
        <v>1387</v>
      </c>
      <c r="J278">
        <f t="shared" si="42"/>
        <v>0.73828406633020904</v>
      </c>
      <c r="K278">
        <f t="shared" si="43"/>
        <v>799.14163090128761</v>
      </c>
      <c r="L278">
        <f t="shared" si="44"/>
        <v>495.26928675400291</v>
      </c>
      <c r="M278">
        <f t="shared" si="48"/>
        <v>636.53483992467045</v>
      </c>
      <c r="N278" s="16">
        <f t="shared" si="49"/>
        <v>4859.3762506588273</v>
      </c>
      <c r="P278" s="8"/>
    </row>
    <row r="279" spans="1:16">
      <c r="A279">
        <v>254.94900000000001</v>
      </c>
      <c r="B279">
        <v>1501</v>
      </c>
      <c r="C279">
        <f t="shared" si="45"/>
        <v>0.68221185876082613</v>
      </c>
      <c r="D279">
        <f t="shared" si="40"/>
        <v>489.53341013824894</v>
      </c>
      <c r="E279">
        <f t="shared" si="41"/>
        <v>480.26315789473688</v>
      </c>
      <c r="F279">
        <f t="shared" si="46"/>
        <v>363.46516007532955</v>
      </c>
      <c r="G279" s="15">
        <f t="shared" si="47"/>
        <v>3697.4536920942783</v>
      </c>
      <c r="H279">
        <v>265.851</v>
      </c>
      <c r="I279">
        <v>1387</v>
      </c>
      <c r="J279">
        <f t="shared" si="42"/>
        <v>0.73828406633020904</v>
      </c>
      <c r="K279">
        <f t="shared" si="43"/>
        <v>510.46658986175123</v>
      </c>
      <c r="L279">
        <f t="shared" si="44"/>
        <v>519.73684210526312</v>
      </c>
      <c r="M279">
        <f t="shared" si="48"/>
        <v>636.53483992467045</v>
      </c>
      <c r="N279" s="16">
        <f t="shared" si="49"/>
        <v>3802.5463079057217</v>
      </c>
      <c r="P279" s="8"/>
    </row>
    <row r="280" spans="1:16">
      <c r="A280">
        <v>177.53299999999999</v>
      </c>
      <c r="B280">
        <v>948</v>
      </c>
      <c r="C280">
        <f t="shared" si="45"/>
        <v>1.0801687763713079</v>
      </c>
      <c r="D280">
        <f t="shared" si="40"/>
        <v>703.91223152226917</v>
      </c>
      <c r="E280">
        <f t="shared" si="41"/>
        <v>594.00428265524624</v>
      </c>
      <c r="F280">
        <f t="shared" si="46"/>
        <v>363.46516007532955</v>
      </c>
      <c r="G280" s="15">
        <f t="shared" si="47"/>
        <v>5009.9334766723969</v>
      </c>
      <c r="H280">
        <v>74.676000000000002</v>
      </c>
      <c r="I280">
        <v>1387</v>
      </c>
      <c r="J280">
        <f t="shared" si="42"/>
        <v>0.73828406633020904</v>
      </c>
      <c r="K280">
        <f t="shared" si="43"/>
        <v>296.08776847773078</v>
      </c>
      <c r="L280">
        <f t="shared" si="44"/>
        <v>405.99571734475381</v>
      </c>
      <c r="M280">
        <f t="shared" si="48"/>
        <v>636.53483992467045</v>
      </c>
      <c r="N280" s="16">
        <f t="shared" si="49"/>
        <v>2490.0665233276031</v>
      </c>
      <c r="P280" s="8"/>
    </row>
    <row r="281" spans="1:16">
      <c r="A281">
        <v>52.081000000000003</v>
      </c>
      <c r="B281">
        <v>1501</v>
      </c>
      <c r="C281">
        <f t="shared" si="45"/>
        <v>0.68221185876082613</v>
      </c>
      <c r="D281">
        <f t="shared" si="40"/>
        <v>361.89476902551559</v>
      </c>
      <c r="E281">
        <f t="shared" si="41"/>
        <v>480.26315789473688</v>
      </c>
      <c r="F281">
        <f t="shared" si="46"/>
        <v>363.46516007532955</v>
      </c>
      <c r="G281" s="15">
        <f t="shared" si="47"/>
        <v>3186.8991276433453</v>
      </c>
      <c r="H281">
        <v>91.831000000000003</v>
      </c>
      <c r="I281">
        <v>1387</v>
      </c>
      <c r="J281">
        <f t="shared" si="42"/>
        <v>0.73828406633020904</v>
      </c>
      <c r="K281">
        <f t="shared" si="43"/>
        <v>638.10523097448436</v>
      </c>
      <c r="L281">
        <f t="shared" si="44"/>
        <v>519.73684210526312</v>
      </c>
      <c r="M281">
        <f t="shared" si="48"/>
        <v>636.53483992467045</v>
      </c>
      <c r="N281" s="16">
        <f t="shared" si="49"/>
        <v>4313.1008723566547</v>
      </c>
      <c r="P281" s="8"/>
    </row>
    <row r="282" spans="1:16">
      <c r="A282">
        <v>183.93600000000001</v>
      </c>
      <c r="B282">
        <v>1361</v>
      </c>
      <c r="C282">
        <f t="shared" si="45"/>
        <v>0.75238795003673764</v>
      </c>
      <c r="D282">
        <f t="shared" si="40"/>
        <v>489.25264594244499</v>
      </c>
      <c r="E282">
        <f t="shared" si="41"/>
        <v>504.73071324599704</v>
      </c>
      <c r="F282">
        <f t="shared" si="46"/>
        <v>363.46516007532955</v>
      </c>
      <c r="G282" s="15">
        <f t="shared" si="47"/>
        <v>3794.2008567161033</v>
      </c>
      <c r="H282">
        <v>192.017</v>
      </c>
      <c r="I282">
        <v>1387</v>
      </c>
      <c r="J282">
        <f t="shared" si="42"/>
        <v>0.73828406633020904</v>
      </c>
      <c r="K282">
        <f t="shared" si="43"/>
        <v>510.74735405755507</v>
      </c>
      <c r="L282">
        <f t="shared" si="44"/>
        <v>495.26928675400291</v>
      </c>
      <c r="M282">
        <f t="shared" si="48"/>
        <v>636.53483992467045</v>
      </c>
      <c r="N282" s="16">
        <f t="shared" si="49"/>
        <v>3705.7991432838967</v>
      </c>
      <c r="P282" s="8"/>
    </row>
    <row r="283" spans="1:16">
      <c r="A283">
        <v>186.71100000000001</v>
      </c>
      <c r="B283">
        <v>1221</v>
      </c>
      <c r="C283">
        <f t="shared" si="45"/>
        <v>0.83865683865683871</v>
      </c>
      <c r="D283">
        <f t="shared" si="40"/>
        <v>478.7756169610438</v>
      </c>
      <c r="E283">
        <f t="shared" si="41"/>
        <v>531.82515337423308</v>
      </c>
      <c r="F283">
        <f t="shared" si="46"/>
        <v>363.46516007532955</v>
      </c>
      <c r="G283" s="15">
        <f t="shared" si="47"/>
        <v>3860.6705013034425</v>
      </c>
      <c r="H283">
        <v>203.26499999999999</v>
      </c>
      <c r="I283">
        <v>1387</v>
      </c>
      <c r="J283">
        <f t="shared" si="42"/>
        <v>0.73828406633020904</v>
      </c>
      <c r="K283">
        <f t="shared" si="43"/>
        <v>521.22438303895626</v>
      </c>
      <c r="L283">
        <f t="shared" si="44"/>
        <v>468.1748466257668</v>
      </c>
      <c r="M283">
        <f t="shared" si="48"/>
        <v>636.53483992467045</v>
      </c>
      <c r="N283" s="16">
        <f t="shared" si="49"/>
        <v>3639.329498696557</v>
      </c>
      <c r="P283" s="8"/>
    </row>
    <row r="284" spans="1:16">
      <c r="A284">
        <v>176.72499999999999</v>
      </c>
      <c r="B284">
        <v>1501</v>
      </c>
      <c r="C284">
        <f t="shared" si="45"/>
        <v>0.68221185876082613</v>
      </c>
      <c r="D284">
        <f t="shared" si="40"/>
        <v>480.52608395373244</v>
      </c>
      <c r="E284">
        <f t="shared" si="41"/>
        <v>480.26315789473688</v>
      </c>
      <c r="F284">
        <f t="shared" si="46"/>
        <v>363.46516007532955</v>
      </c>
      <c r="G284" s="15">
        <f t="shared" si="47"/>
        <v>3661.4243873562127</v>
      </c>
      <c r="H284">
        <v>191.04900000000001</v>
      </c>
      <c r="I284">
        <v>1387</v>
      </c>
      <c r="J284">
        <f t="shared" si="42"/>
        <v>0.73828406633020904</v>
      </c>
      <c r="K284">
        <f t="shared" si="43"/>
        <v>519.4739160462675</v>
      </c>
      <c r="L284">
        <f t="shared" si="44"/>
        <v>519.73684210526312</v>
      </c>
      <c r="M284">
        <f t="shared" si="48"/>
        <v>636.53483992467045</v>
      </c>
      <c r="N284" s="16">
        <f t="shared" si="49"/>
        <v>3838.5756126437873</v>
      </c>
      <c r="P284" s="8"/>
    </row>
    <row r="285" spans="1:16">
      <c r="A285">
        <v>142.27000000000001</v>
      </c>
      <c r="B285">
        <v>1501</v>
      </c>
      <c r="C285">
        <f t="shared" si="45"/>
        <v>0.68221185876082613</v>
      </c>
      <c r="D285">
        <f t="shared" si="40"/>
        <v>377.27393264386103</v>
      </c>
      <c r="E285">
        <f t="shared" si="41"/>
        <v>480.26315789473688</v>
      </c>
      <c r="F285">
        <f t="shared" si="46"/>
        <v>363.46516007532955</v>
      </c>
      <c r="G285" s="15">
        <f t="shared" si="47"/>
        <v>3248.4157821167269</v>
      </c>
      <c r="H285">
        <v>234.83</v>
      </c>
      <c r="I285">
        <v>1387</v>
      </c>
      <c r="J285">
        <f t="shared" si="42"/>
        <v>0.73828406633020904</v>
      </c>
      <c r="K285">
        <f t="shared" si="43"/>
        <v>622.72606735613897</v>
      </c>
      <c r="L285">
        <f t="shared" si="44"/>
        <v>519.73684210526312</v>
      </c>
      <c r="M285">
        <f t="shared" si="48"/>
        <v>636.53483992467045</v>
      </c>
      <c r="N285" s="16">
        <f t="shared" si="49"/>
        <v>4251.5842178832727</v>
      </c>
      <c r="P285" s="8"/>
    </row>
    <row r="286" spans="1:16">
      <c r="A286">
        <v>130.67400000000001</v>
      </c>
      <c r="B286">
        <v>1501</v>
      </c>
      <c r="C286">
        <f t="shared" si="45"/>
        <v>0.68221185876082613</v>
      </c>
      <c r="D286">
        <f t="shared" si="40"/>
        <v>449.77954008033629</v>
      </c>
      <c r="E286">
        <f t="shared" si="41"/>
        <v>480.26315789473688</v>
      </c>
      <c r="F286">
        <f t="shared" si="46"/>
        <v>363.46516007532955</v>
      </c>
      <c r="G286" s="15">
        <f t="shared" si="47"/>
        <v>3538.4382118626281</v>
      </c>
      <c r="H286">
        <v>159.85499999999999</v>
      </c>
      <c r="I286">
        <v>1387</v>
      </c>
      <c r="J286">
        <f t="shared" si="42"/>
        <v>0.73828406633020904</v>
      </c>
      <c r="K286">
        <f t="shared" si="43"/>
        <v>550.22045991966377</v>
      </c>
      <c r="L286">
        <f t="shared" si="44"/>
        <v>519.73684210526312</v>
      </c>
      <c r="M286">
        <f t="shared" si="48"/>
        <v>636.53483992467045</v>
      </c>
      <c r="N286" s="16">
        <f t="shared" si="49"/>
        <v>3961.5617881373719</v>
      </c>
      <c r="P286" s="8"/>
    </row>
    <row r="287" spans="1:16">
      <c r="A287">
        <v>25.465</v>
      </c>
      <c r="B287">
        <v>1501</v>
      </c>
      <c r="C287">
        <f t="shared" si="45"/>
        <v>0.68221185876082613</v>
      </c>
      <c r="D287">
        <f t="shared" si="40"/>
        <v>279.95206789648427</v>
      </c>
      <c r="E287">
        <f t="shared" si="41"/>
        <v>480.26315789473688</v>
      </c>
      <c r="F287">
        <f t="shared" si="46"/>
        <v>363.46516007532955</v>
      </c>
      <c r="G287" s="15">
        <f t="shared" si="47"/>
        <v>2859.12832312722</v>
      </c>
      <c r="H287">
        <v>65.497</v>
      </c>
      <c r="I287">
        <v>1387</v>
      </c>
      <c r="J287">
        <f t="shared" si="42"/>
        <v>0.73828406633020904</v>
      </c>
      <c r="K287">
        <f t="shared" si="43"/>
        <v>720.04793210351579</v>
      </c>
      <c r="L287">
        <f t="shared" si="44"/>
        <v>519.73684210526312</v>
      </c>
      <c r="M287">
        <f t="shared" si="48"/>
        <v>636.53483992467045</v>
      </c>
      <c r="N287" s="16">
        <f t="shared" si="49"/>
        <v>4640.87167687278</v>
      </c>
      <c r="P287" s="8"/>
    </row>
    <row r="288" spans="1:16">
      <c r="A288">
        <v>116.43600000000001</v>
      </c>
      <c r="B288">
        <v>1501</v>
      </c>
      <c r="C288">
        <f t="shared" si="45"/>
        <v>0.68221185876082613</v>
      </c>
      <c r="D288">
        <f t="shared" si="40"/>
        <v>476.85862073202202</v>
      </c>
      <c r="E288">
        <f t="shared" si="41"/>
        <v>480.26315789473688</v>
      </c>
      <c r="F288">
        <f t="shared" si="46"/>
        <v>363.46516007532955</v>
      </c>
      <c r="G288" s="15">
        <f t="shared" si="47"/>
        <v>3646.7545344693708</v>
      </c>
      <c r="H288">
        <v>127.73699999999999</v>
      </c>
      <c r="I288">
        <v>1387</v>
      </c>
      <c r="J288">
        <f t="shared" si="42"/>
        <v>0.73828406633020904</v>
      </c>
      <c r="K288">
        <f t="shared" si="43"/>
        <v>523.1413792679781</v>
      </c>
      <c r="L288">
        <f t="shared" si="44"/>
        <v>519.73684210526312</v>
      </c>
      <c r="M288">
        <f t="shared" si="48"/>
        <v>636.53483992467045</v>
      </c>
      <c r="N288" s="16">
        <f t="shared" si="49"/>
        <v>3853.2454655306292</v>
      </c>
      <c r="P288" s="8"/>
    </row>
    <row r="289" spans="1:16">
      <c r="A289">
        <v>144.81700000000001</v>
      </c>
      <c r="B289">
        <v>1501</v>
      </c>
      <c r="C289">
        <f t="shared" si="45"/>
        <v>0.68221185876082613</v>
      </c>
      <c r="D289">
        <f t="shared" si="40"/>
        <v>488.99881816646973</v>
      </c>
      <c r="E289">
        <f t="shared" si="41"/>
        <v>480.26315789473688</v>
      </c>
      <c r="F289">
        <f t="shared" si="46"/>
        <v>363.46516007532955</v>
      </c>
      <c r="G289" s="15">
        <f t="shared" si="47"/>
        <v>3695.3153242071617</v>
      </c>
      <c r="H289">
        <v>151.333</v>
      </c>
      <c r="I289">
        <v>1387</v>
      </c>
      <c r="J289">
        <f t="shared" si="42"/>
        <v>0.73828406633020904</v>
      </c>
      <c r="K289">
        <f t="shared" si="43"/>
        <v>511.00118183353032</v>
      </c>
      <c r="L289">
        <f t="shared" si="44"/>
        <v>519.73684210526312</v>
      </c>
      <c r="M289">
        <f t="shared" si="48"/>
        <v>636.53483992467045</v>
      </c>
      <c r="N289" s="16">
        <f t="shared" si="49"/>
        <v>3804.6846757928388</v>
      </c>
      <c r="P289" s="8"/>
    </row>
    <row r="290" spans="1:16">
      <c r="A290">
        <v>87.227000000000004</v>
      </c>
      <c r="B290">
        <v>1501</v>
      </c>
      <c r="C290">
        <f t="shared" si="45"/>
        <v>0.68221185876082613</v>
      </c>
      <c r="D290">
        <f t="shared" si="40"/>
        <v>362.74000174660142</v>
      </c>
      <c r="E290">
        <f t="shared" si="41"/>
        <v>480.26315789473688</v>
      </c>
      <c r="F290">
        <f t="shared" si="46"/>
        <v>363.46516007532955</v>
      </c>
      <c r="G290" s="15">
        <f t="shared" si="47"/>
        <v>3190.2800585276882</v>
      </c>
      <c r="H290">
        <v>153.24</v>
      </c>
      <c r="I290">
        <v>1387</v>
      </c>
      <c r="J290">
        <f t="shared" si="42"/>
        <v>0.73828406633020904</v>
      </c>
      <c r="K290">
        <f t="shared" si="43"/>
        <v>637.25999825339863</v>
      </c>
      <c r="L290">
        <f t="shared" si="44"/>
        <v>519.73684210526312</v>
      </c>
      <c r="M290">
        <f t="shared" si="48"/>
        <v>636.53483992467045</v>
      </c>
      <c r="N290" s="16">
        <f t="shared" si="49"/>
        <v>4309.7199414723118</v>
      </c>
      <c r="P290" s="8"/>
    </row>
    <row r="291" spans="1:16">
      <c r="A291">
        <v>121.52800000000001</v>
      </c>
      <c r="B291">
        <v>1501</v>
      </c>
      <c r="C291">
        <f t="shared" si="45"/>
        <v>0.68221185876082613</v>
      </c>
      <c r="D291">
        <f t="shared" si="40"/>
        <v>473.73981109348261</v>
      </c>
      <c r="E291">
        <f t="shared" si="41"/>
        <v>480.26315789473688</v>
      </c>
      <c r="F291">
        <f t="shared" si="46"/>
        <v>363.46516007532955</v>
      </c>
      <c r="G291" s="15">
        <f t="shared" si="47"/>
        <v>3634.279295915213</v>
      </c>
      <c r="H291">
        <v>135.001</v>
      </c>
      <c r="I291">
        <v>1387</v>
      </c>
      <c r="J291">
        <f t="shared" si="42"/>
        <v>0.73828406633020904</v>
      </c>
      <c r="K291">
        <f t="shared" si="43"/>
        <v>526.26018890651744</v>
      </c>
      <c r="L291">
        <f t="shared" si="44"/>
        <v>519.73684210526312</v>
      </c>
      <c r="M291">
        <f t="shared" si="48"/>
        <v>636.53483992467045</v>
      </c>
      <c r="N291" s="16">
        <f t="shared" si="49"/>
        <v>3865.720704084787</v>
      </c>
      <c r="P291" s="8"/>
    </row>
    <row r="292" spans="1:16">
      <c r="A292">
        <v>144.88499999999999</v>
      </c>
      <c r="B292">
        <v>1501</v>
      </c>
      <c r="C292">
        <f t="shared" si="45"/>
        <v>0.68221185876082613</v>
      </c>
      <c r="D292">
        <f t="shared" si="40"/>
        <v>460.19197296370169</v>
      </c>
      <c r="E292">
        <f t="shared" si="41"/>
        <v>480.26315789473688</v>
      </c>
      <c r="F292">
        <f t="shared" si="46"/>
        <v>363.46516007532955</v>
      </c>
      <c r="G292" s="15">
        <f t="shared" si="47"/>
        <v>3580.0879433960895</v>
      </c>
      <c r="H292">
        <v>169.95099999999999</v>
      </c>
      <c r="I292">
        <v>1387</v>
      </c>
      <c r="J292">
        <f t="shared" si="42"/>
        <v>0.73828406633020904</v>
      </c>
      <c r="K292">
        <f t="shared" si="43"/>
        <v>539.8080270362982</v>
      </c>
      <c r="L292">
        <f t="shared" si="44"/>
        <v>519.73684210526312</v>
      </c>
      <c r="M292">
        <f t="shared" si="48"/>
        <v>636.53483992467045</v>
      </c>
      <c r="N292" s="16">
        <f t="shared" si="49"/>
        <v>3919.9120566039101</v>
      </c>
      <c r="P292" s="8"/>
    </row>
    <row r="293" spans="1:16">
      <c r="A293">
        <v>87.971000000000004</v>
      </c>
      <c r="B293">
        <v>1501</v>
      </c>
      <c r="C293">
        <f t="shared" si="45"/>
        <v>0.68221185876082613</v>
      </c>
      <c r="D293">
        <f t="shared" si="40"/>
        <v>464.96054460600101</v>
      </c>
      <c r="E293">
        <f t="shared" si="41"/>
        <v>480.26315789473688</v>
      </c>
      <c r="F293">
        <f t="shared" si="46"/>
        <v>363.46516007532955</v>
      </c>
      <c r="G293" s="15">
        <f t="shared" si="47"/>
        <v>3599.1622299652868</v>
      </c>
      <c r="H293">
        <v>101.23</v>
      </c>
      <c r="I293">
        <v>1387</v>
      </c>
      <c r="J293">
        <f t="shared" si="42"/>
        <v>0.73828406633020904</v>
      </c>
      <c r="K293">
        <f t="shared" si="43"/>
        <v>535.03945539399899</v>
      </c>
      <c r="L293">
        <f t="shared" si="44"/>
        <v>519.73684210526312</v>
      </c>
      <c r="M293">
        <f t="shared" si="48"/>
        <v>636.53483992467045</v>
      </c>
      <c r="N293" s="16">
        <f t="shared" si="49"/>
        <v>3900.8377700347128</v>
      </c>
      <c r="P293" s="8"/>
    </row>
    <row r="294" spans="1:16">
      <c r="A294">
        <v>195.261</v>
      </c>
      <c r="B294">
        <v>1221</v>
      </c>
      <c r="C294">
        <f t="shared" si="45"/>
        <v>0.83865683865683871</v>
      </c>
      <c r="D294">
        <f t="shared" si="40"/>
        <v>456.73591975935284</v>
      </c>
      <c r="E294">
        <f t="shared" si="41"/>
        <v>531.82515337423308</v>
      </c>
      <c r="F294">
        <f t="shared" si="46"/>
        <v>363.46516007532955</v>
      </c>
      <c r="G294" s="15">
        <f t="shared" si="47"/>
        <v>3772.5117124966791</v>
      </c>
      <c r="H294">
        <v>232.25299999999999</v>
      </c>
      <c r="I294">
        <v>1387</v>
      </c>
      <c r="J294">
        <f t="shared" si="42"/>
        <v>0.73828406633020904</v>
      </c>
      <c r="K294">
        <f t="shared" si="43"/>
        <v>543.26408024064699</v>
      </c>
      <c r="L294">
        <f t="shared" si="44"/>
        <v>468.1748466257668</v>
      </c>
      <c r="M294">
        <f t="shared" si="48"/>
        <v>636.53483992467045</v>
      </c>
      <c r="N294" s="16">
        <f t="shared" si="49"/>
        <v>3727.48828750332</v>
      </c>
      <c r="P294" s="8"/>
    </row>
    <row r="295" spans="1:16">
      <c r="A295">
        <v>51.737000000000002</v>
      </c>
      <c r="B295">
        <v>1481</v>
      </c>
      <c r="C295">
        <f t="shared" si="45"/>
        <v>0.69142471303173536</v>
      </c>
      <c r="D295">
        <f t="shared" si="40"/>
        <v>454.7268316692448</v>
      </c>
      <c r="E295">
        <f t="shared" si="41"/>
        <v>483.61227336122732</v>
      </c>
      <c r="F295">
        <f t="shared" si="46"/>
        <v>363.46516007532955</v>
      </c>
      <c r="G295" s="15">
        <f t="shared" si="47"/>
        <v>3571.623840084224</v>
      </c>
      <c r="H295">
        <v>62.039000000000001</v>
      </c>
      <c r="I295">
        <v>1387</v>
      </c>
      <c r="J295">
        <f t="shared" si="42"/>
        <v>0.73828406633020904</v>
      </c>
      <c r="K295">
        <f t="shared" si="43"/>
        <v>545.27316833075508</v>
      </c>
      <c r="L295">
        <f t="shared" si="44"/>
        <v>516.38772663877262</v>
      </c>
      <c r="M295">
        <f t="shared" si="48"/>
        <v>636.53483992467045</v>
      </c>
      <c r="N295" s="16">
        <f t="shared" si="49"/>
        <v>3928.376159915776</v>
      </c>
      <c r="P295" s="8"/>
    </row>
    <row r="296" spans="1:16">
      <c r="A296">
        <v>27.606000000000002</v>
      </c>
      <c r="B296">
        <v>1501</v>
      </c>
      <c r="C296">
        <f t="shared" si="45"/>
        <v>0.68221185876082613</v>
      </c>
      <c r="D296">
        <f t="shared" si="40"/>
        <v>225.06664927399171</v>
      </c>
      <c r="E296">
        <f t="shared" si="41"/>
        <v>480.26315789473688</v>
      </c>
      <c r="F296">
        <f t="shared" si="46"/>
        <v>363.46516007532955</v>
      </c>
      <c r="G296" s="15">
        <f t="shared" si="47"/>
        <v>2639.5866486372497</v>
      </c>
      <c r="H296">
        <v>95.051000000000002</v>
      </c>
      <c r="I296">
        <v>1387</v>
      </c>
      <c r="J296">
        <f t="shared" si="42"/>
        <v>0.73828406633020904</v>
      </c>
      <c r="K296">
        <f t="shared" si="43"/>
        <v>774.93335072600826</v>
      </c>
      <c r="L296">
        <f t="shared" si="44"/>
        <v>519.73684210526312</v>
      </c>
      <c r="M296">
        <f t="shared" si="48"/>
        <v>636.53483992467045</v>
      </c>
      <c r="N296" s="16">
        <f t="shared" si="49"/>
        <v>4860.4133513627503</v>
      </c>
      <c r="P296" s="8"/>
    </row>
    <row r="297" spans="1:16">
      <c r="A297">
        <v>133.42400000000001</v>
      </c>
      <c r="B297">
        <v>1501</v>
      </c>
      <c r="C297">
        <f t="shared" si="45"/>
        <v>0.68221185876082613</v>
      </c>
      <c r="D297">
        <f t="shared" si="40"/>
        <v>728.14988239274805</v>
      </c>
      <c r="E297">
        <f t="shared" si="41"/>
        <v>480.26315789473688</v>
      </c>
      <c r="F297">
        <f t="shared" si="46"/>
        <v>363.46516007532955</v>
      </c>
      <c r="G297" s="15">
        <f t="shared" si="47"/>
        <v>4651.9195811122745</v>
      </c>
      <c r="H297">
        <v>49.813000000000002</v>
      </c>
      <c r="I297">
        <v>1387</v>
      </c>
      <c r="J297">
        <f t="shared" si="42"/>
        <v>0.73828406633020904</v>
      </c>
      <c r="K297">
        <f t="shared" si="43"/>
        <v>271.85011760725178</v>
      </c>
      <c r="L297">
        <f t="shared" si="44"/>
        <v>519.73684210526312</v>
      </c>
      <c r="M297">
        <f t="shared" si="48"/>
        <v>636.53483992467045</v>
      </c>
      <c r="N297" s="16">
        <f t="shared" si="49"/>
        <v>2848.0804188877246</v>
      </c>
      <c r="P297" s="8"/>
    </row>
    <row r="298" spans="1:16">
      <c r="A298">
        <v>98.331000000000003</v>
      </c>
      <c r="B298">
        <v>1501</v>
      </c>
      <c r="C298">
        <f t="shared" si="45"/>
        <v>0.68221185876082613</v>
      </c>
      <c r="D298">
        <f t="shared" si="40"/>
        <v>351.84940011235597</v>
      </c>
      <c r="E298">
        <f t="shared" si="41"/>
        <v>480.26315789473688</v>
      </c>
      <c r="F298">
        <f t="shared" si="46"/>
        <v>363.46516007532955</v>
      </c>
      <c r="G298" s="15">
        <f t="shared" si="47"/>
        <v>3146.7176519907066</v>
      </c>
      <c r="H298">
        <v>181.13800000000001</v>
      </c>
      <c r="I298">
        <v>1387</v>
      </c>
      <c r="J298">
        <f t="shared" si="42"/>
        <v>0.73828406633020904</v>
      </c>
      <c r="K298">
        <f t="shared" si="43"/>
        <v>648.15059988764415</v>
      </c>
      <c r="L298">
        <f t="shared" si="44"/>
        <v>519.73684210526312</v>
      </c>
      <c r="M298">
        <f t="shared" si="48"/>
        <v>636.53483992467045</v>
      </c>
      <c r="N298" s="16">
        <f t="shared" si="49"/>
        <v>4353.2823480092939</v>
      </c>
      <c r="P298" s="8"/>
    </row>
    <row r="299" spans="1:16">
      <c r="A299">
        <v>168.84399999999999</v>
      </c>
      <c r="B299">
        <v>1361</v>
      </c>
      <c r="C299">
        <f t="shared" si="45"/>
        <v>0.75238795003673764</v>
      </c>
      <c r="D299">
        <f t="shared" si="40"/>
        <v>461.77787380449024</v>
      </c>
      <c r="E299">
        <f t="shared" si="41"/>
        <v>504.73071324599704</v>
      </c>
      <c r="F299">
        <f t="shared" si="46"/>
        <v>363.46516007532955</v>
      </c>
      <c r="G299" s="15">
        <f t="shared" si="47"/>
        <v>3684.3017681642841</v>
      </c>
      <c r="H299">
        <v>196.79499999999999</v>
      </c>
      <c r="I299">
        <v>1387</v>
      </c>
      <c r="J299">
        <f t="shared" si="42"/>
        <v>0.73828406633020904</v>
      </c>
      <c r="K299">
        <f t="shared" si="43"/>
        <v>538.22212619550976</v>
      </c>
      <c r="L299">
        <f t="shared" si="44"/>
        <v>495.26928675400291</v>
      </c>
      <c r="M299">
        <f t="shared" si="48"/>
        <v>636.53483992467045</v>
      </c>
      <c r="N299" s="16">
        <f t="shared" si="49"/>
        <v>3815.6982318357159</v>
      </c>
      <c r="P299" s="8"/>
    </row>
    <row r="300" spans="1:16">
      <c r="A300">
        <v>157.858</v>
      </c>
      <c r="B300">
        <v>1501</v>
      </c>
      <c r="C300">
        <f t="shared" si="45"/>
        <v>0.68221185876082613</v>
      </c>
      <c r="D300">
        <f t="shared" si="40"/>
        <v>499.08155942041816</v>
      </c>
      <c r="E300">
        <f t="shared" si="41"/>
        <v>480.26315789473688</v>
      </c>
      <c r="F300">
        <f t="shared" si="46"/>
        <v>363.46516007532955</v>
      </c>
      <c r="G300" s="15">
        <f t="shared" si="47"/>
        <v>3735.6462892229556</v>
      </c>
      <c r="H300">
        <v>158.43899999999999</v>
      </c>
      <c r="I300">
        <v>1387</v>
      </c>
      <c r="J300">
        <f t="shared" si="42"/>
        <v>0.73828406633020904</v>
      </c>
      <c r="K300">
        <f t="shared" si="43"/>
        <v>500.91844057958178</v>
      </c>
      <c r="L300">
        <f t="shared" si="44"/>
        <v>519.73684210526312</v>
      </c>
      <c r="M300">
        <f t="shared" si="48"/>
        <v>636.53483992467045</v>
      </c>
      <c r="N300" s="16">
        <f t="shared" si="49"/>
        <v>3764.3537107770444</v>
      </c>
      <c r="P300" s="8"/>
    </row>
    <row r="301" spans="1:16">
      <c r="A301">
        <v>128.39099999999999</v>
      </c>
      <c r="B301">
        <v>1221</v>
      </c>
      <c r="C301">
        <f t="shared" si="45"/>
        <v>0.83865683865683871</v>
      </c>
      <c r="D301">
        <f t="shared" si="40"/>
        <v>440.82595424565068</v>
      </c>
      <c r="E301">
        <f t="shared" si="41"/>
        <v>531.82515337423308</v>
      </c>
      <c r="F301">
        <f t="shared" si="46"/>
        <v>363.46516007532955</v>
      </c>
      <c r="G301" s="15">
        <f t="shared" si="47"/>
        <v>3708.8718504418703</v>
      </c>
      <c r="H301">
        <v>162.86000000000001</v>
      </c>
      <c r="I301">
        <v>1387</v>
      </c>
      <c r="J301">
        <f t="shared" si="42"/>
        <v>0.73828406633020904</v>
      </c>
      <c r="K301">
        <f t="shared" si="43"/>
        <v>559.17404575434944</v>
      </c>
      <c r="L301">
        <f t="shared" si="44"/>
        <v>468.1748466257668</v>
      </c>
      <c r="M301">
        <f t="shared" si="48"/>
        <v>636.53483992467045</v>
      </c>
      <c r="N301" s="16">
        <f t="shared" si="49"/>
        <v>3791.1281495581297</v>
      </c>
      <c r="P301" s="8"/>
    </row>
    <row r="302" spans="1:16">
      <c r="A302">
        <v>72.551000000000002</v>
      </c>
      <c r="B302">
        <v>1501</v>
      </c>
      <c r="C302">
        <f t="shared" si="45"/>
        <v>0.68221185876082613</v>
      </c>
      <c r="D302">
        <f t="shared" si="40"/>
        <v>455.28195087666461</v>
      </c>
      <c r="E302">
        <f t="shared" si="41"/>
        <v>480.26315789473688</v>
      </c>
      <c r="F302">
        <f t="shared" si="46"/>
        <v>363.46516007532955</v>
      </c>
      <c r="G302" s="15">
        <f t="shared" si="47"/>
        <v>3560.4478550479412</v>
      </c>
      <c r="H302">
        <v>86.802999999999997</v>
      </c>
      <c r="I302">
        <v>1387</v>
      </c>
      <c r="J302">
        <f t="shared" si="42"/>
        <v>0.73828406633020904</v>
      </c>
      <c r="K302">
        <f t="shared" si="43"/>
        <v>544.7180491233355</v>
      </c>
      <c r="L302">
        <f t="shared" si="44"/>
        <v>519.73684210526312</v>
      </c>
      <c r="M302">
        <f t="shared" si="48"/>
        <v>636.53483992467045</v>
      </c>
      <c r="N302" s="16">
        <f t="shared" si="49"/>
        <v>3939.5521449520593</v>
      </c>
      <c r="P302" s="8"/>
    </row>
    <row r="303" spans="1:16">
      <c r="A303">
        <v>165.85599999999999</v>
      </c>
      <c r="B303">
        <v>1361</v>
      </c>
      <c r="C303">
        <f t="shared" si="45"/>
        <v>0.75238795003673764</v>
      </c>
      <c r="D303">
        <f t="shared" si="40"/>
        <v>475.37647537647536</v>
      </c>
      <c r="E303">
        <f t="shared" si="41"/>
        <v>504.73071324599704</v>
      </c>
      <c r="F303">
        <f t="shared" si="46"/>
        <v>363.46516007532955</v>
      </c>
      <c r="G303" s="15">
        <f t="shared" si="47"/>
        <v>3738.696174452225</v>
      </c>
      <c r="H303">
        <v>183.03800000000001</v>
      </c>
      <c r="I303">
        <v>1387</v>
      </c>
      <c r="J303">
        <f t="shared" si="42"/>
        <v>0.73828406633020904</v>
      </c>
      <c r="K303">
        <f t="shared" si="43"/>
        <v>524.62352462352464</v>
      </c>
      <c r="L303">
        <f t="shared" si="44"/>
        <v>495.26928675400291</v>
      </c>
      <c r="M303">
        <f t="shared" si="48"/>
        <v>636.53483992467045</v>
      </c>
      <c r="N303" s="16">
        <f t="shared" si="49"/>
        <v>3761.303825547775</v>
      </c>
      <c r="P303" s="8"/>
    </row>
    <row r="304" spans="1:16">
      <c r="A304">
        <v>82.361999999999995</v>
      </c>
      <c r="B304">
        <v>1501</v>
      </c>
      <c r="C304">
        <f t="shared" si="45"/>
        <v>0.68221185876082613</v>
      </c>
      <c r="D304">
        <f t="shared" si="40"/>
        <v>369.83551789635339</v>
      </c>
      <c r="E304">
        <f t="shared" si="41"/>
        <v>480.26315789473688</v>
      </c>
      <c r="F304">
        <f t="shared" si="46"/>
        <v>363.46516007532955</v>
      </c>
      <c r="G304" s="15">
        <f t="shared" si="47"/>
        <v>3218.6621231266963</v>
      </c>
      <c r="H304">
        <v>140.33699999999999</v>
      </c>
      <c r="I304">
        <v>1387</v>
      </c>
      <c r="J304">
        <f t="shared" si="42"/>
        <v>0.73828406633020904</v>
      </c>
      <c r="K304">
        <f t="shared" si="43"/>
        <v>630.16448210364661</v>
      </c>
      <c r="L304">
        <f t="shared" si="44"/>
        <v>519.73684210526312</v>
      </c>
      <c r="M304">
        <f t="shared" si="48"/>
        <v>636.53483992467045</v>
      </c>
      <c r="N304" s="16">
        <f t="shared" si="49"/>
        <v>4281.3378768733037</v>
      </c>
      <c r="P304" s="8"/>
    </row>
    <row r="305" spans="1:16">
      <c r="A305">
        <v>181.41900000000001</v>
      </c>
      <c r="B305">
        <v>1361</v>
      </c>
      <c r="C305">
        <f t="shared" si="45"/>
        <v>0.75238795003673764</v>
      </c>
      <c r="D305">
        <f t="shared" si="40"/>
        <v>471.30387343153302</v>
      </c>
      <c r="E305">
        <f t="shared" si="41"/>
        <v>504.73071324599704</v>
      </c>
      <c r="F305">
        <f t="shared" si="46"/>
        <v>363.46516007532955</v>
      </c>
      <c r="G305" s="15">
        <f t="shared" si="47"/>
        <v>3722.4057666724557</v>
      </c>
      <c r="H305">
        <v>203.511</v>
      </c>
      <c r="I305">
        <v>1387</v>
      </c>
      <c r="J305">
        <f t="shared" si="42"/>
        <v>0.73828406633020904</v>
      </c>
      <c r="K305">
        <f t="shared" si="43"/>
        <v>528.69612656846698</v>
      </c>
      <c r="L305">
        <f t="shared" si="44"/>
        <v>495.26928675400291</v>
      </c>
      <c r="M305">
        <f t="shared" si="48"/>
        <v>636.53483992467045</v>
      </c>
      <c r="N305" s="16">
        <f t="shared" si="49"/>
        <v>3777.5942333275443</v>
      </c>
      <c r="P305" s="8"/>
    </row>
    <row r="306" spans="1:16">
      <c r="A306">
        <v>200.29</v>
      </c>
      <c r="B306">
        <v>1221</v>
      </c>
      <c r="C306">
        <f t="shared" si="45"/>
        <v>0.83865683865683871</v>
      </c>
      <c r="D306">
        <f t="shared" si="40"/>
        <v>495.18511650905492</v>
      </c>
      <c r="E306">
        <f t="shared" si="41"/>
        <v>531.82515337423308</v>
      </c>
      <c r="F306">
        <f t="shared" si="46"/>
        <v>363.46516007532955</v>
      </c>
      <c r="G306" s="15">
        <f t="shared" si="47"/>
        <v>3926.308499495487</v>
      </c>
      <c r="H306">
        <v>204.185</v>
      </c>
      <c r="I306">
        <v>1387</v>
      </c>
      <c r="J306">
        <f t="shared" si="42"/>
        <v>0.73828406633020904</v>
      </c>
      <c r="K306">
        <f t="shared" si="43"/>
        <v>504.81488349094502</v>
      </c>
      <c r="L306">
        <f t="shared" si="44"/>
        <v>468.1748466257668</v>
      </c>
      <c r="M306">
        <f t="shared" si="48"/>
        <v>636.53483992467045</v>
      </c>
      <c r="N306" s="16">
        <f t="shared" si="49"/>
        <v>3573.6915005045121</v>
      </c>
      <c r="P306" s="8"/>
    </row>
    <row r="307" spans="1:16">
      <c r="A307">
        <v>103.82899999999999</v>
      </c>
      <c r="B307">
        <v>1501</v>
      </c>
      <c r="C307">
        <f t="shared" si="45"/>
        <v>0.68221185876082613</v>
      </c>
      <c r="D307">
        <f t="shared" si="40"/>
        <v>457.55168052599333</v>
      </c>
      <c r="E307">
        <f t="shared" si="41"/>
        <v>480.26315789473688</v>
      </c>
      <c r="F307">
        <f t="shared" si="46"/>
        <v>363.46516007532955</v>
      </c>
      <c r="G307" s="15">
        <f t="shared" si="47"/>
        <v>3569.5267736452561</v>
      </c>
      <c r="H307">
        <v>123.09399999999999</v>
      </c>
      <c r="I307">
        <v>1387</v>
      </c>
      <c r="J307">
        <f t="shared" si="42"/>
        <v>0.73828406633020904</v>
      </c>
      <c r="K307">
        <f t="shared" si="43"/>
        <v>542.44831947400655</v>
      </c>
      <c r="L307">
        <f t="shared" si="44"/>
        <v>519.73684210526312</v>
      </c>
      <c r="M307">
        <f t="shared" si="48"/>
        <v>636.53483992467045</v>
      </c>
      <c r="N307" s="16">
        <f t="shared" si="49"/>
        <v>3930.4732263547439</v>
      </c>
      <c r="P307" s="8"/>
    </row>
    <row r="308" spans="1:16">
      <c r="A308">
        <v>106.92400000000001</v>
      </c>
      <c r="B308">
        <v>1501</v>
      </c>
      <c r="C308">
        <f t="shared" si="45"/>
        <v>0.68221185876082613</v>
      </c>
      <c r="D308">
        <f t="shared" si="40"/>
        <v>448.51047408115846</v>
      </c>
      <c r="E308">
        <f t="shared" si="41"/>
        <v>480.26315789473688</v>
      </c>
      <c r="F308">
        <f t="shared" si="46"/>
        <v>363.46516007532955</v>
      </c>
      <c r="G308" s="15">
        <f t="shared" si="47"/>
        <v>3533.3619478659166</v>
      </c>
      <c r="H308">
        <v>131.47399999999999</v>
      </c>
      <c r="I308">
        <v>1387</v>
      </c>
      <c r="J308">
        <f t="shared" si="42"/>
        <v>0.73828406633020904</v>
      </c>
      <c r="K308">
        <f t="shared" si="43"/>
        <v>551.48952591884165</v>
      </c>
      <c r="L308">
        <f t="shared" si="44"/>
        <v>519.73684210526312</v>
      </c>
      <c r="M308">
        <f t="shared" si="48"/>
        <v>636.53483992467045</v>
      </c>
      <c r="N308" s="16">
        <f t="shared" si="49"/>
        <v>3966.6380521340843</v>
      </c>
      <c r="P308" s="8"/>
    </row>
    <row r="309" spans="1:16">
      <c r="A309">
        <v>231.33199999999999</v>
      </c>
      <c r="B309">
        <v>1221</v>
      </c>
      <c r="C309">
        <f t="shared" si="45"/>
        <v>0.83865683865683871</v>
      </c>
      <c r="D309">
        <f t="shared" si="40"/>
        <v>463.63020534794515</v>
      </c>
      <c r="E309">
        <f t="shared" si="41"/>
        <v>531.82515337423308</v>
      </c>
      <c r="F309">
        <f t="shared" si="46"/>
        <v>363.46516007532955</v>
      </c>
      <c r="G309" s="15">
        <f t="shared" si="47"/>
        <v>3800.0888548510484</v>
      </c>
      <c r="H309">
        <v>267.62599999999998</v>
      </c>
      <c r="I309">
        <v>1387</v>
      </c>
      <c r="J309">
        <f t="shared" si="42"/>
        <v>0.73828406633020904</v>
      </c>
      <c r="K309">
        <f t="shared" si="43"/>
        <v>536.36979465205491</v>
      </c>
      <c r="L309">
        <f t="shared" si="44"/>
        <v>468.1748466257668</v>
      </c>
      <c r="M309">
        <f t="shared" si="48"/>
        <v>636.53483992467045</v>
      </c>
      <c r="N309" s="16">
        <f t="shared" si="49"/>
        <v>3699.9111451489516</v>
      </c>
      <c r="P309" s="8"/>
    </row>
    <row r="310" spans="1:16">
      <c r="A310">
        <v>235.40899999999999</v>
      </c>
      <c r="B310">
        <v>1501</v>
      </c>
      <c r="C310">
        <f t="shared" si="45"/>
        <v>0.68221185876082613</v>
      </c>
      <c r="D310">
        <f t="shared" si="40"/>
        <v>471.18552470927324</v>
      </c>
      <c r="E310">
        <f t="shared" si="41"/>
        <v>480.26315789473688</v>
      </c>
      <c r="F310">
        <f t="shared" si="46"/>
        <v>363.46516007532955</v>
      </c>
      <c r="G310" s="15">
        <f t="shared" si="47"/>
        <v>3624.0621503783759</v>
      </c>
      <c r="H310">
        <v>264.20100000000002</v>
      </c>
      <c r="I310">
        <v>1387</v>
      </c>
      <c r="J310">
        <f t="shared" si="42"/>
        <v>0.73828406633020904</v>
      </c>
      <c r="K310">
        <f t="shared" si="43"/>
        <v>528.81447529072682</v>
      </c>
      <c r="L310">
        <f t="shared" si="44"/>
        <v>519.73684210526312</v>
      </c>
      <c r="M310">
        <f t="shared" si="48"/>
        <v>636.53483992467045</v>
      </c>
      <c r="N310" s="16">
        <f t="shared" si="49"/>
        <v>3875.9378496216241</v>
      </c>
      <c r="P310" s="8"/>
    </row>
    <row r="311" spans="1:16">
      <c r="A311">
        <v>110.30800000000001</v>
      </c>
      <c r="B311">
        <v>1501</v>
      </c>
      <c r="C311">
        <f t="shared" si="45"/>
        <v>0.68221185876082613</v>
      </c>
      <c r="D311">
        <f t="shared" si="40"/>
        <v>475.09076891934382</v>
      </c>
      <c r="E311">
        <f t="shared" si="41"/>
        <v>480.26315789473688</v>
      </c>
      <c r="F311">
        <f t="shared" si="46"/>
        <v>363.46516007532955</v>
      </c>
      <c r="G311" s="15">
        <f t="shared" si="47"/>
        <v>3639.6831272186582</v>
      </c>
      <c r="H311">
        <v>121.875</v>
      </c>
      <c r="I311">
        <v>1387</v>
      </c>
      <c r="J311">
        <f t="shared" si="42"/>
        <v>0.73828406633020904</v>
      </c>
      <c r="K311">
        <f t="shared" si="43"/>
        <v>524.90923108065624</v>
      </c>
      <c r="L311">
        <f t="shared" si="44"/>
        <v>519.73684210526312</v>
      </c>
      <c r="M311">
        <f t="shared" si="48"/>
        <v>636.53483992467045</v>
      </c>
      <c r="N311" s="16">
        <f t="shared" si="49"/>
        <v>3860.3168727813418</v>
      </c>
      <c r="P311" s="8"/>
    </row>
    <row r="312" spans="1:16">
      <c r="A312">
        <v>203.37700000000001</v>
      </c>
      <c r="B312">
        <v>1501</v>
      </c>
      <c r="C312">
        <f t="shared" si="45"/>
        <v>0.68221185876082613</v>
      </c>
      <c r="D312">
        <f t="shared" si="40"/>
        <v>484.02236179170399</v>
      </c>
      <c r="E312">
        <f t="shared" si="41"/>
        <v>480.26315789473688</v>
      </c>
      <c r="F312">
        <f t="shared" si="46"/>
        <v>363.46516007532955</v>
      </c>
      <c r="G312" s="15">
        <f t="shared" si="47"/>
        <v>3675.4094987080989</v>
      </c>
      <c r="H312">
        <v>216.804</v>
      </c>
      <c r="I312">
        <v>1387</v>
      </c>
      <c r="J312">
        <f t="shared" si="42"/>
        <v>0.73828406633020904</v>
      </c>
      <c r="K312">
        <f t="shared" si="43"/>
        <v>515.97763820829584</v>
      </c>
      <c r="L312">
        <f t="shared" si="44"/>
        <v>519.73684210526312</v>
      </c>
      <c r="M312">
        <f t="shared" si="48"/>
        <v>636.53483992467045</v>
      </c>
      <c r="N312" s="16">
        <f t="shared" si="49"/>
        <v>3824.5905012919002</v>
      </c>
      <c r="P312" s="8"/>
    </row>
    <row r="313" spans="1:16">
      <c r="A313">
        <v>145.405</v>
      </c>
      <c r="B313">
        <v>1221</v>
      </c>
      <c r="C313">
        <f t="shared" si="45"/>
        <v>0.83865683865683871</v>
      </c>
      <c r="D313">
        <f t="shared" si="40"/>
        <v>463.14847315965335</v>
      </c>
      <c r="E313">
        <f t="shared" si="41"/>
        <v>531.82515337423308</v>
      </c>
      <c r="F313">
        <f t="shared" si="46"/>
        <v>363.46516007532955</v>
      </c>
      <c r="G313" s="15">
        <f t="shared" si="47"/>
        <v>3798.161926097881</v>
      </c>
      <c r="H313">
        <v>168.54400000000001</v>
      </c>
      <c r="I313">
        <v>1387</v>
      </c>
      <c r="J313">
        <f t="shared" si="42"/>
        <v>0.73828406633020904</v>
      </c>
      <c r="K313">
        <f t="shared" si="43"/>
        <v>536.85152684034676</v>
      </c>
      <c r="L313">
        <f t="shared" si="44"/>
        <v>468.1748466257668</v>
      </c>
      <c r="M313">
        <f t="shared" si="48"/>
        <v>636.53483992467045</v>
      </c>
      <c r="N313" s="16">
        <f t="shared" si="49"/>
        <v>3701.838073902119</v>
      </c>
      <c r="P313" s="8"/>
    </row>
    <row r="314" spans="1:16">
      <c r="A314">
        <v>240.23500000000001</v>
      </c>
      <c r="B314">
        <v>1221</v>
      </c>
      <c r="C314">
        <f t="shared" si="45"/>
        <v>0.83865683865683871</v>
      </c>
      <c r="D314">
        <f t="shared" si="40"/>
        <v>477.97687263234968</v>
      </c>
      <c r="E314">
        <f t="shared" si="41"/>
        <v>531.82515337423308</v>
      </c>
      <c r="F314">
        <f t="shared" si="46"/>
        <v>363.46516007532955</v>
      </c>
      <c r="G314" s="15">
        <f t="shared" si="47"/>
        <v>3857.4755239886663</v>
      </c>
      <c r="H314">
        <v>262.37299999999999</v>
      </c>
      <c r="I314">
        <v>1387</v>
      </c>
      <c r="J314">
        <f t="shared" si="42"/>
        <v>0.73828406633020904</v>
      </c>
      <c r="K314">
        <f t="shared" si="43"/>
        <v>522.02312736765032</v>
      </c>
      <c r="L314">
        <f t="shared" si="44"/>
        <v>468.1748466257668</v>
      </c>
      <c r="M314">
        <f t="shared" si="48"/>
        <v>636.53483992467045</v>
      </c>
      <c r="N314" s="16">
        <f t="shared" si="49"/>
        <v>3642.5244760113333</v>
      </c>
      <c r="P314" s="8"/>
    </row>
    <row r="315" spans="1:16">
      <c r="A315">
        <v>101.97199999999999</v>
      </c>
      <c r="B315">
        <v>1501</v>
      </c>
      <c r="C315">
        <f t="shared" si="45"/>
        <v>0.68221185876082613</v>
      </c>
      <c r="D315">
        <f t="shared" si="40"/>
        <v>485.0912412231462</v>
      </c>
      <c r="E315">
        <f t="shared" si="41"/>
        <v>480.26315789473688</v>
      </c>
      <c r="F315">
        <f t="shared" si="46"/>
        <v>363.46516007532955</v>
      </c>
      <c r="G315" s="15">
        <f t="shared" si="47"/>
        <v>3679.6850164338675</v>
      </c>
      <c r="H315">
        <v>108.24</v>
      </c>
      <c r="I315">
        <v>1387</v>
      </c>
      <c r="J315">
        <f t="shared" si="42"/>
        <v>0.73828406633020904</v>
      </c>
      <c r="K315">
        <f t="shared" si="43"/>
        <v>514.90875877685392</v>
      </c>
      <c r="L315">
        <f t="shared" si="44"/>
        <v>519.73684210526312</v>
      </c>
      <c r="M315">
        <f t="shared" si="48"/>
        <v>636.53483992467045</v>
      </c>
      <c r="N315" s="16">
        <f t="shared" si="49"/>
        <v>3820.3149835661325</v>
      </c>
      <c r="P315" s="8"/>
    </row>
    <row r="316" spans="1:16">
      <c r="A316">
        <v>114.745</v>
      </c>
      <c r="B316">
        <v>1481</v>
      </c>
      <c r="C316">
        <f t="shared" si="45"/>
        <v>0.69142471303173536</v>
      </c>
      <c r="D316">
        <f t="shared" si="40"/>
        <v>474.99296276058487</v>
      </c>
      <c r="E316">
        <f t="shared" si="41"/>
        <v>483.61227336122732</v>
      </c>
      <c r="F316">
        <f t="shared" si="46"/>
        <v>363.46516007532955</v>
      </c>
      <c r="G316" s="15">
        <f t="shared" si="47"/>
        <v>3652.6883644495838</v>
      </c>
      <c r="H316">
        <v>126.827</v>
      </c>
      <c r="I316">
        <v>1387</v>
      </c>
      <c r="J316">
        <f t="shared" si="42"/>
        <v>0.73828406633020904</v>
      </c>
      <c r="K316">
        <f t="shared" si="43"/>
        <v>525.00703723941513</v>
      </c>
      <c r="L316">
        <f t="shared" si="44"/>
        <v>516.38772663877262</v>
      </c>
      <c r="M316">
        <f t="shared" si="48"/>
        <v>636.53483992467045</v>
      </c>
      <c r="N316" s="16">
        <f t="shared" si="49"/>
        <v>3847.3116355504162</v>
      </c>
      <c r="P316" s="8"/>
    </row>
    <row r="317" spans="1:16">
      <c r="A317">
        <v>146.18100000000001</v>
      </c>
      <c r="B317">
        <v>1501</v>
      </c>
      <c r="C317">
        <f t="shared" si="45"/>
        <v>0.68221185876082613</v>
      </c>
      <c r="D317">
        <f t="shared" si="40"/>
        <v>435.29699034301217</v>
      </c>
      <c r="E317">
        <f t="shared" si="41"/>
        <v>480.26315789473688</v>
      </c>
      <c r="F317">
        <f t="shared" si="46"/>
        <v>363.46516007532955</v>
      </c>
      <c r="G317" s="15">
        <f t="shared" si="47"/>
        <v>3480.5080129133312</v>
      </c>
      <c r="H317">
        <v>189.63800000000001</v>
      </c>
      <c r="I317">
        <v>1387</v>
      </c>
      <c r="J317">
        <f t="shared" si="42"/>
        <v>0.73828406633020904</v>
      </c>
      <c r="K317">
        <f t="shared" si="43"/>
        <v>564.70300965698777</v>
      </c>
      <c r="L317">
        <f t="shared" si="44"/>
        <v>519.73684210526312</v>
      </c>
      <c r="M317">
        <f t="shared" si="48"/>
        <v>636.53483992467045</v>
      </c>
      <c r="N317" s="16">
        <f t="shared" si="49"/>
        <v>4019.4919870866679</v>
      </c>
      <c r="P317" s="8"/>
    </row>
    <row r="318" spans="1:16">
      <c r="A318">
        <v>35.213999999999999</v>
      </c>
      <c r="B318">
        <v>1501</v>
      </c>
      <c r="C318">
        <f t="shared" si="45"/>
        <v>0.68221185876082613</v>
      </c>
      <c r="D318">
        <f t="shared" si="40"/>
        <v>327.47765760571372</v>
      </c>
      <c r="E318">
        <f t="shared" si="41"/>
        <v>480.26315789473688</v>
      </c>
      <c r="F318">
        <f t="shared" si="46"/>
        <v>363.46516007532955</v>
      </c>
      <c r="G318" s="15">
        <f t="shared" si="47"/>
        <v>3049.2306819641376</v>
      </c>
      <c r="H318">
        <v>72.316999999999993</v>
      </c>
      <c r="I318">
        <v>1387</v>
      </c>
      <c r="J318">
        <f t="shared" si="42"/>
        <v>0.73828406633020904</v>
      </c>
      <c r="K318">
        <f t="shared" si="43"/>
        <v>672.52234239428628</v>
      </c>
      <c r="L318">
        <f t="shared" si="44"/>
        <v>519.73684210526312</v>
      </c>
      <c r="M318">
        <f t="shared" si="48"/>
        <v>636.53483992467045</v>
      </c>
      <c r="N318" s="16">
        <f t="shared" si="49"/>
        <v>4450.7693180358629</v>
      </c>
      <c r="P318" s="8"/>
    </row>
    <row r="319" spans="1:16">
      <c r="A319">
        <v>46.588000000000001</v>
      </c>
      <c r="B319">
        <v>1501</v>
      </c>
      <c r="C319">
        <f t="shared" si="45"/>
        <v>0.68221185876082613</v>
      </c>
      <c r="D319">
        <f t="shared" si="40"/>
        <v>327.10319744990386</v>
      </c>
      <c r="E319">
        <f t="shared" si="41"/>
        <v>480.26315789473688</v>
      </c>
      <c r="F319">
        <f t="shared" si="46"/>
        <v>363.46516007532955</v>
      </c>
      <c r="G319" s="15">
        <f t="shared" si="47"/>
        <v>3047.7328413408982</v>
      </c>
      <c r="H319">
        <v>95.837999999999994</v>
      </c>
      <c r="I319">
        <v>1387</v>
      </c>
      <c r="J319">
        <f t="shared" si="42"/>
        <v>0.73828406633020904</v>
      </c>
      <c r="K319">
        <f t="shared" si="43"/>
        <v>672.89680255009625</v>
      </c>
      <c r="L319">
        <f t="shared" si="44"/>
        <v>519.73684210526312</v>
      </c>
      <c r="M319">
        <f t="shared" si="48"/>
        <v>636.53483992467045</v>
      </c>
      <c r="N319" s="16">
        <f t="shared" si="49"/>
        <v>4452.2671586591023</v>
      </c>
      <c r="P319" s="8"/>
    </row>
    <row r="320" spans="1:16">
      <c r="A320">
        <v>153.24600000000001</v>
      </c>
      <c r="B320">
        <v>1221</v>
      </c>
      <c r="C320">
        <f t="shared" si="45"/>
        <v>0.83865683865683871</v>
      </c>
      <c r="D320">
        <f t="shared" si="40"/>
        <v>479.80688247320677</v>
      </c>
      <c r="E320">
        <f t="shared" si="41"/>
        <v>531.82515337423308</v>
      </c>
      <c r="F320">
        <f t="shared" si="46"/>
        <v>363.46516007532955</v>
      </c>
      <c r="G320" s="15">
        <f t="shared" si="47"/>
        <v>3864.7955633520946</v>
      </c>
      <c r="H320">
        <v>166.14500000000001</v>
      </c>
      <c r="I320">
        <v>1387</v>
      </c>
      <c r="J320">
        <f t="shared" si="42"/>
        <v>0.73828406633020904</v>
      </c>
      <c r="K320">
        <f t="shared" si="43"/>
        <v>520.19311752679312</v>
      </c>
      <c r="L320">
        <f t="shared" si="44"/>
        <v>468.1748466257668</v>
      </c>
      <c r="M320">
        <f t="shared" si="48"/>
        <v>636.53483992467045</v>
      </c>
      <c r="N320" s="16">
        <f t="shared" si="49"/>
        <v>3635.2044366479045</v>
      </c>
      <c r="P320" s="8"/>
    </row>
    <row r="321" spans="1:16">
      <c r="A321">
        <v>209.28800000000001</v>
      </c>
      <c r="B321">
        <v>1221</v>
      </c>
      <c r="C321">
        <f t="shared" si="45"/>
        <v>0.83865683865683871</v>
      </c>
      <c r="D321">
        <f t="shared" si="40"/>
        <v>502.38846240632188</v>
      </c>
      <c r="E321">
        <f t="shared" si="41"/>
        <v>531.82515337423308</v>
      </c>
      <c r="F321">
        <f t="shared" si="46"/>
        <v>363.46516007532955</v>
      </c>
      <c r="G321" s="15">
        <f t="shared" si="47"/>
        <v>3955.1218830845546</v>
      </c>
      <c r="H321">
        <v>207.298</v>
      </c>
      <c r="I321">
        <v>1387</v>
      </c>
      <c r="J321">
        <f t="shared" si="42"/>
        <v>0.73828406633020904</v>
      </c>
      <c r="K321">
        <f t="shared" si="43"/>
        <v>497.61153759367812</v>
      </c>
      <c r="L321">
        <f t="shared" si="44"/>
        <v>468.1748466257668</v>
      </c>
      <c r="M321">
        <f t="shared" si="48"/>
        <v>636.53483992467045</v>
      </c>
      <c r="N321" s="16">
        <f t="shared" si="49"/>
        <v>3544.8781169154445</v>
      </c>
      <c r="P321" s="8"/>
    </row>
    <row r="322" spans="1:16">
      <c r="A322">
        <v>-10.818</v>
      </c>
      <c r="B322">
        <v>1501</v>
      </c>
      <c r="C322">
        <f t="shared" si="45"/>
        <v>0.68221185876082613</v>
      </c>
      <c r="D322">
        <f t="shared" si="40"/>
        <v>-276.34301479040539</v>
      </c>
      <c r="E322">
        <f t="shared" si="41"/>
        <v>480.26315789473688</v>
      </c>
      <c r="F322">
        <f t="shared" si="46"/>
        <v>363.46516007532955</v>
      </c>
      <c r="G322" s="15">
        <f t="shared" si="47"/>
        <v>633.94799237966117</v>
      </c>
      <c r="H322">
        <v>28.329000000000001</v>
      </c>
      <c r="I322">
        <v>1387</v>
      </c>
      <c r="J322">
        <f t="shared" si="42"/>
        <v>0.73828406633020904</v>
      </c>
      <c r="K322">
        <f t="shared" si="43"/>
        <v>723.65698520959461</v>
      </c>
      <c r="L322">
        <f t="shared" si="44"/>
        <v>519.73684210526312</v>
      </c>
      <c r="M322">
        <f t="shared" si="48"/>
        <v>636.53483992467045</v>
      </c>
      <c r="N322" s="16">
        <f t="shared" si="49"/>
        <v>4655.3078892970962</v>
      </c>
      <c r="P322" s="8"/>
    </row>
    <row r="323" spans="1:16">
      <c r="A323">
        <v>110.021</v>
      </c>
      <c r="B323">
        <v>1361</v>
      </c>
      <c r="C323">
        <f t="shared" si="45"/>
        <v>0.75238795003673764</v>
      </c>
      <c r="D323">
        <f t="shared" si="40"/>
        <v>727.60880635411911</v>
      </c>
      <c r="E323">
        <f t="shared" si="41"/>
        <v>504.73071324599704</v>
      </c>
      <c r="F323">
        <f t="shared" si="46"/>
        <v>363.46516007532955</v>
      </c>
      <c r="G323" s="15">
        <f t="shared" si="47"/>
        <v>4747.6254983627996</v>
      </c>
      <c r="H323">
        <v>41.188000000000002</v>
      </c>
      <c r="I323">
        <v>1387</v>
      </c>
      <c r="J323">
        <f t="shared" si="42"/>
        <v>0.73828406633020904</v>
      </c>
      <c r="K323">
        <f t="shared" si="43"/>
        <v>272.39119364588089</v>
      </c>
      <c r="L323">
        <f t="shared" si="44"/>
        <v>495.26928675400291</v>
      </c>
      <c r="M323">
        <f t="shared" si="48"/>
        <v>636.53483992467045</v>
      </c>
      <c r="N323" s="16">
        <f t="shared" si="49"/>
        <v>2752.3745016372</v>
      </c>
      <c r="P323" s="8"/>
    </row>
    <row r="324" spans="1:16">
      <c r="A324">
        <v>95.396000000000001</v>
      </c>
      <c r="B324">
        <v>1481</v>
      </c>
      <c r="C324">
        <f t="shared" si="45"/>
        <v>0.69142471303173536</v>
      </c>
      <c r="D324">
        <f t="shared" si="40"/>
        <v>476.327431418956</v>
      </c>
      <c r="E324">
        <f t="shared" si="41"/>
        <v>483.61227336122732</v>
      </c>
      <c r="F324">
        <f t="shared" si="46"/>
        <v>363.46516007532955</v>
      </c>
      <c r="G324" s="15">
        <f t="shared" si="47"/>
        <v>3658.0262390830685</v>
      </c>
      <c r="H324">
        <v>104.878</v>
      </c>
      <c r="I324">
        <v>1387</v>
      </c>
      <c r="J324">
        <f t="shared" si="42"/>
        <v>0.73828406633020904</v>
      </c>
      <c r="K324">
        <f t="shared" si="43"/>
        <v>523.67256858104395</v>
      </c>
      <c r="L324">
        <f t="shared" si="44"/>
        <v>516.38772663877262</v>
      </c>
      <c r="M324">
        <f t="shared" si="48"/>
        <v>636.53483992467045</v>
      </c>
      <c r="N324" s="16">
        <f t="shared" si="49"/>
        <v>3841.9737609169306</v>
      </c>
      <c r="P324" s="8"/>
    </row>
    <row r="325" spans="1:16">
      <c r="A325">
        <v>116.081</v>
      </c>
      <c r="B325">
        <v>1501</v>
      </c>
      <c r="C325">
        <f t="shared" si="45"/>
        <v>0.68221185876082613</v>
      </c>
      <c r="D325">
        <f t="shared" si="40"/>
        <v>882.61100973236</v>
      </c>
      <c r="E325">
        <f t="shared" si="41"/>
        <v>480.26315789473688</v>
      </c>
      <c r="F325">
        <f t="shared" si="46"/>
        <v>363.46516007532955</v>
      </c>
      <c r="G325" s="15">
        <f t="shared" si="47"/>
        <v>5269.7640904707232</v>
      </c>
      <c r="H325">
        <v>15.439</v>
      </c>
      <c r="I325">
        <v>1387</v>
      </c>
      <c r="J325">
        <f t="shared" si="42"/>
        <v>0.73828406633020904</v>
      </c>
      <c r="K325">
        <f t="shared" si="43"/>
        <v>117.3889902676399</v>
      </c>
      <c r="L325">
        <f t="shared" si="44"/>
        <v>519.73684210526312</v>
      </c>
      <c r="M325">
        <f t="shared" si="48"/>
        <v>636.53483992467045</v>
      </c>
      <c r="N325" s="16">
        <f t="shared" si="49"/>
        <v>2230.2359095292768</v>
      </c>
      <c r="P325" s="8"/>
    </row>
    <row r="326" spans="1:16">
      <c r="A326">
        <v>107.36</v>
      </c>
      <c r="B326">
        <v>1501</v>
      </c>
      <c r="C326">
        <f t="shared" si="45"/>
        <v>0.68221185876082613</v>
      </c>
      <c r="D326">
        <f t="shared" si="40"/>
        <v>436.87740087245265</v>
      </c>
      <c r="E326">
        <f t="shared" si="41"/>
        <v>480.26315789473688</v>
      </c>
      <c r="F326">
        <f t="shared" si="46"/>
        <v>363.46516007532955</v>
      </c>
      <c r="G326" s="15">
        <f t="shared" si="47"/>
        <v>3486.8296550310934</v>
      </c>
      <c r="H326">
        <v>138.38399999999999</v>
      </c>
      <c r="I326">
        <v>1387</v>
      </c>
      <c r="J326">
        <f t="shared" si="42"/>
        <v>0.73828406633020904</v>
      </c>
      <c r="K326">
        <f t="shared" si="43"/>
        <v>563.12259912754735</v>
      </c>
      <c r="L326">
        <f t="shared" si="44"/>
        <v>519.73684210526312</v>
      </c>
      <c r="M326">
        <f t="shared" si="48"/>
        <v>636.53483992467045</v>
      </c>
      <c r="N326" s="16">
        <f t="shared" si="49"/>
        <v>4013.1703449689066</v>
      </c>
      <c r="P326" s="8"/>
    </row>
    <row r="327" spans="1:16">
      <c r="A327">
        <v>137.191</v>
      </c>
      <c r="B327">
        <v>1361</v>
      </c>
      <c r="C327">
        <f t="shared" si="45"/>
        <v>0.75238795003673764</v>
      </c>
      <c r="D327">
        <f t="shared" si="40"/>
        <v>447.38918890715087</v>
      </c>
      <c r="E327">
        <f t="shared" si="41"/>
        <v>504.73071324599704</v>
      </c>
      <c r="F327">
        <f t="shared" si="46"/>
        <v>363.46516007532955</v>
      </c>
      <c r="G327" s="15">
        <f t="shared" si="47"/>
        <v>3626.7470285749268</v>
      </c>
      <c r="H327">
        <v>169.45699999999999</v>
      </c>
      <c r="I327">
        <v>1387</v>
      </c>
      <c r="J327">
        <f t="shared" si="42"/>
        <v>0.73828406633020904</v>
      </c>
      <c r="K327">
        <f t="shared" si="43"/>
        <v>552.61081109284908</v>
      </c>
      <c r="L327">
        <f t="shared" si="44"/>
        <v>495.26928675400291</v>
      </c>
      <c r="M327">
        <f t="shared" si="48"/>
        <v>636.53483992467045</v>
      </c>
      <c r="N327" s="16">
        <f t="shared" si="49"/>
        <v>3873.2529714250732</v>
      </c>
      <c r="P327" s="8"/>
    </row>
    <row r="328" spans="1:16">
      <c r="A328">
        <v>238.98400000000001</v>
      </c>
      <c r="B328">
        <v>1501</v>
      </c>
      <c r="C328">
        <f t="shared" si="45"/>
        <v>0.68221185876082613</v>
      </c>
      <c r="D328">
        <f t="shared" ref="D328:D391" si="50">($B$1/(ABS(A328)+ABS(H328)))*A328</f>
        <v>499.22604337917193</v>
      </c>
      <c r="E328">
        <f t="shared" ref="E328:E391" si="51">($B$1/($C328+$J328))*C328</f>
        <v>480.26315789473688</v>
      </c>
      <c r="F328">
        <f t="shared" si="46"/>
        <v>363.46516007532955</v>
      </c>
      <c r="G328" s="15">
        <f t="shared" si="47"/>
        <v>3736.2242250579702</v>
      </c>
      <c r="H328">
        <v>239.72499999999999</v>
      </c>
      <c r="I328">
        <v>1387</v>
      </c>
      <c r="J328">
        <f t="shared" ref="J328:J391" si="52">$B$4/I328</f>
        <v>0.73828406633020904</v>
      </c>
      <c r="K328">
        <f t="shared" ref="K328:K391" si="53">($B$1/(ABS(A328)+ABS(H328)))*H328</f>
        <v>500.77395662082807</v>
      </c>
      <c r="L328">
        <f t="shared" ref="L328:L391" si="54">($B$1/($C328+$J328))*J328</f>
        <v>519.73684210526312</v>
      </c>
      <c r="M328">
        <f t="shared" si="48"/>
        <v>636.53483992467045</v>
      </c>
      <c r="N328" s="16">
        <f t="shared" si="49"/>
        <v>3763.7757749420298</v>
      </c>
      <c r="P328" s="8"/>
    </row>
    <row r="329" spans="1:16">
      <c r="A329">
        <v>103.03100000000001</v>
      </c>
      <c r="B329">
        <v>1221</v>
      </c>
      <c r="C329">
        <f t="shared" ref="C329:C392" si="55">$B$4/B329</f>
        <v>0.83865683865683871</v>
      </c>
      <c r="D329">
        <f t="shared" si="50"/>
        <v>495.98756071612542</v>
      </c>
      <c r="E329">
        <f t="shared" si="51"/>
        <v>531.82515337423308</v>
      </c>
      <c r="F329">
        <f t="shared" ref="F329:F392" si="56">($B$1/($B$2+$B$3))*$B$2</f>
        <v>363.46516007532955</v>
      </c>
      <c r="G329" s="15">
        <f t="shared" ref="G329:G392" si="57">$E$1*D329+$E$2*E329-$E$3*F329</f>
        <v>3929.518276323769</v>
      </c>
      <c r="H329">
        <v>104.69799999999999</v>
      </c>
      <c r="I329">
        <v>1387</v>
      </c>
      <c r="J329">
        <f t="shared" si="52"/>
        <v>0.73828406633020904</v>
      </c>
      <c r="K329">
        <f t="shared" si="53"/>
        <v>504.01243928387464</v>
      </c>
      <c r="L329">
        <f t="shared" si="54"/>
        <v>468.1748466257668</v>
      </c>
      <c r="M329">
        <f t="shared" ref="M329:M392" si="58">($B$1/($B$2+$B$3))*$B$3</f>
        <v>636.53483992467045</v>
      </c>
      <c r="N329" s="16">
        <f t="shared" ref="N329:N392" si="59">$E$1*K329+$E$2*L329-$E$3*M329</f>
        <v>3570.4817236762306</v>
      </c>
      <c r="P329" s="8"/>
    </row>
    <row r="330" spans="1:16">
      <c r="A330">
        <v>166.94900000000001</v>
      </c>
      <c r="B330">
        <v>1501</v>
      </c>
      <c r="C330">
        <f t="shared" si="55"/>
        <v>0.68221185876082613</v>
      </c>
      <c r="D330">
        <f t="shared" si="50"/>
        <v>991.28942618278529</v>
      </c>
      <c r="E330">
        <f t="shared" si="51"/>
        <v>480.26315789473688</v>
      </c>
      <c r="F330">
        <f t="shared" si="56"/>
        <v>363.46516007532955</v>
      </c>
      <c r="G330" s="15">
        <f t="shared" si="57"/>
        <v>5704.4777562724239</v>
      </c>
      <c r="H330">
        <v>1.4670000000000001</v>
      </c>
      <c r="I330">
        <v>1387</v>
      </c>
      <c r="J330">
        <f t="shared" si="52"/>
        <v>0.73828406633020904</v>
      </c>
      <c r="K330">
        <f t="shared" si="53"/>
        <v>8.7105738172145148</v>
      </c>
      <c r="L330">
        <f t="shared" si="54"/>
        <v>519.73684210526312</v>
      </c>
      <c r="M330">
        <f t="shared" si="58"/>
        <v>636.53483992467045</v>
      </c>
      <c r="N330" s="16">
        <f t="shared" si="59"/>
        <v>1795.5222437275752</v>
      </c>
      <c r="P330" s="8"/>
    </row>
    <row r="331" spans="1:16">
      <c r="A331">
        <v>44.454999999999998</v>
      </c>
      <c r="B331">
        <v>1501</v>
      </c>
      <c r="C331">
        <f t="shared" si="55"/>
        <v>0.68221185876082613</v>
      </c>
      <c r="D331">
        <f t="shared" si="50"/>
        <v>417.23762506335294</v>
      </c>
      <c r="E331">
        <f t="shared" si="51"/>
        <v>480.26315789473688</v>
      </c>
      <c r="F331">
        <f t="shared" si="56"/>
        <v>363.46516007532955</v>
      </c>
      <c r="G331" s="15">
        <f t="shared" si="57"/>
        <v>3408.2705517946943</v>
      </c>
      <c r="H331">
        <v>62.091000000000001</v>
      </c>
      <c r="I331">
        <v>1387</v>
      </c>
      <c r="J331">
        <f t="shared" si="52"/>
        <v>0.73828406633020904</v>
      </c>
      <c r="K331">
        <f t="shared" si="53"/>
        <v>582.76237493664712</v>
      </c>
      <c r="L331">
        <f t="shared" si="54"/>
        <v>519.73684210526312</v>
      </c>
      <c r="M331">
        <f t="shared" si="58"/>
        <v>636.53483992467045</v>
      </c>
      <c r="N331" s="16">
        <f t="shared" si="59"/>
        <v>4091.7294482053057</v>
      </c>
      <c r="P331" s="8"/>
    </row>
    <row r="332" spans="1:16">
      <c r="A332">
        <v>140.08000000000001</v>
      </c>
      <c r="B332">
        <v>1361</v>
      </c>
      <c r="C332">
        <f t="shared" si="55"/>
        <v>0.75238795003673764</v>
      </c>
      <c r="D332">
        <f t="shared" si="50"/>
        <v>612.04783480650678</v>
      </c>
      <c r="E332">
        <f t="shared" si="51"/>
        <v>504.73071324599704</v>
      </c>
      <c r="F332">
        <f t="shared" si="56"/>
        <v>363.46516007532955</v>
      </c>
      <c r="G332" s="15">
        <f t="shared" si="57"/>
        <v>4285.3816121723503</v>
      </c>
      <c r="H332">
        <v>88.790999999999997</v>
      </c>
      <c r="I332">
        <v>1387</v>
      </c>
      <c r="J332">
        <f t="shared" si="52"/>
        <v>0.73828406633020904</v>
      </c>
      <c r="K332">
        <f t="shared" si="53"/>
        <v>387.95216519349327</v>
      </c>
      <c r="L332">
        <f t="shared" si="54"/>
        <v>495.26928675400291</v>
      </c>
      <c r="M332">
        <f t="shared" si="58"/>
        <v>636.53483992467045</v>
      </c>
      <c r="N332" s="16">
        <f t="shared" si="59"/>
        <v>3214.6183878276497</v>
      </c>
      <c r="P332" s="8"/>
    </row>
    <row r="333" spans="1:16">
      <c r="A333">
        <v>78.225999999999999</v>
      </c>
      <c r="B333">
        <v>1481</v>
      </c>
      <c r="C333">
        <f t="shared" si="55"/>
        <v>0.69142471303173536</v>
      </c>
      <c r="D333">
        <f t="shared" si="50"/>
        <v>429.55592529748674</v>
      </c>
      <c r="E333">
        <f t="shared" si="51"/>
        <v>483.61227336122732</v>
      </c>
      <c r="F333">
        <f t="shared" si="56"/>
        <v>363.46516007532955</v>
      </c>
      <c r="G333" s="15">
        <f t="shared" si="57"/>
        <v>3470.9402145971917</v>
      </c>
      <c r="H333">
        <v>103.883</v>
      </c>
      <c r="I333">
        <v>1387</v>
      </c>
      <c r="J333">
        <f t="shared" si="52"/>
        <v>0.73828406633020904</v>
      </c>
      <c r="K333">
        <f t="shared" si="53"/>
        <v>570.44407470251338</v>
      </c>
      <c r="L333">
        <f t="shared" si="54"/>
        <v>516.38772663877262</v>
      </c>
      <c r="M333">
        <f t="shared" si="58"/>
        <v>636.53483992467045</v>
      </c>
      <c r="N333" s="16">
        <f t="shared" si="59"/>
        <v>4029.0597854028083</v>
      </c>
      <c r="P333" s="8"/>
    </row>
    <row r="334" spans="1:16">
      <c r="A334">
        <v>114.4</v>
      </c>
      <c r="B334">
        <v>1501</v>
      </c>
      <c r="C334">
        <f t="shared" si="55"/>
        <v>0.68221185876082613</v>
      </c>
      <c r="D334">
        <f t="shared" si="50"/>
        <v>452.31336143158762</v>
      </c>
      <c r="E334">
        <f t="shared" si="51"/>
        <v>480.26315789473688</v>
      </c>
      <c r="F334">
        <f t="shared" si="56"/>
        <v>363.46516007532955</v>
      </c>
      <c r="G334" s="15">
        <f t="shared" si="57"/>
        <v>3548.5734972676332</v>
      </c>
      <c r="H334">
        <v>138.52199999999999</v>
      </c>
      <c r="I334">
        <v>1387</v>
      </c>
      <c r="J334">
        <f t="shared" si="52"/>
        <v>0.73828406633020904</v>
      </c>
      <c r="K334">
        <f t="shared" si="53"/>
        <v>547.68663856841238</v>
      </c>
      <c r="L334">
        <f t="shared" si="54"/>
        <v>519.73684210526312</v>
      </c>
      <c r="M334">
        <f t="shared" si="58"/>
        <v>636.53483992467045</v>
      </c>
      <c r="N334" s="16">
        <f t="shared" si="59"/>
        <v>3951.4265027323663</v>
      </c>
      <c r="P334" s="8"/>
    </row>
    <row r="335" spans="1:16">
      <c r="A335">
        <v>90.846999999999994</v>
      </c>
      <c r="B335">
        <v>1501</v>
      </c>
      <c r="C335">
        <f t="shared" si="55"/>
        <v>0.68221185876082613</v>
      </c>
      <c r="D335">
        <f t="shared" si="50"/>
        <v>365.21407035175872</v>
      </c>
      <c r="E335">
        <f t="shared" si="51"/>
        <v>480.26315789473688</v>
      </c>
      <c r="F335">
        <f t="shared" si="56"/>
        <v>363.46516007532955</v>
      </c>
      <c r="G335" s="15">
        <f t="shared" si="57"/>
        <v>3200.1763329483174</v>
      </c>
      <c r="H335">
        <v>157.90299999999999</v>
      </c>
      <c r="I335">
        <v>1387</v>
      </c>
      <c r="J335">
        <f t="shared" si="52"/>
        <v>0.73828406633020904</v>
      </c>
      <c r="K335">
        <f t="shared" si="53"/>
        <v>634.78592964824111</v>
      </c>
      <c r="L335">
        <f t="shared" si="54"/>
        <v>519.73684210526312</v>
      </c>
      <c r="M335">
        <f t="shared" si="58"/>
        <v>636.53483992467045</v>
      </c>
      <c r="N335" s="16">
        <f t="shared" si="59"/>
        <v>4299.8236670516817</v>
      </c>
      <c r="P335" s="8"/>
    </row>
    <row r="336" spans="1:16">
      <c r="A336">
        <v>107.068</v>
      </c>
      <c r="B336">
        <v>1501</v>
      </c>
      <c r="C336">
        <f t="shared" si="55"/>
        <v>0.68221185876082613</v>
      </c>
      <c r="D336">
        <f t="shared" si="50"/>
        <v>385.71387399850136</v>
      </c>
      <c r="E336">
        <f t="shared" si="51"/>
        <v>480.26315789473688</v>
      </c>
      <c r="F336">
        <f t="shared" si="56"/>
        <v>363.46516007532955</v>
      </c>
      <c r="G336" s="15">
        <f t="shared" si="57"/>
        <v>3282.1755475352884</v>
      </c>
      <c r="H336">
        <v>170.51599999999999</v>
      </c>
      <c r="I336">
        <v>1387</v>
      </c>
      <c r="J336">
        <f t="shared" si="52"/>
        <v>0.73828406633020904</v>
      </c>
      <c r="K336">
        <f t="shared" si="53"/>
        <v>614.28612600149859</v>
      </c>
      <c r="L336">
        <f t="shared" si="54"/>
        <v>519.73684210526312</v>
      </c>
      <c r="M336">
        <f t="shared" si="58"/>
        <v>636.53483992467045</v>
      </c>
      <c r="N336" s="16">
        <f t="shared" si="59"/>
        <v>4217.8244524647116</v>
      </c>
      <c r="P336" s="8"/>
    </row>
    <row r="337" spans="1:16">
      <c r="A337">
        <v>214.88</v>
      </c>
      <c r="B337">
        <v>1361</v>
      </c>
      <c r="C337">
        <f t="shared" si="55"/>
        <v>0.75238795003673764</v>
      </c>
      <c r="D337">
        <f t="shared" si="50"/>
        <v>500</v>
      </c>
      <c r="E337">
        <f t="shared" si="51"/>
        <v>504.73071324599704</v>
      </c>
      <c r="F337">
        <f t="shared" si="56"/>
        <v>363.46516007532955</v>
      </c>
      <c r="G337" s="15">
        <f t="shared" si="57"/>
        <v>3837.1902729463236</v>
      </c>
      <c r="H337">
        <v>214.88</v>
      </c>
      <c r="I337">
        <v>1387</v>
      </c>
      <c r="J337">
        <f t="shared" si="52"/>
        <v>0.73828406633020904</v>
      </c>
      <c r="K337">
        <f t="shared" si="53"/>
        <v>500</v>
      </c>
      <c r="L337">
        <f t="shared" si="54"/>
        <v>495.26928675400291</v>
      </c>
      <c r="M337">
        <f t="shared" si="58"/>
        <v>636.53483992467045</v>
      </c>
      <c r="N337" s="16">
        <f t="shared" si="59"/>
        <v>3662.8097270536764</v>
      </c>
      <c r="P337" s="8"/>
    </row>
    <row r="338" spans="1:16">
      <c r="A338">
        <v>64.388999999999996</v>
      </c>
      <c r="B338">
        <v>1361</v>
      </c>
      <c r="C338">
        <f t="shared" si="55"/>
        <v>0.75238795003673764</v>
      </c>
      <c r="D338">
        <f t="shared" si="50"/>
        <v>386.38886721914514</v>
      </c>
      <c r="E338">
        <f t="shared" si="51"/>
        <v>504.73071324599704</v>
      </c>
      <c r="F338">
        <f t="shared" si="56"/>
        <v>363.46516007532955</v>
      </c>
      <c r="G338" s="15">
        <f t="shared" si="57"/>
        <v>3382.7457418229042</v>
      </c>
      <c r="H338">
        <v>102.254</v>
      </c>
      <c r="I338">
        <v>1387</v>
      </c>
      <c r="J338">
        <f t="shared" si="52"/>
        <v>0.73828406633020904</v>
      </c>
      <c r="K338">
        <f t="shared" si="53"/>
        <v>613.61113278085497</v>
      </c>
      <c r="L338">
        <f t="shared" si="54"/>
        <v>495.26928675400291</v>
      </c>
      <c r="M338">
        <f t="shared" si="58"/>
        <v>636.53483992467045</v>
      </c>
      <c r="N338" s="16">
        <f t="shared" si="59"/>
        <v>4117.2542581770967</v>
      </c>
      <c r="P338" s="8"/>
    </row>
    <row r="339" spans="1:16">
      <c r="A339">
        <v>178.77500000000001</v>
      </c>
      <c r="B339">
        <v>1501</v>
      </c>
      <c r="C339">
        <f t="shared" si="55"/>
        <v>0.68221185876082613</v>
      </c>
      <c r="D339">
        <f t="shared" si="50"/>
        <v>450.50890937910287</v>
      </c>
      <c r="E339">
        <f t="shared" si="51"/>
        <v>480.26315789473688</v>
      </c>
      <c r="F339">
        <f t="shared" si="56"/>
        <v>363.46516007532955</v>
      </c>
      <c r="G339" s="15">
        <f t="shared" si="57"/>
        <v>3541.3556890576942</v>
      </c>
      <c r="H339">
        <v>218.054</v>
      </c>
      <c r="I339">
        <v>1387</v>
      </c>
      <c r="J339">
        <f t="shared" si="52"/>
        <v>0.73828406633020904</v>
      </c>
      <c r="K339">
        <f t="shared" si="53"/>
        <v>549.49109062089713</v>
      </c>
      <c r="L339">
        <f t="shared" si="54"/>
        <v>519.73684210526312</v>
      </c>
      <c r="M339">
        <f t="shared" si="58"/>
        <v>636.53483992467045</v>
      </c>
      <c r="N339" s="16">
        <f t="shared" si="59"/>
        <v>3958.6443109423062</v>
      </c>
      <c r="P339" s="8"/>
    </row>
    <row r="340" spans="1:16">
      <c r="A340">
        <v>128.24100000000001</v>
      </c>
      <c r="B340">
        <v>1221</v>
      </c>
      <c r="C340">
        <f t="shared" si="55"/>
        <v>0.83865683865683871</v>
      </c>
      <c r="D340">
        <f t="shared" si="50"/>
        <v>432.98478285091119</v>
      </c>
      <c r="E340">
        <f t="shared" si="51"/>
        <v>531.82515337423308</v>
      </c>
      <c r="F340">
        <f t="shared" si="56"/>
        <v>363.46516007532955</v>
      </c>
      <c r="G340" s="15">
        <f t="shared" si="57"/>
        <v>3677.5071648629123</v>
      </c>
      <c r="H340">
        <v>167.93799999999999</v>
      </c>
      <c r="I340">
        <v>1387</v>
      </c>
      <c r="J340">
        <f t="shared" si="52"/>
        <v>0.73828406633020904</v>
      </c>
      <c r="K340">
        <f t="shared" si="53"/>
        <v>567.01521714908893</v>
      </c>
      <c r="L340">
        <f t="shared" si="54"/>
        <v>468.1748466257668</v>
      </c>
      <c r="M340">
        <f t="shared" si="58"/>
        <v>636.53483992467045</v>
      </c>
      <c r="N340" s="16">
        <f t="shared" si="59"/>
        <v>3822.4928351370882</v>
      </c>
      <c r="P340" s="8"/>
    </row>
    <row r="341" spans="1:16">
      <c r="A341">
        <v>80.587999999999994</v>
      </c>
      <c r="B341">
        <v>1501</v>
      </c>
      <c r="C341">
        <f t="shared" si="55"/>
        <v>0.68221185876082613</v>
      </c>
      <c r="D341">
        <f t="shared" si="50"/>
        <v>427.99936268521958</v>
      </c>
      <c r="E341">
        <f t="shared" si="51"/>
        <v>480.26315789473688</v>
      </c>
      <c r="F341">
        <f t="shared" si="56"/>
        <v>363.46516007532955</v>
      </c>
      <c r="G341" s="15">
        <f t="shared" si="57"/>
        <v>3451.3175022821611</v>
      </c>
      <c r="H341">
        <v>107.702</v>
      </c>
      <c r="I341">
        <v>1387</v>
      </c>
      <c r="J341">
        <f t="shared" si="52"/>
        <v>0.73828406633020904</v>
      </c>
      <c r="K341">
        <f t="shared" si="53"/>
        <v>572.00063731478042</v>
      </c>
      <c r="L341">
        <f t="shared" si="54"/>
        <v>519.73684210526312</v>
      </c>
      <c r="M341">
        <f t="shared" si="58"/>
        <v>636.53483992467045</v>
      </c>
      <c r="N341" s="16">
        <f t="shared" si="59"/>
        <v>4048.6824977178394</v>
      </c>
      <c r="P341" s="8"/>
    </row>
    <row r="342" spans="1:16">
      <c r="A342">
        <v>43.64</v>
      </c>
      <c r="B342">
        <v>1501</v>
      </c>
      <c r="C342">
        <f t="shared" si="55"/>
        <v>0.68221185876082613</v>
      </c>
      <c r="D342">
        <f t="shared" si="50"/>
        <v>877.27409789928629</v>
      </c>
      <c r="E342">
        <f t="shared" si="51"/>
        <v>480.26315789473688</v>
      </c>
      <c r="F342">
        <f t="shared" si="56"/>
        <v>363.46516007532955</v>
      </c>
      <c r="G342" s="15">
        <f t="shared" si="57"/>
        <v>5248.4164431384279</v>
      </c>
      <c r="H342">
        <v>6.1050000000000004</v>
      </c>
      <c r="I342">
        <v>1387</v>
      </c>
      <c r="J342">
        <f t="shared" si="52"/>
        <v>0.73828406633020904</v>
      </c>
      <c r="K342">
        <f t="shared" si="53"/>
        <v>122.72590210071363</v>
      </c>
      <c r="L342">
        <f t="shared" si="54"/>
        <v>519.73684210526312</v>
      </c>
      <c r="M342">
        <f t="shared" si="58"/>
        <v>636.53483992467045</v>
      </c>
      <c r="N342" s="16">
        <f t="shared" si="59"/>
        <v>2251.5835568615717</v>
      </c>
      <c r="P342" s="8"/>
    </row>
    <row r="343" spans="1:16">
      <c r="A343">
        <v>213.61</v>
      </c>
      <c r="B343">
        <v>1501</v>
      </c>
      <c r="C343">
        <f t="shared" si="55"/>
        <v>0.68221185876082613</v>
      </c>
      <c r="D343">
        <f t="shared" si="50"/>
        <v>486.35713700239529</v>
      </c>
      <c r="E343">
        <f t="shared" si="51"/>
        <v>480.26315789473688</v>
      </c>
      <c r="F343">
        <f t="shared" si="56"/>
        <v>363.46516007532955</v>
      </c>
      <c r="G343" s="15">
        <f t="shared" si="57"/>
        <v>3684.7485995508641</v>
      </c>
      <c r="H343">
        <v>225.59399999999999</v>
      </c>
      <c r="I343">
        <v>1387</v>
      </c>
      <c r="J343">
        <f t="shared" si="52"/>
        <v>0.73828406633020904</v>
      </c>
      <c r="K343">
        <f t="shared" si="53"/>
        <v>513.64286299760477</v>
      </c>
      <c r="L343">
        <f t="shared" si="54"/>
        <v>519.73684210526312</v>
      </c>
      <c r="M343">
        <f t="shared" si="58"/>
        <v>636.53483992467045</v>
      </c>
      <c r="N343" s="16">
        <f t="shared" si="59"/>
        <v>3815.2514004491359</v>
      </c>
      <c r="P343" s="8"/>
    </row>
    <row r="344" spans="1:16">
      <c r="A344">
        <v>192.06100000000001</v>
      </c>
      <c r="B344">
        <v>1221</v>
      </c>
      <c r="C344">
        <f t="shared" si="55"/>
        <v>0.83865683865683871</v>
      </c>
      <c r="D344">
        <f t="shared" si="50"/>
        <v>506.03492112841565</v>
      </c>
      <c r="E344">
        <f t="shared" si="51"/>
        <v>531.82515337423308</v>
      </c>
      <c r="F344">
        <f t="shared" si="56"/>
        <v>363.46516007532955</v>
      </c>
      <c r="G344" s="15">
        <f t="shared" si="57"/>
        <v>3969.7077179729304</v>
      </c>
      <c r="H344">
        <v>187.48</v>
      </c>
      <c r="I344">
        <v>1387</v>
      </c>
      <c r="J344">
        <f t="shared" si="52"/>
        <v>0.73828406633020904</v>
      </c>
      <c r="K344">
        <f t="shared" si="53"/>
        <v>493.96507887158435</v>
      </c>
      <c r="L344">
        <f t="shared" si="54"/>
        <v>468.1748466257668</v>
      </c>
      <c r="M344">
        <f t="shared" si="58"/>
        <v>636.53483992467045</v>
      </c>
      <c r="N344" s="16">
        <f t="shared" si="59"/>
        <v>3530.2922820270696</v>
      </c>
      <c r="P344" s="8"/>
    </row>
    <row r="345" spans="1:16">
      <c r="A345">
        <v>117.752</v>
      </c>
      <c r="B345">
        <v>1501</v>
      </c>
      <c r="C345">
        <f t="shared" si="55"/>
        <v>0.68221185876082613</v>
      </c>
      <c r="D345">
        <f t="shared" si="50"/>
        <v>454.05188635592435</v>
      </c>
      <c r="E345">
        <f t="shared" si="51"/>
        <v>480.26315789473688</v>
      </c>
      <c r="F345">
        <f t="shared" si="56"/>
        <v>363.46516007532955</v>
      </c>
      <c r="G345" s="15">
        <f t="shared" si="57"/>
        <v>3555.5275969649801</v>
      </c>
      <c r="H345">
        <v>141.584</v>
      </c>
      <c r="I345">
        <v>1387</v>
      </c>
      <c r="J345">
        <f t="shared" si="52"/>
        <v>0.73828406633020904</v>
      </c>
      <c r="K345">
        <f t="shared" si="53"/>
        <v>545.94811364407565</v>
      </c>
      <c r="L345">
        <f t="shared" si="54"/>
        <v>519.73684210526312</v>
      </c>
      <c r="M345">
        <f t="shared" si="58"/>
        <v>636.53483992467045</v>
      </c>
      <c r="N345" s="16">
        <f t="shared" si="59"/>
        <v>3944.4724030350199</v>
      </c>
      <c r="P345" s="8"/>
    </row>
    <row r="346" spans="1:16">
      <c r="A346">
        <v>50.834000000000003</v>
      </c>
      <c r="B346">
        <v>1501</v>
      </c>
      <c r="C346">
        <f t="shared" si="55"/>
        <v>0.68221185876082613</v>
      </c>
      <c r="D346">
        <f t="shared" si="50"/>
        <v>290.70425757012555</v>
      </c>
      <c r="E346">
        <f t="shared" si="51"/>
        <v>480.26315789473688</v>
      </c>
      <c r="F346">
        <f t="shared" si="56"/>
        <v>363.46516007532955</v>
      </c>
      <c r="G346" s="15">
        <f t="shared" si="57"/>
        <v>2902.1370818217847</v>
      </c>
      <c r="H346">
        <v>124.03100000000001</v>
      </c>
      <c r="I346">
        <v>1387</v>
      </c>
      <c r="J346">
        <f t="shared" si="52"/>
        <v>0.73828406633020904</v>
      </c>
      <c r="K346">
        <f t="shared" si="53"/>
        <v>709.29574242987451</v>
      </c>
      <c r="L346">
        <f t="shared" si="54"/>
        <v>519.73684210526312</v>
      </c>
      <c r="M346">
        <f t="shared" si="58"/>
        <v>636.53483992467045</v>
      </c>
      <c r="N346" s="16">
        <f t="shared" si="59"/>
        <v>4597.8629181782153</v>
      </c>
      <c r="P346" s="8"/>
    </row>
    <row r="347" spans="1:16">
      <c r="A347">
        <v>270.19099999999997</v>
      </c>
      <c r="B347">
        <v>1221</v>
      </c>
      <c r="C347">
        <f t="shared" si="55"/>
        <v>0.83865683865683871</v>
      </c>
      <c r="D347">
        <f t="shared" si="50"/>
        <v>506.26955723359993</v>
      </c>
      <c r="E347">
        <f t="shared" si="51"/>
        <v>531.82515337423308</v>
      </c>
      <c r="F347">
        <f t="shared" si="56"/>
        <v>363.46516007532955</v>
      </c>
      <c r="G347" s="15">
        <f t="shared" si="57"/>
        <v>3970.6462623936668</v>
      </c>
      <c r="H347">
        <v>263.49900000000002</v>
      </c>
      <c r="I347">
        <v>1387</v>
      </c>
      <c r="J347">
        <f t="shared" si="52"/>
        <v>0.73828406633020904</v>
      </c>
      <c r="K347">
        <f t="shared" si="53"/>
        <v>493.73044276639996</v>
      </c>
      <c r="L347">
        <f t="shared" si="54"/>
        <v>468.1748466257668</v>
      </c>
      <c r="M347">
        <f t="shared" si="58"/>
        <v>636.53483992467045</v>
      </c>
      <c r="N347" s="16">
        <f t="shared" si="59"/>
        <v>3529.3537376063318</v>
      </c>
      <c r="P347" s="8"/>
    </row>
    <row r="348" spans="1:16">
      <c r="A348">
        <v>62.682000000000002</v>
      </c>
      <c r="B348">
        <v>1501</v>
      </c>
      <c r="C348">
        <f t="shared" si="55"/>
        <v>0.68221185876082613</v>
      </c>
      <c r="D348">
        <f t="shared" si="50"/>
        <v>383.48873063651718</v>
      </c>
      <c r="E348">
        <f t="shared" si="51"/>
        <v>480.26315789473688</v>
      </c>
      <c r="F348">
        <f t="shared" si="56"/>
        <v>363.46516007532955</v>
      </c>
      <c r="G348" s="15">
        <f t="shared" si="57"/>
        <v>3273.2749740873514</v>
      </c>
      <c r="H348">
        <v>100.77</v>
      </c>
      <c r="I348">
        <v>1387</v>
      </c>
      <c r="J348">
        <f t="shared" si="52"/>
        <v>0.73828406633020904</v>
      </c>
      <c r="K348">
        <f t="shared" si="53"/>
        <v>616.51126936348282</v>
      </c>
      <c r="L348">
        <f t="shared" si="54"/>
        <v>519.73684210526312</v>
      </c>
      <c r="M348">
        <f t="shared" si="58"/>
        <v>636.53483992467045</v>
      </c>
      <c r="N348" s="16">
        <f t="shared" si="59"/>
        <v>4226.7250259126486</v>
      </c>
      <c r="P348" s="8"/>
    </row>
    <row r="349" spans="1:16">
      <c r="A349">
        <v>65.200999999999993</v>
      </c>
      <c r="B349">
        <v>1481</v>
      </c>
      <c r="C349">
        <f t="shared" si="55"/>
        <v>0.69142471303173536</v>
      </c>
      <c r="D349">
        <f t="shared" si="50"/>
        <v>542.70398947902879</v>
      </c>
      <c r="E349">
        <f t="shared" si="51"/>
        <v>483.61227336122732</v>
      </c>
      <c r="F349">
        <f t="shared" si="56"/>
        <v>363.46516007532955</v>
      </c>
      <c r="G349" s="15">
        <f t="shared" si="57"/>
        <v>3923.5324713233595</v>
      </c>
      <c r="H349">
        <v>54.94</v>
      </c>
      <c r="I349">
        <v>1387</v>
      </c>
      <c r="J349">
        <f t="shared" si="52"/>
        <v>0.73828406633020904</v>
      </c>
      <c r="K349">
        <f t="shared" si="53"/>
        <v>457.29601052097127</v>
      </c>
      <c r="L349">
        <f t="shared" si="54"/>
        <v>516.38772663877262</v>
      </c>
      <c r="M349">
        <f t="shared" si="58"/>
        <v>636.53483992467045</v>
      </c>
      <c r="N349" s="16">
        <f t="shared" si="59"/>
        <v>3576.4675286766405</v>
      </c>
      <c r="P349" s="8"/>
    </row>
    <row r="350" spans="1:16">
      <c r="A350">
        <v>164.51300000000001</v>
      </c>
      <c r="B350">
        <v>1501</v>
      </c>
      <c r="C350">
        <f t="shared" si="55"/>
        <v>0.68221185876082613</v>
      </c>
      <c r="D350">
        <f t="shared" si="50"/>
        <v>500</v>
      </c>
      <c r="E350">
        <f t="shared" si="51"/>
        <v>480.26315789473688</v>
      </c>
      <c r="F350">
        <f t="shared" si="56"/>
        <v>363.46516007532955</v>
      </c>
      <c r="G350" s="15">
        <f t="shared" si="57"/>
        <v>3739.3200515412827</v>
      </c>
      <c r="H350">
        <v>164.51300000000001</v>
      </c>
      <c r="I350">
        <v>1387</v>
      </c>
      <c r="J350">
        <f t="shared" si="52"/>
        <v>0.73828406633020904</v>
      </c>
      <c r="K350">
        <f t="shared" si="53"/>
        <v>500</v>
      </c>
      <c r="L350">
        <f t="shared" si="54"/>
        <v>519.73684210526312</v>
      </c>
      <c r="M350">
        <f t="shared" si="58"/>
        <v>636.53483992467045</v>
      </c>
      <c r="N350" s="16">
        <f t="shared" si="59"/>
        <v>3760.6799484587173</v>
      </c>
      <c r="P350" s="8"/>
    </row>
    <row r="351" spans="1:16">
      <c r="A351">
        <v>77.694999999999993</v>
      </c>
      <c r="B351">
        <v>1501</v>
      </c>
      <c r="C351">
        <f t="shared" si="55"/>
        <v>0.68221185876082613</v>
      </c>
      <c r="D351">
        <f t="shared" si="50"/>
        <v>468.38922816303642</v>
      </c>
      <c r="E351">
        <f t="shared" si="51"/>
        <v>480.26315789473688</v>
      </c>
      <c r="F351">
        <f t="shared" si="56"/>
        <v>363.46516007532955</v>
      </c>
      <c r="G351" s="15">
        <f t="shared" si="57"/>
        <v>3612.8769641934286</v>
      </c>
      <c r="H351">
        <v>88.182000000000002</v>
      </c>
      <c r="I351">
        <v>1387</v>
      </c>
      <c r="J351">
        <f t="shared" si="52"/>
        <v>0.73828406633020904</v>
      </c>
      <c r="K351">
        <f t="shared" si="53"/>
        <v>531.61077183696352</v>
      </c>
      <c r="L351">
        <f t="shared" si="54"/>
        <v>519.73684210526312</v>
      </c>
      <c r="M351">
        <f t="shared" si="58"/>
        <v>636.53483992467045</v>
      </c>
      <c r="N351" s="16">
        <f t="shared" si="59"/>
        <v>3887.1230358065714</v>
      </c>
      <c r="P351" s="8"/>
    </row>
    <row r="352" spans="1:16">
      <c r="A352">
        <v>160.83699999999999</v>
      </c>
      <c r="B352">
        <v>1501</v>
      </c>
      <c r="C352">
        <f t="shared" si="55"/>
        <v>0.68221185876082613</v>
      </c>
      <c r="D352">
        <f t="shared" si="50"/>
        <v>470.99700716289584</v>
      </c>
      <c r="E352">
        <f t="shared" si="51"/>
        <v>480.26315789473688</v>
      </c>
      <c r="F352">
        <f t="shared" si="56"/>
        <v>363.46516007532955</v>
      </c>
      <c r="G352" s="15">
        <f t="shared" si="57"/>
        <v>3623.3080801928663</v>
      </c>
      <c r="H352">
        <v>180.64500000000001</v>
      </c>
      <c r="I352">
        <v>1387</v>
      </c>
      <c r="J352">
        <f t="shared" si="52"/>
        <v>0.73828406633020904</v>
      </c>
      <c r="K352">
        <f t="shared" si="53"/>
        <v>529.00299283710422</v>
      </c>
      <c r="L352">
        <f t="shared" si="54"/>
        <v>519.73684210526312</v>
      </c>
      <c r="M352">
        <f t="shared" si="58"/>
        <v>636.53483992467045</v>
      </c>
      <c r="N352" s="16">
        <f t="shared" si="59"/>
        <v>3876.6919198071346</v>
      </c>
      <c r="P352" s="8"/>
    </row>
    <row r="353" spans="1:16">
      <c r="A353">
        <v>94.337000000000003</v>
      </c>
      <c r="B353">
        <v>1501</v>
      </c>
      <c r="C353">
        <f t="shared" si="55"/>
        <v>0.68221185876082613</v>
      </c>
      <c r="D353">
        <f t="shared" si="50"/>
        <v>431.58039206715927</v>
      </c>
      <c r="E353">
        <f t="shared" si="51"/>
        <v>480.26315789473688</v>
      </c>
      <c r="F353">
        <f t="shared" si="56"/>
        <v>363.46516007532955</v>
      </c>
      <c r="G353" s="15">
        <f t="shared" si="57"/>
        <v>3465.6416198099196</v>
      </c>
      <c r="H353">
        <v>124.248</v>
      </c>
      <c r="I353">
        <v>1387</v>
      </c>
      <c r="J353">
        <f t="shared" si="52"/>
        <v>0.73828406633020904</v>
      </c>
      <c r="K353">
        <f t="shared" si="53"/>
        <v>568.41960793284079</v>
      </c>
      <c r="L353">
        <f t="shared" si="54"/>
        <v>519.73684210526312</v>
      </c>
      <c r="M353">
        <f t="shared" si="58"/>
        <v>636.53483992467045</v>
      </c>
      <c r="N353" s="16">
        <f t="shared" si="59"/>
        <v>4034.3583801900804</v>
      </c>
      <c r="P353" s="8"/>
    </row>
    <row r="354" spans="1:16">
      <c r="A354">
        <v>93.403000000000006</v>
      </c>
      <c r="B354">
        <v>1501</v>
      </c>
      <c r="C354">
        <f t="shared" si="55"/>
        <v>0.68221185876082613</v>
      </c>
      <c r="D354">
        <f t="shared" si="50"/>
        <v>706.17543435198763</v>
      </c>
      <c r="E354">
        <f t="shared" si="51"/>
        <v>480.26315789473688</v>
      </c>
      <c r="F354">
        <f t="shared" si="56"/>
        <v>363.46516007532955</v>
      </c>
      <c r="G354" s="15">
        <f t="shared" si="57"/>
        <v>4564.0217889492333</v>
      </c>
      <c r="H354">
        <v>38.863</v>
      </c>
      <c r="I354">
        <v>1387</v>
      </c>
      <c r="J354">
        <f t="shared" si="52"/>
        <v>0.73828406633020904</v>
      </c>
      <c r="K354">
        <f t="shared" si="53"/>
        <v>293.82456564801231</v>
      </c>
      <c r="L354">
        <f t="shared" si="54"/>
        <v>519.73684210526312</v>
      </c>
      <c r="M354">
        <f t="shared" si="58"/>
        <v>636.53483992467045</v>
      </c>
      <c r="N354" s="16">
        <f t="shared" si="59"/>
        <v>2935.9782110507667</v>
      </c>
      <c r="P354" s="8"/>
    </row>
    <row r="355" spans="1:16">
      <c r="A355">
        <v>61.076000000000001</v>
      </c>
      <c r="B355">
        <v>1481</v>
      </c>
      <c r="C355">
        <f t="shared" si="55"/>
        <v>0.69142471303173536</v>
      </c>
      <c r="D355">
        <f t="shared" si="50"/>
        <v>477.98899645476109</v>
      </c>
      <c r="E355">
        <f t="shared" si="51"/>
        <v>483.61227336122732</v>
      </c>
      <c r="F355">
        <f t="shared" si="56"/>
        <v>363.46516007532955</v>
      </c>
      <c r="G355" s="15">
        <f t="shared" si="57"/>
        <v>3664.6724992262889</v>
      </c>
      <c r="H355">
        <v>66.700999999999993</v>
      </c>
      <c r="I355">
        <v>1387</v>
      </c>
      <c r="J355">
        <f t="shared" si="52"/>
        <v>0.73828406633020904</v>
      </c>
      <c r="K355">
        <f t="shared" si="53"/>
        <v>522.01100354523896</v>
      </c>
      <c r="L355">
        <f t="shared" si="54"/>
        <v>516.38772663877262</v>
      </c>
      <c r="M355">
        <f t="shared" si="58"/>
        <v>636.53483992467045</v>
      </c>
      <c r="N355" s="16">
        <f t="shared" si="59"/>
        <v>3835.3275007737111</v>
      </c>
      <c r="P355" s="8"/>
    </row>
    <row r="356" spans="1:16">
      <c r="A356">
        <v>88.885000000000005</v>
      </c>
      <c r="B356">
        <v>1481</v>
      </c>
      <c r="C356">
        <f t="shared" si="55"/>
        <v>0.69142471303173536</v>
      </c>
      <c r="D356">
        <f t="shared" si="50"/>
        <v>499.37918209347674</v>
      </c>
      <c r="E356">
        <f t="shared" si="51"/>
        <v>483.61227336122732</v>
      </c>
      <c r="F356">
        <f t="shared" si="56"/>
        <v>363.46516007532955</v>
      </c>
      <c r="G356" s="15">
        <f t="shared" si="57"/>
        <v>3750.2332417811513</v>
      </c>
      <c r="H356">
        <v>89.105999999999995</v>
      </c>
      <c r="I356">
        <v>1387</v>
      </c>
      <c r="J356">
        <f t="shared" si="52"/>
        <v>0.73828406633020904</v>
      </c>
      <c r="K356">
        <f t="shared" si="53"/>
        <v>500.62081790652337</v>
      </c>
      <c r="L356">
        <f t="shared" si="54"/>
        <v>516.38772663877262</v>
      </c>
      <c r="M356">
        <f t="shared" si="58"/>
        <v>636.53483992467045</v>
      </c>
      <c r="N356" s="16">
        <f t="shared" si="59"/>
        <v>3749.7667582188487</v>
      </c>
      <c r="P356" s="8"/>
    </row>
    <row r="357" spans="1:16">
      <c r="A357">
        <v>102.172</v>
      </c>
      <c r="B357">
        <v>1501</v>
      </c>
      <c r="C357">
        <f t="shared" si="55"/>
        <v>0.68221185876082613</v>
      </c>
      <c r="D357">
        <f t="shared" si="50"/>
        <v>366.46664490697731</v>
      </c>
      <c r="E357">
        <f t="shared" si="51"/>
        <v>480.26315789473688</v>
      </c>
      <c r="F357">
        <f t="shared" si="56"/>
        <v>363.46516007532955</v>
      </c>
      <c r="G357" s="15">
        <f t="shared" si="57"/>
        <v>3205.186631169192</v>
      </c>
      <c r="H357">
        <v>176.631</v>
      </c>
      <c r="I357">
        <v>1387</v>
      </c>
      <c r="J357">
        <f t="shared" si="52"/>
        <v>0.73828406633020904</v>
      </c>
      <c r="K357">
        <f t="shared" si="53"/>
        <v>633.53335509302269</v>
      </c>
      <c r="L357">
        <f t="shared" si="54"/>
        <v>519.73684210526312</v>
      </c>
      <c r="M357">
        <f t="shared" si="58"/>
        <v>636.53483992467045</v>
      </c>
      <c r="N357" s="16">
        <f t="shared" si="59"/>
        <v>4294.813368830808</v>
      </c>
      <c r="P357" s="8"/>
    </row>
    <row r="358" spans="1:16">
      <c r="A358">
        <v>95.831000000000003</v>
      </c>
      <c r="B358">
        <v>1361</v>
      </c>
      <c r="C358">
        <f t="shared" si="55"/>
        <v>0.75238795003673764</v>
      </c>
      <c r="D358">
        <f t="shared" si="50"/>
        <v>373.86812732372834</v>
      </c>
      <c r="E358">
        <f t="shared" si="51"/>
        <v>504.73071324599704</v>
      </c>
      <c r="F358">
        <f t="shared" si="56"/>
        <v>363.46516007532955</v>
      </c>
      <c r="G358" s="15">
        <f t="shared" si="57"/>
        <v>3332.6627822412365</v>
      </c>
      <c r="H358">
        <v>160.49199999999999</v>
      </c>
      <c r="I358">
        <v>1387</v>
      </c>
      <c r="J358">
        <f t="shared" si="52"/>
        <v>0.73828406633020904</v>
      </c>
      <c r="K358">
        <f t="shared" si="53"/>
        <v>626.13187267627177</v>
      </c>
      <c r="L358">
        <f t="shared" si="54"/>
        <v>495.26928675400291</v>
      </c>
      <c r="M358">
        <f t="shared" si="58"/>
        <v>636.53483992467045</v>
      </c>
      <c r="N358" s="16">
        <f t="shared" si="59"/>
        <v>4167.3372177587635</v>
      </c>
      <c r="P358" s="8"/>
    </row>
    <row r="359" spans="1:16">
      <c r="A359">
        <v>146.661</v>
      </c>
      <c r="B359">
        <v>1481</v>
      </c>
      <c r="C359">
        <f t="shared" si="55"/>
        <v>0.69142471303173536</v>
      </c>
      <c r="D359">
        <f t="shared" si="50"/>
        <v>493.57375791291008</v>
      </c>
      <c r="E359">
        <f t="shared" si="51"/>
        <v>483.61227336122732</v>
      </c>
      <c r="F359">
        <f t="shared" si="56"/>
        <v>363.46516007532955</v>
      </c>
      <c r="G359" s="15">
        <f t="shared" si="57"/>
        <v>3727.0115450588846</v>
      </c>
      <c r="H359">
        <v>150.47999999999999</v>
      </c>
      <c r="I359">
        <v>1387</v>
      </c>
      <c r="J359">
        <f t="shared" si="52"/>
        <v>0.73828406633020904</v>
      </c>
      <c r="K359">
        <f t="shared" si="53"/>
        <v>506.42624208708997</v>
      </c>
      <c r="L359">
        <f t="shared" si="54"/>
        <v>516.38772663877262</v>
      </c>
      <c r="M359">
        <f t="shared" si="58"/>
        <v>636.53483992467045</v>
      </c>
      <c r="N359" s="16">
        <f t="shared" si="59"/>
        <v>3772.9884549411154</v>
      </c>
      <c r="P359" s="8"/>
    </row>
    <row r="360" spans="1:16">
      <c r="A360">
        <v>78.138999999999996</v>
      </c>
      <c r="B360">
        <v>1501</v>
      </c>
      <c r="C360">
        <f t="shared" si="55"/>
        <v>0.68221185876082613</v>
      </c>
      <c r="D360">
        <f t="shared" si="50"/>
        <v>418.50911583863569</v>
      </c>
      <c r="E360">
        <f t="shared" si="51"/>
        <v>480.26315789473688</v>
      </c>
      <c r="F360">
        <f t="shared" si="56"/>
        <v>363.46516007532955</v>
      </c>
      <c r="G360" s="15">
        <f t="shared" si="57"/>
        <v>3413.3565148958255</v>
      </c>
      <c r="H360">
        <v>108.569</v>
      </c>
      <c r="I360">
        <v>1387</v>
      </c>
      <c r="J360">
        <f t="shared" si="52"/>
        <v>0.73828406633020904</v>
      </c>
      <c r="K360">
        <f t="shared" si="53"/>
        <v>581.49088416136431</v>
      </c>
      <c r="L360">
        <f t="shared" si="54"/>
        <v>519.73684210526312</v>
      </c>
      <c r="M360">
        <f t="shared" si="58"/>
        <v>636.53483992467045</v>
      </c>
      <c r="N360" s="16">
        <f t="shared" si="59"/>
        <v>4086.6434851041749</v>
      </c>
      <c r="P360" s="8"/>
    </row>
    <row r="361" spans="1:16">
      <c r="A361">
        <v>205.179</v>
      </c>
      <c r="B361">
        <v>1501</v>
      </c>
      <c r="C361">
        <f t="shared" si="55"/>
        <v>0.68221185876082613</v>
      </c>
      <c r="D361">
        <f t="shared" si="50"/>
        <v>498.65723041926015</v>
      </c>
      <c r="E361">
        <f t="shared" si="51"/>
        <v>480.26315789473688</v>
      </c>
      <c r="F361">
        <f t="shared" si="56"/>
        <v>363.46516007532955</v>
      </c>
      <c r="G361" s="15">
        <f t="shared" si="57"/>
        <v>3733.9489732183233</v>
      </c>
      <c r="H361">
        <v>206.28399999999999</v>
      </c>
      <c r="I361">
        <v>1387</v>
      </c>
      <c r="J361">
        <f t="shared" si="52"/>
        <v>0.73828406633020904</v>
      </c>
      <c r="K361">
        <f t="shared" si="53"/>
        <v>501.34276958074003</v>
      </c>
      <c r="L361">
        <f t="shared" si="54"/>
        <v>519.73684210526312</v>
      </c>
      <c r="M361">
        <f t="shared" si="58"/>
        <v>636.53483992467045</v>
      </c>
      <c r="N361" s="16">
        <f t="shared" si="59"/>
        <v>3766.0510267816771</v>
      </c>
      <c r="P361" s="8"/>
    </row>
    <row r="362" spans="1:16">
      <c r="A362">
        <v>99.171000000000006</v>
      </c>
      <c r="B362">
        <v>1361</v>
      </c>
      <c r="C362">
        <f t="shared" si="55"/>
        <v>0.75238795003673764</v>
      </c>
      <c r="D362">
        <f t="shared" si="50"/>
        <v>462.1589881723537</v>
      </c>
      <c r="E362">
        <f t="shared" si="51"/>
        <v>504.73071324599704</v>
      </c>
      <c r="F362">
        <f t="shared" si="56"/>
        <v>363.46516007532955</v>
      </c>
      <c r="G362" s="15">
        <f t="shared" si="57"/>
        <v>3685.8262256357384</v>
      </c>
      <c r="H362">
        <v>115.411</v>
      </c>
      <c r="I362">
        <v>1387</v>
      </c>
      <c r="J362">
        <f t="shared" si="52"/>
        <v>0.73828406633020904</v>
      </c>
      <c r="K362">
        <f t="shared" si="53"/>
        <v>537.8410118276463</v>
      </c>
      <c r="L362">
        <f t="shared" si="54"/>
        <v>495.26928675400291</v>
      </c>
      <c r="M362">
        <f t="shared" si="58"/>
        <v>636.53483992467045</v>
      </c>
      <c r="N362" s="16">
        <f t="shared" si="59"/>
        <v>3814.1737743642616</v>
      </c>
      <c r="P362" s="8"/>
    </row>
    <row r="363" spans="1:16">
      <c r="A363">
        <v>102.38800000000001</v>
      </c>
      <c r="B363">
        <v>1501</v>
      </c>
      <c r="C363">
        <f t="shared" si="55"/>
        <v>0.68221185876082613</v>
      </c>
      <c r="D363">
        <f t="shared" si="50"/>
        <v>402.63315191745056</v>
      </c>
      <c r="E363">
        <f t="shared" si="51"/>
        <v>480.26315789473688</v>
      </c>
      <c r="F363">
        <f t="shared" si="56"/>
        <v>363.46516007532955</v>
      </c>
      <c r="G363" s="15">
        <f t="shared" si="57"/>
        <v>3349.8526592110848</v>
      </c>
      <c r="H363">
        <v>151.90799999999999</v>
      </c>
      <c r="I363">
        <v>1387</v>
      </c>
      <c r="J363">
        <f t="shared" si="52"/>
        <v>0.73828406633020904</v>
      </c>
      <c r="K363">
        <f t="shared" si="53"/>
        <v>597.36684808254938</v>
      </c>
      <c r="L363">
        <f t="shared" si="54"/>
        <v>519.73684210526312</v>
      </c>
      <c r="M363">
        <f t="shared" si="58"/>
        <v>636.53483992467045</v>
      </c>
      <c r="N363" s="16">
        <f t="shared" si="59"/>
        <v>4150.1473407889143</v>
      </c>
      <c r="P363" s="8"/>
    </row>
    <row r="364" spans="1:16">
      <c r="A364">
        <v>242.17500000000001</v>
      </c>
      <c r="B364">
        <v>1501</v>
      </c>
      <c r="C364">
        <f t="shared" si="55"/>
        <v>0.68221185876082613</v>
      </c>
      <c r="D364">
        <f t="shared" si="50"/>
        <v>491.77281892891307</v>
      </c>
      <c r="E364">
        <f t="shared" si="51"/>
        <v>480.26315789473688</v>
      </c>
      <c r="F364">
        <f t="shared" si="56"/>
        <v>363.46516007532955</v>
      </c>
      <c r="G364" s="15">
        <f t="shared" si="57"/>
        <v>3706.4113272569348</v>
      </c>
      <c r="H364">
        <v>250.27799999999999</v>
      </c>
      <c r="I364">
        <v>1387</v>
      </c>
      <c r="J364">
        <f t="shared" si="52"/>
        <v>0.73828406633020904</v>
      </c>
      <c r="K364">
        <f t="shared" si="53"/>
        <v>508.22718107108705</v>
      </c>
      <c r="L364">
        <f t="shared" si="54"/>
        <v>519.73684210526312</v>
      </c>
      <c r="M364">
        <f t="shared" si="58"/>
        <v>636.53483992467045</v>
      </c>
      <c r="N364" s="16">
        <f t="shared" si="59"/>
        <v>3793.5886727430652</v>
      </c>
      <c r="P364" s="8"/>
    </row>
    <row r="365" spans="1:16">
      <c r="A365">
        <v>147.423</v>
      </c>
      <c r="B365">
        <v>1501</v>
      </c>
      <c r="C365">
        <f t="shared" si="55"/>
        <v>0.68221185876082613</v>
      </c>
      <c r="D365">
        <f t="shared" si="50"/>
        <v>892.7368956496465</v>
      </c>
      <c r="E365">
        <f t="shared" si="51"/>
        <v>480.26315789473688</v>
      </c>
      <c r="F365">
        <f t="shared" si="56"/>
        <v>363.46516007532955</v>
      </c>
      <c r="G365" s="15">
        <f t="shared" si="57"/>
        <v>5310.2676341398683</v>
      </c>
      <c r="H365">
        <v>17.713000000000001</v>
      </c>
      <c r="I365">
        <v>1387</v>
      </c>
      <c r="J365">
        <f t="shared" si="52"/>
        <v>0.73828406633020904</v>
      </c>
      <c r="K365">
        <f t="shared" si="53"/>
        <v>107.26310435035366</v>
      </c>
      <c r="L365">
        <f t="shared" si="54"/>
        <v>519.73684210526312</v>
      </c>
      <c r="M365">
        <f t="shared" si="58"/>
        <v>636.53483992467045</v>
      </c>
      <c r="N365" s="16">
        <f t="shared" si="59"/>
        <v>2189.7323658601317</v>
      </c>
      <c r="P365" s="8"/>
    </row>
    <row r="366" spans="1:16">
      <c r="A366">
        <v>157.84800000000001</v>
      </c>
      <c r="B366">
        <v>1501</v>
      </c>
      <c r="C366">
        <f t="shared" si="55"/>
        <v>0.68221185876082613</v>
      </c>
      <c r="D366">
        <f t="shared" si="50"/>
        <v>455.26729446375265</v>
      </c>
      <c r="E366">
        <f t="shared" si="51"/>
        <v>480.26315789473688</v>
      </c>
      <c r="F366">
        <f t="shared" si="56"/>
        <v>363.46516007532955</v>
      </c>
      <c r="G366" s="15">
        <f t="shared" si="57"/>
        <v>3560.3892293962936</v>
      </c>
      <c r="H366">
        <v>188.86699999999999</v>
      </c>
      <c r="I366">
        <v>1387</v>
      </c>
      <c r="J366">
        <f t="shared" si="52"/>
        <v>0.73828406633020904</v>
      </c>
      <c r="K366">
        <f t="shared" si="53"/>
        <v>544.73270553624729</v>
      </c>
      <c r="L366">
        <f t="shared" si="54"/>
        <v>519.73684210526312</v>
      </c>
      <c r="M366">
        <f t="shared" si="58"/>
        <v>636.53483992467045</v>
      </c>
      <c r="N366" s="16">
        <f t="shared" si="59"/>
        <v>3939.6107706037064</v>
      </c>
      <c r="P366" s="8"/>
    </row>
    <row r="367" spans="1:16">
      <c r="A367">
        <v>195.464</v>
      </c>
      <c r="B367">
        <v>1361</v>
      </c>
      <c r="C367">
        <f t="shared" si="55"/>
        <v>0.75238795003673764</v>
      </c>
      <c r="D367">
        <f t="shared" si="50"/>
        <v>670.26723041207595</v>
      </c>
      <c r="E367">
        <f t="shared" si="51"/>
        <v>504.73071324599704</v>
      </c>
      <c r="F367">
        <f t="shared" si="56"/>
        <v>363.46516007532955</v>
      </c>
      <c r="G367" s="15">
        <f t="shared" si="57"/>
        <v>4518.2591945946269</v>
      </c>
      <c r="H367">
        <v>96.156999999999996</v>
      </c>
      <c r="I367">
        <v>1387</v>
      </c>
      <c r="J367">
        <f t="shared" si="52"/>
        <v>0.73828406633020904</v>
      </c>
      <c r="K367">
        <f t="shared" si="53"/>
        <v>329.73276958792405</v>
      </c>
      <c r="L367">
        <f t="shared" si="54"/>
        <v>495.26928675400291</v>
      </c>
      <c r="M367">
        <f t="shared" si="58"/>
        <v>636.53483992467045</v>
      </c>
      <c r="N367" s="16">
        <f t="shared" si="59"/>
        <v>2981.7408054053726</v>
      </c>
      <c r="P367" s="8"/>
    </row>
    <row r="368" spans="1:16">
      <c r="A368">
        <v>116.931</v>
      </c>
      <c r="B368">
        <v>1501</v>
      </c>
      <c r="C368">
        <f t="shared" si="55"/>
        <v>0.68221185876082613</v>
      </c>
      <c r="D368">
        <f t="shared" si="50"/>
        <v>368.96993487151013</v>
      </c>
      <c r="E368">
        <f t="shared" si="51"/>
        <v>480.26315789473688</v>
      </c>
      <c r="F368">
        <f t="shared" si="56"/>
        <v>363.46516007532955</v>
      </c>
      <c r="G368" s="15">
        <f t="shared" si="57"/>
        <v>3215.199791027323</v>
      </c>
      <c r="H368">
        <v>199.98099999999999</v>
      </c>
      <c r="I368">
        <v>1387</v>
      </c>
      <c r="J368">
        <f t="shared" si="52"/>
        <v>0.73828406633020904</v>
      </c>
      <c r="K368">
        <f t="shared" si="53"/>
        <v>631.03006512849004</v>
      </c>
      <c r="L368">
        <f t="shared" si="54"/>
        <v>519.73684210526312</v>
      </c>
      <c r="M368">
        <f t="shared" si="58"/>
        <v>636.53483992467045</v>
      </c>
      <c r="N368" s="16">
        <f t="shared" si="59"/>
        <v>4284.800208972677</v>
      </c>
      <c r="P368" s="8"/>
    </row>
    <row r="369" spans="1:16">
      <c r="A369">
        <v>161.49299999999999</v>
      </c>
      <c r="B369">
        <v>1361</v>
      </c>
      <c r="C369">
        <f t="shared" si="55"/>
        <v>0.75238795003673764</v>
      </c>
      <c r="D369">
        <f t="shared" si="50"/>
        <v>981.25508877249695</v>
      </c>
      <c r="E369">
        <f t="shared" si="51"/>
        <v>504.73071324599704</v>
      </c>
      <c r="F369">
        <f t="shared" si="56"/>
        <v>363.46516007532955</v>
      </c>
      <c r="G369" s="15">
        <f t="shared" si="57"/>
        <v>5762.2106280363114</v>
      </c>
      <c r="H369">
        <v>3.085</v>
      </c>
      <c r="I369">
        <v>1387</v>
      </c>
      <c r="J369">
        <f t="shared" si="52"/>
        <v>0.73828406633020904</v>
      </c>
      <c r="K369">
        <f t="shared" si="53"/>
        <v>18.744911227503071</v>
      </c>
      <c r="L369">
        <f t="shared" si="54"/>
        <v>495.26928675400291</v>
      </c>
      <c r="M369">
        <f t="shared" si="58"/>
        <v>636.53483992467045</v>
      </c>
      <c r="N369" s="16">
        <f t="shared" si="59"/>
        <v>1737.7893719636886</v>
      </c>
      <c r="P369" s="8"/>
    </row>
    <row r="370" spans="1:16">
      <c r="A370">
        <v>16.181000000000001</v>
      </c>
      <c r="B370">
        <v>1501</v>
      </c>
      <c r="C370">
        <f t="shared" si="55"/>
        <v>0.68221185876082613</v>
      </c>
      <c r="D370">
        <f t="shared" si="50"/>
        <v>200.38141942514648</v>
      </c>
      <c r="E370">
        <f t="shared" si="51"/>
        <v>480.26315789473688</v>
      </c>
      <c r="F370">
        <f t="shared" si="56"/>
        <v>363.46516007532955</v>
      </c>
      <c r="G370" s="15">
        <f t="shared" si="57"/>
        <v>2540.8457292418689</v>
      </c>
      <c r="H370">
        <v>64.569999999999993</v>
      </c>
      <c r="I370">
        <v>1387</v>
      </c>
      <c r="J370">
        <f t="shared" si="52"/>
        <v>0.73828406633020904</v>
      </c>
      <c r="K370">
        <f t="shared" si="53"/>
        <v>799.61858057485358</v>
      </c>
      <c r="L370">
        <f t="shared" si="54"/>
        <v>519.73684210526312</v>
      </c>
      <c r="M370">
        <f t="shared" si="58"/>
        <v>636.53483992467045</v>
      </c>
      <c r="N370" s="16">
        <f t="shared" si="59"/>
        <v>4959.1542707581311</v>
      </c>
      <c r="P370" s="8"/>
    </row>
    <row r="371" spans="1:16">
      <c r="A371">
        <v>53.293999999999997</v>
      </c>
      <c r="B371">
        <v>1481</v>
      </c>
      <c r="C371">
        <f t="shared" si="55"/>
        <v>0.69142471303173536</v>
      </c>
      <c r="D371">
        <f t="shared" si="50"/>
        <v>412.29122022543191</v>
      </c>
      <c r="E371">
        <f t="shared" si="51"/>
        <v>483.61227336122732</v>
      </c>
      <c r="F371">
        <f t="shared" si="56"/>
        <v>363.46516007532955</v>
      </c>
      <c r="G371" s="15">
        <f t="shared" si="57"/>
        <v>3401.8813943089722</v>
      </c>
      <c r="H371">
        <v>75.968999999999994</v>
      </c>
      <c r="I371">
        <v>1387</v>
      </c>
      <c r="J371">
        <f t="shared" si="52"/>
        <v>0.73828406633020904</v>
      </c>
      <c r="K371">
        <f t="shared" si="53"/>
        <v>587.70877977456814</v>
      </c>
      <c r="L371">
        <f t="shared" si="54"/>
        <v>516.38772663877262</v>
      </c>
      <c r="M371">
        <f t="shared" si="58"/>
        <v>636.53483992467045</v>
      </c>
      <c r="N371" s="16">
        <f t="shared" si="59"/>
        <v>4098.1186056910274</v>
      </c>
      <c r="P371" s="8"/>
    </row>
    <row r="372" spans="1:16">
      <c r="A372">
        <v>132.59700000000001</v>
      </c>
      <c r="B372">
        <v>1361</v>
      </c>
      <c r="C372">
        <f t="shared" si="55"/>
        <v>0.75238795003673764</v>
      </c>
      <c r="D372">
        <f t="shared" si="50"/>
        <v>492.66009028590543</v>
      </c>
      <c r="E372">
        <f t="shared" si="51"/>
        <v>504.73071324599704</v>
      </c>
      <c r="F372">
        <f t="shared" si="56"/>
        <v>363.46516007532955</v>
      </c>
      <c r="G372" s="15">
        <f t="shared" si="57"/>
        <v>3807.8306340899453</v>
      </c>
      <c r="H372">
        <v>136.548</v>
      </c>
      <c r="I372">
        <v>1387</v>
      </c>
      <c r="J372">
        <f t="shared" si="52"/>
        <v>0.73828406633020904</v>
      </c>
      <c r="K372">
        <f t="shared" si="53"/>
        <v>507.33990971409463</v>
      </c>
      <c r="L372">
        <f t="shared" si="54"/>
        <v>495.26928675400291</v>
      </c>
      <c r="M372">
        <f t="shared" si="58"/>
        <v>636.53483992467045</v>
      </c>
      <c r="N372" s="16">
        <f t="shared" si="59"/>
        <v>3692.1693659100547</v>
      </c>
      <c r="P372" s="8"/>
    </row>
    <row r="373" spans="1:16">
      <c r="A373">
        <v>93.724999999999994</v>
      </c>
      <c r="B373">
        <v>1501</v>
      </c>
      <c r="C373">
        <f t="shared" si="55"/>
        <v>0.68221185876082613</v>
      </c>
      <c r="D373">
        <f t="shared" si="50"/>
        <v>821.48616905655081</v>
      </c>
      <c r="E373">
        <f t="shared" si="51"/>
        <v>480.26315789473688</v>
      </c>
      <c r="F373">
        <f t="shared" si="56"/>
        <v>363.46516007532955</v>
      </c>
      <c r="G373" s="15">
        <f t="shared" si="57"/>
        <v>5025.264727767486</v>
      </c>
      <c r="H373">
        <v>20.367000000000001</v>
      </c>
      <c r="I373">
        <v>1387</v>
      </c>
      <c r="J373">
        <f t="shared" si="52"/>
        <v>0.73828406633020904</v>
      </c>
      <c r="K373">
        <f t="shared" si="53"/>
        <v>178.51383094344916</v>
      </c>
      <c r="L373">
        <f t="shared" si="54"/>
        <v>519.73684210526312</v>
      </c>
      <c r="M373">
        <f t="shared" si="58"/>
        <v>636.53483992467045</v>
      </c>
      <c r="N373" s="16">
        <f t="shared" si="59"/>
        <v>2474.735272232514</v>
      </c>
      <c r="P373" s="8"/>
    </row>
    <row r="374" spans="1:16">
      <c r="A374">
        <v>59.543999999999997</v>
      </c>
      <c r="B374">
        <v>1361</v>
      </c>
      <c r="C374">
        <f t="shared" si="55"/>
        <v>0.75238795003673764</v>
      </c>
      <c r="D374">
        <f t="shared" si="50"/>
        <v>461.61360094890347</v>
      </c>
      <c r="E374">
        <f t="shared" si="51"/>
        <v>504.73071324599704</v>
      </c>
      <c r="F374">
        <f t="shared" si="56"/>
        <v>363.46516007532955</v>
      </c>
      <c r="G374" s="15">
        <f t="shared" si="57"/>
        <v>3683.6446767419375</v>
      </c>
      <c r="H374">
        <v>69.447000000000003</v>
      </c>
      <c r="I374">
        <v>1387</v>
      </c>
      <c r="J374">
        <f t="shared" si="52"/>
        <v>0.73828406633020904</v>
      </c>
      <c r="K374">
        <f t="shared" si="53"/>
        <v>538.38639905109665</v>
      </c>
      <c r="L374">
        <f t="shared" si="54"/>
        <v>495.26928675400291</v>
      </c>
      <c r="M374">
        <f t="shared" si="58"/>
        <v>636.53483992467045</v>
      </c>
      <c r="N374" s="16">
        <f t="shared" si="59"/>
        <v>3816.3553232580625</v>
      </c>
      <c r="P374" s="8"/>
    </row>
    <row r="375" spans="1:16">
      <c r="A375">
        <v>123.069</v>
      </c>
      <c r="B375">
        <v>1481</v>
      </c>
      <c r="C375">
        <f t="shared" si="55"/>
        <v>0.69142471303173536</v>
      </c>
      <c r="D375">
        <f t="shared" si="50"/>
        <v>491.47391457141947</v>
      </c>
      <c r="E375">
        <f t="shared" si="51"/>
        <v>483.61227336122732</v>
      </c>
      <c r="F375">
        <f t="shared" si="56"/>
        <v>363.46516007532955</v>
      </c>
      <c r="G375" s="15">
        <f t="shared" si="57"/>
        <v>3718.6121716929224</v>
      </c>
      <c r="H375">
        <v>127.339</v>
      </c>
      <c r="I375">
        <v>1387</v>
      </c>
      <c r="J375">
        <f t="shared" si="52"/>
        <v>0.73828406633020904</v>
      </c>
      <c r="K375">
        <f t="shared" si="53"/>
        <v>508.52608542858053</v>
      </c>
      <c r="L375">
        <f t="shared" si="54"/>
        <v>516.38772663877262</v>
      </c>
      <c r="M375">
        <f t="shared" si="58"/>
        <v>636.53483992467045</v>
      </c>
      <c r="N375" s="16">
        <f t="shared" si="59"/>
        <v>3781.3878283070771</v>
      </c>
      <c r="P375" s="8"/>
    </row>
    <row r="376" spans="1:16">
      <c r="A376">
        <v>98.221999999999994</v>
      </c>
      <c r="B376">
        <v>1501</v>
      </c>
      <c r="C376">
        <f t="shared" si="55"/>
        <v>0.68221185876082613</v>
      </c>
      <c r="D376">
        <f t="shared" si="50"/>
        <v>475.02103746118945</v>
      </c>
      <c r="E376">
        <f t="shared" si="51"/>
        <v>480.26315789473688</v>
      </c>
      <c r="F376">
        <f t="shared" si="56"/>
        <v>363.46516007532955</v>
      </c>
      <c r="G376" s="15">
        <f t="shared" si="57"/>
        <v>3639.4042013860408</v>
      </c>
      <c r="H376">
        <v>108.55200000000001</v>
      </c>
      <c r="I376">
        <v>1387</v>
      </c>
      <c r="J376">
        <f t="shared" si="52"/>
        <v>0.73828406633020904</v>
      </c>
      <c r="K376">
        <f t="shared" si="53"/>
        <v>524.97896253881049</v>
      </c>
      <c r="L376">
        <f t="shared" si="54"/>
        <v>519.73684210526312</v>
      </c>
      <c r="M376">
        <f t="shared" si="58"/>
        <v>636.53483992467045</v>
      </c>
      <c r="N376" s="16">
        <f t="shared" si="59"/>
        <v>3860.5957986139592</v>
      </c>
      <c r="P376" s="8"/>
    </row>
    <row r="377" spans="1:16">
      <c r="A377">
        <v>111.36</v>
      </c>
      <c r="B377">
        <v>1081</v>
      </c>
      <c r="C377">
        <f t="shared" si="55"/>
        <v>0.94727104532839967</v>
      </c>
      <c r="D377">
        <f t="shared" si="50"/>
        <v>490.75428793033547</v>
      </c>
      <c r="E377">
        <f t="shared" si="51"/>
        <v>561.99351701782825</v>
      </c>
      <c r="F377">
        <f t="shared" si="56"/>
        <v>363.46516007532955</v>
      </c>
      <c r="G377" s="15">
        <f t="shared" si="57"/>
        <v>4029.2586397549903</v>
      </c>
      <c r="H377">
        <v>115.556</v>
      </c>
      <c r="I377">
        <v>1387</v>
      </c>
      <c r="J377">
        <f t="shared" si="52"/>
        <v>0.73828406633020904</v>
      </c>
      <c r="K377">
        <f t="shared" si="53"/>
        <v>509.24571206966453</v>
      </c>
      <c r="L377">
        <f t="shared" si="54"/>
        <v>438.0064829821718</v>
      </c>
      <c r="M377">
        <f t="shared" si="58"/>
        <v>636.53483992467045</v>
      </c>
      <c r="N377" s="16">
        <f t="shared" si="59"/>
        <v>3470.7413602450101</v>
      </c>
      <c r="P377" s="8"/>
    </row>
    <row r="378" spans="1:16">
      <c r="A378">
        <v>94.980999999999995</v>
      </c>
      <c r="B378">
        <v>1501</v>
      </c>
      <c r="C378">
        <f t="shared" si="55"/>
        <v>0.68221185876082613</v>
      </c>
      <c r="D378">
        <f t="shared" si="50"/>
        <v>487.4019869452768</v>
      </c>
      <c r="E378">
        <f t="shared" si="51"/>
        <v>480.26315789473688</v>
      </c>
      <c r="F378">
        <f t="shared" si="56"/>
        <v>363.46516007532955</v>
      </c>
      <c r="G378" s="15">
        <f t="shared" si="57"/>
        <v>3688.92799932239</v>
      </c>
      <c r="H378">
        <v>99.891000000000005</v>
      </c>
      <c r="I378">
        <v>1387</v>
      </c>
      <c r="J378">
        <f t="shared" si="52"/>
        <v>0.73828406633020904</v>
      </c>
      <c r="K378">
        <f t="shared" si="53"/>
        <v>512.59801305472308</v>
      </c>
      <c r="L378">
        <f t="shared" si="54"/>
        <v>519.73684210526312</v>
      </c>
      <c r="M378">
        <f t="shared" si="58"/>
        <v>636.53483992467045</v>
      </c>
      <c r="N378" s="16">
        <f t="shared" si="59"/>
        <v>3811.0720006776091</v>
      </c>
      <c r="P378" s="8"/>
    </row>
    <row r="379" spans="1:16">
      <c r="A379">
        <v>122.241</v>
      </c>
      <c r="B379">
        <v>1361</v>
      </c>
      <c r="C379">
        <f t="shared" si="55"/>
        <v>0.75238795003673764</v>
      </c>
      <c r="D379">
        <f t="shared" si="50"/>
        <v>477.26527361319341</v>
      </c>
      <c r="E379">
        <f t="shared" si="51"/>
        <v>504.73071324599704</v>
      </c>
      <c r="F379">
        <f t="shared" si="56"/>
        <v>363.46516007532955</v>
      </c>
      <c r="G379" s="15">
        <f t="shared" si="57"/>
        <v>3746.251367399097</v>
      </c>
      <c r="H379">
        <v>133.887</v>
      </c>
      <c r="I379">
        <v>1387</v>
      </c>
      <c r="J379">
        <f t="shared" si="52"/>
        <v>0.73828406633020904</v>
      </c>
      <c r="K379">
        <f t="shared" si="53"/>
        <v>522.73472638680664</v>
      </c>
      <c r="L379">
        <f t="shared" si="54"/>
        <v>495.26928675400291</v>
      </c>
      <c r="M379">
        <f t="shared" si="58"/>
        <v>636.53483992467045</v>
      </c>
      <c r="N379" s="16">
        <f t="shared" si="59"/>
        <v>3753.748632600903</v>
      </c>
      <c r="P379" s="8"/>
    </row>
    <row r="380" spans="1:16">
      <c r="A380">
        <v>127.806</v>
      </c>
      <c r="B380">
        <v>1501</v>
      </c>
      <c r="C380">
        <f t="shared" si="55"/>
        <v>0.68221185876082613</v>
      </c>
      <c r="D380">
        <f t="shared" si="50"/>
        <v>924.24176682431539</v>
      </c>
      <c r="E380">
        <f t="shared" si="51"/>
        <v>480.26315789473688</v>
      </c>
      <c r="F380">
        <f t="shared" si="56"/>
        <v>363.46516007532955</v>
      </c>
      <c r="G380" s="15">
        <f t="shared" si="57"/>
        <v>5436.2871188385443</v>
      </c>
      <c r="H380">
        <v>10.476000000000001</v>
      </c>
      <c r="I380">
        <v>1387</v>
      </c>
      <c r="J380">
        <f t="shared" si="52"/>
        <v>0.73828406633020904</v>
      </c>
      <c r="K380">
        <f t="shared" si="53"/>
        <v>75.758233175684467</v>
      </c>
      <c r="L380">
        <f t="shared" si="54"/>
        <v>519.73684210526312</v>
      </c>
      <c r="M380">
        <f t="shared" si="58"/>
        <v>636.53483992467045</v>
      </c>
      <c r="N380" s="16">
        <f t="shared" si="59"/>
        <v>2063.7128811614552</v>
      </c>
      <c r="P380" s="8"/>
    </row>
    <row r="381" spans="1:16">
      <c r="A381">
        <v>23.273</v>
      </c>
      <c r="B381">
        <v>1481</v>
      </c>
      <c r="C381">
        <f t="shared" si="55"/>
        <v>0.69142471303173536</v>
      </c>
      <c r="D381">
        <f t="shared" si="50"/>
        <v>260.48463820023505</v>
      </c>
      <c r="E381">
        <f t="shared" si="51"/>
        <v>483.61227336122732</v>
      </c>
      <c r="F381">
        <f t="shared" si="56"/>
        <v>363.46516007532955</v>
      </c>
      <c r="G381" s="15">
        <f t="shared" si="57"/>
        <v>2794.6550662081845</v>
      </c>
      <c r="H381">
        <v>66.072000000000003</v>
      </c>
      <c r="I381">
        <v>1387</v>
      </c>
      <c r="J381">
        <f t="shared" si="52"/>
        <v>0.73828406633020904</v>
      </c>
      <c r="K381">
        <f t="shared" si="53"/>
        <v>739.51536179976495</v>
      </c>
      <c r="L381">
        <f t="shared" si="54"/>
        <v>516.38772663877262</v>
      </c>
      <c r="M381">
        <f t="shared" si="58"/>
        <v>636.53483992467045</v>
      </c>
      <c r="N381" s="16">
        <f t="shared" si="59"/>
        <v>4705.3449337918146</v>
      </c>
      <c r="P381" s="8"/>
    </row>
    <row r="382" spans="1:16">
      <c r="A382">
        <v>-8.2279999999999998</v>
      </c>
      <c r="B382">
        <v>1501</v>
      </c>
      <c r="C382">
        <f t="shared" si="55"/>
        <v>0.68221185876082613</v>
      </c>
      <c r="D382">
        <f t="shared" si="50"/>
        <v>-356.09798320782477</v>
      </c>
      <c r="E382">
        <f t="shared" si="51"/>
        <v>480.26315789473688</v>
      </c>
      <c r="F382">
        <f t="shared" si="56"/>
        <v>363.46516007532955</v>
      </c>
      <c r="G382" s="15">
        <f t="shared" si="57"/>
        <v>314.92811870998366</v>
      </c>
      <c r="H382">
        <v>14.878</v>
      </c>
      <c r="I382">
        <v>1387</v>
      </c>
      <c r="J382">
        <f t="shared" si="52"/>
        <v>0.73828406633020904</v>
      </c>
      <c r="K382">
        <f t="shared" si="53"/>
        <v>643.90201679217512</v>
      </c>
      <c r="L382">
        <f t="shared" si="54"/>
        <v>519.73684210526312</v>
      </c>
      <c r="M382">
        <f t="shared" si="58"/>
        <v>636.53483992467045</v>
      </c>
      <c r="N382" s="16">
        <f t="shared" si="59"/>
        <v>4336.2880156274177</v>
      </c>
      <c r="P382" s="8"/>
    </row>
    <row r="383" spans="1:16">
      <c r="A383">
        <v>76.492000000000004</v>
      </c>
      <c r="B383">
        <v>1361</v>
      </c>
      <c r="C383">
        <f t="shared" si="55"/>
        <v>0.75238795003673764</v>
      </c>
      <c r="D383">
        <f t="shared" si="50"/>
        <v>442.76452882611721</v>
      </c>
      <c r="E383">
        <f t="shared" si="51"/>
        <v>504.73071324599704</v>
      </c>
      <c r="F383">
        <f t="shared" si="56"/>
        <v>363.46516007532955</v>
      </c>
      <c r="G383" s="15">
        <f t="shared" si="57"/>
        <v>3608.2483882507922</v>
      </c>
      <c r="H383">
        <v>96.268000000000001</v>
      </c>
      <c r="I383">
        <v>1387</v>
      </c>
      <c r="J383">
        <f t="shared" si="52"/>
        <v>0.73828406633020904</v>
      </c>
      <c r="K383">
        <f t="shared" si="53"/>
        <v>557.23547117388284</v>
      </c>
      <c r="L383">
        <f t="shared" si="54"/>
        <v>495.26928675400291</v>
      </c>
      <c r="M383">
        <f t="shared" si="58"/>
        <v>636.53483992467045</v>
      </c>
      <c r="N383" s="16">
        <f t="shared" si="59"/>
        <v>3891.7516117492078</v>
      </c>
      <c r="P383" s="8"/>
    </row>
    <row r="384" spans="1:16">
      <c r="A384">
        <v>94.727999999999994</v>
      </c>
      <c r="B384">
        <v>1501</v>
      </c>
      <c r="C384">
        <f t="shared" si="55"/>
        <v>0.68221185876082613</v>
      </c>
      <c r="D384">
        <f t="shared" si="50"/>
        <v>461.31145145973846</v>
      </c>
      <c r="E384">
        <f t="shared" si="51"/>
        <v>480.26315789473688</v>
      </c>
      <c r="F384">
        <f t="shared" si="56"/>
        <v>363.46516007532955</v>
      </c>
      <c r="G384" s="15">
        <f t="shared" si="57"/>
        <v>3584.5658573802366</v>
      </c>
      <c r="H384">
        <v>110.617</v>
      </c>
      <c r="I384">
        <v>1387</v>
      </c>
      <c r="J384">
        <f t="shared" si="52"/>
        <v>0.73828406633020904</v>
      </c>
      <c r="K384">
        <f t="shared" si="53"/>
        <v>538.68854854026154</v>
      </c>
      <c r="L384">
        <f t="shared" si="54"/>
        <v>519.73684210526312</v>
      </c>
      <c r="M384">
        <f t="shared" si="58"/>
        <v>636.53483992467045</v>
      </c>
      <c r="N384" s="16">
        <f t="shared" si="59"/>
        <v>3915.4341426197634</v>
      </c>
      <c r="P384" s="8"/>
    </row>
    <row r="385" spans="1:16">
      <c r="A385">
        <v>122.36499999999999</v>
      </c>
      <c r="B385">
        <v>1361</v>
      </c>
      <c r="C385">
        <f t="shared" si="55"/>
        <v>0.75238795003673764</v>
      </c>
      <c r="D385">
        <f t="shared" si="50"/>
        <v>481.88287369403503</v>
      </c>
      <c r="E385">
        <f t="shared" si="51"/>
        <v>504.73071324599704</v>
      </c>
      <c r="F385">
        <f t="shared" si="56"/>
        <v>363.46516007532955</v>
      </c>
      <c r="G385" s="15">
        <f t="shared" si="57"/>
        <v>3764.7217677224635</v>
      </c>
      <c r="H385">
        <v>131.566</v>
      </c>
      <c r="I385">
        <v>1387</v>
      </c>
      <c r="J385">
        <f t="shared" si="52"/>
        <v>0.73828406633020904</v>
      </c>
      <c r="K385">
        <f t="shared" si="53"/>
        <v>518.11712630596503</v>
      </c>
      <c r="L385">
        <f t="shared" si="54"/>
        <v>495.26928675400291</v>
      </c>
      <c r="M385">
        <f t="shared" si="58"/>
        <v>636.53483992467045</v>
      </c>
      <c r="N385" s="16">
        <f t="shared" si="59"/>
        <v>3735.2782322775365</v>
      </c>
      <c r="P385" s="8"/>
    </row>
    <row r="386" spans="1:16">
      <c r="A386">
        <v>93.143000000000001</v>
      </c>
      <c r="B386">
        <v>1481</v>
      </c>
      <c r="C386">
        <f t="shared" si="55"/>
        <v>0.69142471303173536</v>
      </c>
      <c r="D386">
        <f t="shared" si="50"/>
        <v>450.82645628130967</v>
      </c>
      <c r="E386">
        <f t="shared" si="51"/>
        <v>483.61227336122732</v>
      </c>
      <c r="F386">
        <f t="shared" si="56"/>
        <v>363.46516007532955</v>
      </c>
      <c r="G386" s="15">
        <f t="shared" si="57"/>
        <v>3556.0223385324834</v>
      </c>
      <c r="H386">
        <v>113.462</v>
      </c>
      <c r="I386">
        <v>1387</v>
      </c>
      <c r="J386">
        <f t="shared" si="52"/>
        <v>0.73828406633020904</v>
      </c>
      <c r="K386">
        <f t="shared" si="53"/>
        <v>549.17354371869021</v>
      </c>
      <c r="L386">
        <f t="shared" si="54"/>
        <v>516.38772663877262</v>
      </c>
      <c r="M386">
        <f t="shared" si="58"/>
        <v>636.53483992467045</v>
      </c>
      <c r="N386" s="16">
        <f t="shared" si="59"/>
        <v>3943.9776614675166</v>
      </c>
      <c r="P386" s="8"/>
    </row>
    <row r="387" spans="1:16">
      <c r="A387">
        <v>73.838999999999999</v>
      </c>
      <c r="B387">
        <v>1481</v>
      </c>
      <c r="C387">
        <f t="shared" si="55"/>
        <v>0.69142471303173536</v>
      </c>
      <c r="D387">
        <f t="shared" si="50"/>
        <v>453.35600962719184</v>
      </c>
      <c r="E387">
        <f t="shared" si="51"/>
        <v>483.61227336122732</v>
      </c>
      <c r="F387">
        <f t="shared" si="56"/>
        <v>363.46516007532955</v>
      </c>
      <c r="G387" s="15">
        <f t="shared" si="57"/>
        <v>3566.1405519160116</v>
      </c>
      <c r="H387">
        <v>89.033000000000001</v>
      </c>
      <c r="I387">
        <v>1387</v>
      </c>
      <c r="J387">
        <f t="shared" si="52"/>
        <v>0.73828406633020904</v>
      </c>
      <c r="K387">
        <f t="shared" si="53"/>
        <v>546.64399037280805</v>
      </c>
      <c r="L387">
        <f t="shared" si="54"/>
        <v>516.38772663877262</v>
      </c>
      <c r="M387">
        <f t="shared" si="58"/>
        <v>636.53483992467045</v>
      </c>
      <c r="N387" s="16">
        <f t="shared" si="59"/>
        <v>3933.8594480839874</v>
      </c>
      <c r="P387" s="8"/>
    </row>
    <row r="388" spans="1:16">
      <c r="A388">
        <v>139.38</v>
      </c>
      <c r="B388">
        <v>1501</v>
      </c>
      <c r="C388">
        <f t="shared" si="55"/>
        <v>0.68221185876082613</v>
      </c>
      <c r="D388">
        <f t="shared" si="50"/>
        <v>459.70111841476006</v>
      </c>
      <c r="E388">
        <f t="shared" si="51"/>
        <v>480.26315789473688</v>
      </c>
      <c r="F388">
        <f t="shared" si="56"/>
        <v>363.46516007532955</v>
      </c>
      <c r="G388" s="15">
        <f t="shared" si="57"/>
        <v>3578.1245252003228</v>
      </c>
      <c r="H388">
        <v>163.81700000000001</v>
      </c>
      <c r="I388">
        <v>1387</v>
      </c>
      <c r="J388">
        <f t="shared" si="52"/>
        <v>0.73828406633020904</v>
      </c>
      <c r="K388">
        <f t="shared" si="53"/>
        <v>540.29888158524</v>
      </c>
      <c r="L388">
        <f t="shared" si="54"/>
        <v>519.73684210526312</v>
      </c>
      <c r="M388">
        <f t="shared" si="58"/>
        <v>636.53483992467045</v>
      </c>
      <c r="N388" s="16">
        <f t="shared" si="59"/>
        <v>3921.8754747996772</v>
      </c>
      <c r="P388" s="8"/>
    </row>
    <row r="389" spans="1:16">
      <c r="A389">
        <v>115.547</v>
      </c>
      <c r="B389">
        <v>1361</v>
      </c>
      <c r="C389">
        <f t="shared" si="55"/>
        <v>0.75238795003673764</v>
      </c>
      <c r="D389">
        <f t="shared" si="50"/>
        <v>405.44229622092001</v>
      </c>
      <c r="E389">
        <f t="shared" si="51"/>
        <v>504.73071324599704</v>
      </c>
      <c r="F389">
        <f t="shared" si="56"/>
        <v>363.46516007532955</v>
      </c>
      <c r="G389" s="15">
        <f t="shared" si="57"/>
        <v>3458.9594578300034</v>
      </c>
      <c r="H389">
        <v>169.44300000000001</v>
      </c>
      <c r="I389">
        <v>1387</v>
      </c>
      <c r="J389">
        <f t="shared" si="52"/>
        <v>0.73828406633020904</v>
      </c>
      <c r="K389">
        <f t="shared" si="53"/>
        <v>594.55770377908004</v>
      </c>
      <c r="L389">
        <f t="shared" si="54"/>
        <v>495.26928675400291</v>
      </c>
      <c r="M389">
        <f t="shared" si="58"/>
        <v>636.53483992467045</v>
      </c>
      <c r="N389" s="16">
        <f t="shared" si="59"/>
        <v>4041.040542169997</v>
      </c>
      <c r="P389" s="8"/>
    </row>
    <row r="390" spans="1:16">
      <c r="A390">
        <v>126.905</v>
      </c>
      <c r="B390">
        <v>1361</v>
      </c>
      <c r="C390">
        <f t="shared" si="55"/>
        <v>0.75238795003673764</v>
      </c>
      <c r="D390">
        <f t="shared" si="50"/>
        <v>412.93553383399927</v>
      </c>
      <c r="E390">
        <f t="shared" si="51"/>
        <v>504.73071324599704</v>
      </c>
      <c r="F390">
        <f t="shared" si="56"/>
        <v>363.46516007532955</v>
      </c>
      <c r="G390" s="15">
        <f t="shared" si="57"/>
        <v>3488.9324082823205</v>
      </c>
      <c r="H390">
        <v>180.41900000000001</v>
      </c>
      <c r="I390">
        <v>1387</v>
      </c>
      <c r="J390">
        <f t="shared" si="52"/>
        <v>0.73828406633020904</v>
      </c>
      <c r="K390">
        <f t="shared" si="53"/>
        <v>587.06446616600067</v>
      </c>
      <c r="L390">
        <f t="shared" si="54"/>
        <v>495.26928675400291</v>
      </c>
      <c r="M390">
        <f t="shared" si="58"/>
        <v>636.53483992467045</v>
      </c>
      <c r="N390" s="16">
        <f t="shared" si="59"/>
        <v>4011.0675917176786</v>
      </c>
      <c r="P390" s="8"/>
    </row>
    <row r="391" spans="1:16">
      <c r="A391">
        <v>14.913</v>
      </c>
      <c r="B391">
        <v>1501</v>
      </c>
      <c r="C391">
        <f t="shared" si="55"/>
        <v>0.68221185876082613</v>
      </c>
      <c r="D391">
        <f t="shared" si="50"/>
        <v>136.24528353600044</v>
      </c>
      <c r="E391">
        <f t="shared" si="51"/>
        <v>480.26315789473688</v>
      </c>
      <c r="F391">
        <f t="shared" si="56"/>
        <v>363.46516007532955</v>
      </c>
      <c r="G391" s="15">
        <f t="shared" si="57"/>
        <v>2284.3011856852845</v>
      </c>
      <c r="H391">
        <v>94.543999999999997</v>
      </c>
      <c r="I391">
        <v>1387</v>
      </c>
      <c r="J391">
        <f t="shared" si="52"/>
        <v>0.73828406633020904</v>
      </c>
      <c r="K391">
        <f t="shared" si="53"/>
        <v>863.75471646399956</v>
      </c>
      <c r="L391">
        <f t="shared" si="54"/>
        <v>519.73684210526312</v>
      </c>
      <c r="M391">
        <f t="shared" si="58"/>
        <v>636.53483992467045</v>
      </c>
      <c r="N391" s="16">
        <f t="shared" si="59"/>
        <v>5215.6988143147155</v>
      </c>
      <c r="P391" s="8"/>
    </row>
    <row r="392" spans="1:16">
      <c r="A392">
        <v>71.08</v>
      </c>
      <c r="B392">
        <v>1501</v>
      </c>
      <c r="C392">
        <f t="shared" si="55"/>
        <v>0.68221185876082613</v>
      </c>
      <c r="D392">
        <f t="shared" ref="D392:D455" si="60">($B$1/(ABS(A392)+ABS(H392)))*A392</f>
        <v>354.78444898101799</v>
      </c>
      <c r="E392">
        <f t="shared" ref="E392:E455" si="61">($B$1/($C392+$J392))*C392</f>
        <v>480.26315789473688</v>
      </c>
      <c r="F392">
        <f t="shared" si="56"/>
        <v>363.46516007532955</v>
      </c>
      <c r="G392" s="15">
        <f t="shared" si="57"/>
        <v>3158.4578474653545</v>
      </c>
      <c r="H392">
        <v>129.267</v>
      </c>
      <c r="I392">
        <v>1387</v>
      </c>
      <c r="J392">
        <f t="shared" ref="J392:J455" si="62">$B$4/I392</f>
        <v>0.73828406633020904</v>
      </c>
      <c r="K392">
        <f t="shared" ref="K392:K455" si="63">($B$1/(ABS(A392)+ABS(H392)))*H392</f>
        <v>645.21555101898218</v>
      </c>
      <c r="L392">
        <f t="shared" ref="L392:L455" si="64">($B$1/($C392+$J392))*J392</f>
        <v>519.73684210526312</v>
      </c>
      <c r="M392">
        <f t="shared" si="58"/>
        <v>636.53483992467045</v>
      </c>
      <c r="N392" s="16">
        <f t="shared" si="59"/>
        <v>4341.5421525346455</v>
      </c>
      <c r="P392" s="8"/>
    </row>
    <row r="393" spans="1:16">
      <c r="A393">
        <v>102.1</v>
      </c>
      <c r="B393">
        <v>1501</v>
      </c>
      <c r="C393">
        <f t="shared" ref="C393:C456" si="65">$B$4/B393</f>
        <v>0.68221185876082613</v>
      </c>
      <c r="D393">
        <f t="shared" si="60"/>
        <v>400.7835101726784</v>
      </c>
      <c r="E393">
        <f t="shared" si="61"/>
        <v>480.26315789473688</v>
      </c>
      <c r="F393">
        <f t="shared" ref="F393:F456" si="66">($B$1/($B$2+$B$3))*$B$2</f>
        <v>363.46516007532955</v>
      </c>
      <c r="G393" s="15">
        <f t="shared" ref="G393:G456" si="67">$E$1*D393+$E$2*E393-$E$3*F393</f>
        <v>3342.4540922319966</v>
      </c>
      <c r="H393">
        <v>152.65100000000001</v>
      </c>
      <c r="I393">
        <v>1387</v>
      </c>
      <c r="J393">
        <f t="shared" si="62"/>
        <v>0.73828406633020904</v>
      </c>
      <c r="K393">
        <f t="shared" si="63"/>
        <v>599.21648982732165</v>
      </c>
      <c r="L393">
        <f t="shared" si="64"/>
        <v>519.73684210526312</v>
      </c>
      <c r="M393">
        <f t="shared" ref="M393:M456" si="68">($B$1/($B$2+$B$3))*$B$3</f>
        <v>636.53483992467045</v>
      </c>
      <c r="N393" s="16">
        <f t="shared" ref="N393:N456" si="69">$E$1*K393+$E$2*L393-$E$3*M393</f>
        <v>4157.5459077680034</v>
      </c>
      <c r="P393" s="8"/>
    </row>
    <row r="394" spans="1:16">
      <c r="A394">
        <v>96.944999999999993</v>
      </c>
      <c r="B394">
        <v>1501</v>
      </c>
      <c r="C394">
        <f t="shared" si="65"/>
        <v>0.68221185876082613</v>
      </c>
      <c r="D394">
        <f t="shared" si="60"/>
        <v>386.7049602106145</v>
      </c>
      <c r="E394">
        <f t="shared" si="61"/>
        <v>480.26315789473688</v>
      </c>
      <c r="F394">
        <f t="shared" si="66"/>
        <v>363.46516007532955</v>
      </c>
      <c r="G394" s="15">
        <f t="shared" si="67"/>
        <v>3286.1398923837405</v>
      </c>
      <c r="H394">
        <v>153.75</v>
      </c>
      <c r="I394">
        <v>1387</v>
      </c>
      <c r="J394">
        <f t="shared" si="62"/>
        <v>0.73828406633020904</v>
      </c>
      <c r="K394">
        <f t="shared" si="63"/>
        <v>613.29503978938556</v>
      </c>
      <c r="L394">
        <f t="shared" si="64"/>
        <v>519.73684210526312</v>
      </c>
      <c r="M394">
        <f t="shared" si="68"/>
        <v>636.53483992467045</v>
      </c>
      <c r="N394" s="16">
        <f t="shared" si="69"/>
        <v>4213.8601076162595</v>
      </c>
      <c r="P394" s="8"/>
    </row>
    <row r="395" spans="1:16">
      <c r="A395">
        <v>269.85700000000003</v>
      </c>
      <c r="B395">
        <v>1361</v>
      </c>
      <c r="C395">
        <f t="shared" si="65"/>
        <v>0.75238795003673764</v>
      </c>
      <c r="D395">
        <f t="shared" si="60"/>
        <v>497.60102965798541</v>
      </c>
      <c r="E395">
        <f t="shared" si="61"/>
        <v>504.73071324599704</v>
      </c>
      <c r="F395">
        <f t="shared" si="66"/>
        <v>363.46516007532955</v>
      </c>
      <c r="G395" s="15">
        <f t="shared" si="67"/>
        <v>3827.594391578265</v>
      </c>
      <c r="H395">
        <v>272.459</v>
      </c>
      <c r="I395">
        <v>1387</v>
      </c>
      <c r="J395">
        <f t="shared" si="62"/>
        <v>0.73828406633020904</v>
      </c>
      <c r="K395">
        <f t="shared" si="63"/>
        <v>502.39897034201465</v>
      </c>
      <c r="L395">
        <f t="shared" si="64"/>
        <v>495.26928675400291</v>
      </c>
      <c r="M395">
        <f t="shared" si="68"/>
        <v>636.53483992467045</v>
      </c>
      <c r="N395" s="16">
        <f t="shared" si="69"/>
        <v>3672.405608421735</v>
      </c>
      <c r="P395" s="8"/>
    </row>
    <row r="396" spans="1:16">
      <c r="A396">
        <v>16.622</v>
      </c>
      <c r="B396">
        <v>1501</v>
      </c>
      <c r="C396">
        <f t="shared" si="65"/>
        <v>0.68221185876082613</v>
      </c>
      <c r="D396">
        <f t="shared" si="60"/>
        <v>209.98509310492938</v>
      </c>
      <c r="E396">
        <f t="shared" si="61"/>
        <v>480.26315789473688</v>
      </c>
      <c r="F396">
        <f t="shared" si="66"/>
        <v>363.46516007532955</v>
      </c>
      <c r="G396" s="15">
        <f t="shared" si="67"/>
        <v>2579.260423961</v>
      </c>
      <c r="H396">
        <v>62.536000000000001</v>
      </c>
      <c r="I396">
        <v>1387</v>
      </c>
      <c r="J396">
        <f t="shared" si="62"/>
        <v>0.73828406633020904</v>
      </c>
      <c r="K396">
        <f t="shared" si="63"/>
        <v>790.01490689507057</v>
      </c>
      <c r="L396">
        <f t="shared" si="64"/>
        <v>519.73684210526312</v>
      </c>
      <c r="M396">
        <f t="shared" si="68"/>
        <v>636.53483992467045</v>
      </c>
      <c r="N396" s="16">
        <f t="shared" si="69"/>
        <v>4920.739576039</v>
      </c>
      <c r="P396" s="8"/>
    </row>
    <row r="397" spans="1:16">
      <c r="A397">
        <v>112.514</v>
      </c>
      <c r="B397">
        <v>1481</v>
      </c>
      <c r="C397">
        <f t="shared" si="65"/>
        <v>0.69142471303173536</v>
      </c>
      <c r="D397">
        <f t="shared" si="60"/>
        <v>480.44101131991675</v>
      </c>
      <c r="E397">
        <f t="shared" si="61"/>
        <v>483.61227336122732</v>
      </c>
      <c r="F397">
        <f t="shared" si="66"/>
        <v>363.46516007532955</v>
      </c>
      <c r="G397" s="15">
        <f t="shared" si="67"/>
        <v>3674.4805586869115</v>
      </c>
      <c r="H397">
        <v>121.675</v>
      </c>
      <c r="I397">
        <v>1387</v>
      </c>
      <c r="J397">
        <f t="shared" si="62"/>
        <v>0.73828406633020904</v>
      </c>
      <c r="K397">
        <f t="shared" si="63"/>
        <v>519.55898868008319</v>
      </c>
      <c r="L397">
        <f t="shared" si="64"/>
        <v>516.38772663877262</v>
      </c>
      <c r="M397">
        <f t="shared" si="68"/>
        <v>636.53483992467045</v>
      </c>
      <c r="N397" s="16">
        <f t="shared" si="69"/>
        <v>3825.5194413130876</v>
      </c>
      <c r="P397" s="8"/>
    </row>
    <row r="398" spans="1:16">
      <c r="A398">
        <v>153.429</v>
      </c>
      <c r="B398">
        <v>1501</v>
      </c>
      <c r="C398">
        <f t="shared" si="65"/>
        <v>0.68221185876082613</v>
      </c>
      <c r="D398">
        <f t="shared" si="60"/>
        <v>497.4822558209662</v>
      </c>
      <c r="E398">
        <f t="shared" si="61"/>
        <v>480.26315789473688</v>
      </c>
      <c r="F398">
        <f t="shared" si="66"/>
        <v>363.46516007532955</v>
      </c>
      <c r="G398" s="15">
        <f t="shared" si="67"/>
        <v>3729.2490748251475</v>
      </c>
      <c r="H398">
        <v>154.982</v>
      </c>
      <c r="I398">
        <v>1387</v>
      </c>
      <c r="J398">
        <f t="shared" si="62"/>
        <v>0.73828406633020904</v>
      </c>
      <c r="K398">
        <f t="shared" si="63"/>
        <v>502.51774417903385</v>
      </c>
      <c r="L398">
        <f t="shared" si="64"/>
        <v>519.73684210526312</v>
      </c>
      <c r="M398">
        <f t="shared" si="68"/>
        <v>636.53483992467045</v>
      </c>
      <c r="N398" s="16">
        <f t="shared" si="69"/>
        <v>3770.7509251748525</v>
      </c>
      <c r="P398" s="8"/>
    </row>
    <row r="399" spans="1:16">
      <c r="A399">
        <v>109.21</v>
      </c>
      <c r="B399">
        <v>1481</v>
      </c>
      <c r="C399">
        <f t="shared" si="65"/>
        <v>0.69142471303173536</v>
      </c>
      <c r="D399">
        <f t="shared" si="60"/>
        <v>479.3738861722955</v>
      </c>
      <c r="E399">
        <f t="shared" si="61"/>
        <v>483.61227336122732</v>
      </c>
      <c r="F399">
        <f t="shared" si="66"/>
        <v>363.46516007532955</v>
      </c>
      <c r="G399" s="15">
        <f t="shared" si="67"/>
        <v>3670.2120580964265</v>
      </c>
      <c r="H399">
        <v>118.608</v>
      </c>
      <c r="I399">
        <v>1387</v>
      </c>
      <c r="J399">
        <f t="shared" si="62"/>
        <v>0.73828406633020904</v>
      </c>
      <c r="K399">
        <f t="shared" si="63"/>
        <v>520.62611382770467</v>
      </c>
      <c r="L399">
        <f t="shared" si="64"/>
        <v>516.38772663877262</v>
      </c>
      <c r="M399">
        <f t="shared" si="68"/>
        <v>636.53483992467045</v>
      </c>
      <c r="N399" s="16">
        <f t="shared" si="69"/>
        <v>3829.7879419035735</v>
      </c>
      <c r="P399" s="8"/>
    </row>
    <row r="400" spans="1:16">
      <c r="A400">
        <v>241.56700000000001</v>
      </c>
      <c r="B400">
        <v>1361</v>
      </c>
      <c r="C400">
        <f t="shared" si="65"/>
        <v>0.75238795003673764</v>
      </c>
      <c r="D400">
        <f t="shared" si="60"/>
        <v>484.40119352225423</v>
      </c>
      <c r="E400">
        <f t="shared" si="61"/>
        <v>504.73071324599704</v>
      </c>
      <c r="F400">
        <f t="shared" si="66"/>
        <v>363.46516007532955</v>
      </c>
      <c r="G400" s="15">
        <f t="shared" si="67"/>
        <v>3774.7950470353403</v>
      </c>
      <c r="H400">
        <v>257.125</v>
      </c>
      <c r="I400">
        <v>1387</v>
      </c>
      <c r="J400">
        <f t="shared" si="62"/>
        <v>0.73828406633020904</v>
      </c>
      <c r="K400">
        <f t="shared" si="63"/>
        <v>515.59880647774582</v>
      </c>
      <c r="L400">
        <f t="shared" si="64"/>
        <v>495.26928675400291</v>
      </c>
      <c r="M400">
        <f t="shared" si="68"/>
        <v>636.53483992467045</v>
      </c>
      <c r="N400" s="16">
        <f t="shared" si="69"/>
        <v>3725.2049529646597</v>
      </c>
      <c r="P400" s="8"/>
    </row>
    <row r="401" spans="1:16">
      <c r="A401">
        <v>159.88200000000001</v>
      </c>
      <c r="B401">
        <v>1501</v>
      </c>
      <c r="C401">
        <f t="shared" si="65"/>
        <v>0.68221185876082613</v>
      </c>
      <c r="D401">
        <f t="shared" si="60"/>
        <v>503.42899246188432</v>
      </c>
      <c r="E401">
        <f t="shared" si="61"/>
        <v>480.26315789473688</v>
      </c>
      <c r="F401">
        <f t="shared" si="66"/>
        <v>363.46516007532955</v>
      </c>
      <c r="G401" s="15">
        <f t="shared" si="67"/>
        <v>3753.0360213888198</v>
      </c>
      <c r="H401">
        <v>157.70400000000001</v>
      </c>
      <c r="I401">
        <v>1387</v>
      </c>
      <c r="J401">
        <f t="shared" si="62"/>
        <v>0.73828406633020904</v>
      </c>
      <c r="K401">
        <f t="shared" si="63"/>
        <v>496.57100753811568</v>
      </c>
      <c r="L401">
        <f t="shared" si="64"/>
        <v>519.73684210526312</v>
      </c>
      <c r="M401">
        <f t="shared" si="68"/>
        <v>636.53483992467045</v>
      </c>
      <c r="N401" s="16">
        <f t="shared" si="69"/>
        <v>3746.9639786111802</v>
      </c>
      <c r="P401" s="8"/>
    </row>
    <row r="402" spans="1:16">
      <c r="A402">
        <v>258.86700000000002</v>
      </c>
      <c r="B402">
        <v>1501</v>
      </c>
      <c r="C402">
        <f t="shared" si="65"/>
        <v>0.68221185876082613</v>
      </c>
      <c r="D402">
        <f t="shared" si="60"/>
        <v>495.76278489885271</v>
      </c>
      <c r="E402">
        <f t="shared" si="61"/>
        <v>480.26315789473688</v>
      </c>
      <c r="F402">
        <f t="shared" si="66"/>
        <v>363.46516007532955</v>
      </c>
      <c r="G402" s="15">
        <f t="shared" si="67"/>
        <v>3722.3711911366936</v>
      </c>
      <c r="H402">
        <v>263.29199999999997</v>
      </c>
      <c r="I402">
        <v>1387</v>
      </c>
      <c r="J402">
        <f t="shared" si="62"/>
        <v>0.73828406633020904</v>
      </c>
      <c r="K402">
        <f t="shared" si="63"/>
        <v>504.23721510114729</v>
      </c>
      <c r="L402">
        <f t="shared" si="64"/>
        <v>519.73684210526312</v>
      </c>
      <c r="M402">
        <f t="shared" si="68"/>
        <v>636.53483992467045</v>
      </c>
      <c r="N402" s="16">
        <f t="shared" si="69"/>
        <v>3777.6288088633064</v>
      </c>
      <c r="P402" s="8"/>
    </row>
    <row r="403" spans="1:16">
      <c r="A403">
        <v>52.323999999999998</v>
      </c>
      <c r="B403">
        <v>1501</v>
      </c>
      <c r="C403">
        <f t="shared" si="65"/>
        <v>0.68221185876082613</v>
      </c>
      <c r="D403">
        <f t="shared" si="60"/>
        <v>384.99289966080244</v>
      </c>
      <c r="E403">
        <f t="shared" si="61"/>
        <v>480.26315789473688</v>
      </c>
      <c r="F403">
        <f t="shared" si="66"/>
        <v>363.46516007532955</v>
      </c>
      <c r="G403" s="15">
        <f t="shared" si="67"/>
        <v>3279.2916501844925</v>
      </c>
      <c r="H403">
        <v>83.584999999999994</v>
      </c>
      <c r="I403">
        <v>1387</v>
      </c>
      <c r="J403">
        <f t="shared" si="62"/>
        <v>0.73828406633020904</v>
      </c>
      <c r="K403">
        <f t="shared" si="63"/>
        <v>615.00710033919756</v>
      </c>
      <c r="L403">
        <f t="shared" si="64"/>
        <v>519.73684210526312</v>
      </c>
      <c r="M403">
        <f t="shared" si="68"/>
        <v>636.53483992467045</v>
      </c>
      <c r="N403" s="16">
        <f t="shared" si="69"/>
        <v>4220.7083498155071</v>
      </c>
      <c r="P403" s="8"/>
    </row>
    <row r="404" spans="1:16">
      <c r="A404">
        <v>95.581000000000003</v>
      </c>
      <c r="B404">
        <v>1481</v>
      </c>
      <c r="C404">
        <f t="shared" si="65"/>
        <v>0.69142471303173536</v>
      </c>
      <c r="D404">
        <f t="shared" si="60"/>
        <v>490.74787180514051</v>
      </c>
      <c r="E404">
        <f t="shared" si="61"/>
        <v>483.61227336122732</v>
      </c>
      <c r="F404">
        <f t="shared" si="66"/>
        <v>363.46516007532955</v>
      </c>
      <c r="G404" s="15">
        <f t="shared" si="67"/>
        <v>3715.7080006278065</v>
      </c>
      <c r="H404">
        <v>99.185000000000002</v>
      </c>
      <c r="I404">
        <v>1387</v>
      </c>
      <c r="J404">
        <f t="shared" si="62"/>
        <v>0.73828406633020904</v>
      </c>
      <c r="K404">
        <f t="shared" si="63"/>
        <v>509.25212819485944</v>
      </c>
      <c r="L404">
        <f t="shared" si="64"/>
        <v>516.38772663877262</v>
      </c>
      <c r="M404">
        <f t="shared" si="68"/>
        <v>636.53483992467045</v>
      </c>
      <c r="N404" s="16">
        <f t="shared" si="69"/>
        <v>3784.2919993721925</v>
      </c>
      <c r="P404" s="8"/>
    </row>
    <row r="405" spans="1:16">
      <c r="A405">
        <v>207.751</v>
      </c>
      <c r="B405">
        <v>1501</v>
      </c>
      <c r="C405">
        <f t="shared" si="65"/>
        <v>0.68221185876082613</v>
      </c>
      <c r="D405">
        <f t="shared" si="60"/>
        <v>493.85859190955364</v>
      </c>
      <c r="E405">
        <f t="shared" si="61"/>
        <v>480.26315789473688</v>
      </c>
      <c r="F405">
        <f t="shared" si="66"/>
        <v>363.46516007532955</v>
      </c>
      <c r="G405" s="15">
        <f t="shared" si="67"/>
        <v>3714.7544191794973</v>
      </c>
      <c r="H405">
        <v>212.91800000000001</v>
      </c>
      <c r="I405">
        <v>1387</v>
      </c>
      <c r="J405">
        <f t="shared" si="62"/>
        <v>0.73828406633020904</v>
      </c>
      <c r="K405">
        <f t="shared" si="63"/>
        <v>506.14140809044642</v>
      </c>
      <c r="L405">
        <f t="shared" si="64"/>
        <v>519.73684210526312</v>
      </c>
      <c r="M405">
        <f t="shared" si="68"/>
        <v>636.53483992467045</v>
      </c>
      <c r="N405" s="16">
        <f t="shared" si="69"/>
        <v>3785.2455808205032</v>
      </c>
      <c r="P405" s="8"/>
    </row>
    <row r="406" spans="1:16">
      <c r="A406">
        <v>197.96899999999999</v>
      </c>
      <c r="B406">
        <v>1361</v>
      </c>
      <c r="C406">
        <f t="shared" si="65"/>
        <v>0.75238795003673764</v>
      </c>
      <c r="D406">
        <f t="shared" si="60"/>
        <v>493.94202508021579</v>
      </c>
      <c r="E406">
        <f t="shared" si="61"/>
        <v>504.73071324599704</v>
      </c>
      <c r="F406">
        <f t="shared" si="66"/>
        <v>363.46516007532955</v>
      </c>
      <c r="G406" s="15">
        <f t="shared" si="67"/>
        <v>3812.9583732671863</v>
      </c>
      <c r="H406">
        <v>202.82499999999999</v>
      </c>
      <c r="I406">
        <v>1387</v>
      </c>
      <c r="J406">
        <f t="shared" si="62"/>
        <v>0.73828406633020904</v>
      </c>
      <c r="K406">
        <f t="shared" si="63"/>
        <v>506.05797491978421</v>
      </c>
      <c r="L406">
        <f t="shared" si="64"/>
        <v>495.26928675400291</v>
      </c>
      <c r="M406">
        <f t="shared" si="68"/>
        <v>636.53483992467045</v>
      </c>
      <c r="N406" s="16">
        <f t="shared" si="69"/>
        <v>3687.0416267328133</v>
      </c>
      <c r="P406" s="8"/>
    </row>
    <row r="407" spans="1:16">
      <c r="A407">
        <v>157.815</v>
      </c>
      <c r="B407">
        <v>1501</v>
      </c>
      <c r="C407">
        <f t="shared" si="65"/>
        <v>0.68221185876082613</v>
      </c>
      <c r="D407">
        <f t="shared" si="60"/>
        <v>492.86075664736637</v>
      </c>
      <c r="E407">
        <f t="shared" si="61"/>
        <v>480.26315789473688</v>
      </c>
      <c r="F407">
        <f t="shared" si="66"/>
        <v>363.46516007532955</v>
      </c>
      <c r="G407" s="15">
        <f t="shared" si="67"/>
        <v>3710.763078130748</v>
      </c>
      <c r="H407">
        <v>162.387</v>
      </c>
      <c r="I407">
        <v>1387</v>
      </c>
      <c r="J407">
        <f t="shared" si="62"/>
        <v>0.73828406633020904</v>
      </c>
      <c r="K407">
        <f t="shared" si="63"/>
        <v>507.13924335263368</v>
      </c>
      <c r="L407">
        <f t="shared" si="64"/>
        <v>519.73684210526312</v>
      </c>
      <c r="M407">
        <f t="shared" si="68"/>
        <v>636.53483992467045</v>
      </c>
      <c r="N407" s="16">
        <f t="shared" si="69"/>
        <v>3789.236921869252</v>
      </c>
      <c r="P407" s="8"/>
    </row>
    <row r="408" spans="1:16">
      <c r="A408">
        <v>70.849999999999994</v>
      </c>
      <c r="B408">
        <v>1501</v>
      </c>
      <c r="C408">
        <f t="shared" si="65"/>
        <v>0.68221185876082613</v>
      </c>
      <c r="D408">
        <f t="shared" si="60"/>
        <v>421.81657974327828</v>
      </c>
      <c r="E408">
        <f t="shared" si="61"/>
        <v>480.26315789473688</v>
      </c>
      <c r="F408">
        <f t="shared" si="66"/>
        <v>363.46516007532955</v>
      </c>
      <c r="G408" s="15">
        <f t="shared" si="67"/>
        <v>3426.5863705143956</v>
      </c>
      <c r="H408">
        <v>97.114000000000004</v>
      </c>
      <c r="I408">
        <v>1387</v>
      </c>
      <c r="J408">
        <f t="shared" si="62"/>
        <v>0.73828406633020904</v>
      </c>
      <c r="K408">
        <f t="shared" si="63"/>
        <v>578.18342025672166</v>
      </c>
      <c r="L408">
        <f t="shared" si="64"/>
        <v>519.73684210526312</v>
      </c>
      <c r="M408">
        <f t="shared" si="68"/>
        <v>636.53483992467045</v>
      </c>
      <c r="N408" s="16">
        <f t="shared" si="69"/>
        <v>4073.4136294856044</v>
      </c>
      <c r="P408" s="8"/>
    </row>
    <row r="409" spans="1:16">
      <c r="A409">
        <v>145.054</v>
      </c>
      <c r="B409">
        <v>1501</v>
      </c>
      <c r="C409">
        <f t="shared" si="65"/>
        <v>0.68221185876082613</v>
      </c>
      <c r="D409">
        <f t="shared" si="60"/>
        <v>460.76827536696857</v>
      </c>
      <c r="E409">
        <f t="shared" si="61"/>
        <v>480.26315789473688</v>
      </c>
      <c r="F409">
        <f t="shared" si="66"/>
        <v>363.46516007532955</v>
      </c>
      <c r="G409" s="15">
        <f t="shared" si="67"/>
        <v>3582.3931530091568</v>
      </c>
      <c r="H409">
        <v>169.755</v>
      </c>
      <c r="I409">
        <v>1387</v>
      </c>
      <c r="J409">
        <f t="shared" si="62"/>
        <v>0.73828406633020904</v>
      </c>
      <c r="K409">
        <f t="shared" si="63"/>
        <v>539.23172463303149</v>
      </c>
      <c r="L409">
        <f t="shared" si="64"/>
        <v>519.73684210526312</v>
      </c>
      <c r="M409">
        <f t="shared" si="68"/>
        <v>636.53483992467045</v>
      </c>
      <c r="N409" s="16">
        <f t="shared" si="69"/>
        <v>3917.6068469908432</v>
      </c>
      <c r="P409" s="8"/>
    </row>
    <row r="410" spans="1:16">
      <c r="A410">
        <v>168.136</v>
      </c>
      <c r="B410">
        <v>1501</v>
      </c>
      <c r="C410">
        <f t="shared" si="65"/>
        <v>0.68221185876082613</v>
      </c>
      <c r="D410">
        <f t="shared" si="60"/>
        <v>486.59755624627383</v>
      </c>
      <c r="E410">
        <f t="shared" si="61"/>
        <v>480.26315789473688</v>
      </c>
      <c r="F410">
        <f t="shared" si="66"/>
        <v>363.46516007532955</v>
      </c>
      <c r="G410" s="15">
        <f t="shared" si="67"/>
        <v>3685.710276526378</v>
      </c>
      <c r="H410">
        <v>177.398</v>
      </c>
      <c r="I410">
        <v>1387</v>
      </c>
      <c r="J410">
        <f t="shared" si="62"/>
        <v>0.73828406633020904</v>
      </c>
      <c r="K410">
        <f t="shared" si="63"/>
        <v>513.40244375372606</v>
      </c>
      <c r="L410">
        <f t="shared" si="64"/>
        <v>519.73684210526312</v>
      </c>
      <c r="M410">
        <f t="shared" si="68"/>
        <v>636.53483992467045</v>
      </c>
      <c r="N410" s="16">
        <f t="shared" si="69"/>
        <v>3814.289723473622</v>
      </c>
      <c r="P410" s="8"/>
    </row>
    <row r="411" spans="1:16">
      <c r="A411">
        <v>106.821</v>
      </c>
      <c r="B411">
        <v>1501</v>
      </c>
      <c r="C411">
        <f t="shared" si="65"/>
        <v>0.68221185876082613</v>
      </c>
      <c r="D411">
        <f t="shared" si="60"/>
        <v>974.83984011389146</v>
      </c>
      <c r="E411">
        <f t="shared" si="61"/>
        <v>480.26315789473688</v>
      </c>
      <c r="F411">
        <f t="shared" si="66"/>
        <v>363.46516007532955</v>
      </c>
      <c r="G411" s="15">
        <f t="shared" si="67"/>
        <v>5638.6794119968481</v>
      </c>
      <c r="H411">
        <v>2.7570000000000001</v>
      </c>
      <c r="I411">
        <v>1387</v>
      </c>
      <c r="J411">
        <f t="shared" si="62"/>
        <v>0.73828406633020904</v>
      </c>
      <c r="K411">
        <f t="shared" si="63"/>
        <v>25.160159886108527</v>
      </c>
      <c r="L411">
        <f t="shared" si="64"/>
        <v>519.73684210526312</v>
      </c>
      <c r="M411">
        <f t="shared" si="68"/>
        <v>636.53483992467045</v>
      </c>
      <c r="N411" s="16">
        <f t="shared" si="69"/>
        <v>1861.3205880031514</v>
      </c>
      <c r="P411" s="8"/>
    </row>
    <row r="412" spans="1:16">
      <c r="A412">
        <v>78.858999999999995</v>
      </c>
      <c r="B412">
        <v>1481</v>
      </c>
      <c r="C412">
        <f t="shared" si="65"/>
        <v>0.69142471303173536</v>
      </c>
      <c r="D412">
        <f t="shared" si="60"/>
        <v>403.52977899223731</v>
      </c>
      <c r="E412">
        <f t="shared" si="61"/>
        <v>483.61227336122732</v>
      </c>
      <c r="F412">
        <f t="shared" si="66"/>
        <v>363.46516007532955</v>
      </c>
      <c r="G412" s="15">
        <f t="shared" si="67"/>
        <v>3366.8356293761935</v>
      </c>
      <c r="H412">
        <v>116.56399999999999</v>
      </c>
      <c r="I412">
        <v>1387</v>
      </c>
      <c r="J412">
        <f t="shared" si="62"/>
        <v>0.73828406633020904</v>
      </c>
      <c r="K412">
        <f t="shared" si="63"/>
        <v>596.47022100776258</v>
      </c>
      <c r="L412">
        <f t="shared" si="64"/>
        <v>516.38772663877262</v>
      </c>
      <c r="M412">
        <f t="shared" si="68"/>
        <v>636.53483992467045</v>
      </c>
      <c r="N412" s="16">
        <f t="shared" si="69"/>
        <v>4133.1643706238056</v>
      </c>
      <c r="P412" s="8"/>
    </row>
    <row r="413" spans="1:16">
      <c r="A413">
        <v>56.287999999999997</v>
      </c>
      <c r="B413">
        <v>1501</v>
      </c>
      <c r="C413">
        <f t="shared" si="65"/>
        <v>0.68221185876082613</v>
      </c>
      <c r="D413">
        <f t="shared" si="60"/>
        <v>411.89556258049407</v>
      </c>
      <c r="E413">
        <f t="shared" si="61"/>
        <v>480.26315789473688</v>
      </c>
      <c r="F413">
        <f t="shared" si="66"/>
        <v>363.46516007532955</v>
      </c>
      <c r="G413" s="15">
        <f t="shared" si="67"/>
        <v>3386.9023018632588</v>
      </c>
      <c r="H413">
        <v>80.367999999999995</v>
      </c>
      <c r="I413">
        <v>1387</v>
      </c>
      <c r="J413">
        <f t="shared" si="62"/>
        <v>0.73828406633020904</v>
      </c>
      <c r="K413">
        <f t="shared" si="63"/>
        <v>588.10443741950587</v>
      </c>
      <c r="L413">
        <f t="shared" si="64"/>
        <v>519.73684210526312</v>
      </c>
      <c r="M413">
        <f t="shared" si="68"/>
        <v>636.53483992467045</v>
      </c>
      <c r="N413" s="16">
        <f t="shared" si="69"/>
        <v>4113.0976981367412</v>
      </c>
      <c r="P413" s="8"/>
    </row>
    <row r="414" spans="1:16">
      <c r="A414">
        <v>70.947999999999993</v>
      </c>
      <c r="B414">
        <v>1501</v>
      </c>
      <c r="C414">
        <f t="shared" si="65"/>
        <v>0.68221185876082613</v>
      </c>
      <c r="D414">
        <f t="shared" si="60"/>
        <v>370.46629418829298</v>
      </c>
      <c r="E414">
        <f t="shared" si="61"/>
        <v>480.26315789473688</v>
      </c>
      <c r="F414">
        <f t="shared" si="66"/>
        <v>363.46516007532955</v>
      </c>
      <c r="G414" s="15">
        <f t="shared" si="67"/>
        <v>3221.1852282944546</v>
      </c>
      <c r="H414">
        <v>120.562</v>
      </c>
      <c r="I414">
        <v>1387</v>
      </c>
      <c r="J414">
        <f t="shared" si="62"/>
        <v>0.73828406633020904</v>
      </c>
      <c r="K414">
        <f t="shared" si="63"/>
        <v>629.53370581170691</v>
      </c>
      <c r="L414">
        <f t="shared" si="64"/>
        <v>519.73684210526312</v>
      </c>
      <c r="M414">
        <f t="shared" si="68"/>
        <v>636.53483992467045</v>
      </c>
      <c r="N414" s="16">
        <f t="shared" si="69"/>
        <v>4278.8147717055444</v>
      </c>
      <c r="P414" s="8"/>
    </row>
    <row r="415" spans="1:16">
      <c r="A415">
        <v>29.085999999999999</v>
      </c>
      <c r="B415">
        <v>1481</v>
      </c>
      <c r="C415">
        <f t="shared" si="65"/>
        <v>0.69142471303173536</v>
      </c>
      <c r="D415">
        <f t="shared" si="60"/>
        <v>429.00337763093847</v>
      </c>
      <c r="E415">
        <f t="shared" si="61"/>
        <v>483.61227336122732</v>
      </c>
      <c r="F415">
        <f t="shared" si="66"/>
        <v>363.46516007532955</v>
      </c>
      <c r="G415" s="15">
        <f t="shared" si="67"/>
        <v>3468.7300239309984</v>
      </c>
      <c r="H415">
        <v>38.713000000000001</v>
      </c>
      <c r="I415">
        <v>1387</v>
      </c>
      <c r="J415">
        <f t="shared" si="62"/>
        <v>0.73828406633020904</v>
      </c>
      <c r="K415">
        <f t="shared" si="63"/>
        <v>570.99662236906147</v>
      </c>
      <c r="L415">
        <f t="shared" si="64"/>
        <v>516.38772663877262</v>
      </c>
      <c r="M415">
        <f t="shared" si="68"/>
        <v>636.53483992467045</v>
      </c>
      <c r="N415" s="16">
        <f t="shared" si="69"/>
        <v>4031.2699760690011</v>
      </c>
      <c r="P415" s="8"/>
    </row>
    <row r="416" spans="1:16">
      <c r="A416">
        <v>213.49299999999999</v>
      </c>
      <c r="B416">
        <v>1501</v>
      </c>
      <c r="C416">
        <f t="shared" si="65"/>
        <v>0.68221185876082613</v>
      </c>
      <c r="D416">
        <f t="shared" si="60"/>
        <v>498.47301152946341</v>
      </c>
      <c r="E416">
        <f t="shared" si="61"/>
        <v>480.26315789473688</v>
      </c>
      <c r="F416">
        <f t="shared" si="66"/>
        <v>363.46516007532955</v>
      </c>
      <c r="G416" s="15">
        <f t="shared" si="67"/>
        <v>3733.2120976591364</v>
      </c>
      <c r="H416">
        <v>214.80099999999999</v>
      </c>
      <c r="I416">
        <v>1387</v>
      </c>
      <c r="J416">
        <f t="shared" si="62"/>
        <v>0.73828406633020904</v>
      </c>
      <c r="K416">
        <f t="shared" si="63"/>
        <v>501.52698847053659</v>
      </c>
      <c r="L416">
        <f t="shared" si="64"/>
        <v>519.73684210526312</v>
      </c>
      <c r="M416">
        <f t="shared" si="68"/>
        <v>636.53483992467045</v>
      </c>
      <c r="N416" s="16">
        <f t="shared" si="69"/>
        <v>3766.7879023408636</v>
      </c>
      <c r="P416" s="8"/>
    </row>
    <row r="417" spans="1:16">
      <c r="A417">
        <v>141.87700000000001</v>
      </c>
      <c r="B417">
        <v>1361</v>
      </c>
      <c r="C417">
        <f t="shared" si="65"/>
        <v>0.75238795003673764</v>
      </c>
      <c r="D417">
        <f t="shared" si="60"/>
        <v>448.13263591454097</v>
      </c>
      <c r="E417">
        <f t="shared" si="61"/>
        <v>504.73071324599704</v>
      </c>
      <c r="F417">
        <f t="shared" si="66"/>
        <v>363.46516007532955</v>
      </c>
      <c r="G417" s="15">
        <f t="shared" si="67"/>
        <v>3629.7208166044875</v>
      </c>
      <c r="H417">
        <v>174.71899999999999</v>
      </c>
      <c r="I417">
        <v>1387</v>
      </c>
      <c r="J417">
        <f t="shared" si="62"/>
        <v>0.73828406633020904</v>
      </c>
      <c r="K417">
        <f t="shared" si="63"/>
        <v>551.86736408545903</v>
      </c>
      <c r="L417">
        <f t="shared" si="64"/>
        <v>495.26928675400291</v>
      </c>
      <c r="M417">
        <f t="shared" si="68"/>
        <v>636.53483992467045</v>
      </c>
      <c r="N417" s="16">
        <f t="shared" si="69"/>
        <v>3870.2791833955125</v>
      </c>
      <c r="P417" s="8"/>
    </row>
    <row r="418" spans="1:16">
      <c r="A418">
        <v>39.792999999999999</v>
      </c>
      <c r="B418">
        <v>1481</v>
      </c>
      <c r="C418">
        <f t="shared" si="65"/>
        <v>0.69142471303173536</v>
      </c>
      <c r="D418">
        <f t="shared" si="60"/>
        <v>436.88723471998065</v>
      </c>
      <c r="E418">
        <f t="shared" si="61"/>
        <v>483.61227336122732</v>
      </c>
      <c r="F418">
        <f t="shared" si="66"/>
        <v>363.46516007532955</v>
      </c>
      <c r="G418" s="15">
        <f t="shared" si="67"/>
        <v>3500.2654522871671</v>
      </c>
      <c r="H418">
        <v>51.29</v>
      </c>
      <c r="I418">
        <v>1387</v>
      </c>
      <c r="J418">
        <f t="shared" si="62"/>
        <v>0.73828406633020904</v>
      </c>
      <c r="K418">
        <f t="shared" si="63"/>
        <v>563.11276528001929</v>
      </c>
      <c r="L418">
        <f t="shared" si="64"/>
        <v>516.38772663877262</v>
      </c>
      <c r="M418">
        <f t="shared" si="68"/>
        <v>636.53483992467045</v>
      </c>
      <c r="N418" s="16">
        <f t="shared" si="69"/>
        <v>3999.734547712832</v>
      </c>
      <c r="P418" s="8"/>
    </row>
    <row r="419" spans="1:16">
      <c r="A419">
        <v>126.563</v>
      </c>
      <c r="B419">
        <v>1361</v>
      </c>
      <c r="C419">
        <f t="shared" si="65"/>
        <v>0.75238795003673764</v>
      </c>
      <c r="D419">
        <f t="shared" si="60"/>
        <v>481.58154082653806</v>
      </c>
      <c r="E419">
        <f t="shared" si="61"/>
        <v>504.73071324599704</v>
      </c>
      <c r="F419">
        <f t="shared" si="66"/>
        <v>363.46516007532955</v>
      </c>
      <c r="G419" s="15">
        <f t="shared" si="67"/>
        <v>3763.5164362524756</v>
      </c>
      <c r="H419">
        <v>136.244</v>
      </c>
      <c r="I419">
        <v>1387</v>
      </c>
      <c r="J419">
        <f t="shared" si="62"/>
        <v>0.73828406633020904</v>
      </c>
      <c r="K419">
        <f t="shared" si="63"/>
        <v>518.41845917346188</v>
      </c>
      <c r="L419">
        <f t="shared" si="64"/>
        <v>495.26928675400291</v>
      </c>
      <c r="M419">
        <f t="shared" si="68"/>
        <v>636.53483992467045</v>
      </c>
      <c r="N419" s="16">
        <f t="shared" si="69"/>
        <v>3736.4835637475239</v>
      </c>
      <c r="P419" s="8"/>
    </row>
    <row r="420" spans="1:16">
      <c r="A420">
        <v>138.98400000000001</v>
      </c>
      <c r="B420">
        <v>1221</v>
      </c>
      <c r="C420">
        <f t="shared" si="65"/>
        <v>0.83865683865683871</v>
      </c>
      <c r="D420">
        <f t="shared" si="60"/>
        <v>485.27594081046914</v>
      </c>
      <c r="E420">
        <f t="shared" si="61"/>
        <v>531.82515337423308</v>
      </c>
      <c r="F420">
        <f t="shared" si="66"/>
        <v>363.46516007532955</v>
      </c>
      <c r="G420" s="15">
        <f t="shared" si="67"/>
        <v>3886.6717967011441</v>
      </c>
      <c r="H420">
        <v>147.41800000000001</v>
      </c>
      <c r="I420">
        <v>1387</v>
      </c>
      <c r="J420">
        <f t="shared" si="62"/>
        <v>0.73828406633020904</v>
      </c>
      <c r="K420">
        <f t="shared" si="63"/>
        <v>514.72405918953075</v>
      </c>
      <c r="L420">
        <f t="shared" si="64"/>
        <v>468.1748466257668</v>
      </c>
      <c r="M420">
        <f t="shared" si="68"/>
        <v>636.53483992467045</v>
      </c>
      <c r="N420" s="16">
        <f t="shared" si="69"/>
        <v>3613.328203298855</v>
      </c>
      <c r="P420" s="8"/>
    </row>
    <row r="421" spans="1:16">
      <c r="A421">
        <v>194.02699999999999</v>
      </c>
      <c r="B421">
        <v>1361</v>
      </c>
      <c r="C421">
        <f t="shared" si="65"/>
        <v>0.75238795003673764</v>
      </c>
      <c r="D421">
        <f t="shared" si="60"/>
        <v>482.01513913145004</v>
      </c>
      <c r="E421">
        <f t="shared" si="61"/>
        <v>504.73071324599704</v>
      </c>
      <c r="F421">
        <f t="shared" si="66"/>
        <v>363.46516007532955</v>
      </c>
      <c r="G421" s="15">
        <f t="shared" si="67"/>
        <v>3765.2508294721238</v>
      </c>
      <c r="H421">
        <v>208.506</v>
      </c>
      <c r="I421">
        <v>1387</v>
      </c>
      <c r="J421">
        <f t="shared" si="62"/>
        <v>0.73828406633020904</v>
      </c>
      <c r="K421">
        <f t="shared" si="63"/>
        <v>517.98486086854984</v>
      </c>
      <c r="L421">
        <f t="shared" si="64"/>
        <v>495.26928675400291</v>
      </c>
      <c r="M421">
        <f t="shared" si="68"/>
        <v>636.53483992467045</v>
      </c>
      <c r="N421" s="16">
        <f t="shared" si="69"/>
        <v>3734.7491705278758</v>
      </c>
      <c r="P421" s="8"/>
    </row>
    <row r="422" spans="1:16">
      <c r="A422">
        <v>115.708</v>
      </c>
      <c r="B422">
        <v>1501</v>
      </c>
      <c r="C422">
        <f t="shared" si="65"/>
        <v>0.68221185876082613</v>
      </c>
      <c r="D422">
        <f t="shared" si="60"/>
        <v>430.31242910748881</v>
      </c>
      <c r="E422">
        <f t="shared" si="61"/>
        <v>480.26315789473688</v>
      </c>
      <c r="F422">
        <f t="shared" si="66"/>
        <v>363.46516007532955</v>
      </c>
      <c r="G422" s="15">
        <f t="shared" si="67"/>
        <v>3460.569767971238</v>
      </c>
      <c r="H422">
        <v>153.185</v>
      </c>
      <c r="I422">
        <v>1387</v>
      </c>
      <c r="J422">
        <f t="shared" si="62"/>
        <v>0.73828406633020904</v>
      </c>
      <c r="K422">
        <f t="shared" si="63"/>
        <v>569.68757089251108</v>
      </c>
      <c r="L422">
        <f t="shared" si="64"/>
        <v>519.73684210526312</v>
      </c>
      <c r="M422">
        <f t="shared" si="68"/>
        <v>636.53483992467045</v>
      </c>
      <c r="N422" s="16">
        <f t="shared" si="69"/>
        <v>4039.4302320287616</v>
      </c>
      <c r="P422" s="8"/>
    </row>
    <row r="423" spans="1:16">
      <c r="A423">
        <v>105.1</v>
      </c>
      <c r="B423">
        <v>1481</v>
      </c>
      <c r="C423">
        <f t="shared" si="65"/>
        <v>0.69142471303173536</v>
      </c>
      <c r="D423">
        <f t="shared" si="60"/>
        <v>493.92347240889899</v>
      </c>
      <c r="E423">
        <f t="shared" si="61"/>
        <v>483.61227336122732</v>
      </c>
      <c r="F423">
        <f t="shared" si="66"/>
        <v>363.46516007532955</v>
      </c>
      <c r="G423" s="15">
        <f t="shared" si="67"/>
        <v>3728.4104030428407</v>
      </c>
      <c r="H423">
        <v>107.68600000000001</v>
      </c>
      <c r="I423">
        <v>1387</v>
      </c>
      <c r="J423">
        <f t="shared" si="62"/>
        <v>0.73828406633020904</v>
      </c>
      <c r="K423">
        <f t="shared" si="63"/>
        <v>506.0765275911009</v>
      </c>
      <c r="L423">
        <f t="shared" si="64"/>
        <v>516.38772663877262</v>
      </c>
      <c r="M423">
        <f t="shared" si="68"/>
        <v>636.53483992467045</v>
      </c>
      <c r="N423" s="16">
        <f t="shared" si="69"/>
        <v>3771.5895969571588</v>
      </c>
      <c r="P423" s="8"/>
    </row>
    <row r="424" spans="1:16">
      <c r="A424">
        <v>136.49799999999999</v>
      </c>
      <c r="B424">
        <v>1501</v>
      </c>
      <c r="C424">
        <f t="shared" si="65"/>
        <v>0.68221185876082613</v>
      </c>
      <c r="D424">
        <f t="shared" si="60"/>
        <v>471.031971979226</v>
      </c>
      <c r="E424">
        <f t="shared" si="61"/>
        <v>480.26315789473688</v>
      </c>
      <c r="F424">
        <f t="shared" si="66"/>
        <v>363.46516007532955</v>
      </c>
      <c r="G424" s="15">
        <f t="shared" si="67"/>
        <v>3623.4479394581867</v>
      </c>
      <c r="H424">
        <v>153.28700000000001</v>
      </c>
      <c r="I424">
        <v>1387</v>
      </c>
      <c r="J424">
        <f t="shared" si="62"/>
        <v>0.73828406633020904</v>
      </c>
      <c r="K424">
        <f t="shared" si="63"/>
        <v>528.96802802077411</v>
      </c>
      <c r="L424">
        <f t="shared" si="64"/>
        <v>519.73684210526312</v>
      </c>
      <c r="M424">
        <f t="shared" si="68"/>
        <v>636.53483992467045</v>
      </c>
      <c r="N424" s="16">
        <f t="shared" si="69"/>
        <v>3876.5520605418142</v>
      </c>
      <c r="P424" s="8"/>
    </row>
    <row r="425" spans="1:16">
      <c r="A425">
        <v>173.90899999999999</v>
      </c>
      <c r="B425">
        <v>1081</v>
      </c>
      <c r="C425">
        <f t="shared" si="65"/>
        <v>0.94727104532839967</v>
      </c>
      <c r="D425">
        <f t="shared" si="60"/>
        <v>476.51784588911607</v>
      </c>
      <c r="E425">
        <f t="shared" si="61"/>
        <v>561.99351701782825</v>
      </c>
      <c r="F425">
        <f t="shared" si="66"/>
        <v>363.46516007532955</v>
      </c>
      <c r="G425" s="15">
        <f t="shared" si="67"/>
        <v>3972.3128715901121</v>
      </c>
      <c r="H425">
        <v>191.04900000000001</v>
      </c>
      <c r="I425">
        <v>1387</v>
      </c>
      <c r="J425">
        <f t="shared" si="62"/>
        <v>0.73828406633020904</v>
      </c>
      <c r="K425">
        <f t="shared" si="63"/>
        <v>523.48215411088404</v>
      </c>
      <c r="L425">
        <f t="shared" si="64"/>
        <v>438.0064829821718</v>
      </c>
      <c r="M425">
        <f t="shared" si="68"/>
        <v>636.53483992467045</v>
      </c>
      <c r="N425" s="16">
        <f t="shared" si="69"/>
        <v>3527.6871284098879</v>
      </c>
      <c r="P425" s="8"/>
    </row>
    <row r="426" spans="1:16">
      <c r="A426">
        <v>205.166</v>
      </c>
      <c r="B426">
        <v>1501</v>
      </c>
      <c r="C426">
        <f t="shared" si="65"/>
        <v>0.68221185876082613</v>
      </c>
      <c r="D426">
        <f t="shared" si="60"/>
        <v>452.11064002327038</v>
      </c>
      <c r="E426">
        <f t="shared" si="61"/>
        <v>480.26315789473688</v>
      </c>
      <c r="F426">
        <f t="shared" si="66"/>
        <v>363.46516007532955</v>
      </c>
      <c r="G426" s="15">
        <f t="shared" si="67"/>
        <v>3547.7626116343645</v>
      </c>
      <c r="H426">
        <v>248.63</v>
      </c>
      <c r="I426">
        <v>1387</v>
      </c>
      <c r="J426">
        <f t="shared" si="62"/>
        <v>0.73828406633020904</v>
      </c>
      <c r="K426">
        <f t="shared" si="63"/>
        <v>547.88935997672968</v>
      </c>
      <c r="L426">
        <f t="shared" si="64"/>
        <v>519.73684210526312</v>
      </c>
      <c r="M426">
        <f t="shared" si="68"/>
        <v>636.53483992467045</v>
      </c>
      <c r="N426" s="16">
        <f t="shared" si="69"/>
        <v>3952.2373883656355</v>
      </c>
      <c r="P426" s="8"/>
    </row>
    <row r="427" spans="1:16">
      <c r="A427">
        <v>125.83199999999999</v>
      </c>
      <c r="B427">
        <v>1501</v>
      </c>
      <c r="C427">
        <f t="shared" si="65"/>
        <v>0.68221185876082613</v>
      </c>
      <c r="D427">
        <f t="shared" si="60"/>
        <v>450.83138966217746</v>
      </c>
      <c r="E427">
        <f t="shared" si="61"/>
        <v>480.26315789473688</v>
      </c>
      <c r="F427">
        <f t="shared" si="66"/>
        <v>363.46516007532955</v>
      </c>
      <c r="G427" s="15">
        <f t="shared" si="67"/>
        <v>3542.6456101899926</v>
      </c>
      <c r="H427">
        <v>153.279</v>
      </c>
      <c r="I427">
        <v>1387</v>
      </c>
      <c r="J427">
        <f t="shared" si="62"/>
        <v>0.73828406633020904</v>
      </c>
      <c r="K427">
        <f t="shared" si="63"/>
        <v>549.16861033782266</v>
      </c>
      <c r="L427">
        <f t="shared" si="64"/>
        <v>519.73684210526312</v>
      </c>
      <c r="M427">
        <f t="shared" si="68"/>
        <v>636.53483992467045</v>
      </c>
      <c r="N427" s="16">
        <f t="shared" si="69"/>
        <v>3957.3543898100079</v>
      </c>
      <c r="P427" s="8"/>
    </row>
    <row r="428" spans="1:16">
      <c r="A428">
        <v>110.86</v>
      </c>
      <c r="B428">
        <v>1481</v>
      </c>
      <c r="C428">
        <f t="shared" si="65"/>
        <v>0.69142471303173536</v>
      </c>
      <c r="D428">
        <f t="shared" si="60"/>
        <v>499.87825443920383</v>
      </c>
      <c r="E428">
        <f t="shared" si="61"/>
        <v>483.61227336122732</v>
      </c>
      <c r="F428">
        <f t="shared" si="66"/>
        <v>363.46516007532955</v>
      </c>
      <c r="G428" s="15">
        <f t="shared" si="67"/>
        <v>3752.2295311640601</v>
      </c>
      <c r="H428">
        <v>110.914</v>
      </c>
      <c r="I428">
        <v>1387</v>
      </c>
      <c r="J428">
        <f t="shared" si="62"/>
        <v>0.73828406633020904</v>
      </c>
      <c r="K428">
        <f t="shared" si="63"/>
        <v>500.12174556079611</v>
      </c>
      <c r="L428">
        <f t="shared" si="64"/>
        <v>516.38772663877262</v>
      </c>
      <c r="M428">
        <f t="shared" si="68"/>
        <v>636.53483992467045</v>
      </c>
      <c r="N428" s="16">
        <f t="shared" si="69"/>
        <v>3747.7704688359399</v>
      </c>
      <c r="P428" s="8"/>
    </row>
    <row r="429" spans="1:16">
      <c r="A429">
        <v>278.12900000000002</v>
      </c>
      <c r="B429">
        <v>1081</v>
      </c>
      <c r="C429">
        <f t="shared" si="65"/>
        <v>0.94727104532839967</v>
      </c>
      <c r="D429">
        <f t="shared" si="60"/>
        <v>492.42320964135291</v>
      </c>
      <c r="E429">
        <f t="shared" si="61"/>
        <v>561.99351701782825</v>
      </c>
      <c r="F429">
        <f t="shared" si="66"/>
        <v>363.46516007532955</v>
      </c>
      <c r="G429" s="15">
        <f t="shared" si="67"/>
        <v>4035.9343265990601</v>
      </c>
      <c r="H429">
        <v>286.68799999999999</v>
      </c>
      <c r="I429">
        <v>1387</v>
      </c>
      <c r="J429">
        <f t="shared" si="62"/>
        <v>0.73828406633020904</v>
      </c>
      <c r="K429">
        <f t="shared" si="63"/>
        <v>507.57679035864714</v>
      </c>
      <c r="L429">
        <f t="shared" si="64"/>
        <v>438.0064829821718</v>
      </c>
      <c r="M429">
        <f t="shared" si="68"/>
        <v>636.53483992467045</v>
      </c>
      <c r="N429" s="16">
        <f t="shared" si="69"/>
        <v>3464.0656734009408</v>
      </c>
      <c r="P429" s="8"/>
    </row>
    <row r="430" spans="1:16">
      <c r="A430">
        <v>117.55200000000001</v>
      </c>
      <c r="B430">
        <v>1501</v>
      </c>
      <c r="C430">
        <f t="shared" si="65"/>
        <v>0.68221185876082613</v>
      </c>
      <c r="D430">
        <f t="shared" si="60"/>
        <v>459.23414096744204</v>
      </c>
      <c r="E430">
        <f t="shared" si="61"/>
        <v>480.26315789473688</v>
      </c>
      <c r="F430">
        <f t="shared" si="66"/>
        <v>363.46516007532955</v>
      </c>
      <c r="G430" s="15">
        <f t="shared" si="67"/>
        <v>3576.2566154110509</v>
      </c>
      <c r="H430">
        <v>138.422</v>
      </c>
      <c r="I430">
        <v>1387</v>
      </c>
      <c r="J430">
        <f t="shared" si="62"/>
        <v>0.73828406633020904</v>
      </c>
      <c r="K430">
        <f t="shared" si="63"/>
        <v>540.76585903255796</v>
      </c>
      <c r="L430">
        <f t="shared" si="64"/>
        <v>519.73684210526312</v>
      </c>
      <c r="M430">
        <f t="shared" si="68"/>
        <v>636.53483992467045</v>
      </c>
      <c r="N430" s="16">
        <f t="shared" si="69"/>
        <v>3923.7433845889491</v>
      </c>
      <c r="P430" s="8"/>
    </row>
    <row r="431" spans="1:16">
      <c r="A431">
        <v>150.06899999999999</v>
      </c>
      <c r="B431">
        <v>1361</v>
      </c>
      <c r="C431">
        <f t="shared" si="65"/>
        <v>0.75238795003673764</v>
      </c>
      <c r="D431">
        <f t="shared" si="60"/>
        <v>492.33459422396169</v>
      </c>
      <c r="E431">
        <f t="shared" si="61"/>
        <v>504.73071324599704</v>
      </c>
      <c r="F431">
        <f t="shared" si="66"/>
        <v>363.46516007532955</v>
      </c>
      <c r="G431" s="15">
        <f t="shared" si="67"/>
        <v>3806.5286498421701</v>
      </c>
      <c r="H431">
        <v>154.74199999999999</v>
      </c>
      <c r="I431">
        <v>1387</v>
      </c>
      <c r="J431">
        <f t="shared" si="62"/>
        <v>0.73828406633020904</v>
      </c>
      <c r="K431">
        <f t="shared" si="63"/>
        <v>507.66540577603826</v>
      </c>
      <c r="L431">
        <f t="shared" si="64"/>
        <v>495.26928675400291</v>
      </c>
      <c r="M431">
        <f t="shared" si="68"/>
        <v>636.53483992467045</v>
      </c>
      <c r="N431" s="16">
        <f t="shared" si="69"/>
        <v>3693.4713501578294</v>
      </c>
      <c r="P431" s="8"/>
    </row>
    <row r="432" spans="1:16">
      <c r="A432">
        <v>98.492999999999995</v>
      </c>
      <c r="B432">
        <v>1501</v>
      </c>
      <c r="C432">
        <f t="shared" si="65"/>
        <v>0.68221185876082613</v>
      </c>
      <c r="D432">
        <f t="shared" si="60"/>
        <v>445.92997722652586</v>
      </c>
      <c r="E432">
        <f t="shared" si="61"/>
        <v>480.26315789473688</v>
      </c>
      <c r="F432">
        <f t="shared" si="66"/>
        <v>363.46516007532955</v>
      </c>
      <c r="G432" s="15">
        <f t="shared" si="67"/>
        <v>3523.039960447386</v>
      </c>
      <c r="H432">
        <v>122.378</v>
      </c>
      <c r="I432">
        <v>1387</v>
      </c>
      <c r="J432">
        <f t="shared" si="62"/>
        <v>0.73828406633020904</v>
      </c>
      <c r="K432">
        <f t="shared" si="63"/>
        <v>554.07002277347408</v>
      </c>
      <c r="L432">
        <f t="shared" si="64"/>
        <v>519.73684210526312</v>
      </c>
      <c r="M432">
        <f t="shared" si="68"/>
        <v>636.53483992467045</v>
      </c>
      <c r="N432" s="16">
        <f t="shared" si="69"/>
        <v>3976.9600395526131</v>
      </c>
      <c r="P432" s="8"/>
    </row>
    <row r="433" spans="1:16">
      <c r="A433">
        <v>70.968000000000004</v>
      </c>
      <c r="B433">
        <v>1481</v>
      </c>
      <c r="C433">
        <f t="shared" si="65"/>
        <v>0.69142471303173536</v>
      </c>
      <c r="D433">
        <f t="shared" si="60"/>
        <v>484.65478385576722</v>
      </c>
      <c r="E433">
        <f t="shared" si="61"/>
        <v>483.61227336122732</v>
      </c>
      <c r="F433">
        <f t="shared" si="66"/>
        <v>363.46516007532955</v>
      </c>
      <c r="G433" s="15">
        <f t="shared" si="67"/>
        <v>3691.3356488303134</v>
      </c>
      <c r="H433">
        <v>75.462000000000003</v>
      </c>
      <c r="I433">
        <v>1387</v>
      </c>
      <c r="J433">
        <f t="shared" si="62"/>
        <v>0.73828406633020904</v>
      </c>
      <c r="K433">
        <f t="shared" si="63"/>
        <v>515.34521614423272</v>
      </c>
      <c r="L433">
        <f t="shared" si="64"/>
        <v>516.38772663877262</v>
      </c>
      <c r="M433">
        <f t="shared" si="68"/>
        <v>636.53483992467045</v>
      </c>
      <c r="N433" s="16">
        <f t="shared" si="69"/>
        <v>3808.6643511696866</v>
      </c>
      <c r="P433" s="8"/>
    </row>
    <row r="434" spans="1:16">
      <c r="A434">
        <v>103.74</v>
      </c>
      <c r="B434">
        <v>1361</v>
      </c>
      <c r="C434">
        <f t="shared" si="65"/>
        <v>0.75238795003673764</v>
      </c>
      <c r="D434">
        <f t="shared" si="60"/>
        <v>465.5086536865108</v>
      </c>
      <c r="E434">
        <f t="shared" si="61"/>
        <v>504.73071324599704</v>
      </c>
      <c r="F434">
        <f t="shared" si="66"/>
        <v>363.46516007532955</v>
      </c>
      <c r="G434" s="15">
        <f t="shared" si="67"/>
        <v>3699.2248876923668</v>
      </c>
      <c r="H434">
        <v>119.113</v>
      </c>
      <c r="I434">
        <v>1387</v>
      </c>
      <c r="J434">
        <f t="shared" si="62"/>
        <v>0.73828406633020904</v>
      </c>
      <c r="K434">
        <f t="shared" si="63"/>
        <v>534.4913463134892</v>
      </c>
      <c r="L434">
        <f t="shared" si="64"/>
        <v>495.26928675400291</v>
      </c>
      <c r="M434">
        <f t="shared" si="68"/>
        <v>636.53483992467045</v>
      </c>
      <c r="N434" s="16">
        <f t="shared" si="69"/>
        <v>3800.7751123076332</v>
      </c>
      <c r="P434" s="8"/>
    </row>
    <row r="435" spans="1:16">
      <c r="A435">
        <v>238.96700000000001</v>
      </c>
      <c r="B435">
        <v>1221</v>
      </c>
      <c r="C435">
        <f t="shared" si="65"/>
        <v>0.83865683865683871</v>
      </c>
      <c r="D435">
        <f t="shared" si="60"/>
        <v>489.44776932561581</v>
      </c>
      <c r="E435">
        <f t="shared" si="61"/>
        <v>531.82515337423308</v>
      </c>
      <c r="F435">
        <f t="shared" si="66"/>
        <v>363.46516007532955</v>
      </c>
      <c r="G435" s="15">
        <f t="shared" si="67"/>
        <v>3903.3591107617308</v>
      </c>
      <c r="H435">
        <v>249.27099999999999</v>
      </c>
      <c r="I435">
        <v>1387</v>
      </c>
      <c r="J435">
        <f t="shared" si="62"/>
        <v>0.73828406633020904</v>
      </c>
      <c r="K435">
        <f t="shared" si="63"/>
        <v>510.55223067438419</v>
      </c>
      <c r="L435">
        <f t="shared" si="64"/>
        <v>468.1748466257668</v>
      </c>
      <c r="M435">
        <f t="shared" si="68"/>
        <v>636.53483992467045</v>
      </c>
      <c r="N435" s="16">
        <f t="shared" si="69"/>
        <v>3596.6408892382688</v>
      </c>
      <c r="P435" s="8"/>
    </row>
    <row r="436" spans="1:16">
      <c r="A436">
        <v>170.87700000000001</v>
      </c>
      <c r="B436">
        <v>1501</v>
      </c>
      <c r="C436">
        <f t="shared" si="65"/>
        <v>0.68221185876082613</v>
      </c>
      <c r="D436">
        <f t="shared" si="60"/>
        <v>429.02551149787473</v>
      </c>
      <c r="E436">
        <f t="shared" si="61"/>
        <v>480.26315789473688</v>
      </c>
      <c r="F436">
        <f t="shared" si="66"/>
        <v>363.46516007532955</v>
      </c>
      <c r="G436" s="15">
        <f t="shared" si="67"/>
        <v>3455.4220975327817</v>
      </c>
      <c r="H436">
        <v>227.41399999999999</v>
      </c>
      <c r="I436">
        <v>1387</v>
      </c>
      <c r="J436">
        <f t="shared" si="62"/>
        <v>0.73828406633020904</v>
      </c>
      <c r="K436">
        <f t="shared" si="63"/>
        <v>570.97448850212538</v>
      </c>
      <c r="L436">
        <f t="shared" si="64"/>
        <v>519.73684210526312</v>
      </c>
      <c r="M436">
        <f t="shared" si="68"/>
        <v>636.53483992467045</v>
      </c>
      <c r="N436" s="16">
        <f t="shared" si="69"/>
        <v>4044.5779024672183</v>
      </c>
      <c r="P436" s="8"/>
    </row>
    <row r="437" spans="1:16">
      <c r="A437">
        <v>65.527000000000001</v>
      </c>
      <c r="B437">
        <v>1361</v>
      </c>
      <c r="C437">
        <f t="shared" si="65"/>
        <v>0.75238795003673764</v>
      </c>
      <c r="D437">
        <f t="shared" si="60"/>
        <v>438.20510248436824</v>
      </c>
      <c r="E437">
        <f t="shared" si="61"/>
        <v>504.73071324599704</v>
      </c>
      <c r="F437">
        <f t="shared" si="66"/>
        <v>363.46516007532955</v>
      </c>
      <c r="G437" s="15">
        <f t="shared" si="67"/>
        <v>3590.0106828837961</v>
      </c>
      <c r="H437">
        <v>84.007999999999996</v>
      </c>
      <c r="I437">
        <v>1387</v>
      </c>
      <c r="J437">
        <f t="shared" si="62"/>
        <v>0.73828406633020904</v>
      </c>
      <c r="K437">
        <f t="shared" si="63"/>
        <v>561.79489751563176</v>
      </c>
      <c r="L437">
        <f t="shared" si="64"/>
        <v>495.26928675400291</v>
      </c>
      <c r="M437">
        <f t="shared" si="68"/>
        <v>636.53483992467045</v>
      </c>
      <c r="N437" s="16">
        <f t="shared" si="69"/>
        <v>3909.989317116203</v>
      </c>
      <c r="P437" s="8"/>
    </row>
    <row r="438" spans="1:16">
      <c r="A438">
        <v>213.387</v>
      </c>
      <c r="B438">
        <v>1221</v>
      </c>
      <c r="C438">
        <f t="shared" si="65"/>
        <v>0.83865683865683871</v>
      </c>
      <c r="D438">
        <f t="shared" si="60"/>
        <v>487.65365796804684</v>
      </c>
      <c r="E438">
        <f t="shared" si="61"/>
        <v>531.82515337423308</v>
      </c>
      <c r="F438">
        <f t="shared" si="66"/>
        <v>363.46516007532955</v>
      </c>
      <c r="G438" s="15">
        <f t="shared" si="67"/>
        <v>3896.1826653314547</v>
      </c>
      <c r="H438">
        <v>224.19200000000001</v>
      </c>
      <c r="I438">
        <v>1387</v>
      </c>
      <c r="J438">
        <f t="shared" si="62"/>
        <v>0.73828406633020904</v>
      </c>
      <c r="K438">
        <f t="shared" si="63"/>
        <v>512.3463420319531</v>
      </c>
      <c r="L438">
        <f t="shared" si="64"/>
        <v>468.1748466257668</v>
      </c>
      <c r="M438">
        <f t="shared" si="68"/>
        <v>636.53483992467045</v>
      </c>
      <c r="N438" s="16">
        <f t="shared" si="69"/>
        <v>3603.8173346685444</v>
      </c>
      <c r="P438" s="8"/>
    </row>
    <row r="439" spans="1:16">
      <c r="A439">
        <v>192.48400000000001</v>
      </c>
      <c r="B439">
        <v>1221</v>
      </c>
      <c r="C439">
        <f t="shared" si="65"/>
        <v>0.83865683865683871</v>
      </c>
      <c r="D439">
        <f t="shared" si="60"/>
        <v>470.57615532993191</v>
      </c>
      <c r="E439">
        <f t="shared" si="61"/>
        <v>531.82515337423308</v>
      </c>
      <c r="F439">
        <f t="shared" si="66"/>
        <v>363.46516007532955</v>
      </c>
      <c r="G439" s="15">
        <f t="shared" si="67"/>
        <v>3827.8726547789952</v>
      </c>
      <c r="H439">
        <v>216.55500000000001</v>
      </c>
      <c r="I439">
        <v>1387</v>
      </c>
      <c r="J439">
        <f t="shared" si="62"/>
        <v>0.73828406633020904</v>
      </c>
      <c r="K439">
        <f t="shared" si="63"/>
        <v>529.42384467006821</v>
      </c>
      <c r="L439">
        <f t="shared" si="64"/>
        <v>468.1748466257668</v>
      </c>
      <c r="M439">
        <f t="shared" si="68"/>
        <v>636.53483992467045</v>
      </c>
      <c r="N439" s="16">
        <f t="shared" si="69"/>
        <v>3672.1273452210048</v>
      </c>
      <c r="P439" s="8"/>
    </row>
    <row r="440" spans="1:16">
      <c r="A440">
        <v>202.67400000000001</v>
      </c>
      <c r="B440">
        <v>1081</v>
      </c>
      <c r="C440">
        <f t="shared" si="65"/>
        <v>0.94727104532839967</v>
      </c>
      <c r="D440">
        <f t="shared" si="60"/>
        <v>500</v>
      </c>
      <c r="E440">
        <f t="shared" si="61"/>
        <v>561.99351701782825</v>
      </c>
      <c r="F440">
        <f t="shared" si="66"/>
        <v>363.46516007532955</v>
      </c>
      <c r="G440" s="15">
        <f t="shared" si="67"/>
        <v>4066.2414880336482</v>
      </c>
      <c r="H440">
        <v>202.67400000000001</v>
      </c>
      <c r="I440">
        <v>1387</v>
      </c>
      <c r="J440">
        <f t="shared" si="62"/>
        <v>0.73828406633020904</v>
      </c>
      <c r="K440">
        <f t="shared" si="63"/>
        <v>500</v>
      </c>
      <c r="L440">
        <f t="shared" si="64"/>
        <v>438.0064829821718</v>
      </c>
      <c r="M440">
        <f t="shared" si="68"/>
        <v>636.53483992467045</v>
      </c>
      <c r="N440" s="16">
        <f t="shared" si="69"/>
        <v>3433.7585119663518</v>
      </c>
      <c r="P440" s="8"/>
    </row>
    <row r="441" spans="1:16">
      <c r="A441">
        <v>121.96899999999999</v>
      </c>
      <c r="B441">
        <v>1501</v>
      </c>
      <c r="C441">
        <f t="shared" si="65"/>
        <v>0.68221185876082613</v>
      </c>
      <c r="D441">
        <f t="shared" si="60"/>
        <v>701.42275487670224</v>
      </c>
      <c r="E441">
        <f t="shared" si="61"/>
        <v>480.26315789473688</v>
      </c>
      <c r="F441">
        <f t="shared" si="66"/>
        <v>363.46516007532955</v>
      </c>
      <c r="G441" s="15">
        <f t="shared" si="67"/>
        <v>4545.0110710480922</v>
      </c>
      <c r="H441">
        <v>51.918999999999997</v>
      </c>
      <c r="I441">
        <v>1387</v>
      </c>
      <c r="J441">
        <f t="shared" si="62"/>
        <v>0.73828406633020904</v>
      </c>
      <c r="K441">
        <f t="shared" si="63"/>
        <v>298.57724512329776</v>
      </c>
      <c r="L441">
        <f t="shared" si="64"/>
        <v>519.73684210526312</v>
      </c>
      <c r="M441">
        <f t="shared" si="68"/>
        <v>636.53483992467045</v>
      </c>
      <c r="N441" s="16">
        <f t="shared" si="69"/>
        <v>2954.9889289519083</v>
      </c>
      <c r="P441" s="8"/>
    </row>
    <row r="442" spans="1:16">
      <c r="A442">
        <v>131.53</v>
      </c>
      <c r="B442">
        <v>1501</v>
      </c>
      <c r="C442">
        <f t="shared" si="65"/>
        <v>0.68221185876082613</v>
      </c>
      <c r="D442">
        <f t="shared" si="60"/>
        <v>468.0216628592982</v>
      </c>
      <c r="E442">
        <f t="shared" si="61"/>
        <v>480.26315789473688</v>
      </c>
      <c r="F442">
        <f t="shared" si="66"/>
        <v>363.46516007532955</v>
      </c>
      <c r="G442" s="15">
        <f t="shared" si="67"/>
        <v>3611.4067029784756</v>
      </c>
      <c r="H442">
        <v>149.50399999999999</v>
      </c>
      <c r="I442">
        <v>1387</v>
      </c>
      <c r="J442">
        <f t="shared" si="62"/>
        <v>0.73828406633020904</v>
      </c>
      <c r="K442">
        <f t="shared" si="63"/>
        <v>531.9783371407018</v>
      </c>
      <c r="L442">
        <f t="shared" si="64"/>
        <v>519.73684210526312</v>
      </c>
      <c r="M442">
        <f t="shared" si="68"/>
        <v>636.53483992467045</v>
      </c>
      <c r="N442" s="16">
        <f t="shared" si="69"/>
        <v>3888.5932970215244</v>
      </c>
      <c r="P442" s="8"/>
    </row>
    <row r="443" spans="1:16">
      <c r="A443">
        <v>107.005</v>
      </c>
      <c r="B443">
        <v>1481</v>
      </c>
      <c r="C443">
        <f t="shared" si="65"/>
        <v>0.69142471303173536</v>
      </c>
      <c r="D443">
        <f t="shared" si="60"/>
        <v>473.12802599871776</v>
      </c>
      <c r="E443">
        <f t="shared" si="61"/>
        <v>483.61227336122732</v>
      </c>
      <c r="F443">
        <f t="shared" si="66"/>
        <v>363.46516007532955</v>
      </c>
      <c r="G443" s="15">
        <f t="shared" si="67"/>
        <v>3645.2286174021156</v>
      </c>
      <c r="H443">
        <v>119.16</v>
      </c>
      <c r="I443">
        <v>1387</v>
      </c>
      <c r="J443">
        <f t="shared" si="62"/>
        <v>0.73828406633020904</v>
      </c>
      <c r="K443">
        <f t="shared" si="63"/>
        <v>526.87197400128218</v>
      </c>
      <c r="L443">
        <f t="shared" si="64"/>
        <v>516.38772663877262</v>
      </c>
      <c r="M443">
        <f t="shared" si="68"/>
        <v>636.53483992467045</v>
      </c>
      <c r="N443" s="16">
        <f t="shared" si="69"/>
        <v>3854.7713825978835</v>
      </c>
      <c r="P443" s="8"/>
    </row>
    <row r="444" spans="1:16">
      <c r="A444">
        <v>125.143</v>
      </c>
      <c r="B444">
        <v>1501</v>
      </c>
      <c r="C444">
        <f t="shared" si="65"/>
        <v>0.68221185876082613</v>
      </c>
      <c r="D444">
        <f t="shared" si="60"/>
        <v>462.00220769296089</v>
      </c>
      <c r="E444">
        <f t="shared" si="61"/>
        <v>480.26315789473688</v>
      </c>
      <c r="F444">
        <f t="shared" si="66"/>
        <v>363.46516007532955</v>
      </c>
      <c r="G444" s="15">
        <f t="shared" si="67"/>
        <v>3587.3288823131261</v>
      </c>
      <c r="H444">
        <v>145.72800000000001</v>
      </c>
      <c r="I444">
        <v>1387</v>
      </c>
      <c r="J444">
        <f t="shared" si="62"/>
        <v>0.73828406633020904</v>
      </c>
      <c r="K444">
        <f t="shared" si="63"/>
        <v>537.99779230703928</v>
      </c>
      <c r="L444">
        <f t="shared" si="64"/>
        <v>519.73684210526312</v>
      </c>
      <c r="M444">
        <f t="shared" si="68"/>
        <v>636.53483992467045</v>
      </c>
      <c r="N444" s="16">
        <f t="shared" si="69"/>
        <v>3912.6711176868748</v>
      </c>
      <c r="P444" s="8"/>
    </row>
    <row r="445" spans="1:16">
      <c r="A445">
        <v>19.88</v>
      </c>
      <c r="B445">
        <v>1501</v>
      </c>
      <c r="C445">
        <f t="shared" si="65"/>
        <v>0.68221185876082613</v>
      </c>
      <c r="D445">
        <f t="shared" si="60"/>
        <v>262.41799437675724</v>
      </c>
      <c r="E445">
        <f t="shared" si="61"/>
        <v>480.26315789473688</v>
      </c>
      <c r="F445">
        <f t="shared" si="66"/>
        <v>363.46516007532955</v>
      </c>
      <c r="G445" s="15">
        <f t="shared" si="67"/>
        <v>2788.9920290483115</v>
      </c>
      <c r="H445">
        <v>55.877000000000002</v>
      </c>
      <c r="I445">
        <v>1387</v>
      </c>
      <c r="J445">
        <f t="shared" si="62"/>
        <v>0.73828406633020904</v>
      </c>
      <c r="K445">
        <f t="shared" si="63"/>
        <v>737.58200562324271</v>
      </c>
      <c r="L445">
        <f t="shared" si="64"/>
        <v>519.73684210526312</v>
      </c>
      <c r="M445">
        <f t="shared" si="68"/>
        <v>636.53483992467045</v>
      </c>
      <c r="N445" s="16">
        <f t="shared" si="69"/>
        <v>4711.0079709516876</v>
      </c>
      <c r="P445" s="8"/>
    </row>
    <row r="446" spans="1:16">
      <c r="A446">
        <v>88.948999999999998</v>
      </c>
      <c r="B446">
        <v>1481</v>
      </c>
      <c r="C446">
        <f t="shared" si="65"/>
        <v>0.69142471303173536</v>
      </c>
      <c r="D446">
        <f t="shared" si="60"/>
        <v>449.90996641443769</v>
      </c>
      <c r="E446">
        <f t="shared" si="61"/>
        <v>483.61227336122732</v>
      </c>
      <c r="F446">
        <f t="shared" si="66"/>
        <v>363.46516007532955</v>
      </c>
      <c r="G446" s="15">
        <f t="shared" si="67"/>
        <v>3552.3563790649951</v>
      </c>
      <c r="H446">
        <v>108.755</v>
      </c>
      <c r="I446">
        <v>1387</v>
      </c>
      <c r="J446">
        <f t="shared" si="62"/>
        <v>0.73828406633020904</v>
      </c>
      <c r="K446">
        <f t="shared" si="63"/>
        <v>550.0900335855622</v>
      </c>
      <c r="L446">
        <f t="shared" si="64"/>
        <v>516.38772663877262</v>
      </c>
      <c r="M446">
        <f t="shared" si="68"/>
        <v>636.53483992467045</v>
      </c>
      <c r="N446" s="16">
        <f t="shared" si="69"/>
        <v>3947.643620935004</v>
      </c>
      <c r="P446" s="8"/>
    </row>
    <row r="447" spans="1:16">
      <c r="A447">
        <v>136.82599999999999</v>
      </c>
      <c r="B447">
        <v>1501</v>
      </c>
      <c r="C447">
        <f t="shared" si="65"/>
        <v>0.68221185876082613</v>
      </c>
      <c r="D447">
        <f t="shared" si="60"/>
        <v>456.06234334168846</v>
      </c>
      <c r="E447">
        <f t="shared" si="61"/>
        <v>480.26315789473688</v>
      </c>
      <c r="F447">
        <f t="shared" si="66"/>
        <v>363.46516007532955</v>
      </c>
      <c r="G447" s="15">
        <f t="shared" si="67"/>
        <v>3563.5694249080366</v>
      </c>
      <c r="H447">
        <v>163.19</v>
      </c>
      <c r="I447">
        <v>1387</v>
      </c>
      <c r="J447">
        <f t="shared" si="62"/>
        <v>0.73828406633020904</v>
      </c>
      <c r="K447">
        <f t="shared" si="63"/>
        <v>543.93765665831165</v>
      </c>
      <c r="L447">
        <f t="shared" si="64"/>
        <v>519.73684210526312</v>
      </c>
      <c r="M447">
        <f t="shared" si="68"/>
        <v>636.53483992467045</v>
      </c>
      <c r="N447" s="16">
        <f t="shared" si="69"/>
        <v>3936.4305750919639</v>
      </c>
      <c r="P447" s="8"/>
    </row>
    <row r="448" spans="1:16">
      <c r="A448">
        <v>167.82</v>
      </c>
      <c r="B448">
        <v>1361</v>
      </c>
      <c r="C448">
        <f t="shared" si="65"/>
        <v>0.75238795003673764</v>
      </c>
      <c r="D448">
        <f t="shared" si="60"/>
        <v>450.45697950638163</v>
      </c>
      <c r="E448">
        <f t="shared" si="61"/>
        <v>504.73071324599704</v>
      </c>
      <c r="F448">
        <f t="shared" si="66"/>
        <v>363.46516007532955</v>
      </c>
      <c r="G448" s="15">
        <f t="shared" si="67"/>
        <v>3639.0181909718499</v>
      </c>
      <c r="H448">
        <v>204.73500000000001</v>
      </c>
      <c r="I448">
        <v>1387</v>
      </c>
      <c r="J448">
        <f t="shared" si="62"/>
        <v>0.73828406633020904</v>
      </c>
      <c r="K448">
        <f t="shared" si="63"/>
        <v>549.54302049361843</v>
      </c>
      <c r="L448">
        <f t="shared" si="64"/>
        <v>495.26928675400291</v>
      </c>
      <c r="M448">
        <f t="shared" si="68"/>
        <v>636.53483992467045</v>
      </c>
      <c r="N448" s="16">
        <f t="shared" si="69"/>
        <v>3860.9818090281506</v>
      </c>
      <c r="P448" s="8"/>
    </row>
    <row r="449" spans="1:16">
      <c r="A449">
        <v>177.02799999999999</v>
      </c>
      <c r="B449">
        <v>1501</v>
      </c>
      <c r="C449">
        <f t="shared" si="65"/>
        <v>0.68221185876082613</v>
      </c>
      <c r="D449">
        <f t="shared" si="60"/>
        <v>488.34771478383681</v>
      </c>
      <c r="E449">
        <f t="shared" si="61"/>
        <v>480.26315789473688</v>
      </c>
      <c r="F449">
        <f t="shared" si="66"/>
        <v>363.46516007532955</v>
      </c>
      <c r="G449" s="15">
        <f t="shared" si="67"/>
        <v>3692.7109106766302</v>
      </c>
      <c r="H449">
        <v>185.476</v>
      </c>
      <c r="I449">
        <v>1387</v>
      </c>
      <c r="J449">
        <f t="shared" si="62"/>
        <v>0.73828406633020904</v>
      </c>
      <c r="K449">
        <f t="shared" si="63"/>
        <v>511.65228521616308</v>
      </c>
      <c r="L449">
        <f t="shared" si="64"/>
        <v>519.73684210526312</v>
      </c>
      <c r="M449">
        <f t="shared" si="68"/>
        <v>636.53483992467045</v>
      </c>
      <c r="N449" s="16">
        <f t="shared" si="69"/>
        <v>3807.2890893233698</v>
      </c>
      <c r="P449" s="8"/>
    </row>
    <row r="450" spans="1:16">
      <c r="A450">
        <v>176.3</v>
      </c>
      <c r="B450">
        <v>1501</v>
      </c>
      <c r="C450">
        <f t="shared" si="65"/>
        <v>0.68221185876082613</v>
      </c>
      <c r="D450">
        <f t="shared" si="60"/>
        <v>950.834879406308</v>
      </c>
      <c r="E450">
        <f t="shared" si="61"/>
        <v>480.26315789473688</v>
      </c>
      <c r="F450">
        <f t="shared" si="66"/>
        <v>363.46516007532955</v>
      </c>
      <c r="G450" s="15">
        <f t="shared" si="67"/>
        <v>5542.6595691665143</v>
      </c>
      <c r="H450">
        <v>9.1159999999999997</v>
      </c>
      <c r="I450">
        <v>1387</v>
      </c>
      <c r="J450">
        <f t="shared" si="62"/>
        <v>0.73828406633020904</v>
      </c>
      <c r="K450">
        <f t="shared" si="63"/>
        <v>49.165120593692016</v>
      </c>
      <c r="L450">
        <f t="shared" si="64"/>
        <v>519.73684210526312</v>
      </c>
      <c r="M450">
        <f t="shared" si="68"/>
        <v>636.53483992467045</v>
      </c>
      <c r="N450" s="16">
        <f t="shared" si="69"/>
        <v>1957.3404308334852</v>
      </c>
      <c r="P450" s="8"/>
    </row>
    <row r="451" spans="1:16">
      <c r="A451">
        <v>81.058000000000007</v>
      </c>
      <c r="B451">
        <v>1361</v>
      </c>
      <c r="C451">
        <f t="shared" si="65"/>
        <v>0.75238795003673764</v>
      </c>
      <c r="D451">
        <f t="shared" si="60"/>
        <v>974.91099778697208</v>
      </c>
      <c r="E451">
        <f t="shared" si="61"/>
        <v>504.73071324599704</v>
      </c>
      <c r="F451">
        <f t="shared" si="66"/>
        <v>363.46516007532955</v>
      </c>
      <c r="G451" s="15">
        <f t="shared" si="67"/>
        <v>5736.8342640942119</v>
      </c>
      <c r="H451">
        <v>2.0859999999999999</v>
      </c>
      <c r="I451">
        <v>1387</v>
      </c>
      <c r="J451">
        <f t="shared" si="62"/>
        <v>0.73828406633020904</v>
      </c>
      <c r="K451">
        <f t="shared" si="63"/>
        <v>25.089002213027996</v>
      </c>
      <c r="L451">
        <f t="shared" si="64"/>
        <v>495.26928675400291</v>
      </c>
      <c r="M451">
        <f t="shared" si="68"/>
        <v>636.53483992467045</v>
      </c>
      <c r="N451" s="16">
        <f t="shared" si="69"/>
        <v>1763.1657359057886</v>
      </c>
      <c r="P451" s="8"/>
    </row>
    <row r="452" spans="1:16">
      <c r="A452">
        <v>91.18</v>
      </c>
      <c r="B452">
        <v>1501</v>
      </c>
      <c r="C452">
        <f t="shared" si="65"/>
        <v>0.68221185876082613</v>
      </c>
      <c r="D452">
        <f t="shared" si="60"/>
        <v>463.23062463484644</v>
      </c>
      <c r="E452">
        <f t="shared" si="61"/>
        <v>480.26315789473688</v>
      </c>
      <c r="F452">
        <f t="shared" si="66"/>
        <v>363.46516007532955</v>
      </c>
      <c r="G452" s="15">
        <f t="shared" si="67"/>
        <v>3592.2425500806685</v>
      </c>
      <c r="H452">
        <v>105.655</v>
      </c>
      <c r="I452">
        <v>1387</v>
      </c>
      <c r="J452">
        <f t="shared" si="62"/>
        <v>0.73828406633020904</v>
      </c>
      <c r="K452">
        <f t="shared" si="63"/>
        <v>536.76937536515356</v>
      </c>
      <c r="L452">
        <f t="shared" si="64"/>
        <v>519.73684210526312</v>
      </c>
      <c r="M452">
        <f t="shared" si="68"/>
        <v>636.53483992467045</v>
      </c>
      <c r="N452" s="16">
        <f t="shared" si="69"/>
        <v>3907.7574499193315</v>
      </c>
      <c r="P452" s="8"/>
    </row>
    <row r="453" spans="1:16">
      <c r="A453">
        <v>-10.901999999999999</v>
      </c>
      <c r="B453">
        <v>1481</v>
      </c>
      <c r="C453">
        <f t="shared" si="65"/>
        <v>0.69142471303173536</v>
      </c>
      <c r="D453">
        <f t="shared" si="60"/>
        <v>-246.92532445471221</v>
      </c>
      <c r="E453">
        <f t="shared" si="61"/>
        <v>483.61227336122732</v>
      </c>
      <c r="F453">
        <f t="shared" si="66"/>
        <v>363.46516007532955</v>
      </c>
      <c r="G453" s="15">
        <f t="shared" si="67"/>
        <v>765.01521558839568</v>
      </c>
      <c r="H453">
        <v>33.249000000000002</v>
      </c>
      <c r="I453">
        <v>1387</v>
      </c>
      <c r="J453">
        <f t="shared" si="62"/>
        <v>0.73828406633020904</v>
      </c>
      <c r="K453">
        <f t="shared" si="63"/>
        <v>753.07467554528785</v>
      </c>
      <c r="L453">
        <f t="shared" si="64"/>
        <v>516.38772663877262</v>
      </c>
      <c r="M453">
        <f t="shared" si="68"/>
        <v>636.53483992467045</v>
      </c>
      <c r="N453" s="16">
        <f t="shared" si="69"/>
        <v>4759.5821887739066</v>
      </c>
      <c r="P453" s="8"/>
    </row>
    <row r="454" spans="1:16">
      <c r="A454">
        <v>116.76</v>
      </c>
      <c r="B454">
        <v>1501</v>
      </c>
      <c r="C454">
        <f t="shared" si="65"/>
        <v>0.68221185876082613</v>
      </c>
      <c r="D454">
        <f t="shared" si="60"/>
        <v>449.64936130227335</v>
      </c>
      <c r="E454">
        <f t="shared" si="61"/>
        <v>480.26315789473688</v>
      </c>
      <c r="F454">
        <f t="shared" si="66"/>
        <v>363.46516007532955</v>
      </c>
      <c r="G454" s="15">
        <f t="shared" si="67"/>
        <v>3537.9174967503759</v>
      </c>
      <c r="H454">
        <v>142.90899999999999</v>
      </c>
      <c r="I454">
        <v>1387</v>
      </c>
      <c r="J454">
        <f t="shared" si="62"/>
        <v>0.73828406633020904</v>
      </c>
      <c r="K454">
        <f t="shared" si="63"/>
        <v>550.35063869772671</v>
      </c>
      <c r="L454">
        <f t="shared" si="64"/>
        <v>519.73684210526312</v>
      </c>
      <c r="M454">
        <f t="shared" si="68"/>
        <v>636.53483992467045</v>
      </c>
      <c r="N454" s="16">
        <f t="shared" si="69"/>
        <v>3962.0825032496241</v>
      </c>
      <c r="P454" s="8"/>
    </row>
    <row r="455" spans="1:16">
      <c r="A455">
        <v>58.37</v>
      </c>
      <c r="B455">
        <v>1501</v>
      </c>
      <c r="C455">
        <f t="shared" si="65"/>
        <v>0.68221185876082613</v>
      </c>
      <c r="D455">
        <f t="shared" si="60"/>
        <v>924.51216421692857</v>
      </c>
      <c r="E455">
        <f t="shared" si="61"/>
        <v>480.26315789473688</v>
      </c>
      <c r="F455">
        <f t="shared" si="66"/>
        <v>363.46516007532955</v>
      </c>
      <c r="G455" s="15">
        <f t="shared" si="67"/>
        <v>5437.368708408997</v>
      </c>
      <c r="H455">
        <v>4.766</v>
      </c>
      <c r="I455">
        <v>1387</v>
      </c>
      <c r="J455">
        <f t="shared" si="62"/>
        <v>0.73828406633020904</v>
      </c>
      <c r="K455">
        <f t="shared" si="63"/>
        <v>75.487835783071475</v>
      </c>
      <c r="L455">
        <f t="shared" si="64"/>
        <v>519.73684210526312</v>
      </c>
      <c r="M455">
        <f t="shared" si="68"/>
        <v>636.53483992467045</v>
      </c>
      <c r="N455" s="16">
        <f t="shared" si="69"/>
        <v>2062.631291591003</v>
      </c>
      <c r="P455" s="8"/>
    </row>
    <row r="456" spans="1:16">
      <c r="A456">
        <v>78.155000000000001</v>
      </c>
      <c r="B456">
        <v>1481</v>
      </c>
      <c r="C456">
        <f t="shared" si="65"/>
        <v>0.69142471303173536</v>
      </c>
      <c r="D456">
        <f t="shared" ref="D456:D519" si="70">($B$1/(ABS(A456)+ABS(H456)))*A456</f>
        <v>466.13227409090638</v>
      </c>
      <c r="E456">
        <f t="shared" ref="E456:E519" si="71">($B$1/($C456+$J456))*C456</f>
        <v>483.61227336122732</v>
      </c>
      <c r="F456">
        <f t="shared" si="66"/>
        <v>363.46516007532955</v>
      </c>
      <c r="G456" s="15">
        <f t="shared" si="67"/>
        <v>3617.24560977087</v>
      </c>
      <c r="H456">
        <v>89.512</v>
      </c>
      <c r="I456">
        <v>1387</v>
      </c>
      <c r="J456">
        <f t="shared" ref="J456:J519" si="72">$B$4/I456</f>
        <v>0.73828406633020904</v>
      </c>
      <c r="K456">
        <f t="shared" ref="K456:K519" si="73">($B$1/(ABS(A456)+ABS(H456)))*H456</f>
        <v>533.86772590909368</v>
      </c>
      <c r="L456">
        <f t="shared" ref="L456:L519" si="74">($B$1/($C456+$J456))*J456</f>
        <v>516.38772663877262</v>
      </c>
      <c r="M456">
        <f t="shared" si="68"/>
        <v>636.53483992467045</v>
      </c>
      <c r="N456" s="16">
        <f t="shared" si="69"/>
        <v>3882.75439022913</v>
      </c>
      <c r="P456" s="8"/>
    </row>
    <row r="457" spans="1:16">
      <c r="A457">
        <v>208.928</v>
      </c>
      <c r="B457">
        <v>1081</v>
      </c>
      <c r="C457">
        <f t="shared" ref="C457:C520" si="75">$B$4/B457</f>
        <v>0.94727104532839967</v>
      </c>
      <c r="D457">
        <f t="shared" si="70"/>
        <v>457.09585037094411</v>
      </c>
      <c r="E457">
        <f t="shared" si="71"/>
        <v>561.99351701782825</v>
      </c>
      <c r="F457">
        <f t="shared" ref="F457:F520" si="76">($B$1/($B$2+$B$3))*$B$2</f>
        <v>363.46516007532955</v>
      </c>
      <c r="G457" s="15">
        <f t="shared" ref="G457:G520" si="77">$E$1*D457+$E$2*E457-$E$3*F457</f>
        <v>3894.6248895174249</v>
      </c>
      <c r="H457">
        <v>248.149</v>
      </c>
      <c r="I457">
        <v>1387</v>
      </c>
      <c r="J457">
        <f t="shared" si="72"/>
        <v>0.73828406633020904</v>
      </c>
      <c r="K457">
        <f t="shared" si="73"/>
        <v>542.90414962905595</v>
      </c>
      <c r="L457">
        <f t="shared" si="74"/>
        <v>438.0064829821718</v>
      </c>
      <c r="M457">
        <f t="shared" ref="M457:M520" si="78">($B$1/($B$2+$B$3))*$B$3</f>
        <v>636.53483992467045</v>
      </c>
      <c r="N457" s="16">
        <f t="shared" ref="N457:N520" si="79">$E$1*K457+$E$2*L457-$E$3*M457</f>
        <v>3605.375110482576</v>
      </c>
      <c r="P457" s="8"/>
    </row>
    <row r="458" spans="1:16">
      <c r="A458">
        <v>125.52200000000001</v>
      </c>
      <c r="B458">
        <v>1501</v>
      </c>
      <c r="C458">
        <f t="shared" si="75"/>
        <v>0.68221185876082613</v>
      </c>
      <c r="D458">
        <f t="shared" si="70"/>
        <v>440.39407484334544</v>
      </c>
      <c r="E458">
        <f t="shared" si="71"/>
        <v>480.26315789473688</v>
      </c>
      <c r="F458">
        <f t="shared" si="76"/>
        <v>363.46516007532955</v>
      </c>
      <c r="G458" s="15">
        <f t="shared" si="77"/>
        <v>3500.8963509146643</v>
      </c>
      <c r="H458">
        <v>159.5</v>
      </c>
      <c r="I458">
        <v>1387</v>
      </c>
      <c r="J458">
        <f t="shared" si="72"/>
        <v>0.73828406633020904</v>
      </c>
      <c r="K458">
        <f t="shared" si="73"/>
        <v>559.60592515665462</v>
      </c>
      <c r="L458">
        <f t="shared" si="74"/>
        <v>519.73684210526312</v>
      </c>
      <c r="M458">
        <f t="shared" si="78"/>
        <v>636.53483992467045</v>
      </c>
      <c r="N458" s="16">
        <f t="shared" si="79"/>
        <v>3999.1036490853357</v>
      </c>
      <c r="P458" s="8"/>
    </row>
    <row r="459" spans="1:16">
      <c r="A459">
        <v>52.665999999999997</v>
      </c>
      <c r="B459">
        <v>1501</v>
      </c>
      <c r="C459">
        <f t="shared" si="75"/>
        <v>0.68221185876082613</v>
      </c>
      <c r="D459">
        <f t="shared" si="70"/>
        <v>342.20700320335794</v>
      </c>
      <c r="E459">
        <f t="shared" si="71"/>
        <v>480.26315789473688</v>
      </c>
      <c r="F459">
        <f t="shared" si="76"/>
        <v>363.46516007532955</v>
      </c>
      <c r="G459" s="15">
        <f t="shared" si="77"/>
        <v>3108.1480643547147</v>
      </c>
      <c r="H459">
        <v>101.235</v>
      </c>
      <c r="I459">
        <v>1387</v>
      </c>
      <c r="J459">
        <f t="shared" si="72"/>
        <v>0.73828406633020904</v>
      </c>
      <c r="K459">
        <f t="shared" si="73"/>
        <v>657.792996796642</v>
      </c>
      <c r="L459">
        <f t="shared" si="74"/>
        <v>519.73684210526312</v>
      </c>
      <c r="M459">
        <f t="shared" si="78"/>
        <v>636.53483992467045</v>
      </c>
      <c r="N459" s="16">
        <f t="shared" si="79"/>
        <v>4391.8519356452853</v>
      </c>
      <c r="P459" s="8"/>
    </row>
    <row r="460" spans="1:16">
      <c r="A460">
        <v>15.212</v>
      </c>
      <c r="B460">
        <v>1501</v>
      </c>
      <c r="C460">
        <f t="shared" si="75"/>
        <v>0.68221185876082613</v>
      </c>
      <c r="D460">
        <f t="shared" si="70"/>
        <v>174.34357557906318</v>
      </c>
      <c r="E460">
        <f t="shared" si="71"/>
        <v>480.26315789473688</v>
      </c>
      <c r="F460">
        <f t="shared" si="76"/>
        <v>363.46516007532955</v>
      </c>
      <c r="G460" s="15">
        <f t="shared" si="77"/>
        <v>2436.6943538575356</v>
      </c>
      <c r="H460">
        <v>72.040999999999997</v>
      </c>
      <c r="I460">
        <v>1387</v>
      </c>
      <c r="J460">
        <f t="shared" si="72"/>
        <v>0.73828406633020904</v>
      </c>
      <c r="K460">
        <f t="shared" si="73"/>
        <v>825.65642442093679</v>
      </c>
      <c r="L460">
        <f t="shared" si="74"/>
        <v>519.73684210526312</v>
      </c>
      <c r="M460">
        <f t="shared" si="78"/>
        <v>636.53483992467045</v>
      </c>
      <c r="N460" s="16">
        <f t="shared" si="79"/>
        <v>5063.3056461424649</v>
      </c>
      <c r="P460" s="8"/>
    </row>
    <row r="461" spans="1:16">
      <c r="A461">
        <v>47.536999999999999</v>
      </c>
      <c r="B461">
        <v>1501</v>
      </c>
      <c r="C461">
        <f t="shared" si="75"/>
        <v>0.68221185876082613</v>
      </c>
      <c r="D461">
        <f t="shared" si="70"/>
        <v>370.04141238012204</v>
      </c>
      <c r="E461">
        <f t="shared" si="71"/>
        <v>480.26315789473688</v>
      </c>
      <c r="F461">
        <f t="shared" si="76"/>
        <v>363.46516007532955</v>
      </c>
      <c r="G461" s="15">
        <f t="shared" si="77"/>
        <v>3219.4857010617707</v>
      </c>
      <c r="H461">
        <v>80.927000000000007</v>
      </c>
      <c r="I461">
        <v>1387</v>
      </c>
      <c r="J461">
        <f t="shared" si="72"/>
        <v>0.73828406633020904</v>
      </c>
      <c r="K461">
        <f t="shared" si="73"/>
        <v>629.95858761987802</v>
      </c>
      <c r="L461">
        <f t="shared" si="74"/>
        <v>519.73684210526312</v>
      </c>
      <c r="M461">
        <f t="shared" si="78"/>
        <v>636.53483992467045</v>
      </c>
      <c r="N461" s="16">
        <f t="shared" si="79"/>
        <v>4280.5142989382293</v>
      </c>
      <c r="P461" s="8"/>
    </row>
    <row r="462" spans="1:16">
      <c r="A462">
        <v>160.71899999999999</v>
      </c>
      <c r="B462">
        <v>1481</v>
      </c>
      <c r="C462">
        <f t="shared" si="75"/>
        <v>0.69142471303173536</v>
      </c>
      <c r="D462">
        <f t="shared" si="70"/>
        <v>481.58680122734688</v>
      </c>
      <c r="E462">
        <f t="shared" si="71"/>
        <v>483.61227336122732</v>
      </c>
      <c r="F462">
        <f t="shared" si="76"/>
        <v>363.46516007532955</v>
      </c>
      <c r="G462" s="15">
        <f t="shared" si="77"/>
        <v>3679.0637183166318</v>
      </c>
      <c r="H462">
        <v>173.00899999999999</v>
      </c>
      <c r="I462">
        <v>1387</v>
      </c>
      <c r="J462">
        <f t="shared" si="72"/>
        <v>0.73828406633020904</v>
      </c>
      <c r="K462">
        <f t="shared" si="73"/>
        <v>518.41319877265323</v>
      </c>
      <c r="L462">
        <f t="shared" si="74"/>
        <v>516.38772663877262</v>
      </c>
      <c r="M462">
        <f t="shared" si="78"/>
        <v>636.53483992467045</v>
      </c>
      <c r="N462" s="16">
        <f t="shared" si="79"/>
        <v>3820.9362816833682</v>
      </c>
      <c r="P462" s="8"/>
    </row>
    <row r="463" spans="1:16">
      <c r="A463">
        <v>74.103999999999999</v>
      </c>
      <c r="B463">
        <v>1501</v>
      </c>
      <c r="C463">
        <f t="shared" si="75"/>
        <v>0.68221185876082613</v>
      </c>
      <c r="D463">
        <f t="shared" si="70"/>
        <v>438.44629174925302</v>
      </c>
      <c r="E463">
        <f t="shared" si="71"/>
        <v>480.26315789473688</v>
      </c>
      <c r="F463">
        <f t="shared" si="76"/>
        <v>363.46516007532955</v>
      </c>
      <c r="G463" s="15">
        <f t="shared" si="77"/>
        <v>3493.105218538295</v>
      </c>
      <c r="H463">
        <v>94.911000000000001</v>
      </c>
      <c r="I463">
        <v>1387</v>
      </c>
      <c r="J463">
        <f t="shared" si="72"/>
        <v>0.73828406633020904</v>
      </c>
      <c r="K463">
        <f t="shared" si="73"/>
        <v>561.55370825074704</v>
      </c>
      <c r="L463">
        <f t="shared" si="74"/>
        <v>519.73684210526312</v>
      </c>
      <c r="M463">
        <f t="shared" si="78"/>
        <v>636.53483992467045</v>
      </c>
      <c r="N463" s="16">
        <f t="shared" si="79"/>
        <v>4006.894781461705</v>
      </c>
      <c r="P463" s="8"/>
    </row>
    <row r="464" spans="1:16">
      <c r="A464">
        <v>167.744</v>
      </c>
      <c r="B464">
        <v>1501</v>
      </c>
      <c r="C464">
        <f t="shared" si="75"/>
        <v>0.68221185876082613</v>
      </c>
      <c r="D464">
        <f t="shared" si="70"/>
        <v>499.9210230642455</v>
      </c>
      <c r="E464">
        <f t="shared" si="71"/>
        <v>480.26315789473688</v>
      </c>
      <c r="F464">
        <f t="shared" si="76"/>
        <v>363.46516007532955</v>
      </c>
      <c r="G464" s="15">
        <f t="shared" si="77"/>
        <v>3739.0041437982645</v>
      </c>
      <c r="H464">
        <v>167.797</v>
      </c>
      <c r="I464">
        <v>1387</v>
      </c>
      <c r="J464">
        <f t="shared" si="72"/>
        <v>0.73828406633020904</v>
      </c>
      <c r="K464">
        <f t="shared" si="73"/>
        <v>500.0789769357545</v>
      </c>
      <c r="L464">
        <f t="shared" si="74"/>
        <v>519.73684210526312</v>
      </c>
      <c r="M464">
        <f t="shared" si="78"/>
        <v>636.53483992467045</v>
      </c>
      <c r="N464" s="16">
        <f t="shared" si="79"/>
        <v>3760.9958562017355</v>
      </c>
      <c r="P464" s="8"/>
    </row>
    <row r="465" spans="1:16">
      <c r="A465">
        <v>149.85400000000001</v>
      </c>
      <c r="B465">
        <v>1501</v>
      </c>
      <c r="C465">
        <f t="shared" si="75"/>
        <v>0.68221185876082613</v>
      </c>
      <c r="D465">
        <f t="shared" si="70"/>
        <v>448.52366770925306</v>
      </c>
      <c r="E465">
        <f t="shared" si="71"/>
        <v>480.26315789473688</v>
      </c>
      <c r="F465">
        <f t="shared" si="76"/>
        <v>363.46516007532955</v>
      </c>
      <c r="G465" s="15">
        <f t="shared" si="77"/>
        <v>3533.4147223782948</v>
      </c>
      <c r="H465">
        <v>184.251</v>
      </c>
      <c r="I465">
        <v>1387</v>
      </c>
      <c r="J465">
        <f t="shared" si="72"/>
        <v>0.73828406633020904</v>
      </c>
      <c r="K465">
        <f t="shared" si="73"/>
        <v>551.47633229074688</v>
      </c>
      <c r="L465">
        <f t="shared" si="74"/>
        <v>519.73684210526312</v>
      </c>
      <c r="M465">
        <f t="shared" si="78"/>
        <v>636.53483992467045</v>
      </c>
      <c r="N465" s="16">
        <f t="shared" si="79"/>
        <v>3966.5852776217043</v>
      </c>
      <c r="P465" s="8"/>
    </row>
    <row r="466" spans="1:16">
      <c r="A466">
        <v>171.404</v>
      </c>
      <c r="B466">
        <v>1501</v>
      </c>
      <c r="C466">
        <f t="shared" si="75"/>
        <v>0.68221185876082613</v>
      </c>
      <c r="D466">
        <f t="shared" si="70"/>
        <v>451.78244310019898</v>
      </c>
      <c r="E466">
        <f t="shared" si="71"/>
        <v>480.26315789473688</v>
      </c>
      <c r="F466">
        <f t="shared" si="76"/>
        <v>363.46516007532955</v>
      </c>
      <c r="G466" s="15">
        <f t="shared" si="77"/>
        <v>3546.4498239420786</v>
      </c>
      <c r="H466">
        <v>207.99100000000001</v>
      </c>
      <c r="I466">
        <v>1387</v>
      </c>
      <c r="J466">
        <f t="shared" si="72"/>
        <v>0.73828406633020904</v>
      </c>
      <c r="K466">
        <f t="shared" si="73"/>
        <v>548.21755689980102</v>
      </c>
      <c r="L466">
        <f t="shared" si="74"/>
        <v>519.73684210526312</v>
      </c>
      <c r="M466">
        <f t="shared" si="78"/>
        <v>636.53483992467045</v>
      </c>
      <c r="N466" s="16">
        <f t="shared" si="79"/>
        <v>3953.5501760579218</v>
      </c>
      <c r="P466" s="8"/>
    </row>
    <row r="467" spans="1:16">
      <c r="A467">
        <v>30.367000000000001</v>
      </c>
      <c r="B467">
        <v>1501</v>
      </c>
      <c r="C467">
        <f t="shared" si="75"/>
        <v>0.68221185876082613</v>
      </c>
      <c r="D467">
        <f t="shared" si="70"/>
        <v>186.75202637049065</v>
      </c>
      <c r="E467">
        <f t="shared" si="71"/>
        <v>480.26315789473688</v>
      </c>
      <c r="F467">
        <f t="shared" si="76"/>
        <v>363.46516007532955</v>
      </c>
      <c r="G467" s="15">
        <f t="shared" si="77"/>
        <v>2486.3281570232452</v>
      </c>
      <c r="H467">
        <v>132.239</v>
      </c>
      <c r="I467">
        <v>1387</v>
      </c>
      <c r="J467">
        <f t="shared" si="72"/>
        <v>0.73828406633020904</v>
      </c>
      <c r="K467">
        <f t="shared" si="73"/>
        <v>813.24797362950937</v>
      </c>
      <c r="L467">
        <f t="shared" si="74"/>
        <v>519.73684210526312</v>
      </c>
      <c r="M467">
        <f t="shared" si="78"/>
        <v>636.53483992467045</v>
      </c>
      <c r="N467" s="16">
        <f t="shared" si="79"/>
        <v>5013.6718429767543</v>
      </c>
      <c r="P467" s="8"/>
    </row>
    <row r="468" spans="1:16">
      <c r="A468">
        <v>188.50200000000001</v>
      </c>
      <c r="B468">
        <v>1361</v>
      </c>
      <c r="C468">
        <f t="shared" si="75"/>
        <v>0.75238795003673764</v>
      </c>
      <c r="D468">
        <f t="shared" si="70"/>
        <v>731.36494141382786</v>
      </c>
      <c r="E468">
        <f t="shared" si="71"/>
        <v>504.73071324599704</v>
      </c>
      <c r="F468">
        <f t="shared" si="76"/>
        <v>363.46516007532955</v>
      </c>
      <c r="G468" s="15">
        <f t="shared" si="77"/>
        <v>4762.6500386016351</v>
      </c>
      <c r="H468">
        <v>69.238</v>
      </c>
      <c r="I468">
        <v>1387</v>
      </c>
      <c r="J468">
        <f t="shared" si="72"/>
        <v>0.73828406633020904</v>
      </c>
      <c r="K468">
        <f t="shared" si="73"/>
        <v>268.63505858617208</v>
      </c>
      <c r="L468">
        <f t="shared" si="74"/>
        <v>495.26928675400291</v>
      </c>
      <c r="M468">
        <f t="shared" si="78"/>
        <v>636.53483992467045</v>
      </c>
      <c r="N468" s="16">
        <f t="shared" si="79"/>
        <v>2737.3499613983649</v>
      </c>
      <c r="P468" s="8"/>
    </row>
    <row r="469" spans="1:16">
      <c r="A469">
        <v>95.54</v>
      </c>
      <c r="B469">
        <v>1501</v>
      </c>
      <c r="C469">
        <f t="shared" si="75"/>
        <v>0.68221185876082613</v>
      </c>
      <c r="D469">
        <f t="shared" si="70"/>
        <v>425.88663231282214</v>
      </c>
      <c r="E469">
        <f t="shared" si="71"/>
        <v>480.26315789473688</v>
      </c>
      <c r="F469">
        <f t="shared" si="76"/>
        <v>363.46516007532955</v>
      </c>
      <c r="G469" s="15">
        <f t="shared" si="77"/>
        <v>3442.8665807925713</v>
      </c>
      <c r="H469">
        <v>128.792</v>
      </c>
      <c r="I469">
        <v>1387</v>
      </c>
      <c r="J469">
        <f t="shared" si="72"/>
        <v>0.73828406633020904</v>
      </c>
      <c r="K469">
        <f t="shared" si="73"/>
        <v>574.11336768717797</v>
      </c>
      <c r="L469">
        <f t="shared" si="74"/>
        <v>519.73684210526312</v>
      </c>
      <c r="M469">
        <f t="shared" si="78"/>
        <v>636.53483992467045</v>
      </c>
      <c r="N469" s="16">
        <f t="shared" si="79"/>
        <v>4057.1334192074291</v>
      </c>
      <c r="P469" s="8"/>
    </row>
    <row r="470" spans="1:16">
      <c r="A470">
        <v>11.666</v>
      </c>
      <c r="B470">
        <v>1501</v>
      </c>
      <c r="C470">
        <f t="shared" si="75"/>
        <v>0.68221185876082613</v>
      </c>
      <c r="D470">
        <f t="shared" si="70"/>
        <v>118.31163035982314</v>
      </c>
      <c r="E470">
        <f t="shared" si="71"/>
        <v>480.26315789473688</v>
      </c>
      <c r="F470">
        <f t="shared" si="76"/>
        <v>363.46516007532955</v>
      </c>
      <c r="G470" s="15">
        <f t="shared" si="77"/>
        <v>2212.5665729805751</v>
      </c>
      <c r="H470">
        <v>86.938000000000002</v>
      </c>
      <c r="I470">
        <v>1387</v>
      </c>
      <c r="J470">
        <f t="shared" si="72"/>
        <v>0.73828406633020904</v>
      </c>
      <c r="K470">
        <f t="shared" si="73"/>
        <v>881.68836964017692</v>
      </c>
      <c r="L470">
        <f t="shared" si="74"/>
        <v>519.73684210526312</v>
      </c>
      <c r="M470">
        <f t="shared" si="78"/>
        <v>636.53483992467045</v>
      </c>
      <c r="N470" s="16">
        <f t="shared" si="79"/>
        <v>5287.4334270194249</v>
      </c>
      <c r="P470" s="8"/>
    </row>
    <row r="471" spans="1:16">
      <c r="A471">
        <v>57.439</v>
      </c>
      <c r="B471">
        <v>1481</v>
      </c>
      <c r="C471">
        <f t="shared" si="75"/>
        <v>0.69142471303173536</v>
      </c>
      <c r="D471">
        <f t="shared" si="70"/>
        <v>987.75601451393766</v>
      </c>
      <c r="E471">
        <f t="shared" si="71"/>
        <v>483.61227336122732</v>
      </c>
      <c r="F471">
        <f t="shared" si="76"/>
        <v>363.46516007532955</v>
      </c>
      <c r="G471" s="15">
        <f t="shared" si="77"/>
        <v>5703.7405714629949</v>
      </c>
      <c r="H471">
        <v>0.71199999999999997</v>
      </c>
      <c r="I471">
        <v>1387</v>
      </c>
      <c r="J471">
        <f t="shared" si="72"/>
        <v>0.73828406633020904</v>
      </c>
      <c r="K471">
        <f t="shared" si="73"/>
        <v>12.243985486062146</v>
      </c>
      <c r="L471">
        <f t="shared" si="74"/>
        <v>516.38772663877262</v>
      </c>
      <c r="M471">
        <f t="shared" si="78"/>
        <v>636.53483992467045</v>
      </c>
      <c r="N471" s="16">
        <f t="shared" si="79"/>
        <v>1796.2594285370037</v>
      </c>
      <c r="P471" s="8"/>
    </row>
    <row r="472" spans="1:16">
      <c r="A472">
        <v>116.518</v>
      </c>
      <c r="B472">
        <v>1501</v>
      </c>
      <c r="C472">
        <f t="shared" si="75"/>
        <v>0.68221185876082613</v>
      </c>
      <c r="D472">
        <f t="shared" si="70"/>
        <v>460.27438386088824</v>
      </c>
      <c r="E472">
        <f t="shared" si="71"/>
        <v>480.26315789473688</v>
      </c>
      <c r="F472">
        <f t="shared" si="76"/>
        <v>363.46516007532955</v>
      </c>
      <c r="G472" s="15">
        <f t="shared" si="77"/>
        <v>3580.4175869848359</v>
      </c>
      <c r="H472">
        <v>136.631</v>
      </c>
      <c r="I472">
        <v>1387</v>
      </c>
      <c r="J472">
        <f t="shared" si="72"/>
        <v>0.73828406633020904</v>
      </c>
      <c r="K472">
        <f t="shared" si="73"/>
        <v>539.72561613911171</v>
      </c>
      <c r="L472">
        <f t="shared" si="74"/>
        <v>519.73684210526312</v>
      </c>
      <c r="M472">
        <f t="shared" si="78"/>
        <v>636.53483992467045</v>
      </c>
      <c r="N472" s="16">
        <f t="shared" si="79"/>
        <v>3919.5824130151641</v>
      </c>
      <c r="P472" s="8"/>
    </row>
    <row r="473" spans="1:16">
      <c r="A473">
        <v>78.748000000000005</v>
      </c>
      <c r="B473">
        <v>1481</v>
      </c>
      <c r="C473">
        <f t="shared" si="75"/>
        <v>0.69142471303173536</v>
      </c>
      <c r="D473">
        <f t="shared" si="70"/>
        <v>458.18351079304125</v>
      </c>
      <c r="E473">
        <f t="shared" si="71"/>
        <v>483.61227336122732</v>
      </c>
      <c r="F473">
        <f t="shared" si="76"/>
        <v>363.46516007532955</v>
      </c>
      <c r="G473" s="15">
        <f t="shared" si="77"/>
        <v>3585.4505565794097</v>
      </c>
      <c r="H473">
        <v>93.122</v>
      </c>
      <c r="I473">
        <v>1387</v>
      </c>
      <c r="J473">
        <f t="shared" si="72"/>
        <v>0.73828406633020904</v>
      </c>
      <c r="K473">
        <f t="shared" si="73"/>
        <v>541.81648920695875</v>
      </c>
      <c r="L473">
        <f t="shared" si="74"/>
        <v>516.38772663877262</v>
      </c>
      <c r="M473">
        <f t="shared" si="78"/>
        <v>636.53483992467045</v>
      </c>
      <c r="N473" s="16">
        <f t="shared" si="79"/>
        <v>3914.5494434205903</v>
      </c>
      <c r="P473" s="8"/>
    </row>
    <row r="474" spans="1:16">
      <c r="A474">
        <v>142.892</v>
      </c>
      <c r="B474">
        <v>1501</v>
      </c>
      <c r="C474">
        <f t="shared" si="75"/>
        <v>0.68221185876082613</v>
      </c>
      <c r="D474">
        <f t="shared" si="70"/>
        <v>467.49439727797682</v>
      </c>
      <c r="E474">
        <f t="shared" si="71"/>
        <v>480.26315789473688</v>
      </c>
      <c r="F474">
        <f t="shared" si="76"/>
        <v>363.46516007532955</v>
      </c>
      <c r="G474" s="15">
        <f t="shared" si="77"/>
        <v>3609.2976406531898</v>
      </c>
      <c r="H474">
        <v>162.76300000000001</v>
      </c>
      <c r="I474">
        <v>1387</v>
      </c>
      <c r="J474">
        <f t="shared" si="72"/>
        <v>0.73828406633020904</v>
      </c>
      <c r="K474">
        <f t="shared" si="73"/>
        <v>532.50560272202324</v>
      </c>
      <c r="L474">
        <f t="shared" si="74"/>
        <v>519.73684210526312</v>
      </c>
      <c r="M474">
        <f t="shared" si="78"/>
        <v>636.53483992467045</v>
      </c>
      <c r="N474" s="16">
        <f t="shared" si="79"/>
        <v>3890.7023593468102</v>
      </c>
      <c r="P474" s="8"/>
    </row>
    <row r="475" spans="1:16">
      <c r="A475">
        <v>112.18899999999999</v>
      </c>
      <c r="B475">
        <v>1501</v>
      </c>
      <c r="C475">
        <f t="shared" si="75"/>
        <v>0.68221185876082613</v>
      </c>
      <c r="D475">
        <f t="shared" si="70"/>
        <v>441.55685700341627</v>
      </c>
      <c r="E475">
        <f t="shared" si="71"/>
        <v>480.26315789473688</v>
      </c>
      <c r="F475">
        <f t="shared" si="76"/>
        <v>363.46516007532955</v>
      </c>
      <c r="G475" s="15">
        <f t="shared" si="77"/>
        <v>3505.547479554948</v>
      </c>
      <c r="H475">
        <v>141.887</v>
      </c>
      <c r="I475">
        <v>1387</v>
      </c>
      <c r="J475">
        <f t="shared" si="72"/>
        <v>0.73828406633020904</v>
      </c>
      <c r="K475">
        <f t="shared" si="73"/>
        <v>558.44314299658367</v>
      </c>
      <c r="L475">
        <f t="shared" si="74"/>
        <v>519.73684210526312</v>
      </c>
      <c r="M475">
        <f t="shared" si="78"/>
        <v>636.53483992467045</v>
      </c>
      <c r="N475" s="16">
        <f t="shared" si="79"/>
        <v>3994.452520445052</v>
      </c>
      <c r="P475" s="8"/>
    </row>
    <row r="476" spans="1:16">
      <c r="A476">
        <v>234.76599999999999</v>
      </c>
      <c r="B476">
        <v>1221</v>
      </c>
      <c r="C476">
        <f t="shared" si="75"/>
        <v>0.83865683865683871</v>
      </c>
      <c r="D476">
        <f t="shared" si="70"/>
        <v>446.33507355709088</v>
      </c>
      <c r="E476">
        <f t="shared" si="71"/>
        <v>531.82515337423308</v>
      </c>
      <c r="F476">
        <f t="shared" si="76"/>
        <v>363.46516007532955</v>
      </c>
      <c r="G476" s="15">
        <f t="shared" si="77"/>
        <v>3730.9083276876308</v>
      </c>
      <c r="H476">
        <v>291.22000000000003</v>
      </c>
      <c r="I476">
        <v>1387</v>
      </c>
      <c r="J476">
        <f t="shared" si="72"/>
        <v>0.73828406633020904</v>
      </c>
      <c r="K476">
        <f t="shared" si="73"/>
        <v>553.66492644290918</v>
      </c>
      <c r="L476">
        <f t="shared" si="74"/>
        <v>468.1748466257668</v>
      </c>
      <c r="M476">
        <f t="shared" si="78"/>
        <v>636.53483992467045</v>
      </c>
      <c r="N476" s="16">
        <f t="shared" si="79"/>
        <v>3769.0916723123687</v>
      </c>
      <c r="P476" s="8"/>
    </row>
    <row r="477" spans="1:16">
      <c r="A477">
        <v>45.555999999999997</v>
      </c>
      <c r="B477">
        <v>1481</v>
      </c>
      <c r="C477">
        <f t="shared" si="75"/>
        <v>0.69142471303173536</v>
      </c>
      <c r="D477">
        <f t="shared" si="70"/>
        <v>425.38728021439312</v>
      </c>
      <c r="E477">
        <f t="shared" si="71"/>
        <v>483.61227336122732</v>
      </c>
      <c r="F477">
        <f t="shared" si="76"/>
        <v>363.46516007532955</v>
      </c>
      <c r="G477" s="15">
        <f t="shared" si="77"/>
        <v>3454.265634264817</v>
      </c>
      <c r="H477">
        <v>61.536999999999999</v>
      </c>
      <c r="I477">
        <v>1387</v>
      </c>
      <c r="J477">
        <f t="shared" si="72"/>
        <v>0.73828406633020904</v>
      </c>
      <c r="K477">
        <f t="shared" si="73"/>
        <v>574.61271978560694</v>
      </c>
      <c r="L477">
        <f t="shared" si="74"/>
        <v>516.38772663877262</v>
      </c>
      <c r="M477">
        <f t="shared" si="78"/>
        <v>636.53483992467045</v>
      </c>
      <c r="N477" s="16">
        <f t="shared" si="79"/>
        <v>4045.734365735183</v>
      </c>
      <c r="P477" s="8"/>
    </row>
    <row r="478" spans="1:16">
      <c r="A478">
        <v>79.37</v>
      </c>
      <c r="B478">
        <v>1501</v>
      </c>
      <c r="C478">
        <f t="shared" si="75"/>
        <v>0.68221185876082613</v>
      </c>
      <c r="D478">
        <f t="shared" si="70"/>
        <v>387.66997499218513</v>
      </c>
      <c r="E478">
        <f t="shared" si="71"/>
        <v>480.26315789473688</v>
      </c>
      <c r="F478">
        <f t="shared" si="76"/>
        <v>363.46516007532955</v>
      </c>
      <c r="G478" s="15">
        <f t="shared" si="77"/>
        <v>3289.9999515100235</v>
      </c>
      <c r="H478">
        <v>125.366</v>
      </c>
      <c r="I478">
        <v>1387</v>
      </c>
      <c r="J478">
        <f t="shared" si="72"/>
        <v>0.73828406633020904</v>
      </c>
      <c r="K478">
        <f t="shared" si="73"/>
        <v>612.33002500781504</v>
      </c>
      <c r="L478">
        <f t="shared" si="74"/>
        <v>519.73684210526312</v>
      </c>
      <c r="M478">
        <f t="shared" si="78"/>
        <v>636.53483992467045</v>
      </c>
      <c r="N478" s="16">
        <f t="shared" si="79"/>
        <v>4210.0000484899774</v>
      </c>
      <c r="P478" s="8"/>
    </row>
    <row r="479" spans="1:16">
      <c r="A479">
        <v>143.34</v>
      </c>
      <c r="B479">
        <v>1501</v>
      </c>
      <c r="C479">
        <f t="shared" si="75"/>
        <v>0.68221185876082613</v>
      </c>
      <c r="D479">
        <f t="shared" si="70"/>
        <v>580.15007649530094</v>
      </c>
      <c r="E479">
        <f t="shared" si="71"/>
        <v>480.26315789473688</v>
      </c>
      <c r="F479">
        <f t="shared" si="76"/>
        <v>363.46516007532955</v>
      </c>
      <c r="G479" s="15">
        <f t="shared" si="77"/>
        <v>4059.9203575224865</v>
      </c>
      <c r="H479">
        <v>103.73399999999999</v>
      </c>
      <c r="I479">
        <v>1387</v>
      </c>
      <c r="J479">
        <f t="shared" si="72"/>
        <v>0.73828406633020904</v>
      </c>
      <c r="K479">
        <f t="shared" si="73"/>
        <v>419.84992350469895</v>
      </c>
      <c r="L479">
        <f t="shared" si="74"/>
        <v>519.73684210526312</v>
      </c>
      <c r="M479">
        <f t="shared" si="78"/>
        <v>636.53483992467045</v>
      </c>
      <c r="N479" s="16">
        <f t="shared" si="79"/>
        <v>3440.0796424775131</v>
      </c>
      <c r="P479" s="8"/>
    </row>
    <row r="480" spans="1:16">
      <c r="A480">
        <v>196.09399999999999</v>
      </c>
      <c r="B480">
        <v>1221</v>
      </c>
      <c r="C480">
        <f t="shared" si="75"/>
        <v>0.83865683865683871</v>
      </c>
      <c r="D480">
        <f t="shared" si="70"/>
        <v>500.38020873204221</v>
      </c>
      <c r="E480">
        <f t="shared" si="71"/>
        <v>531.82515337423308</v>
      </c>
      <c r="F480">
        <f t="shared" si="76"/>
        <v>363.46516007532955</v>
      </c>
      <c r="G480" s="15">
        <f t="shared" si="77"/>
        <v>3947.0888683874364</v>
      </c>
      <c r="H480">
        <v>195.79599999999999</v>
      </c>
      <c r="I480">
        <v>1387</v>
      </c>
      <c r="J480">
        <f t="shared" si="72"/>
        <v>0.73828406633020904</v>
      </c>
      <c r="K480">
        <f t="shared" si="73"/>
        <v>499.61979126795791</v>
      </c>
      <c r="L480">
        <f t="shared" si="74"/>
        <v>468.1748466257668</v>
      </c>
      <c r="M480">
        <f t="shared" si="78"/>
        <v>636.53483992467045</v>
      </c>
      <c r="N480" s="16">
        <f t="shared" si="79"/>
        <v>3552.9111316125636</v>
      </c>
      <c r="P480" s="8"/>
    </row>
    <row r="481" spans="1:16">
      <c r="A481">
        <v>31.318000000000001</v>
      </c>
      <c r="B481">
        <v>1501</v>
      </c>
      <c r="C481">
        <f t="shared" si="75"/>
        <v>0.68221185876082613</v>
      </c>
      <c r="D481">
        <f t="shared" si="70"/>
        <v>312.20591753728371</v>
      </c>
      <c r="E481">
        <f t="shared" si="71"/>
        <v>480.26315789473688</v>
      </c>
      <c r="F481">
        <f t="shared" si="76"/>
        <v>363.46516007532955</v>
      </c>
      <c r="G481" s="15">
        <f t="shared" si="77"/>
        <v>2988.1437216904178</v>
      </c>
      <c r="H481">
        <v>68.994</v>
      </c>
      <c r="I481">
        <v>1387</v>
      </c>
      <c r="J481">
        <f t="shared" si="72"/>
        <v>0.73828406633020904</v>
      </c>
      <c r="K481">
        <f t="shared" si="73"/>
        <v>687.79408246271635</v>
      </c>
      <c r="L481">
        <f t="shared" si="74"/>
        <v>519.73684210526312</v>
      </c>
      <c r="M481">
        <f t="shared" si="78"/>
        <v>636.53483992467045</v>
      </c>
      <c r="N481" s="16">
        <f t="shared" si="79"/>
        <v>4511.8562783095831</v>
      </c>
      <c r="P481" s="8"/>
    </row>
    <row r="482" spans="1:16">
      <c r="A482">
        <v>144.108</v>
      </c>
      <c r="B482">
        <v>1501</v>
      </c>
      <c r="C482">
        <f t="shared" si="75"/>
        <v>0.68221185876082613</v>
      </c>
      <c r="D482">
        <f t="shared" si="70"/>
        <v>840.95166401148447</v>
      </c>
      <c r="E482">
        <f t="shared" si="71"/>
        <v>480.26315789473688</v>
      </c>
      <c r="F482">
        <f t="shared" si="76"/>
        <v>363.46516007532955</v>
      </c>
      <c r="G482" s="15">
        <f t="shared" si="77"/>
        <v>5103.1267075872211</v>
      </c>
      <c r="H482">
        <v>27.254999999999999</v>
      </c>
      <c r="I482">
        <v>1387</v>
      </c>
      <c r="J482">
        <f t="shared" si="72"/>
        <v>0.73828406633020904</v>
      </c>
      <c r="K482">
        <f t="shared" si="73"/>
        <v>159.04833598851562</v>
      </c>
      <c r="L482">
        <f t="shared" si="74"/>
        <v>519.73684210526312</v>
      </c>
      <c r="M482">
        <f t="shared" si="78"/>
        <v>636.53483992467045</v>
      </c>
      <c r="N482" s="16">
        <f t="shared" si="79"/>
        <v>2396.8732924127798</v>
      </c>
      <c r="P482" s="8"/>
    </row>
    <row r="483" spans="1:16">
      <c r="A483">
        <v>93.58</v>
      </c>
      <c r="B483">
        <v>1501</v>
      </c>
      <c r="C483">
        <f t="shared" si="75"/>
        <v>0.68221185876082613</v>
      </c>
      <c r="D483">
        <f t="shared" si="70"/>
        <v>412.61932582287966</v>
      </c>
      <c r="E483">
        <f t="shared" si="71"/>
        <v>480.26315789473688</v>
      </c>
      <c r="F483">
        <f t="shared" si="76"/>
        <v>363.46516007532955</v>
      </c>
      <c r="G483" s="15">
        <f t="shared" si="77"/>
        <v>3389.7973548328014</v>
      </c>
      <c r="H483">
        <v>133.215</v>
      </c>
      <c r="I483">
        <v>1387</v>
      </c>
      <c r="J483">
        <f t="shared" si="72"/>
        <v>0.73828406633020904</v>
      </c>
      <c r="K483">
        <f t="shared" si="73"/>
        <v>587.38067417712034</v>
      </c>
      <c r="L483">
        <f t="shared" si="74"/>
        <v>519.73684210526312</v>
      </c>
      <c r="M483">
        <f t="shared" si="78"/>
        <v>636.53483992467045</v>
      </c>
      <c r="N483" s="16">
        <f t="shared" si="79"/>
        <v>4110.2026451671982</v>
      </c>
      <c r="P483" s="8"/>
    </row>
    <row r="484" spans="1:16">
      <c r="A484">
        <v>51.08</v>
      </c>
      <c r="B484">
        <v>1501</v>
      </c>
      <c r="C484">
        <f t="shared" si="75"/>
        <v>0.68221185876082613</v>
      </c>
      <c r="D484">
        <f t="shared" si="70"/>
        <v>297.25152902974258</v>
      </c>
      <c r="E484">
        <f t="shared" si="71"/>
        <v>480.26315789473688</v>
      </c>
      <c r="F484">
        <f t="shared" si="76"/>
        <v>363.46516007532955</v>
      </c>
      <c r="G484" s="15">
        <f t="shared" si="77"/>
        <v>2928.3261676602533</v>
      </c>
      <c r="H484">
        <v>120.761</v>
      </c>
      <c r="I484">
        <v>1387</v>
      </c>
      <c r="J484">
        <f t="shared" si="72"/>
        <v>0.73828406633020904</v>
      </c>
      <c r="K484">
        <f t="shared" si="73"/>
        <v>702.74847097025736</v>
      </c>
      <c r="L484">
        <f t="shared" si="74"/>
        <v>519.73684210526312</v>
      </c>
      <c r="M484">
        <f t="shared" si="78"/>
        <v>636.53483992467045</v>
      </c>
      <c r="N484" s="16">
        <f t="shared" si="79"/>
        <v>4571.6738323397467</v>
      </c>
      <c r="P484" s="8"/>
    </row>
    <row r="485" spans="1:16">
      <c r="A485">
        <v>50.649000000000001</v>
      </c>
      <c r="B485">
        <v>1481</v>
      </c>
      <c r="C485">
        <f t="shared" si="75"/>
        <v>0.69142471303173536</v>
      </c>
      <c r="D485">
        <f t="shared" si="70"/>
        <v>739.05620731920862</v>
      </c>
      <c r="E485">
        <f t="shared" si="71"/>
        <v>483.61227336122732</v>
      </c>
      <c r="F485">
        <f t="shared" si="76"/>
        <v>363.46516007532955</v>
      </c>
      <c r="G485" s="15">
        <f t="shared" si="77"/>
        <v>4708.9413426840792</v>
      </c>
      <c r="H485">
        <v>17.882999999999999</v>
      </c>
      <c r="I485">
        <v>1387</v>
      </c>
      <c r="J485">
        <f t="shared" si="72"/>
        <v>0.73828406633020904</v>
      </c>
      <c r="K485">
        <f t="shared" si="73"/>
        <v>260.94379268079143</v>
      </c>
      <c r="L485">
        <f t="shared" si="74"/>
        <v>516.38772663877262</v>
      </c>
      <c r="M485">
        <f t="shared" si="78"/>
        <v>636.53483992467045</v>
      </c>
      <c r="N485" s="16">
        <f t="shared" si="79"/>
        <v>2791.0586573159208</v>
      </c>
      <c r="P485" s="8"/>
    </row>
    <row r="486" spans="1:16">
      <c r="A486">
        <v>71.45</v>
      </c>
      <c r="B486">
        <v>1501</v>
      </c>
      <c r="C486">
        <f t="shared" si="75"/>
        <v>0.68221185876082613</v>
      </c>
      <c r="D486">
        <f t="shared" si="70"/>
        <v>466.12823256178081</v>
      </c>
      <c r="E486">
        <f t="shared" si="71"/>
        <v>480.26315789473688</v>
      </c>
      <c r="F486">
        <f t="shared" si="76"/>
        <v>363.46516007532955</v>
      </c>
      <c r="G486" s="15">
        <f t="shared" si="77"/>
        <v>3603.832981788406</v>
      </c>
      <c r="H486">
        <v>81.834000000000003</v>
      </c>
      <c r="I486">
        <v>1387</v>
      </c>
      <c r="J486">
        <f t="shared" si="72"/>
        <v>0.73828406633020904</v>
      </c>
      <c r="K486">
        <f t="shared" si="73"/>
        <v>533.87176743821931</v>
      </c>
      <c r="L486">
        <f t="shared" si="74"/>
        <v>519.73684210526312</v>
      </c>
      <c r="M486">
        <f t="shared" si="78"/>
        <v>636.53483992467045</v>
      </c>
      <c r="N486" s="16">
        <f t="shared" si="79"/>
        <v>3896.167018211595</v>
      </c>
      <c r="P486" s="8"/>
    </row>
    <row r="487" spans="1:16">
      <c r="A487">
        <v>105.914</v>
      </c>
      <c r="B487">
        <v>1501</v>
      </c>
      <c r="C487">
        <f t="shared" si="75"/>
        <v>0.68221185876082613</v>
      </c>
      <c r="D487">
        <f t="shared" si="70"/>
        <v>477.07719611181682</v>
      </c>
      <c r="E487">
        <f t="shared" si="71"/>
        <v>480.26315789473688</v>
      </c>
      <c r="F487">
        <f t="shared" si="76"/>
        <v>363.46516007532955</v>
      </c>
      <c r="G487" s="15">
        <f t="shared" si="77"/>
        <v>3647.6288359885502</v>
      </c>
      <c r="H487">
        <v>116.092</v>
      </c>
      <c r="I487">
        <v>1387</v>
      </c>
      <c r="J487">
        <f t="shared" si="72"/>
        <v>0.73828406633020904</v>
      </c>
      <c r="K487">
        <f t="shared" si="73"/>
        <v>522.92280388818324</v>
      </c>
      <c r="L487">
        <f t="shared" si="74"/>
        <v>519.73684210526312</v>
      </c>
      <c r="M487">
        <f t="shared" si="78"/>
        <v>636.53483992467045</v>
      </c>
      <c r="N487" s="16">
        <f t="shared" si="79"/>
        <v>3852.3711640114498</v>
      </c>
      <c r="P487" s="8"/>
    </row>
    <row r="488" spans="1:16">
      <c r="A488">
        <v>117.982</v>
      </c>
      <c r="B488">
        <v>1361</v>
      </c>
      <c r="C488">
        <f t="shared" si="75"/>
        <v>0.75238795003673764</v>
      </c>
      <c r="D488">
        <f t="shared" si="70"/>
        <v>488.78319986411407</v>
      </c>
      <c r="E488">
        <f t="shared" si="71"/>
        <v>504.73071324599704</v>
      </c>
      <c r="F488">
        <f t="shared" si="76"/>
        <v>363.46516007532955</v>
      </c>
      <c r="G488" s="15">
        <f t="shared" si="77"/>
        <v>3792.3230724027799</v>
      </c>
      <c r="H488">
        <v>123.39700000000001</v>
      </c>
      <c r="I488">
        <v>1387</v>
      </c>
      <c r="J488">
        <f t="shared" si="72"/>
        <v>0.73828406633020904</v>
      </c>
      <c r="K488">
        <f t="shared" si="73"/>
        <v>511.21680013588588</v>
      </c>
      <c r="L488">
        <f t="shared" si="74"/>
        <v>495.26928675400291</v>
      </c>
      <c r="M488">
        <f t="shared" si="78"/>
        <v>636.53483992467045</v>
      </c>
      <c r="N488" s="16">
        <f t="shared" si="79"/>
        <v>3707.6769275972201</v>
      </c>
      <c r="P488" s="8"/>
    </row>
    <row r="489" spans="1:16">
      <c r="A489">
        <v>39.94</v>
      </c>
      <c r="B489">
        <v>1501</v>
      </c>
      <c r="C489">
        <f t="shared" si="75"/>
        <v>0.68221185876082613</v>
      </c>
      <c r="D489">
        <f t="shared" si="70"/>
        <v>338.44876238253016</v>
      </c>
      <c r="E489">
        <f t="shared" si="71"/>
        <v>480.26315789473688</v>
      </c>
      <c r="F489">
        <f t="shared" si="76"/>
        <v>363.46516007532955</v>
      </c>
      <c r="G489" s="15">
        <f t="shared" si="77"/>
        <v>3093.1151010714034</v>
      </c>
      <c r="H489">
        <v>78.069000000000003</v>
      </c>
      <c r="I489">
        <v>1387</v>
      </c>
      <c r="J489">
        <f t="shared" si="72"/>
        <v>0.73828406633020904</v>
      </c>
      <c r="K489">
        <f t="shared" si="73"/>
        <v>661.55123761746995</v>
      </c>
      <c r="L489">
        <f t="shared" si="74"/>
        <v>519.73684210526312</v>
      </c>
      <c r="M489">
        <f t="shared" si="78"/>
        <v>636.53483992467045</v>
      </c>
      <c r="N489" s="16">
        <f t="shared" si="79"/>
        <v>4406.8848989285971</v>
      </c>
      <c r="P489" s="8"/>
    </row>
    <row r="490" spans="1:16">
      <c r="A490">
        <v>96.674000000000007</v>
      </c>
      <c r="B490">
        <v>1501</v>
      </c>
      <c r="C490">
        <f t="shared" si="75"/>
        <v>0.68221185876082613</v>
      </c>
      <c r="D490">
        <f t="shared" si="70"/>
        <v>484.87797048821841</v>
      </c>
      <c r="E490">
        <f t="shared" si="71"/>
        <v>480.26315789473688</v>
      </c>
      <c r="F490">
        <f t="shared" si="76"/>
        <v>363.46516007532955</v>
      </c>
      <c r="G490" s="15">
        <f t="shared" si="77"/>
        <v>3678.8319334941561</v>
      </c>
      <c r="H490">
        <v>102.70399999999999</v>
      </c>
      <c r="I490">
        <v>1387</v>
      </c>
      <c r="J490">
        <f t="shared" si="72"/>
        <v>0.73828406633020904</v>
      </c>
      <c r="K490">
        <f t="shared" si="73"/>
        <v>515.12202951178165</v>
      </c>
      <c r="L490">
        <f t="shared" si="74"/>
        <v>519.73684210526312</v>
      </c>
      <c r="M490">
        <f t="shared" si="78"/>
        <v>636.53483992467045</v>
      </c>
      <c r="N490" s="16">
        <f t="shared" si="79"/>
        <v>3821.1680665058439</v>
      </c>
      <c r="P490" s="8"/>
    </row>
    <row r="491" spans="1:16">
      <c r="A491">
        <v>138.94200000000001</v>
      </c>
      <c r="B491">
        <v>1221</v>
      </c>
      <c r="C491">
        <f t="shared" si="75"/>
        <v>0.83865683865683871</v>
      </c>
      <c r="D491">
        <f t="shared" si="70"/>
        <v>456.51595351450459</v>
      </c>
      <c r="E491">
        <f t="shared" si="71"/>
        <v>531.82515337423308</v>
      </c>
      <c r="F491">
        <f t="shared" si="76"/>
        <v>363.46516007532955</v>
      </c>
      <c r="G491" s="15">
        <f t="shared" si="77"/>
        <v>3771.6318475172857</v>
      </c>
      <c r="H491">
        <v>165.411</v>
      </c>
      <c r="I491">
        <v>1387</v>
      </c>
      <c r="J491">
        <f t="shared" si="72"/>
        <v>0.73828406633020904</v>
      </c>
      <c r="K491">
        <f t="shared" si="73"/>
        <v>543.48404648549547</v>
      </c>
      <c r="L491">
        <f t="shared" si="74"/>
        <v>468.1748466257668</v>
      </c>
      <c r="M491">
        <f t="shared" si="78"/>
        <v>636.53483992467045</v>
      </c>
      <c r="N491" s="16">
        <f t="shared" si="79"/>
        <v>3728.3681524827139</v>
      </c>
      <c r="P491" s="8"/>
    </row>
    <row r="492" spans="1:16">
      <c r="A492">
        <v>165.88800000000001</v>
      </c>
      <c r="B492">
        <v>1501</v>
      </c>
      <c r="C492">
        <f t="shared" si="75"/>
        <v>0.68221185876082613</v>
      </c>
      <c r="D492">
        <f t="shared" si="70"/>
        <v>487.19515060382503</v>
      </c>
      <c r="E492">
        <f t="shared" si="71"/>
        <v>480.26315789473688</v>
      </c>
      <c r="F492">
        <f t="shared" si="76"/>
        <v>363.46516007532955</v>
      </c>
      <c r="G492" s="15">
        <f t="shared" si="77"/>
        <v>3688.1006539565828</v>
      </c>
      <c r="H492">
        <v>174.608</v>
      </c>
      <c r="I492">
        <v>1387</v>
      </c>
      <c r="J492">
        <f t="shared" si="72"/>
        <v>0.73828406633020904</v>
      </c>
      <c r="K492">
        <f t="shared" si="73"/>
        <v>512.80484939617497</v>
      </c>
      <c r="L492">
        <f t="shared" si="74"/>
        <v>519.73684210526312</v>
      </c>
      <c r="M492">
        <f t="shared" si="78"/>
        <v>636.53483992467045</v>
      </c>
      <c r="N492" s="16">
        <f t="shared" si="79"/>
        <v>3811.8993460434167</v>
      </c>
      <c r="P492" s="8"/>
    </row>
    <row r="493" spans="1:16">
      <c r="A493">
        <v>148.07300000000001</v>
      </c>
      <c r="B493">
        <v>1501</v>
      </c>
      <c r="C493">
        <f t="shared" si="75"/>
        <v>0.68221185876082613</v>
      </c>
      <c r="D493">
        <f t="shared" si="70"/>
        <v>473.53205478751136</v>
      </c>
      <c r="E493">
        <f t="shared" si="71"/>
        <v>480.26315789473688</v>
      </c>
      <c r="F493">
        <f t="shared" si="76"/>
        <v>363.46516007532955</v>
      </c>
      <c r="G493" s="15">
        <f t="shared" si="77"/>
        <v>3633.4482706913282</v>
      </c>
      <c r="H493">
        <v>164.626</v>
      </c>
      <c r="I493">
        <v>1387</v>
      </c>
      <c r="J493">
        <f t="shared" si="72"/>
        <v>0.73828406633020904</v>
      </c>
      <c r="K493">
        <f t="shared" si="73"/>
        <v>526.46794521248876</v>
      </c>
      <c r="L493">
        <f t="shared" si="74"/>
        <v>519.73684210526312</v>
      </c>
      <c r="M493">
        <f t="shared" si="78"/>
        <v>636.53483992467045</v>
      </c>
      <c r="N493" s="16">
        <f t="shared" si="79"/>
        <v>3866.5517293086723</v>
      </c>
      <c r="P493" s="8"/>
    </row>
    <row r="494" spans="1:16">
      <c r="A494">
        <v>-3.44</v>
      </c>
      <c r="B494">
        <v>1501</v>
      </c>
      <c r="C494">
        <f t="shared" si="75"/>
        <v>0.68221185876082613</v>
      </c>
      <c r="D494">
        <f t="shared" si="70"/>
        <v>-111.78993890549849</v>
      </c>
      <c r="E494">
        <f t="shared" si="71"/>
        <v>480.26315789473688</v>
      </c>
      <c r="F494">
        <f t="shared" si="76"/>
        <v>363.46516007532955</v>
      </c>
      <c r="G494" s="15">
        <f t="shared" si="77"/>
        <v>1292.1602959192887</v>
      </c>
      <c r="H494">
        <v>27.332000000000001</v>
      </c>
      <c r="I494">
        <v>1387</v>
      </c>
      <c r="J494">
        <f t="shared" si="72"/>
        <v>0.73828406633020904</v>
      </c>
      <c r="K494">
        <f t="shared" si="73"/>
        <v>888.2100610945015</v>
      </c>
      <c r="L494">
        <f t="shared" si="74"/>
        <v>519.73684210526312</v>
      </c>
      <c r="M494">
        <f t="shared" si="78"/>
        <v>636.53483992467045</v>
      </c>
      <c r="N494" s="16">
        <f t="shared" si="79"/>
        <v>5313.5201928367233</v>
      </c>
      <c r="P494" s="8"/>
    </row>
    <row r="495" spans="1:16">
      <c r="A495">
        <v>34.9</v>
      </c>
      <c r="B495">
        <v>1501</v>
      </c>
      <c r="C495">
        <f t="shared" si="75"/>
        <v>0.68221185876082613</v>
      </c>
      <c r="D495">
        <f t="shared" si="70"/>
        <v>379.08411539798402</v>
      </c>
      <c r="E495">
        <f t="shared" si="71"/>
        <v>480.26315789473688</v>
      </c>
      <c r="F495">
        <f t="shared" si="76"/>
        <v>363.46516007532955</v>
      </c>
      <c r="G495" s="15">
        <f t="shared" si="77"/>
        <v>3255.6565131332191</v>
      </c>
      <c r="H495">
        <v>57.164000000000001</v>
      </c>
      <c r="I495">
        <v>1387</v>
      </c>
      <c r="J495">
        <f t="shared" si="72"/>
        <v>0.73828406633020904</v>
      </c>
      <c r="K495">
        <f t="shared" si="73"/>
        <v>620.91588460201604</v>
      </c>
      <c r="L495">
        <f t="shared" si="74"/>
        <v>519.73684210526312</v>
      </c>
      <c r="M495">
        <f t="shared" si="78"/>
        <v>636.53483992467045</v>
      </c>
      <c r="N495" s="16">
        <f t="shared" si="79"/>
        <v>4244.3434868667819</v>
      </c>
      <c r="P495" s="8"/>
    </row>
    <row r="496" spans="1:16">
      <c r="A496">
        <v>61.886000000000003</v>
      </c>
      <c r="B496">
        <v>1481</v>
      </c>
      <c r="C496">
        <f t="shared" si="75"/>
        <v>0.69142471303173536</v>
      </c>
      <c r="D496">
        <f t="shared" si="70"/>
        <v>435.10602396085272</v>
      </c>
      <c r="E496">
        <f t="shared" si="71"/>
        <v>483.61227336122732</v>
      </c>
      <c r="F496">
        <f t="shared" si="76"/>
        <v>363.46516007532955</v>
      </c>
      <c r="G496" s="15">
        <f t="shared" si="77"/>
        <v>3493.1406092506554</v>
      </c>
      <c r="H496">
        <v>80.346000000000004</v>
      </c>
      <c r="I496">
        <v>1387</v>
      </c>
      <c r="J496">
        <f t="shared" si="72"/>
        <v>0.73828406633020904</v>
      </c>
      <c r="K496">
        <f t="shared" si="73"/>
        <v>564.89397603914733</v>
      </c>
      <c r="L496">
        <f t="shared" si="74"/>
        <v>516.38772663877262</v>
      </c>
      <c r="M496">
        <f t="shared" si="78"/>
        <v>636.53483992467045</v>
      </c>
      <c r="N496" s="16">
        <f t="shared" si="79"/>
        <v>4006.8593907493441</v>
      </c>
      <c r="P496" s="8"/>
    </row>
    <row r="497" spans="1:16">
      <c r="A497">
        <v>103.044</v>
      </c>
      <c r="B497">
        <v>1361</v>
      </c>
      <c r="C497">
        <f t="shared" si="75"/>
        <v>0.75238795003673764</v>
      </c>
      <c r="D497">
        <f t="shared" si="70"/>
        <v>424.51232825921267</v>
      </c>
      <c r="E497">
        <f t="shared" si="71"/>
        <v>504.73071324599704</v>
      </c>
      <c r="F497">
        <f t="shared" si="76"/>
        <v>363.46516007532955</v>
      </c>
      <c r="G497" s="15">
        <f t="shared" si="77"/>
        <v>3535.239585983174</v>
      </c>
      <c r="H497">
        <v>139.691</v>
      </c>
      <c r="I497">
        <v>1387</v>
      </c>
      <c r="J497">
        <f t="shared" si="72"/>
        <v>0.73828406633020904</v>
      </c>
      <c r="K497">
        <f t="shared" si="73"/>
        <v>575.48767174078716</v>
      </c>
      <c r="L497">
        <f t="shared" si="74"/>
        <v>495.26928675400291</v>
      </c>
      <c r="M497">
        <f t="shared" si="78"/>
        <v>636.53483992467045</v>
      </c>
      <c r="N497" s="16">
        <f t="shared" si="79"/>
        <v>3964.7604140168251</v>
      </c>
      <c r="P497" s="8"/>
    </row>
    <row r="498" spans="1:16">
      <c r="A498">
        <v>-29.527000000000001</v>
      </c>
      <c r="B498">
        <v>1501</v>
      </c>
      <c r="C498">
        <f t="shared" si="75"/>
        <v>0.68221185876082613</v>
      </c>
      <c r="D498">
        <f t="shared" si="70"/>
        <v>-605.68205128205136</v>
      </c>
      <c r="E498">
        <f t="shared" si="71"/>
        <v>480.26315789473688</v>
      </c>
      <c r="F498">
        <f t="shared" si="76"/>
        <v>363.46516007532955</v>
      </c>
      <c r="G498" s="15">
        <f t="shared" si="77"/>
        <v>-683.40815358692271</v>
      </c>
      <c r="H498">
        <v>19.222999999999999</v>
      </c>
      <c r="I498">
        <v>1387</v>
      </c>
      <c r="J498">
        <f t="shared" si="72"/>
        <v>0.73828406633020904</v>
      </c>
      <c r="K498">
        <f t="shared" si="73"/>
        <v>394.31794871794875</v>
      </c>
      <c r="L498">
        <f t="shared" si="74"/>
        <v>519.73684210526312</v>
      </c>
      <c r="M498">
        <f t="shared" si="78"/>
        <v>636.53483992467045</v>
      </c>
      <c r="N498" s="16">
        <f t="shared" si="79"/>
        <v>3337.9517433305123</v>
      </c>
      <c r="P498" s="8"/>
    </row>
    <row r="499" spans="1:16">
      <c r="A499">
        <v>60.655999999999999</v>
      </c>
      <c r="B499">
        <v>1501</v>
      </c>
      <c r="C499">
        <f t="shared" si="75"/>
        <v>0.68221185876082613</v>
      </c>
      <c r="D499">
        <f t="shared" si="70"/>
        <v>388.64612033062087</v>
      </c>
      <c r="E499">
        <f t="shared" si="71"/>
        <v>480.26315789473688</v>
      </c>
      <c r="F499">
        <f t="shared" si="76"/>
        <v>363.46516007532955</v>
      </c>
      <c r="G499" s="15">
        <f t="shared" si="77"/>
        <v>3293.9045328637662</v>
      </c>
      <c r="H499">
        <v>95.414000000000001</v>
      </c>
      <c r="I499">
        <v>1387</v>
      </c>
      <c r="J499">
        <f t="shared" si="72"/>
        <v>0.73828406633020904</v>
      </c>
      <c r="K499">
        <f t="shared" si="73"/>
        <v>611.35387966937913</v>
      </c>
      <c r="L499">
        <f t="shared" si="74"/>
        <v>519.73684210526312</v>
      </c>
      <c r="M499">
        <f t="shared" si="78"/>
        <v>636.53483992467045</v>
      </c>
      <c r="N499" s="16">
        <f t="shared" si="79"/>
        <v>4206.0954671362333</v>
      </c>
      <c r="P499" s="8"/>
    </row>
    <row r="500" spans="1:16">
      <c r="A500">
        <v>101.414</v>
      </c>
      <c r="B500">
        <v>1361</v>
      </c>
      <c r="C500">
        <f t="shared" si="75"/>
        <v>0.75238795003673764</v>
      </c>
      <c r="D500">
        <f t="shared" si="70"/>
        <v>991.81426098522263</v>
      </c>
      <c r="E500">
        <f t="shared" si="71"/>
        <v>504.73071324599704</v>
      </c>
      <c r="F500">
        <f t="shared" si="76"/>
        <v>363.46516007532955</v>
      </c>
      <c r="G500" s="15">
        <f t="shared" si="77"/>
        <v>5804.4473168872137</v>
      </c>
      <c r="H500">
        <v>0.83699999999999997</v>
      </c>
      <c r="I500">
        <v>1387</v>
      </c>
      <c r="J500">
        <f t="shared" si="72"/>
        <v>0.73828406633020904</v>
      </c>
      <c r="K500">
        <f t="shared" si="73"/>
        <v>8.1857390147773614</v>
      </c>
      <c r="L500">
        <f t="shared" si="74"/>
        <v>495.26928675400291</v>
      </c>
      <c r="M500">
        <f t="shared" si="78"/>
        <v>636.53483992467045</v>
      </c>
      <c r="N500" s="16">
        <f t="shared" si="79"/>
        <v>1695.5526831127859</v>
      </c>
      <c r="P500" s="8"/>
    </row>
    <row r="501" spans="1:16">
      <c r="A501">
        <v>110.27</v>
      </c>
      <c r="B501">
        <v>1501</v>
      </c>
      <c r="C501">
        <f t="shared" si="75"/>
        <v>0.68221185876082613</v>
      </c>
      <c r="D501">
        <f t="shared" si="70"/>
        <v>456.34945268690382</v>
      </c>
      <c r="E501">
        <f t="shared" si="71"/>
        <v>480.26315789473688</v>
      </c>
      <c r="F501">
        <f t="shared" si="76"/>
        <v>363.46516007532955</v>
      </c>
      <c r="G501" s="15">
        <f t="shared" si="77"/>
        <v>3564.7178622888978</v>
      </c>
      <c r="H501">
        <v>131.36500000000001</v>
      </c>
      <c r="I501">
        <v>1387</v>
      </c>
      <c r="J501">
        <f t="shared" si="72"/>
        <v>0.73828406633020904</v>
      </c>
      <c r="K501">
        <f t="shared" si="73"/>
        <v>543.65054731309635</v>
      </c>
      <c r="L501">
        <f t="shared" si="74"/>
        <v>519.73684210526312</v>
      </c>
      <c r="M501">
        <f t="shared" si="78"/>
        <v>636.53483992467045</v>
      </c>
      <c r="N501" s="16">
        <f t="shared" si="79"/>
        <v>3935.2821377111022</v>
      </c>
      <c r="P501" s="8"/>
    </row>
    <row r="502" spans="1:16">
      <c r="A502">
        <v>137.45400000000001</v>
      </c>
      <c r="B502">
        <v>1221</v>
      </c>
      <c r="C502">
        <f t="shared" si="75"/>
        <v>0.83865683865683871</v>
      </c>
      <c r="D502">
        <f t="shared" si="70"/>
        <v>429.16018808190182</v>
      </c>
      <c r="E502">
        <f t="shared" si="71"/>
        <v>531.82515337423308</v>
      </c>
      <c r="F502">
        <f t="shared" si="76"/>
        <v>363.46516007532955</v>
      </c>
      <c r="G502" s="15">
        <f t="shared" si="77"/>
        <v>3662.2087857868746</v>
      </c>
      <c r="H502">
        <v>182.83199999999999</v>
      </c>
      <c r="I502">
        <v>1387</v>
      </c>
      <c r="J502">
        <f t="shared" si="72"/>
        <v>0.73828406633020904</v>
      </c>
      <c r="K502">
        <f t="shared" si="73"/>
        <v>570.83981191809823</v>
      </c>
      <c r="L502">
        <f t="shared" si="74"/>
        <v>468.1748466257668</v>
      </c>
      <c r="M502">
        <f t="shared" si="78"/>
        <v>636.53483992467045</v>
      </c>
      <c r="N502" s="16">
        <f t="shared" si="79"/>
        <v>3837.7912142131254</v>
      </c>
      <c r="P502" s="8"/>
    </row>
    <row r="503" spans="1:16">
      <c r="A503">
        <v>150.614</v>
      </c>
      <c r="B503">
        <v>1361</v>
      </c>
      <c r="C503">
        <f t="shared" si="75"/>
        <v>0.75238795003673764</v>
      </c>
      <c r="D503">
        <f t="shared" si="70"/>
        <v>427.8381410939254</v>
      </c>
      <c r="E503">
        <f t="shared" si="71"/>
        <v>504.73071324599704</v>
      </c>
      <c r="F503">
        <f t="shared" si="76"/>
        <v>363.46516007532955</v>
      </c>
      <c r="G503" s="15">
        <f t="shared" si="77"/>
        <v>3548.5428373220248</v>
      </c>
      <c r="H503">
        <v>201.42099999999999</v>
      </c>
      <c r="I503">
        <v>1387</v>
      </c>
      <c r="J503">
        <f t="shared" si="72"/>
        <v>0.73828406633020904</v>
      </c>
      <c r="K503">
        <f t="shared" si="73"/>
        <v>572.16185890607471</v>
      </c>
      <c r="L503">
        <f t="shared" si="74"/>
        <v>495.26928675400291</v>
      </c>
      <c r="M503">
        <f t="shared" si="78"/>
        <v>636.53483992467045</v>
      </c>
      <c r="N503" s="16">
        <f t="shared" si="79"/>
        <v>3951.4571626779752</v>
      </c>
      <c r="P503" s="8"/>
    </row>
    <row r="504" spans="1:16">
      <c r="A504">
        <v>-9.1159999999999997</v>
      </c>
      <c r="B504">
        <v>1481</v>
      </c>
      <c r="C504">
        <f t="shared" si="75"/>
        <v>0.69142471303173536</v>
      </c>
      <c r="D504">
        <f t="shared" si="70"/>
        <v>-773.85398981324283</v>
      </c>
      <c r="E504">
        <f t="shared" si="71"/>
        <v>483.61227336122732</v>
      </c>
      <c r="F504">
        <f t="shared" si="76"/>
        <v>363.46516007532955</v>
      </c>
      <c r="G504" s="15">
        <f t="shared" si="77"/>
        <v>-1342.6994458457268</v>
      </c>
      <c r="H504">
        <v>2.6640000000000001</v>
      </c>
      <c r="I504">
        <v>1387</v>
      </c>
      <c r="J504">
        <f t="shared" si="72"/>
        <v>0.73828406633020904</v>
      </c>
      <c r="K504">
        <f t="shared" si="73"/>
        <v>226.14601018675725</v>
      </c>
      <c r="L504">
        <f t="shared" si="74"/>
        <v>516.38772663877262</v>
      </c>
      <c r="M504">
        <f t="shared" si="78"/>
        <v>636.53483992467045</v>
      </c>
      <c r="N504" s="16">
        <f t="shared" si="79"/>
        <v>2651.8675273397844</v>
      </c>
      <c r="P504" s="8"/>
    </row>
    <row r="505" spans="1:16">
      <c r="A505">
        <v>174.179</v>
      </c>
      <c r="B505">
        <v>1501</v>
      </c>
      <c r="C505">
        <f t="shared" si="75"/>
        <v>0.68221185876082613</v>
      </c>
      <c r="D505">
        <f t="shared" si="70"/>
        <v>459.12697366686876</v>
      </c>
      <c r="E505">
        <f t="shared" si="71"/>
        <v>480.26315789473688</v>
      </c>
      <c r="F505">
        <f t="shared" si="76"/>
        <v>363.46516007532955</v>
      </c>
      <c r="G505" s="15">
        <f t="shared" si="77"/>
        <v>3575.8279462087576</v>
      </c>
      <c r="H505">
        <v>205.191</v>
      </c>
      <c r="I505">
        <v>1387</v>
      </c>
      <c r="J505">
        <f t="shared" si="72"/>
        <v>0.73828406633020904</v>
      </c>
      <c r="K505">
        <f t="shared" si="73"/>
        <v>540.87302633313129</v>
      </c>
      <c r="L505">
        <f t="shared" si="74"/>
        <v>519.73684210526312</v>
      </c>
      <c r="M505">
        <f t="shared" si="78"/>
        <v>636.53483992467045</v>
      </c>
      <c r="N505" s="16">
        <f t="shared" si="79"/>
        <v>3924.1720537912424</v>
      </c>
      <c r="P505" s="8"/>
    </row>
    <row r="506" spans="1:16">
      <c r="A506">
        <v>306.27699999999999</v>
      </c>
      <c r="B506">
        <v>1081</v>
      </c>
      <c r="C506">
        <f t="shared" si="75"/>
        <v>0.94727104532839967</v>
      </c>
      <c r="D506">
        <f t="shared" si="70"/>
        <v>499.83190808799526</v>
      </c>
      <c r="E506">
        <f t="shared" si="71"/>
        <v>561.99351701782825</v>
      </c>
      <c r="F506">
        <f t="shared" si="76"/>
        <v>363.46516007532955</v>
      </c>
      <c r="G506" s="15">
        <f t="shared" si="77"/>
        <v>4065.5691203856295</v>
      </c>
      <c r="H506">
        <v>306.483</v>
      </c>
      <c r="I506">
        <v>1387</v>
      </c>
      <c r="J506">
        <f t="shared" si="72"/>
        <v>0.73828406633020904</v>
      </c>
      <c r="K506">
        <f t="shared" si="73"/>
        <v>500.16809191200468</v>
      </c>
      <c r="L506">
        <f t="shared" si="74"/>
        <v>438.0064829821718</v>
      </c>
      <c r="M506">
        <f t="shared" si="78"/>
        <v>636.53483992467045</v>
      </c>
      <c r="N506" s="16">
        <f t="shared" si="79"/>
        <v>3434.4308796143705</v>
      </c>
      <c r="P506" s="8"/>
    </row>
    <row r="507" spans="1:16">
      <c r="A507">
        <v>109.836</v>
      </c>
      <c r="B507">
        <v>1481</v>
      </c>
      <c r="C507">
        <f t="shared" si="75"/>
        <v>0.69142471303173536</v>
      </c>
      <c r="D507">
        <f t="shared" si="70"/>
        <v>497.48846141651683</v>
      </c>
      <c r="E507">
        <f t="shared" si="71"/>
        <v>483.61227336122732</v>
      </c>
      <c r="F507">
        <f t="shared" si="76"/>
        <v>363.46516007532955</v>
      </c>
      <c r="G507" s="15">
        <f t="shared" si="77"/>
        <v>3742.6703590733118</v>
      </c>
      <c r="H507">
        <v>110.94499999999999</v>
      </c>
      <c r="I507">
        <v>1387</v>
      </c>
      <c r="J507">
        <f t="shared" si="72"/>
        <v>0.73828406633020904</v>
      </c>
      <c r="K507">
        <f t="shared" si="73"/>
        <v>502.51153858348317</v>
      </c>
      <c r="L507">
        <f t="shared" si="74"/>
        <v>516.38772663877262</v>
      </c>
      <c r="M507">
        <f t="shared" si="78"/>
        <v>636.53483992467045</v>
      </c>
      <c r="N507" s="16">
        <f t="shared" si="79"/>
        <v>3757.3296409266877</v>
      </c>
      <c r="P507" s="8"/>
    </row>
    <row r="508" spans="1:16">
      <c r="A508">
        <v>103.55</v>
      </c>
      <c r="B508">
        <v>1481</v>
      </c>
      <c r="C508">
        <f t="shared" si="75"/>
        <v>0.69142471303173536</v>
      </c>
      <c r="D508">
        <f t="shared" si="70"/>
        <v>956.73223508541753</v>
      </c>
      <c r="E508">
        <f t="shared" si="71"/>
        <v>483.61227336122732</v>
      </c>
      <c r="F508">
        <f t="shared" si="76"/>
        <v>363.46516007532955</v>
      </c>
      <c r="G508" s="15">
        <f t="shared" si="77"/>
        <v>5579.6454537489144</v>
      </c>
      <c r="H508">
        <v>4.6829999999999998</v>
      </c>
      <c r="I508">
        <v>1387</v>
      </c>
      <c r="J508">
        <f t="shared" si="72"/>
        <v>0.73828406633020904</v>
      </c>
      <c r="K508">
        <f t="shared" si="73"/>
        <v>43.267764914582429</v>
      </c>
      <c r="L508">
        <f t="shared" si="74"/>
        <v>516.38772663877262</v>
      </c>
      <c r="M508">
        <f t="shared" si="78"/>
        <v>636.53483992467045</v>
      </c>
      <c r="N508" s="16">
        <f t="shared" si="79"/>
        <v>1920.3545462510851</v>
      </c>
      <c r="P508" s="8"/>
    </row>
    <row r="509" spans="1:16">
      <c r="A509">
        <v>181.86</v>
      </c>
      <c r="B509">
        <v>1361</v>
      </c>
      <c r="C509">
        <f t="shared" si="75"/>
        <v>0.75238795003673764</v>
      </c>
      <c r="D509">
        <f t="shared" si="70"/>
        <v>498.26022630757006</v>
      </c>
      <c r="E509">
        <f t="shared" si="71"/>
        <v>504.73071324599704</v>
      </c>
      <c r="F509">
        <f t="shared" si="76"/>
        <v>363.46516007532955</v>
      </c>
      <c r="G509" s="15">
        <f t="shared" si="77"/>
        <v>3830.2311781766039</v>
      </c>
      <c r="H509">
        <v>183.13</v>
      </c>
      <c r="I509">
        <v>1387</v>
      </c>
      <c r="J509">
        <f t="shared" si="72"/>
        <v>0.73828406633020904</v>
      </c>
      <c r="K509">
        <f t="shared" si="73"/>
        <v>501.73977369242988</v>
      </c>
      <c r="L509">
        <f t="shared" si="74"/>
        <v>495.26928675400291</v>
      </c>
      <c r="M509">
        <f t="shared" si="78"/>
        <v>636.53483992467045</v>
      </c>
      <c r="N509" s="16">
        <f t="shared" si="79"/>
        <v>3669.7688218233961</v>
      </c>
      <c r="P509" s="8"/>
    </row>
    <row r="510" spans="1:16">
      <c r="A510">
        <v>137.762</v>
      </c>
      <c r="B510">
        <v>1501</v>
      </c>
      <c r="C510">
        <f t="shared" si="75"/>
        <v>0.68221185876082613</v>
      </c>
      <c r="D510">
        <f t="shared" si="70"/>
        <v>471.04883436254102</v>
      </c>
      <c r="E510">
        <f t="shared" si="71"/>
        <v>480.26315789473688</v>
      </c>
      <c r="F510">
        <f t="shared" si="76"/>
        <v>363.46516007532955</v>
      </c>
      <c r="G510" s="15">
        <f t="shared" si="77"/>
        <v>3623.5153889914468</v>
      </c>
      <c r="H510">
        <v>154.696</v>
      </c>
      <c r="I510">
        <v>1387</v>
      </c>
      <c r="J510">
        <f t="shared" si="72"/>
        <v>0.73828406633020904</v>
      </c>
      <c r="K510">
        <f t="shared" si="73"/>
        <v>528.9511656374591</v>
      </c>
      <c r="L510">
        <f t="shared" si="74"/>
        <v>519.73684210526312</v>
      </c>
      <c r="M510">
        <f t="shared" si="78"/>
        <v>636.53483992467045</v>
      </c>
      <c r="N510" s="16">
        <f t="shared" si="79"/>
        <v>3876.4846110085537</v>
      </c>
      <c r="P510" s="8"/>
    </row>
    <row r="511" spans="1:16">
      <c r="A511">
        <v>121.355</v>
      </c>
      <c r="B511">
        <v>1501</v>
      </c>
      <c r="C511">
        <f t="shared" si="75"/>
        <v>0.68221185876082613</v>
      </c>
      <c r="D511">
        <f t="shared" si="70"/>
        <v>450.97121112461309</v>
      </c>
      <c r="E511">
        <f t="shared" si="71"/>
        <v>480.26315789473688</v>
      </c>
      <c r="F511">
        <f t="shared" si="76"/>
        <v>363.46516007532955</v>
      </c>
      <c r="G511" s="15">
        <f t="shared" si="77"/>
        <v>3543.2048960397351</v>
      </c>
      <c r="H511">
        <v>147.74199999999999</v>
      </c>
      <c r="I511">
        <v>1387</v>
      </c>
      <c r="J511">
        <f t="shared" si="72"/>
        <v>0.73828406633020904</v>
      </c>
      <c r="K511">
        <f t="shared" si="73"/>
        <v>549.02878887538691</v>
      </c>
      <c r="L511">
        <f t="shared" si="74"/>
        <v>519.73684210526312</v>
      </c>
      <c r="M511">
        <f t="shared" si="78"/>
        <v>636.53483992467045</v>
      </c>
      <c r="N511" s="16">
        <f t="shared" si="79"/>
        <v>3956.7951039602649</v>
      </c>
      <c r="P511" s="8"/>
    </row>
    <row r="512" spans="1:16">
      <c r="A512">
        <v>74.141000000000005</v>
      </c>
      <c r="B512">
        <v>1501</v>
      </c>
      <c r="C512">
        <f t="shared" si="75"/>
        <v>0.68221185876082613</v>
      </c>
      <c r="D512">
        <f t="shared" si="70"/>
        <v>378.67806669424738</v>
      </c>
      <c r="E512">
        <f t="shared" si="71"/>
        <v>480.26315789473688</v>
      </c>
      <c r="F512">
        <f t="shared" si="76"/>
        <v>363.46516007532955</v>
      </c>
      <c r="G512" s="15">
        <f t="shared" si="77"/>
        <v>3254.0323183182722</v>
      </c>
      <c r="H512">
        <v>121.648</v>
      </c>
      <c r="I512">
        <v>1387</v>
      </c>
      <c r="J512">
        <f t="shared" si="72"/>
        <v>0.73828406633020904</v>
      </c>
      <c r="K512">
        <f t="shared" si="73"/>
        <v>621.32193330575262</v>
      </c>
      <c r="L512">
        <f t="shared" si="74"/>
        <v>519.73684210526312</v>
      </c>
      <c r="M512">
        <f t="shared" si="78"/>
        <v>636.53483992467045</v>
      </c>
      <c r="N512" s="16">
        <f t="shared" si="79"/>
        <v>4245.9676816817273</v>
      </c>
      <c r="P512" s="8"/>
    </row>
    <row r="513" spans="1:16">
      <c r="A513">
        <v>189.374</v>
      </c>
      <c r="B513">
        <v>1501</v>
      </c>
      <c r="C513">
        <f t="shared" si="75"/>
        <v>0.68221185876082613</v>
      </c>
      <c r="D513">
        <f t="shared" si="70"/>
        <v>951.0976289607305</v>
      </c>
      <c r="E513">
        <f t="shared" si="71"/>
        <v>480.26315789473688</v>
      </c>
      <c r="F513">
        <f t="shared" si="76"/>
        <v>363.46516007532955</v>
      </c>
      <c r="G513" s="15">
        <f t="shared" si="77"/>
        <v>5543.7105673842043</v>
      </c>
      <c r="H513">
        <v>9.7370000000000001</v>
      </c>
      <c r="I513">
        <v>1387</v>
      </c>
      <c r="J513">
        <f t="shared" si="72"/>
        <v>0.73828406633020904</v>
      </c>
      <c r="K513">
        <f t="shared" si="73"/>
        <v>48.902371039269561</v>
      </c>
      <c r="L513">
        <f t="shared" si="74"/>
        <v>519.73684210526312</v>
      </c>
      <c r="M513">
        <f t="shared" si="78"/>
        <v>636.53483992467045</v>
      </c>
      <c r="N513" s="16">
        <f t="shared" si="79"/>
        <v>1956.2894326157957</v>
      </c>
      <c r="P513" s="8"/>
    </row>
    <row r="514" spans="1:16">
      <c r="A514">
        <v>106.831</v>
      </c>
      <c r="B514">
        <v>1501</v>
      </c>
      <c r="C514">
        <f t="shared" si="75"/>
        <v>0.68221185876082613</v>
      </c>
      <c r="D514">
        <f t="shared" si="70"/>
        <v>468.54674239600013</v>
      </c>
      <c r="E514">
        <f t="shared" si="71"/>
        <v>480.26315789473688</v>
      </c>
      <c r="F514">
        <f t="shared" si="76"/>
        <v>363.46516007532955</v>
      </c>
      <c r="G514" s="15">
        <f t="shared" si="77"/>
        <v>3613.5070211252832</v>
      </c>
      <c r="H514">
        <v>121.17400000000001</v>
      </c>
      <c r="I514">
        <v>1387</v>
      </c>
      <c r="J514">
        <f t="shared" si="72"/>
        <v>0.73828406633020904</v>
      </c>
      <c r="K514">
        <f t="shared" si="73"/>
        <v>531.45325760399999</v>
      </c>
      <c r="L514">
        <f t="shared" si="74"/>
        <v>519.73684210526312</v>
      </c>
      <c r="M514">
        <f t="shared" si="78"/>
        <v>636.53483992467045</v>
      </c>
      <c r="N514" s="16">
        <f t="shared" si="79"/>
        <v>3886.4929788747168</v>
      </c>
      <c r="P514" s="8"/>
    </row>
    <row r="515" spans="1:16">
      <c r="A515">
        <v>146.16300000000001</v>
      </c>
      <c r="B515">
        <v>1481</v>
      </c>
      <c r="C515">
        <f t="shared" si="75"/>
        <v>0.69142471303173536</v>
      </c>
      <c r="D515">
        <f t="shared" si="70"/>
        <v>493.97081387253547</v>
      </c>
      <c r="E515">
        <f t="shared" si="71"/>
        <v>483.61227336122732</v>
      </c>
      <c r="F515">
        <f t="shared" si="76"/>
        <v>363.46516007532955</v>
      </c>
      <c r="G515" s="15">
        <f t="shared" si="77"/>
        <v>3728.5997688973866</v>
      </c>
      <c r="H515">
        <v>149.73099999999999</v>
      </c>
      <c r="I515">
        <v>1387</v>
      </c>
      <c r="J515">
        <f t="shared" si="72"/>
        <v>0.73828406633020904</v>
      </c>
      <c r="K515">
        <f t="shared" si="73"/>
        <v>506.02918612746453</v>
      </c>
      <c r="L515">
        <f t="shared" si="74"/>
        <v>516.38772663877262</v>
      </c>
      <c r="M515">
        <f t="shared" si="78"/>
        <v>636.53483992467045</v>
      </c>
      <c r="N515" s="16">
        <f t="shared" si="79"/>
        <v>3771.4002311026134</v>
      </c>
      <c r="P515" s="8"/>
    </row>
    <row r="516" spans="1:16">
      <c r="A516">
        <v>155.08000000000001</v>
      </c>
      <c r="B516">
        <v>1501</v>
      </c>
      <c r="C516">
        <f t="shared" si="75"/>
        <v>0.68221185876082613</v>
      </c>
      <c r="D516">
        <f t="shared" si="70"/>
        <v>435.07901728476804</v>
      </c>
      <c r="E516">
        <f t="shared" si="71"/>
        <v>480.26315789473688</v>
      </c>
      <c r="F516">
        <f t="shared" si="76"/>
        <v>363.46516007532955</v>
      </c>
      <c r="G516" s="15">
        <f t="shared" si="77"/>
        <v>3479.6361206803549</v>
      </c>
      <c r="H516">
        <v>201.36099999999999</v>
      </c>
      <c r="I516">
        <v>1387</v>
      </c>
      <c r="J516">
        <f t="shared" si="72"/>
        <v>0.73828406633020904</v>
      </c>
      <c r="K516">
        <f t="shared" si="73"/>
        <v>564.92098271523196</v>
      </c>
      <c r="L516">
        <f t="shared" si="74"/>
        <v>519.73684210526312</v>
      </c>
      <c r="M516">
        <f t="shared" si="78"/>
        <v>636.53483992467045</v>
      </c>
      <c r="N516" s="16">
        <f t="shared" si="79"/>
        <v>4020.3638793196451</v>
      </c>
      <c r="P516" s="8"/>
    </row>
    <row r="517" spans="1:16">
      <c r="A517">
        <v>83.135999999999996</v>
      </c>
      <c r="B517">
        <v>1481</v>
      </c>
      <c r="C517">
        <f t="shared" si="75"/>
        <v>0.69142471303173536</v>
      </c>
      <c r="D517">
        <f t="shared" si="70"/>
        <v>950.07142449002913</v>
      </c>
      <c r="E517">
        <f t="shared" si="71"/>
        <v>483.61227336122732</v>
      </c>
      <c r="F517">
        <f t="shared" si="76"/>
        <v>363.46516007532955</v>
      </c>
      <c r="G517" s="15">
        <f t="shared" si="77"/>
        <v>5553.0022113673613</v>
      </c>
      <c r="H517">
        <v>4.3689999999999998</v>
      </c>
      <c r="I517">
        <v>1387</v>
      </c>
      <c r="J517">
        <f t="shared" si="72"/>
        <v>0.73828406633020904</v>
      </c>
      <c r="K517">
        <f t="shared" si="73"/>
        <v>49.928575509970862</v>
      </c>
      <c r="L517">
        <f t="shared" si="74"/>
        <v>516.38772663877262</v>
      </c>
      <c r="M517">
        <f t="shared" si="78"/>
        <v>636.53483992467045</v>
      </c>
      <c r="N517" s="16">
        <f t="shared" si="79"/>
        <v>1946.9977886326387</v>
      </c>
      <c r="P517" s="8"/>
    </row>
    <row r="518" spans="1:16">
      <c r="A518">
        <v>119.393</v>
      </c>
      <c r="B518">
        <v>1361</v>
      </c>
      <c r="C518">
        <f t="shared" si="75"/>
        <v>0.75238795003673764</v>
      </c>
      <c r="D518">
        <f t="shared" si="70"/>
        <v>433.44393941594183</v>
      </c>
      <c r="E518">
        <f t="shared" si="71"/>
        <v>504.73071324599704</v>
      </c>
      <c r="F518">
        <f t="shared" si="76"/>
        <v>363.46516007532955</v>
      </c>
      <c r="G518" s="15">
        <f t="shared" si="77"/>
        <v>3570.9660306100905</v>
      </c>
      <c r="H518">
        <v>156.059</v>
      </c>
      <c r="I518">
        <v>1387</v>
      </c>
      <c r="J518">
        <f t="shared" si="72"/>
        <v>0.73828406633020904</v>
      </c>
      <c r="K518">
        <f t="shared" si="73"/>
        <v>566.55606058405817</v>
      </c>
      <c r="L518">
        <f t="shared" si="74"/>
        <v>495.26928675400291</v>
      </c>
      <c r="M518">
        <f t="shared" si="78"/>
        <v>636.53483992467045</v>
      </c>
      <c r="N518" s="16">
        <f t="shared" si="79"/>
        <v>3929.0339693899086</v>
      </c>
      <c r="P518" s="8"/>
    </row>
    <row r="519" spans="1:16">
      <c r="A519">
        <v>42.231999999999999</v>
      </c>
      <c r="B519">
        <v>1501</v>
      </c>
      <c r="C519">
        <f t="shared" si="75"/>
        <v>0.68221185876082613</v>
      </c>
      <c r="D519">
        <f t="shared" si="70"/>
        <v>392.34849822090501</v>
      </c>
      <c r="E519">
        <f t="shared" si="71"/>
        <v>480.26315789473688</v>
      </c>
      <c r="F519">
        <f t="shared" si="76"/>
        <v>363.46516007532955</v>
      </c>
      <c r="G519" s="15">
        <f t="shared" si="77"/>
        <v>3308.7140444249026</v>
      </c>
      <c r="H519">
        <v>65.406999999999996</v>
      </c>
      <c r="I519">
        <v>1387</v>
      </c>
      <c r="J519">
        <f t="shared" si="72"/>
        <v>0.73828406633020904</v>
      </c>
      <c r="K519">
        <f t="shared" si="73"/>
        <v>607.65150177909493</v>
      </c>
      <c r="L519">
        <f t="shared" si="74"/>
        <v>519.73684210526312</v>
      </c>
      <c r="M519">
        <f t="shared" si="78"/>
        <v>636.53483992467045</v>
      </c>
      <c r="N519" s="16">
        <f t="shared" si="79"/>
        <v>4191.2859555750974</v>
      </c>
      <c r="P519" s="8"/>
    </row>
    <row r="520" spans="1:16">
      <c r="A520">
        <v>81.265000000000001</v>
      </c>
      <c r="B520">
        <v>1501</v>
      </c>
      <c r="C520">
        <f t="shared" si="75"/>
        <v>0.68221185876082613</v>
      </c>
      <c r="D520">
        <f t="shared" ref="D520:D583" si="80">($B$1/(ABS(A520)+ABS(H520)))*A520</f>
        <v>400.3103371838132</v>
      </c>
      <c r="E520">
        <f t="shared" ref="E520:E583" si="81">($B$1/($C520+$J520))*C520</f>
        <v>480.26315789473688</v>
      </c>
      <c r="F520">
        <f t="shared" si="76"/>
        <v>363.46516007532955</v>
      </c>
      <c r="G520" s="15">
        <f t="shared" si="77"/>
        <v>3340.5614002765356</v>
      </c>
      <c r="H520">
        <v>121.74</v>
      </c>
      <c r="I520">
        <v>1387</v>
      </c>
      <c r="J520">
        <f t="shared" ref="J520:J583" si="82">$B$4/I520</f>
        <v>0.73828406633020904</v>
      </c>
      <c r="K520">
        <f t="shared" ref="K520:K583" si="83">($B$1/(ABS(A520)+ABS(H520)))*H520</f>
        <v>599.6896628161868</v>
      </c>
      <c r="L520">
        <f t="shared" ref="L520:L583" si="84">($B$1/($C520+$J520))*J520</f>
        <v>519.73684210526312</v>
      </c>
      <c r="M520">
        <f t="shared" si="78"/>
        <v>636.53483992467045</v>
      </c>
      <c r="N520" s="16">
        <f t="shared" si="79"/>
        <v>4159.4385997234649</v>
      </c>
      <c r="P520" s="8"/>
    </row>
    <row r="521" spans="1:16">
      <c r="A521">
        <v>151.268</v>
      </c>
      <c r="B521">
        <v>1481</v>
      </c>
      <c r="C521">
        <f t="shared" ref="C521:C584" si="85">$B$4/B521</f>
        <v>0.69142471303173536</v>
      </c>
      <c r="D521">
        <f t="shared" si="80"/>
        <v>495.23971660926395</v>
      </c>
      <c r="E521">
        <f t="shared" si="81"/>
        <v>483.61227336122732</v>
      </c>
      <c r="F521">
        <f t="shared" ref="F521:F584" si="86">($B$1/($B$2+$B$3))*$B$2</f>
        <v>363.46516007532955</v>
      </c>
      <c r="G521" s="15">
        <f t="shared" ref="G521:G584" si="87">$E$1*D521+$E$2*E521-$E$3*F521</f>
        <v>3733.6753798443006</v>
      </c>
      <c r="H521">
        <v>154.17599999999999</v>
      </c>
      <c r="I521">
        <v>1387</v>
      </c>
      <c r="J521">
        <f t="shared" si="82"/>
        <v>0.73828406633020904</v>
      </c>
      <c r="K521">
        <f t="shared" si="83"/>
        <v>504.76028339073616</v>
      </c>
      <c r="L521">
        <f t="shared" si="84"/>
        <v>516.38772663877262</v>
      </c>
      <c r="M521">
        <f t="shared" ref="M521:M584" si="88">($B$1/($B$2+$B$3))*$B$3</f>
        <v>636.53483992467045</v>
      </c>
      <c r="N521" s="16">
        <f t="shared" ref="N521:N584" si="89">$E$1*K521+$E$2*L521-$E$3*M521</f>
        <v>3766.3246201556999</v>
      </c>
      <c r="P521" s="8"/>
    </row>
    <row r="522" spans="1:16">
      <c r="A522">
        <v>174.77600000000001</v>
      </c>
      <c r="B522">
        <v>1361</v>
      </c>
      <c r="C522">
        <f t="shared" si="85"/>
        <v>0.75238795003673764</v>
      </c>
      <c r="D522">
        <f t="shared" si="80"/>
        <v>487.2959446837578</v>
      </c>
      <c r="E522">
        <f t="shared" si="81"/>
        <v>504.73071324599704</v>
      </c>
      <c r="F522">
        <f t="shared" si="86"/>
        <v>363.46516007532955</v>
      </c>
      <c r="G522" s="15">
        <f t="shared" si="87"/>
        <v>3786.3740516813546</v>
      </c>
      <c r="H522">
        <v>183.88900000000001</v>
      </c>
      <c r="I522">
        <v>1387</v>
      </c>
      <c r="J522">
        <f t="shared" si="82"/>
        <v>0.73828406633020904</v>
      </c>
      <c r="K522">
        <f t="shared" si="83"/>
        <v>512.70405531624215</v>
      </c>
      <c r="L522">
        <f t="shared" si="84"/>
        <v>495.26928675400291</v>
      </c>
      <c r="M522">
        <f t="shared" si="88"/>
        <v>636.53483992467045</v>
      </c>
      <c r="N522" s="16">
        <f t="shared" si="89"/>
        <v>3713.625948318645</v>
      </c>
      <c r="P522" s="8"/>
    </row>
    <row r="523" spans="1:16">
      <c r="A523">
        <v>41.767000000000003</v>
      </c>
      <c r="B523">
        <v>1501</v>
      </c>
      <c r="C523">
        <f t="shared" si="85"/>
        <v>0.68221185876082613</v>
      </c>
      <c r="D523">
        <f t="shared" si="80"/>
        <v>447.62506966176539</v>
      </c>
      <c r="E523">
        <f t="shared" si="81"/>
        <v>480.26315789473688</v>
      </c>
      <c r="F523">
        <f t="shared" si="86"/>
        <v>363.46516007532955</v>
      </c>
      <c r="G523" s="15">
        <f t="shared" si="87"/>
        <v>3529.8203301883441</v>
      </c>
      <c r="H523">
        <v>51.540999999999997</v>
      </c>
      <c r="I523">
        <v>1387</v>
      </c>
      <c r="J523">
        <f t="shared" si="82"/>
        <v>0.73828406633020904</v>
      </c>
      <c r="K523">
        <f t="shared" si="83"/>
        <v>552.37493033823466</v>
      </c>
      <c r="L523">
        <f t="shared" si="84"/>
        <v>519.73684210526312</v>
      </c>
      <c r="M523">
        <f t="shared" si="88"/>
        <v>636.53483992467045</v>
      </c>
      <c r="N523" s="16">
        <f t="shared" si="89"/>
        <v>3970.1796698116559</v>
      </c>
      <c r="P523" s="8"/>
    </row>
    <row r="524" spans="1:16">
      <c r="A524">
        <v>200.64599999999999</v>
      </c>
      <c r="B524">
        <v>1501</v>
      </c>
      <c r="C524">
        <f t="shared" si="85"/>
        <v>0.68221185876082613</v>
      </c>
      <c r="D524">
        <f t="shared" si="80"/>
        <v>476.33359447332811</v>
      </c>
      <c r="E524">
        <f t="shared" si="81"/>
        <v>480.26315789473688</v>
      </c>
      <c r="F524">
        <f t="shared" si="86"/>
        <v>363.46516007532955</v>
      </c>
      <c r="G524" s="15">
        <f t="shared" si="87"/>
        <v>3644.6544294345949</v>
      </c>
      <c r="H524">
        <v>220.584</v>
      </c>
      <c r="I524">
        <v>1387</v>
      </c>
      <c r="J524">
        <f t="shared" si="82"/>
        <v>0.73828406633020904</v>
      </c>
      <c r="K524">
        <f t="shared" si="83"/>
        <v>523.66640552667195</v>
      </c>
      <c r="L524">
        <f t="shared" si="84"/>
        <v>519.73684210526312</v>
      </c>
      <c r="M524">
        <f t="shared" si="88"/>
        <v>636.53483992467045</v>
      </c>
      <c r="N524" s="16">
        <f t="shared" si="89"/>
        <v>3855.3455705654051</v>
      </c>
      <c r="P524" s="8"/>
    </row>
    <row r="525" spans="1:16">
      <c r="A525">
        <v>149.358</v>
      </c>
      <c r="B525">
        <v>1501</v>
      </c>
      <c r="C525">
        <f t="shared" si="85"/>
        <v>0.68221185876082613</v>
      </c>
      <c r="D525">
        <f t="shared" si="80"/>
        <v>639.69539538210495</v>
      </c>
      <c r="E525">
        <f t="shared" si="81"/>
        <v>480.26315789473688</v>
      </c>
      <c r="F525">
        <f t="shared" si="86"/>
        <v>363.46516007532955</v>
      </c>
      <c r="G525" s="15">
        <f t="shared" si="87"/>
        <v>4298.101633069703</v>
      </c>
      <c r="H525">
        <v>84.125</v>
      </c>
      <c r="I525">
        <v>1387</v>
      </c>
      <c r="J525">
        <f t="shared" si="82"/>
        <v>0.73828406633020904</v>
      </c>
      <c r="K525">
        <f t="shared" si="83"/>
        <v>360.30460461789511</v>
      </c>
      <c r="L525">
        <f t="shared" si="84"/>
        <v>519.73684210526312</v>
      </c>
      <c r="M525">
        <f t="shared" si="88"/>
        <v>636.53483992467045</v>
      </c>
      <c r="N525" s="16">
        <f t="shared" si="89"/>
        <v>3201.8983669302979</v>
      </c>
      <c r="P525" s="8"/>
    </row>
    <row r="526" spans="1:16">
      <c r="A526">
        <v>154.595</v>
      </c>
      <c r="B526">
        <v>1361</v>
      </c>
      <c r="C526">
        <f t="shared" si="85"/>
        <v>0.75238795003673764</v>
      </c>
      <c r="D526">
        <f t="shared" si="80"/>
        <v>456.15085922009246</v>
      </c>
      <c r="E526">
        <f t="shared" si="81"/>
        <v>504.73071324599704</v>
      </c>
      <c r="F526">
        <f t="shared" si="86"/>
        <v>363.46516007532955</v>
      </c>
      <c r="G526" s="15">
        <f t="shared" si="87"/>
        <v>3661.793709826693</v>
      </c>
      <c r="H526">
        <v>184.31700000000001</v>
      </c>
      <c r="I526">
        <v>1387</v>
      </c>
      <c r="J526">
        <f t="shared" si="82"/>
        <v>0.73828406633020904</v>
      </c>
      <c r="K526">
        <f t="shared" si="83"/>
        <v>543.84914077990743</v>
      </c>
      <c r="L526">
        <f t="shared" si="84"/>
        <v>495.26928675400291</v>
      </c>
      <c r="M526">
        <f t="shared" si="88"/>
        <v>636.53483992467045</v>
      </c>
      <c r="N526" s="16">
        <f t="shared" si="89"/>
        <v>3838.2062901733061</v>
      </c>
      <c r="P526" s="8"/>
    </row>
    <row r="527" spans="1:16">
      <c r="A527">
        <v>97.722999999999999</v>
      </c>
      <c r="B527">
        <v>1361</v>
      </c>
      <c r="C527">
        <f t="shared" si="85"/>
        <v>0.75238795003673764</v>
      </c>
      <c r="D527">
        <f t="shared" si="80"/>
        <v>439.01902117756987</v>
      </c>
      <c r="E527">
        <f t="shared" si="81"/>
        <v>504.73071324599704</v>
      </c>
      <c r="F527">
        <f t="shared" si="86"/>
        <v>363.46516007532955</v>
      </c>
      <c r="G527" s="15">
        <f t="shared" si="87"/>
        <v>3593.2663576566028</v>
      </c>
      <c r="H527">
        <v>124.871</v>
      </c>
      <c r="I527">
        <v>1387</v>
      </c>
      <c r="J527">
        <f t="shared" si="82"/>
        <v>0.73828406633020904</v>
      </c>
      <c r="K527">
        <f t="shared" si="83"/>
        <v>560.98097882243007</v>
      </c>
      <c r="L527">
        <f t="shared" si="84"/>
        <v>495.26928675400291</v>
      </c>
      <c r="M527">
        <f t="shared" si="88"/>
        <v>636.53483992467045</v>
      </c>
      <c r="N527" s="16">
        <f t="shared" si="89"/>
        <v>3906.7336423433962</v>
      </c>
      <c r="P527" s="8"/>
    </row>
    <row r="528" spans="1:16">
      <c r="A528">
        <v>150.637</v>
      </c>
      <c r="B528">
        <v>1361</v>
      </c>
      <c r="C528">
        <f t="shared" si="85"/>
        <v>0.75238795003673764</v>
      </c>
      <c r="D528">
        <f t="shared" si="80"/>
        <v>469.20982793635767</v>
      </c>
      <c r="E528">
        <f t="shared" si="81"/>
        <v>504.73071324599704</v>
      </c>
      <c r="F528">
        <f t="shared" si="86"/>
        <v>363.46516007532955</v>
      </c>
      <c r="G528" s="15">
        <f t="shared" si="87"/>
        <v>3714.0295846917543</v>
      </c>
      <c r="H528">
        <v>170.40700000000001</v>
      </c>
      <c r="I528">
        <v>1387</v>
      </c>
      <c r="J528">
        <f t="shared" si="82"/>
        <v>0.73828406633020904</v>
      </c>
      <c r="K528">
        <f t="shared" si="83"/>
        <v>530.79017206364244</v>
      </c>
      <c r="L528">
        <f t="shared" si="84"/>
        <v>495.26928675400291</v>
      </c>
      <c r="M528">
        <f t="shared" si="88"/>
        <v>636.53483992467045</v>
      </c>
      <c r="N528" s="16">
        <f t="shared" si="89"/>
        <v>3785.9704153082466</v>
      </c>
      <c r="P528" s="8"/>
    </row>
    <row r="529" spans="1:16">
      <c r="A529">
        <v>201.05099999999999</v>
      </c>
      <c r="B529">
        <v>1501</v>
      </c>
      <c r="C529">
        <f t="shared" si="85"/>
        <v>0.68221185876082613</v>
      </c>
      <c r="D529">
        <f t="shared" si="80"/>
        <v>462.3807256845983</v>
      </c>
      <c r="E529">
        <f t="shared" si="81"/>
        <v>480.26315789473688</v>
      </c>
      <c r="F529">
        <f t="shared" si="86"/>
        <v>363.46516007532955</v>
      </c>
      <c r="G529" s="15">
        <f t="shared" si="87"/>
        <v>3588.8429542796757</v>
      </c>
      <c r="H529">
        <v>233.76599999999999</v>
      </c>
      <c r="I529">
        <v>1387</v>
      </c>
      <c r="J529">
        <f t="shared" si="82"/>
        <v>0.73828406633020904</v>
      </c>
      <c r="K529">
        <f t="shared" si="83"/>
        <v>537.61927431540164</v>
      </c>
      <c r="L529">
        <f t="shared" si="84"/>
        <v>519.73684210526312</v>
      </c>
      <c r="M529">
        <f t="shared" si="88"/>
        <v>636.53483992467045</v>
      </c>
      <c r="N529" s="16">
        <f t="shared" si="89"/>
        <v>3911.1570457203243</v>
      </c>
      <c r="P529" s="8"/>
    </row>
    <row r="530" spans="1:16">
      <c r="A530">
        <v>162.86199999999999</v>
      </c>
      <c r="B530">
        <v>1501</v>
      </c>
      <c r="C530">
        <f t="shared" si="85"/>
        <v>0.68221185876082613</v>
      </c>
      <c r="D530">
        <f t="shared" si="80"/>
        <v>444.83472541639583</v>
      </c>
      <c r="E530">
        <f t="shared" si="81"/>
        <v>480.26315789473688</v>
      </c>
      <c r="F530">
        <f t="shared" si="86"/>
        <v>363.46516007532955</v>
      </c>
      <c r="G530" s="15">
        <f t="shared" si="87"/>
        <v>3518.658953206866</v>
      </c>
      <c r="H530">
        <v>203.256</v>
      </c>
      <c r="I530">
        <v>1387</v>
      </c>
      <c r="J530">
        <f t="shared" si="82"/>
        <v>0.73828406633020904</v>
      </c>
      <c r="K530">
        <f t="shared" si="83"/>
        <v>555.16527458360417</v>
      </c>
      <c r="L530">
        <f t="shared" si="84"/>
        <v>519.73684210526312</v>
      </c>
      <c r="M530">
        <f t="shared" si="88"/>
        <v>636.53483992467045</v>
      </c>
      <c r="N530" s="16">
        <f t="shared" si="89"/>
        <v>3981.3410467931344</v>
      </c>
      <c r="P530" s="8"/>
    </row>
    <row r="531" spans="1:16">
      <c r="A531">
        <v>169.69</v>
      </c>
      <c r="B531">
        <v>1501</v>
      </c>
      <c r="C531">
        <f t="shared" si="85"/>
        <v>0.68221185876082613</v>
      </c>
      <c r="D531">
        <f t="shared" si="80"/>
        <v>646.52922507172445</v>
      </c>
      <c r="E531">
        <f t="shared" si="81"/>
        <v>480.26315789473688</v>
      </c>
      <c r="F531">
        <f t="shared" si="86"/>
        <v>363.46516007532955</v>
      </c>
      <c r="G531" s="15">
        <f t="shared" si="87"/>
        <v>4325.436951828181</v>
      </c>
      <c r="H531">
        <v>92.772999999999996</v>
      </c>
      <c r="I531">
        <v>1387</v>
      </c>
      <c r="J531">
        <f t="shared" si="82"/>
        <v>0.73828406633020904</v>
      </c>
      <c r="K531">
        <f t="shared" si="83"/>
        <v>353.47077492827566</v>
      </c>
      <c r="L531">
        <f t="shared" si="84"/>
        <v>519.73684210526312</v>
      </c>
      <c r="M531">
        <f t="shared" si="88"/>
        <v>636.53483992467045</v>
      </c>
      <c r="N531" s="16">
        <f t="shared" si="89"/>
        <v>3174.5630481718199</v>
      </c>
      <c r="P531" s="8"/>
    </row>
    <row r="532" spans="1:16">
      <c r="A532">
        <v>146.69399999999999</v>
      </c>
      <c r="B532">
        <v>1361</v>
      </c>
      <c r="C532">
        <f t="shared" si="85"/>
        <v>0.75238795003673764</v>
      </c>
      <c r="D532">
        <f t="shared" si="80"/>
        <v>400.51438306795097</v>
      </c>
      <c r="E532">
        <f t="shared" si="81"/>
        <v>504.73071324599704</v>
      </c>
      <c r="F532">
        <f t="shared" si="86"/>
        <v>363.46516007532955</v>
      </c>
      <c r="G532" s="15">
        <f t="shared" si="87"/>
        <v>3439.2478052181273</v>
      </c>
      <c r="H532">
        <v>219.57</v>
      </c>
      <c r="I532">
        <v>1387</v>
      </c>
      <c r="J532">
        <f t="shared" si="82"/>
        <v>0.73828406633020904</v>
      </c>
      <c r="K532">
        <f t="shared" si="83"/>
        <v>599.48561693204897</v>
      </c>
      <c r="L532">
        <f t="shared" si="84"/>
        <v>495.26928675400291</v>
      </c>
      <c r="M532">
        <f t="shared" si="88"/>
        <v>636.53483992467045</v>
      </c>
      <c r="N532" s="16">
        <f t="shared" si="89"/>
        <v>4060.7521947818723</v>
      </c>
      <c r="P532" s="8"/>
    </row>
    <row r="533" spans="1:16">
      <c r="A533">
        <v>189.19</v>
      </c>
      <c r="B533">
        <v>1501</v>
      </c>
      <c r="C533">
        <f t="shared" si="85"/>
        <v>0.68221185876082613</v>
      </c>
      <c r="D533">
        <f t="shared" si="80"/>
        <v>486.63108481769666</v>
      </c>
      <c r="E533">
        <f t="shared" si="81"/>
        <v>480.26315789473688</v>
      </c>
      <c r="F533">
        <f t="shared" si="86"/>
        <v>363.46516007532955</v>
      </c>
      <c r="G533" s="15">
        <f t="shared" si="87"/>
        <v>3685.8443908120694</v>
      </c>
      <c r="H533">
        <v>199.58500000000001</v>
      </c>
      <c r="I533">
        <v>1387</v>
      </c>
      <c r="J533">
        <f t="shared" si="82"/>
        <v>0.73828406633020904</v>
      </c>
      <c r="K533">
        <f t="shared" si="83"/>
        <v>513.36891518230345</v>
      </c>
      <c r="L533">
        <f t="shared" si="84"/>
        <v>519.73684210526312</v>
      </c>
      <c r="M533">
        <f t="shared" si="88"/>
        <v>636.53483992467045</v>
      </c>
      <c r="N533" s="16">
        <f t="shared" si="89"/>
        <v>3814.1556091879311</v>
      </c>
      <c r="P533" s="8"/>
    </row>
    <row r="534" spans="1:16">
      <c r="A534">
        <v>70.671999999999997</v>
      </c>
      <c r="B534">
        <v>1501</v>
      </c>
      <c r="C534">
        <f t="shared" si="85"/>
        <v>0.68221185876082613</v>
      </c>
      <c r="D534">
        <f t="shared" si="80"/>
        <v>350.07108218289176</v>
      </c>
      <c r="E534">
        <f t="shared" si="81"/>
        <v>480.26315789473688</v>
      </c>
      <c r="F534">
        <f t="shared" si="86"/>
        <v>363.46516007532955</v>
      </c>
      <c r="G534" s="15">
        <f t="shared" si="87"/>
        <v>3139.60438027285</v>
      </c>
      <c r="H534">
        <v>131.20699999999999</v>
      </c>
      <c r="I534">
        <v>1387</v>
      </c>
      <c r="J534">
        <f t="shared" si="82"/>
        <v>0.73828406633020904</v>
      </c>
      <c r="K534">
        <f t="shared" si="83"/>
        <v>649.9289178171083</v>
      </c>
      <c r="L534">
        <f t="shared" si="84"/>
        <v>519.73684210526312</v>
      </c>
      <c r="M534">
        <f t="shared" si="88"/>
        <v>636.53483992467045</v>
      </c>
      <c r="N534" s="16">
        <f t="shared" si="89"/>
        <v>4360.39561972715</v>
      </c>
      <c r="P534" s="8"/>
    </row>
    <row r="535" spans="1:16">
      <c r="A535">
        <v>205.87100000000001</v>
      </c>
      <c r="B535">
        <v>1501</v>
      </c>
      <c r="C535">
        <f t="shared" si="85"/>
        <v>0.68221185876082613</v>
      </c>
      <c r="D535">
        <f t="shared" si="80"/>
        <v>500</v>
      </c>
      <c r="E535">
        <f t="shared" si="81"/>
        <v>480.26315789473688</v>
      </c>
      <c r="F535">
        <f t="shared" si="86"/>
        <v>363.46516007532955</v>
      </c>
      <c r="G535" s="15">
        <f t="shared" si="87"/>
        <v>3739.3200515412827</v>
      </c>
      <c r="H535">
        <v>205.87100000000001</v>
      </c>
      <c r="I535">
        <v>1387</v>
      </c>
      <c r="J535">
        <f t="shared" si="82"/>
        <v>0.73828406633020904</v>
      </c>
      <c r="K535">
        <f t="shared" si="83"/>
        <v>500</v>
      </c>
      <c r="L535">
        <f t="shared" si="84"/>
        <v>519.73684210526312</v>
      </c>
      <c r="M535">
        <f t="shared" si="88"/>
        <v>636.53483992467045</v>
      </c>
      <c r="N535" s="16">
        <f t="shared" si="89"/>
        <v>3760.6799484587173</v>
      </c>
      <c r="P535" s="8"/>
    </row>
    <row r="536" spans="1:16">
      <c r="A536">
        <v>90.34</v>
      </c>
      <c r="B536">
        <v>1481</v>
      </c>
      <c r="C536">
        <f t="shared" si="85"/>
        <v>0.69142471303173536</v>
      </c>
      <c r="D536">
        <f t="shared" si="80"/>
        <v>439.81402594873549</v>
      </c>
      <c r="E536">
        <f t="shared" si="81"/>
        <v>483.61227336122732</v>
      </c>
      <c r="F536">
        <f t="shared" si="86"/>
        <v>363.46516007532955</v>
      </c>
      <c r="G536" s="15">
        <f t="shared" si="87"/>
        <v>3511.9726172021865</v>
      </c>
      <c r="H536">
        <v>115.065</v>
      </c>
      <c r="I536">
        <v>1387</v>
      </c>
      <c r="J536">
        <f t="shared" si="82"/>
        <v>0.73828406633020904</v>
      </c>
      <c r="K536">
        <f t="shared" si="83"/>
        <v>560.18597405126457</v>
      </c>
      <c r="L536">
        <f t="shared" si="84"/>
        <v>516.38772663877262</v>
      </c>
      <c r="M536">
        <f t="shared" si="88"/>
        <v>636.53483992467045</v>
      </c>
      <c r="N536" s="16">
        <f t="shared" si="89"/>
        <v>3988.0273827978135</v>
      </c>
      <c r="P536" s="8"/>
    </row>
    <row r="537" spans="1:16">
      <c r="A537">
        <v>118.357</v>
      </c>
      <c r="B537">
        <v>1501</v>
      </c>
      <c r="C537">
        <f t="shared" si="85"/>
        <v>0.68221185876082613</v>
      </c>
      <c r="D537">
        <f t="shared" si="80"/>
        <v>487.7241708973429</v>
      </c>
      <c r="E537">
        <f t="shared" si="81"/>
        <v>480.26315789473688</v>
      </c>
      <c r="F537">
        <f t="shared" si="86"/>
        <v>363.46516007532955</v>
      </c>
      <c r="G537" s="15">
        <f t="shared" si="87"/>
        <v>3690.2167351306543</v>
      </c>
      <c r="H537">
        <v>124.315</v>
      </c>
      <c r="I537">
        <v>1387</v>
      </c>
      <c r="J537">
        <f t="shared" si="82"/>
        <v>0.73828406633020904</v>
      </c>
      <c r="K537">
        <f t="shared" si="83"/>
        <v>512.27582910265699</v>
      </c>
      <c r="L537">
        <f t="shared" si="84"/>
        <v>519.73684210526312</v>
      </c>
      <c r="M537">
        <f t="shared" si="88"/>
        <v>636.53483992467045</v>
      </c>
      <c r="N537" s="16">
        <f t="shared" si="89"/>
        <v>3809.7832648693447</v>
      </c>
      <c r="P537" s="8"/>
    </row>
    <row r="538" spans="1:16">
      <c r="A538">
        <v>161.43</v>
      </c>
      <c r="B538">
        <v>1501</v>
      </c>
      <c r="C538">
        <f t="shared" si="85"/>
        <v>0.68221185876082613</v>
      </c>
      <c r="D538">
        <f t="shared" si="80"/>
        <v>655.26059425231369</v>
      </c>
      <c r="E538">
        <f t="shared" si="81"/>
        <v>480.26315789473688</v>
      </c>
      <c r="F538">
        <f t="shared" si="86"/>
        <v>363.46516007532955</v>
      </c>
      <c r="G538" s="15">
        <f t="shared" si="87"/>
        <v>4360.3624285505375</v>
      </c>
      <c r="H538">
        <v>84.93</v>
      </c>
      <c r="I538">
        <v>1387</v>
      </c>
      <c r="J538">
        <f t="shared" si="82"/>
        <v>0.73828406633020904</v>
      </c>
      <c r="K538">
        <f t="shared" si="83"/>
        <v>344.73940574768636</v>
      </c>
      <c r="L538">
        <f t="shared" si="84"/>
        <v>519.73684210526312</v>
      </c>
      <c r="M538">
        <f t="shared" si="88"/>
        <v>636.53483992467045</v>
      </c>
      <c r="N538" s="16">
        <f t="shared" si="89"/>
        <v>3139.6375714494625</v>
      </c>
      <c r="P538" s="8"/>
    </row>
    <row r="539" spans="1:16">
      <c r="A539">
        <v>70.427000000000007</v>
      </c>
      <c r="B539">
        <v>1501</v>
      </c>
      <c r="C539">
        <f t="shared" si="85"/>
        <v>0.68221185876082613</v>
      </c>
      <c r="D539">
        <f t="shared" si="80"/>
        <v>424.16704811004843</v>
      </c>
      <c r="E539">
        <f t="shared" si="81"/>
        <v>480.26315789473688</v>
      </c>
      <c r="F539">
        <f t="shared" si="86"/>
        <v>363.46516007532955</v>
      </c>
      <c r="G539" s="15">
        <f t="shared" si="87"/>
        <v>3435.9882439814764</v>
      </c>
      <c r="H539">
        <v>95.608999999999995</v>
      </c>
      <c r="I539">
        <v>1387</v>
      </c>
      <c r="J539">
        <f t="shared" si="82"/>
        <v>0.73828406633020904</v>
      </c>
      <c r="K539">
        <f t="shared" si="83"/>
        <v>575.83295188995157</v>
      </c>
      <c r="L539">
        <f t="shared" si="84"/>
        <v>519.73684210526312</v>
      </c>
      <c r="M539">
        <f t="shared" si="88"/>
        <v>636.53483992467045</v>
      </c>
      <c r="N539" s="16">
        <f t="shared" si="89"/>
        <v>4064.0117560185236</v>
      </c>
      <c r="P539" s="8"/>
    </row>
    <row r="540" spans="1:16">
      <c r="A540">
        <v>145.857</v>
      </c>
      <c r="B540">
        <v>1361</v>
      </c>
      <c r="C540">
        <f t="shared" si="85"/>
        <v>0.75238795003673764</v>
      </c>
      <c r="D540">
        <f t="shared" si="80"/>
        <v>500.9513669460091</v>
      </c>
      <c r="E540">
        <f t="shared" si="81"/>
        <v>504.73071324599704</v>
      </c>
      <c r="F540">
        <f t="shared" si="86"/>
        <v>363.46516007532955</v>
      </c>
      <c r="G540" s="15">
        <f t="shared" si="87"/>
        <v>3840.99574073036</v>
      </c>
      <c r="H540">
        <v>145.303</v>
      </c>
      <c r="I540">
        <v>1387</v>
      </c>
      <c r="J540">
        <f t="shared" si="82"/>
        <v>0.73828406633020904</v>
      </c>
      <c r="K540">
        <f t="shared" si="83"/>
        <v>499.04863305399095</v>
      </c>
      <c r="L540">
        <f t="shared" si="84"/>
        <v>495.26928675400291</v>
      </c>
      <c r="M540">
        <f t="shared" si="88"/>
        <v>636.53483992467045</v>
      </c>
      <c r="N540" s="16">
        <f t="shared" si="89"/>
        <v>3659.00425926964</v>
      </c>
      <c r="P540" s="8"/>
    </row>
    <row r="541" spans="1:16">
      <c r="A541">
        <v>199.70599999999999</v>
      </c>
      <c r="B541">
        <v>1221</v>
      </c>
      <c r="C541">
        <f t="shared" si="85"/>
        <v>0.83865683865683871</v>
      </c>
      <c r="D541">
        <f t="shared" si="80"/>
        <v>467.55758254004678</v>
      </c>
      <c r="E541">
        <f t="shared" si="81"/>
        <v>531.82515337423308</v>
      </c>
      <c r="F541">
        <f t="shared" si="86"/>
        <v>363.46516007532955</v>
      </c>
      <c r="G541" s="15">
        <f t="shared" si="87"/>
        <v>3815.7983636194549</v>
      </c>
      <c r="H541">
        <v>227.42</v>
      </c>
      <c r="I541">
        <v>1387</v>
      </c>
      <c r="J541">
        <f t="shared" si="82"/>
        <v>0.73828406633020904</v>
      </c>
      <c r="K541">
        <f t="shared" si="83"/>
        <v>532.44241745995328</v>
      </c>
      <c r="L541">
        <f t="shared" si="84"/>
        <v>468.1748466257668</v>
      </c>
      <c r="M541">
        <f t="shared" si="88"/>
        <v>636.53483992467045</v>
      </c>
      <c r="N541" s="16">
        <f t="shared" si="89"/>
        <v>3684.2016363805451</v>
      </c>
      <c r="P541" s="8"/>
    </row>
    <row r="542" spans="1:16">
      <c r="A542">
        <v>131.77500000000001</v>
      </c>
      <c r="B542">
        <v>1501</v>
      </c>
      <c r="C542">
        <f t="shared" si="85"/>
        <v>0.68221185876082613</v>
      </c>
      <c r="D542">
        <f t="shared" si="80"/>
        <v>474.17282884438936</v>
      </c>
      <c r="E542">
        <f t="shared" si="81"/>
        <v>480.26315789473688</v>
      </c>
      <c r="F542">
        <f t="shared" si="86"/>
        <v>363.46516007532955</v>
      </c>
      <c r="G542" s="15">
        <f t="shared" si="87"/>
        <v>3636.0113669188404</v>
      </c>
      <c r="H542">
        <v>146.13</v>
      </c>
      <c r="I542">
        <v>1387</v>
      </c>
      <c r="J542">
        <f t="shared" si="82"/>
        <v>0.73828406633020904</v>
      </c>
      <c r="K542">
        <f t="shared" si="83"/>
        <v>525.82717115561081</v>
      </c>
      <c r="L542">
        <f t="shared" si="84"/>
        <v>519.73684210526312</v>
      </c>
      <c r="M542">
        <f t="shared" si="88"/>
        <v>636.53483992467045</v>
      </c>
      <c r="N542" s="16">
        <f t="shared" si="89"/>
        <v>3863.9886330811605</v>
      </c>
      <c r="P542" s="8"/>
    </row>
    <row r="543" spans="1:16">
      <c r="A543">
        <v>90.941999999999993</v>
      </c>
      <c r="B543">
        <v>1501</v>
      </c>
      <c r="C543">
        <f t="shared" si="85"/>
        <v>0.68221185876082613</v>
      </c>
      <c r="D543">
        <f t="shared" si="80"/>
        <v>463.93062109424824</v>
      </c>
      <c r="E543">
        <f t="shared" si="81"/>
        <v>480.26315789473688</v>
      </c>
      <c r="F543">
        <f t="shared" si="86"/>
        <v>363.46516007532955</v>
      </c>
      <c r="G543" s="15">
        <f t="shared" si="87"/>
        <v>3595.0425359182755</v>
      </c>
      <c r="H543">
        <v>105.083</v>
      </c>
      <c r="I543">
        <v>1387</v>
      </c>
      <c r="J543">
        <f t="shared" si="82"/>
        <v>0.73828406633020904</v>
      </c>
      <c r="K543">
        <f t="shared" si="83"/>
        <v>536.06937890575193</v>
      </c>
      <c r="L543">
        <f t="shared" si="84"/>
        <v>519.73684210526312</v>
      </c>
      <c r="M543">
        <f t="shared" si="88"/>
        <v>636.53483992467045</v>
      </c>
      <c r="N543" s="16">
        <f t="shared" si="89"/>
        <v>3904.9574640817254</v>
      </c>
      <c r="P543" s="8"/>
    </row>
    <row r="544" spans="1:16">
      <c r="A544">
        <v>46.000999999999998</v>
      </c>
      <c r="B544">
        <v>1501</v>
      </c>
      <c r="C544">
        <f t="shared" si="85"/>
        <v>0.68221185876082613</v>
      </c>
      <c r="D544">
        <f t="shared" si="80"/>
        <v>912.39239953984691</v>
      </c>
      <c r="E544">
        <f t="shared" si="81"/>
        <v>480.26315789473688</v>
      </c>
      <c r="F544">
        <f t="shared" si="86"/>
        <v>363.46516007532955</v>
      </c>
      <c r="G544" s="15">
        <f t="shared" si="87"/>
        <v>5388.8896497006708</v>
      </c>
      <c r="H544">
        <v>4.4169999999999998</v>
      </c>
      <c r="I544">
        <v>1387</v>
      </c>
      <c r="J544">
        <f t="shared" si="82"/>
        <v>0.73828406633020904</v>
      </c>
      <c r="K544">
        <f t="shared" si="83"/>
        <v>87.607600460153122</v>
      </c>
      <c r="L544">
        <f t="shared" si="84"/>
        <v>519.73684210526312</v>
      </c>
      <c r="M544">
        <f t="shared" si="88"/>
        <v>636.53483992467045</v>
      </c>
      <c r="N544" s="16">
        <f t="shared" si="89"/>
        <v>2111.1103502993296</v>
      </c>
      <c r="P544" s="8"/>
    </row>
    <row r="545" spans="1:16">
      <c r="A545">
        <v>130.45500000000001</v>
      </c>
      <c r="B545">
        <v>1481</v>
      </c>
      <c r="C545">
        <f t="shared" si="85"/>
        <v>0.69142471303173536</v>
      </c>
      <c r="D545">
        <f t="shared" si="80"/>
        <v>495.71373201705381</v>
      </c>
      <c r="E545">
        <f t="shared" si="81"/>
        <v>483.61227336122732</v>
      </c>
      <c r="F545">
        <f t="shared" si="86"/>
        <v>363.46516007532955</v>
      </c>
      <c r="G545" s="15">
        <f t="shared" si="87"/>
        <v>3735.5714414754598</v>
      </c>
      <c r="H545">
        <v>132.71100000000001</v>
      </c>
      <c r="I545">
        <v>1387</v>
      </c>
      <c r="J545">
        <f t="shared" si="82"/>
        <v>0.73828406633020904</v>
      </c>
      <c r="K545">
        <f t="shared" si="83"/>
        <v>504.28626798294607</v>
      </c>
      <c r="L545">
        <f t="shared" si="84"/>
        <v>516.38772663877262</v>
      </c>
      <c r="M545">
        <f t="shared" si="88"/>
        <v>636.53483992467045</v>
      </c>
      <c r="N545" s="16">
        <f t="shared" si="89"/>
        <v>3764.4285585245398</v>
      </c>
      <c r="P545" s="8"/>
    </row>
    <row r="546" spans="1:16">
      <c r="A546">
        <v>100.768</v>
      </c>
      <c r="B546">
        <v>1501</v>
      </c>
      <c r="C546">
        <f t="shared" si="85"/>
        <v>0.68221185876082613</v>
      </c>
      <c r="D546">
        <f t="shared" si="80"/>
        <v>405.89050365739701</v>
      </c>
      <c r="E546">
        <f t="shared" si="81"/>
        <v>480.26315789473688</v>
      </c>
      <c r="F546">
        <f t="shared" si="86"/>
        <v>363.46516007532955</v>
      </c>
      <c r="G546" s="15">
        <f t="shared" si="87"/>
        <v>3362.8820661708705</v>
      </c>
      <c r="H546">
        <v>147.49600000000001</v>
      </c>
      <c r="I546">
        <v>1387</v>
      </c>
      <c r="J546">
        <f t="shared" si="82"/>
        <v>0.73828406633020904</v>
      </c>
      <c r="K546">
        <f t="shared" si="83"/>
        <v>594.10949634260305</v>
      </c>
      <c r="L546">
        <f t="shared" si="84"/>
        <v>519.73684210526312</v>
      </c>
      <c r="M546">
        <f t="shared" si="88"/>
        <v>636.53483992467045</v>
      </c>
      <c r="N546" s="16">
        <f t="shared" si="89"/>
        <v>4137.1179338291295</v>
      </c>
      <c r="P546" s="8"/>
    </row>
    <row r="547" spans="1:16">
      <c r="A547">
        <v>173.20599999999999</v>
      </c>
      <c r="B547">
        <v>1361</v>
      </c>
      <c r="C547">
        <f t="shared" si="85"/>
        <v>0.75238795003673764</v>
      </c>
      <c r="D547">
        <f t="shared" si="80"/>
        <v>461.86542369084884</v>
      </c>
      <c r="E547">
        <f t="shared" si="81"/>
        <v>504.73071324599704</v>
      </c>
      <c r="F547">
        <f t="shared" si="86"/>
        <v>363.46516007532955</v>
      </c>
      <c r="G547" s="15">
        <f t="shared" si="87"/>
        <v>3684.6519677097185</v>
      </c>
      <c r="H547">
        <v>201.80799999999999</v>
      </c>
      <c r="I547">
        <v>1387</v>
      </c>
      <c r="J547">
        <f t="shared" si="82"/>
        <v>0.73828406633020904</v>
      </c>
      <c r="K547">
        <f t="shared" si="83"/>
        <v>538.13457630915116</v>
      </c>
      <c r="L547">
        <f t="shared" si="84"/>
        <v>495.26928675400291</v>
      </c>
      <c r="M547">
        <f t="shared" si="88"/>
        <v>636.53483992467045</v>
      </c>
      <c r="N547" s="16">
        <f t="shared" si="89"/>
        <v>3815.3480322902806</v>
      </c>
      <c r="P547" s="8"/>
    </row>
    <row r="548" spans="1:16">
      <c r="A548">
        <v>227.95</v>
      </c>
      <c r="B548">
        <v>1081</v>
      </c>
      <c r="C548">
        <f t="shared" si="85"/>
        <v>0.94727104532839967</v>
      </c>
      <c r="D548">
        <f t="shared" si="80"/>
        <v>498.80632222516419</v>
      </c>
      <c r="E548">
        <f t="shared" si="81"/>
        <v>561.99351701782825</v>
      </c>
      <c r="F548">
        <f t="shared" si="86"/>
        <v>363.46516007532955</v>
      </c>
      <c r="G548" s="15">
        <f t="shared" si="87"/>
        <v>4061.466776934305</v>
      </c>
      <c r="H548">
        <v>229.041</v>
      </c>
      <c r="I548">
        <v>1387</v>
      </c>
      <c r="J548">
        <f t="shared" si="82"/>
        <v>0.73828406633020904</v>
      </c>
      <c r="K548">
        <f t="shared" si="83"/>
        <v>501.19367777483586</v>
      </c>
      <c r="L548">
        <f t="shared" si="84"/>
        <v>438.0064829821718</v>
      </c>
      <c r="M548">
        <f t="shared" si="88"/>
        <v>636.53483992467045</v>
      </c>
      <c r="N548" s="16">
        <f t="shared" si="89"/>
        <v>3438.5332230656954</v>
      </c>
      <c r="P548" s="8"/>
    </row>
    <row r="549" spans="1:16">
      <c r="A549">
        <v>121.358</v>
      </c>
      <c r="B549">
        <v>1501</v>
      </c>
      <c r="C549">
        <f t="shared" si="85"/>
        <v>0.68221185876082613</v>
      </c>
      <c r="D549">
        <f t="shared" si="80"/>
        <v>464.83070323272551</v>
      </c>
      <c r="E549">
        <f t="shared" si="81"/>
        <v>480.26315789473688</v>
      </c>
      <c r="F549">
        <f t="shared" si="86"/>
        <v>363.46516007532955</v>
      </c>
      <c r="G549" s="15">
        <f t="shared" si="87"/>
        <v>3598.6428644721846</v>
      </c>
      <c r="H549">
        <v>139.72200000000001</v>
      </c>
      <c r="I549">
        <v>1387</v>
      </c>
      <c r="J549">
        <f t="shared" si="82"/>
        <v>0.73828406633020904</v>
      </c>
      <c r="K549">
        <f t="shared" si="83"/>
        <v>535.16929676727432</v>
      </c>
      <c r="L549">
        <f t="shared" si="84"/>
        <v>519.73684210526312</v>
      </c>
      <c r="M549">
        <f t="shared" si="88"/>
        <v>636.53483992467045</v>
      </c>
      <c r="N549" s="16">
        <f t="shared" si="89"/>
        <v>3901.3571355278145</v>
      </c>
      <c r="P549" s="8"/>
    </row>
    <row r="550" spans="1:16">
      <c r="A550">
        <v>220.28700000000001</v>
      </c>
      <c r="B550">
        <v>1361</v>
      </c>
      <c r="C550">
        <f t="shared" si="85"/>
        <v>0.75238795003673764</v>
      </c>
      <c r="D550">
        <f t="shared" si="80"/>
        <v>486.25900614536982</v>
      </c>
      <c r="E550">
        <f t="shared" si="81"/>
        <v>504.73071324599704</v>
      </c>
      <c r="F550">
        <f t="shared" si="86"/>
        <v>363.46516007532955</v>
      </c>
      <c r="G550" s="15">
        <f t="shared" si="87"/>
        <v>3782.2262975278027</v>
      </c>
      <c r="H550">
        <v>232.73699999999999</v>
      </c>
      <c r="I550">
        <v>1387</v>
      </c>
      <c r="J550">
        <f t="shared" si="82"/>
        <v>0.73828406633020904</v>
      </c>
      <c r="K550">
        <f t="shared" si="83"/>
        <v>513.74099385463023</v>
      </c>
      <c r="L550">
        <f t="shared" si="84"/>
        <v>495.26928675400291</v>
      </c>
      <c r="M550">
        <f t="shared" si="88"/>
        <v>636.53483992467045</v>
      </c>
      <c r="N550" s="16">
        <f t="shared" si="89"/>
        <v>3717.7737024721973</v>
      </c>
      <c r="P550" s="8"/>
    </row>
    <row r="551" spans="1:16">
      <c r="A551">
        <v>79.97</v>
      </c>
      <c r="B551">
        <v>1501</v>
      </c>
      <c r="C551">
        <f t="shared" si="85"/>
        <v>0.68221185876082613</v>
      </c>
      <c r="D551">
        <f t="shared" si="80"/>
        <v>293.97600991070806</v>
      </c>
      <c r="E551">
        <f t="shared" si="81"/>
        <v>480.26315789473688</v>
      </c>
      <c r="F551">
        <f t="shared" si="86"/>
        <v>363.46516007532955</v>
      </c>
      <c r="G551" s="15">
        <f t="shared" si="87"/>
        <v>2915.224091184115</v>
      </c>
      <c r="H551">
        <v>192.059</v>
      </c>
      <c r="I551">
        <v>1387</v>
      </c>
      <c r="J551">
        <f t="shared" si="82"/>
        <v>0.73828406633020904</v>
      </c>
      <c r="K551">
        <f t="shared" si="83"/>
        <v>706.02399008929194</v>
      </c>
      <c r="L551">
        <f t="shared" si="84"/>
        <v>519.73684210526312</v>
      </c>
      <c r="M551">
        <f t="shared" si="88"/>
        <v>636.53483992467045</v>
      </c>
      <c r="N551" s="16">
        <f t="shared" si="89"/>
        <v>4584.7759088158846</v>
      </c>
      <c r="P551" s="8"/>
    </row>
    <row r="552" spans="1:16">
      <c r="A552">
        <v>154.09800000000001</v>
      </c>
      <c r="B552">
        <v>1501</v>
      </c>
      <c r="C552">
        <f t="shared" si="85"/>
        <v>0.68221185876082613</v>
      </c>
      <c r="D552">
        <f t="shared" si="80"/>
        <v>438.39864353545647</v>
      </c>
      <c r="E552">
        <f t="shared" si="81"/>
        <v>480.26315789473688</v>
      </c>
      <c r="F552">
        <f t="shared" si="86"/>
        <v>363.46516007532955</v>
      </c>
      <c r="G552" s="15">
        <f t="shared" si="87"/>
        <v>3492.9146256831086</v>
      </c>
      <c r="H552">
        <v>197.404</v>
      </c>
      <c r="I552">
        <v>1387</v>
      </c>
      <c r="J552">
        <f t="shared" si="82"/>
        <v>0.73828406633020904</v>
      </c>
      <c r="K552">
        <f t="shared" si="83"/>
        <v>561.60135646454364</v>
      </c>
      <c r="L552">
        <f t="shared" si="84"/>
        <v>519.73684210526312</v>
      </c>
      <c r="M552">
        <f t="shared" si="88"/>
        <v>636.53483992467045</v>
      </c>
      <c r="N552" s="16">
        <f t="shared" si="89"/>
        <v>4007.0853743168918</v>
      </c>
      <c r="P552" s="8"/>
    </row>
    <row r="553" spans="1:16">
      <c r="A553">
        <v>215.864</v>
      </c>
      <c r="B553">
        <v>1081</v>
      </c>
      <c r="C553">
        <f t="shared" si="85"/>
        <v>0.94727104532839967</v>
      </c>
      <c r="D553">
        <f t="shared" si="80"/>
        <v>800.61716032074526</v>
      </c>
      <c r="E553">
        <f t="shared" si="81"/>
        <v>561.99351701782825</v>
      </c>
      <c r="F553">
        <f t="shared" si="86"/>
        <v>363.46516007532955</v>
      </c>
      <c r="G553" s="15">
        <f t="shared" si="87"/>
        <v>5268.7101293166297</v>
      </c>
      <c r="H553">
        <v>53.758000000000003</v>
      </c>
      <c r="I553">
        <v>1387</v>
      </c>
      <c r="J553">
        <f t="shared" si="82"/>
        <v>0.73828406633020904</v>
      </c>
      <c r="K553">
        <f t="shared" si="83"/>
        <v>199.38283967925466</v>
      </c>
      <c r="L553">
        <f t="shared" si="84"/>
        <v>438.0064829821718</v>
      </c>
      <c r="M553">
        <f t="shared" si="88"/>
        <v>636.53483992467045</v>
      </c>
      <c r="N553" s="16">
        <f t="shared" si="89"/>
        <v>2231.2898706833707</v>
      </c>
      <c r="P553" s="8"/>
    </row>
    <row r="554" spans="1:16">
      <c r="A554">
        <v>3.7269999999999999</v>
      </c>
      <c r="B554">
        <v>1501</v>
      </c>
      <c r="C554">
        <f t="shared" si="85"/>
        <v>0.68221185876082613</v>
      </c>
      <c r="D554">
        <f t="shared" si="80"/>
        <v>46.51482059282371</v>
      </c>
      <c r="E554">
        <f t="shared" si="81"/>
        <v>480.26315789473688</v>
      </c>
      <c r="F554">
        <f t="shared" si="86"/>
        <v>363.46516007532955</v>
      </c>
      <c r="G554" s="15">
        <f t="shared" si="87"/>
        <v>1925.3793339125777</v>
      </c>
      <c r="H554">
        <v>76.397999999999996</v>
      </c>
      <c r="I554">
        <v>1387</v>
      </c>
      <c r="J554">
        <f t="shared" si="82"/>
        <v>0.73828406633020904</v>
      </c>
      <c r="K554">
        <f t="shared" si="83"/>
        <v>953.48517940717625</v>
      </c>
      <c r="L554">
        <f t="shared" si="84"/>
        <v>519.73684210526312</v>
      </c>
      <c r="M554">
        <f t="shared" si="88"/>
        <v>636.53483992467045</v>
      </c>
      <c r="N554" s="16">
        <f t="shared" si="89"/>
        <v>5574.6206660874223</v>
      </c>
      <c r="P554" s="8"/>
    </row>
    <row r="555" spans="1:16">
      <c r="A555">
        <v>244.96100000000001</v>
      </c>
      <c r="B555">
        <v>1074</v>
      </c>
      <c r="C555">
        <f t="shared" si="85"/>
        <v>0.95344506517690875</v>
      </c>
      <c r="D555">
        <f t="shared" si="80"/>
        <v>450.43174780632398</v>
      </c>
      <c r="E555">
        <f t="shared" si="81"/>
        <v>563.59203575782203</v>
      </c>
      <c r="F555">
        <f t="shared" si="86"/>
        <v>363.46516007532955</v>
      </c>
      <c r="G555" s="15">
        <f t="shared" si="87"/>
        <v>3874.3625542189193</v>
      </c>
      <c r="H555">
        <v>298.875</v>
      </c>
      <c r="I555">
        <v>1387</v>
      </c>
      <c r="J555">
        <f t="shared" si="82"/>
        <v>0.73828406633020904</v>
      </c>
      <c r="K555">
        <f t="shared" si="83"/>
        <v>549.56825219367602</v>
      </c>
      <c r="L555">
        <f t="shared" si="84"/>
        <v>436.40796424217797</v>
      </c>
      <c r="M555">
        <f t="shared" si="88"/>
        <v>636.53483992467045</v>
      </c>
      <c r="N555" s="16">
        <f t="shared" si="89"/>
        <v>3625.6374457810807</v>
      </c>
      <c r="P555" s="8"/>
    </row>
    <row r="556" spans="1:16">
      <c r="A556">
        <v>116.31100000000001</v>
      </c>
      <c r="B556">
        <v>1081</v>
      </c>
      <c r="C556">
        <f t="shared" si="85"/>
        <v>0.94727104532839967</v>
      </c>
      <c r="D556">
        <f t="shared" si="80"/>
        <v>373.92783200236619</v>
      </c>
      <c r="E556">
        <f t="shared" si="81"/>
        <v>561.99351701782825</v>
      </c>
      <c r="F556">
        <f t="shared" si="86"/>
        <v>363.46516007532955</v>
      </c>
      <c r="G556" s="15">
        <f t="shared" si="87"/>
        <v>3561.9528160431128</v>
      </c>
      <c r="H556">
        <v>194.74100000000001</v>
      </c>
      <c r="I556">
        <v>1387</v>
      </c>
      <c r="J556">
        <f t="shared" si="82"/>
        <v>0.73828406633020904</v>
      </c>
      <c r="K556">
        <f t="shared" si="83"/>
        <v>626.07216799763387</v>
      </c>
      <c r="L556">
        <f t="shared" si="84"/>
        <v>438.0064829821718</v>
      </c>
      <c r="M556">
        <f t="shared" si="88"/>
        <v>636.53483992467045</v>
      </c>
      <c r="N556" s="16">
        <f t="shared" si="89"/>
        <v>3938.0471839568872</v>
      </c>
      <c r="P556" s="8"/>
    </row>
    <row r="557" spans="1:16">
      <c r="A557">
        <v>78.751999999999995</v>
      </c>
      <c r="B557">
        <v>1501</v>
      </c>
      <c r="C557">
        <f t="shared" si="85"/>
        <v>0.68221185876082613</v>
      </c>
      <c r="D557">
        <f t="shared" si="80"/>
        <v>449.72874193364163</v>
      </c>
      <c r="E557">
        <f t="shared" si="81"/>
        <v>480.26315789473688</v>
      </c>
      <c r="F557">
        <f t="shared" si="86"/>
        <v>363.46516007532955</v>
      </c>
      <c r="G557" s="15">
        <f t="shared" si="87"/>
        <v>3538.2350192758495</v>
      </c>
      <c r="H557">
        <v>96.358000000000004</v>
      </c>
      <c r="I557">
        <v>1387</v>
      </c>
      <c r="J557">
        <f t="shared" si="82"/>
        <v>0.73828406633020904</v>
      </c>
      <c r="K557">
        <f t="shared" si="83"/>
        <v>550.2712580663582</v>
      </c>
      <c r="L557">
        <f t="shared" si="84"/>
        <v>519.73684210526312</v>
      </c>
      <c r="M557">
        <f t="shared" si="88"/>
        <v>636.53483992467045</v>
      </c>
      <c r="N557" s="16">
        <f t="shared" si="89"/>
        <v>3961.7649807241496</v>
      </c>
      <c r="P557" s="8"/>
    </row>
    <row r="558" spans="1:16">
      <c r="A558">
        <v>104.02</v>
      </c>
      <c r="B558">
        <v>1501</v>
      </c>
      <c r="C558">
        <f t="shared" si="85"/>
        <v>0.68221185876082613</v>
      </c>
      <c r="D558">
        <f t="shared" si="80"/>
        <v>471.91938988925642</v>
      </c>
      <c r="E558">
        <f t="shared" si="81"/>
        <v>480.26315789473688</v>
      </c>
      <c r="F558">
        <f t="shared" si="86"/>
        <v>363.46516007532955</v>
      </c>
      <c r="G558" s="15">
        <f t="shared" si="87"/>
        <v>3626.9976110983084</v>
      </c>
      <c r="H558">
        <v>116.399</v>
      </c>
      <c r="I558">
        <v>1387</v>
      </c>
      <c r="J558">
        <f t="shared" si="82"/>
        <v>0.73828406633020904</v>
      </c>
      <c r="K558">
        <f t="shared" si="83"/>
        <v>528.08061011074369</v>
      </c>
      <c r="L558">
        <f t="shared" si="84"/>
        <v>519.73684210526312</v>
      </c>
      <c r="M558">
        <f t="shared" si="88"/>
        <v>636.53483992467045</v>
      </c>
      <c r="N558" s="16">
        <f t="shared" si="89"/>
        <v>3873.002388901692</v>
      </c>
      <c r="P558" s="8"/>
    </row>
    <row r="559" spans="1:16">
      <c r="A559">
        <v>124.23399999999999</v>
      </c>
      <c r="B559">
        <v>1501</v>
      </c>
      <c r="C559">
        <f t="shared" si="85"/>
        <v>0.68221185876082613</v>
      </c>
      <c r="D559">
        <f t="shared" si="80"/>
        <v>434.30261419172604</v>
      </c>
      <c r="E559">
        <f t="shared" si="81"/>
        <v>480.26315789473688</v>
      </c>
      <c r="F559">
        <f t="shared" si="86"/>
        <v>363.46516007532955</v>
      </c>
      <c r="G559" s="15">
        <f t="shared" si="87"/>
        <v>3476.5305083081867</v>
      </c>
      <c r="H559">
        <v>161.82</v>
      </c>
      <c r="I559">
        <v>1387</v>
      </c>
      <c r="J559">
        <f t="shared" si="82"/>
        <v>0.73828406633020904</v>
      </c>
      <c r="K559">
        <f t="shared" si="83"/>
        <v>565.69738580827402</v>
      </c>
      <c r="L559">
        <f t="shared" si="84"/>
        <v>519.73684210526312</v>
      </c>
      <c r="M559">
        <f t="shared" si="88"/>
        <v>636.53483992467045</v>
      </c>
      <c r="N559" s="16">
        <f t="shared" si="89"/>
        <v>4023.4694916918133</v>
      </c>
      <c r="P559" s="8"/>
    </row>
    <row r="560" spans="1:16">
      <c r="A560">
        <v>72.391000000000005</v>
      </c>
      <c r="B560">
        <v>1501</v>
      </c>
      <c r="C560">
        <f t="shared" si="85"/>
        <v>0.68221185876082613</v>
      </c>
      <c r="D560">
        <f t="shared" si="80"/>
        <v>387.35586055595695</v>
      </c>
      <c r="E560">
        <f t="shared" si="81"/>
        <v>480.26315789473688</v>
      </c>
      <c r="F560">
        <f t="shared" si="86"/>
        <v>363.46516007532955</v>
      </c>
      <c r="G560" s="15">
        <f t="shared" si="87"/>
        <v>3288.7434937651105</v>
      </c>
      <c r="H560">
        <v>114.494</v>
      </c>
      <c r="I560">
        <v>1387</v>
      </c>
      <c r="J560">
        <f t="shared" si="82"/>
        <v>0.73828406633020904</v>
      </c>
      <c r="K560">
        <f t="shared" si="83"/>
        <v>612.64413944404316</v>
      </c>
      <c r="L560">
        <f t="shared" si="84"/>
        <v>519.73684210526312</v>
      </c>
      <c r="M560">
        <f t="shared" si="88"/>
        <v>636.53483992467045</v>
      </c>
      <c r="N560" s="16">
        <f t="shared" si="89"/>
        <v>4211.2565062348904</v>
      </c>
      <c r="P560" s="8"/>
    </row>
    <row r="561" spans="1:16">
      <c r="A561">
        <v>177.24799999999999</v>
      </c>
      <c r="B561">
        <v>1501</v>
      </c>
      <c r="C561">
        <f t="shared" si="85"/>
        <v>0.68221185876082613</v>
      </c>
      <c r="D561">
        <f t="shared" si="80"/>
        <v>492.48688539166</v>
      </c>
      <c r="E561">
        <f t="shared" si="81"/>
        <v>480.26315789473688</v>
      </c>
      <c r="F561">
        <f t="shared" si="86"/>
        <v>363.46516007532955</v>
      </c>
      <c r="G561" s="15">
        <f t="shared" si="87"/>
        <v>3709.2675931079229</v>
      </c>
      <c r="H561">
        <v>182.65600000000001</v>
      </c>
      <c r="I561">
        <v>1387</v>
      </c>
      <c r="J561">
        <f t="shared" si="82"/>
        <v>0.73828406633020904</v>
      </c>
      <c r="K561">
        <f t="shared" si="83"/>
        <v>507.51311460834006</v>
      </c>
      <c r="L561">
        <f t="shared" si="84"/>
        <v>519.73684210526312</v>
      </c>
      <c r="M561">
        <f t="shared" si="88"/>
        <v>636.53483992467045</v>
      </c>
      <c r="N561" s="16">
        <f t="shared" si="89"/>
        <v>3790.732406892078</v>
      </c>
      <c r="P561" s="8"/>
    </row>
    <row r="562" spans="1:16">
      <c r="A562">
        <v>192.501</v>
      </c>
      <c r="B562">
        <v>1221</v>
      </c>
      <c r="C562">
        <f t="shared" si="85"/>
        <v>0.83865683865683871</v>
      </c>
      <c r="D562">
        <f t="shared" si="80"/>
        <v>448.42551050358503</v>
      </c>
      <c r="E562">
        <f t="shared" si="81"/>
        <v>531.82515337423308</v>
      </c>
      <c r="F562">
        <f t="shared" si="86"/>
        <v>363.46516007532955</v>
      </c>
      <c r="G562" s="15">
        <f t="shared" si="87"/>
        <v>3739.2700754736079</v>
      </c>
      <c r="H562">
        <v>236.78100000000001</v>
      </c>
      <c r="I562">
        <v>1387</v>
      </c>
      <c r="J562">
        <f t="shared" si="82"/>
        <v>0.73828406633020904</v>
      </c>
      <c r="K562">
        <f t="shared" si="83"/>
        <v>551.57448949641491</v>
      </c>
      <c r="L562">
        <f t="shared" si="84"/>
        <v>468.1748466257668</v>
      </c>
      <c r="M562">
        <f t="shared" si="88"/>
        <v>636.53483992467045</v>
      </c>
      <c r="N562" s="16">
        <f t="shared" si="89"/>
        <v>3760.7299245263916</v>
      </c>
      <c r="P562" s="8"/>
    </row>
    <row r="563" spans="1:16">
      <c r="A563">
        <v>41.011000000000003</v>
      </c>
      <c r="B563">
        <v>1501</v>
      </c>
      <c r="C563">
        <f t="shared" si="85"/>
        <v>0.68221185876082613</v>
      </c>
      <c r="D563">
        <f t="shared" si="80"/>
        <v>337.911771006707</v>
      </c>
      <c r="E563">
        <f t="shared" si="81"/>
        <v>480.26315789473688</v>
      </c>
      <c r="F563">
        <f t="shared" si="86"/>
        <v>363.46516007532955</v>
      </c>
      <c r="G563" s="15">
        <f t="shared" si="87"/>
        <v>3090.9671355681107</v>
      </c>
      <c r="H563">
        <v>80.355000000000004</v>
      </c>
      <c r="I563">
        <v>1387</v>
      </c>
      <c r="J563">
        <f t="shared" si="82"/>
        <v>0.73828406633020904</v>
      </c>
      <c r="K563">
        <f t="shared" si="83"/>
        <v>662.088228993293</v>
      </c>
      <c r="L563">
        <f t="shared" si="84"/>
        <v>519.73684210526312</v>
      </c>
      <c r="M563">
        <f t="shared" si="88"/>
        <v>636.53483992467045</v>
      </c>
      <c r="N563" s="16">
        <f t="shared" si="89"/>
        <v>4409.0328644318897</v>
      </c>
      <c r="P563" s="8"/>
    </row>
    <row r="564" spans="1:16">
      <c r="A564">
        <v>210.79599999999999</v>
      </c>
      <c r="B564">
        <v>1501</v>
      </c>
      <c r="C564">
        <f t="shared" si="85"/>
        <v>0.68221185876082613</v>
      </c>
      <c r="D564">
        <f t="shared" si="80"/>
        <v>497.08065687578409</v>
      </c>
      <c r="E564">
        <f t="shared" si="81"/>
        <v>480.26315789473688</v>
      </c>
      <c r="F564">
        <f t="shared" si="86"/>
        <v>363.46516007532955</v>
      </c>
      <c r="G564" s="15">
        <f t="shared" si="87"/>
        <v>3727.6426790444193</v>
      </c>
      <c r="H564">
        <v>213.27199999999999</v>
      </c>
      <c r="I564">
        <v>1387</v>
      </c>
      <c r="J564">
        <f t="shared" si="82"/>
        <v>0.73828406633020904</v>
      </c>
      <c r="K564">
        <f t="shared" si="83"/>
        <v>502.91934312421597</v>
      </c>
      <c r="L564">
        <f t="shared" si="84"/>
        <v>519.73684210526312</v>
      </c>
      <c r="M564">
        <f t="shared" si="88"/>
        <v>636.53483992467045</v>
      </c>
      <c r="N564" s="16">
        <f t="shared" si="89"/>
        <v>3772.3573209555811</v>
      </c>
      <c r="P564" s="8"/>
    </row>
    <row r="565" spans="1:16">
      <c r="A565">
        <v>48.765000000000001</v>
      </c>
      <c r="B565">
        <v>1481</v>
      </c>
      <c r="C565">
        <f t="shared" si="85"/>
        <v>0.69142471303173536</v>
      </c>
      <c r="D565">
        <f t="shared" si="80"/>
        <v>474.00344093546789</v>
      </c>
      <c r="E565">
        <f t="shared" si="81"/>
        <v>483.61227336122732</v>
      </c>
      <c r="F565">
        <f t="shared" si="86"/>
        <v>363.46516007532955</v>
      </c>
      <c r="G565" s="15">
        <f t="shared" si="87"/>
        <v>3648.7302771491159</v>
      </c>
      <c r="H565">
        <v>54.113999999999997</v>
      </c>
      <c r="I565">
        <v>1387</v>
      </c>
      <c r="J565">
        <f t="shared" si="82"/>
        <v>0.73828406633020904</v>
      </c>
      <c r="K565">
        <f t="shared" si="83"/>
        <v>525.99655906453211</v>
      </c>
      <c r="L565">
        <f t="shared" si="84"/>
        <v>516.38772663877262</v>
      </c>
      <c r="M565">
        <f t="shared" si="88"/>
        <v>636.53483992467045</v>
      </c>
      <c r="N565" s="16">
        <f t="shared" si="89"/>
        <v>3851.2697228508832</v>
      </c>
      <c r="P565" s="8"/>
    </row>
    <row r="566" spans="1:16">
      <c r="A566">
        <v>165.601</v>
      </c>
      <c r="B566">
        <v>1501</v>
      </c>
      <c r="C566">
        <f t="shared" si="85"/>
        <v>0.68221185876082613</v>
      </c>
      <c r="D566">
        <f t="shared" si="80"/>
        <v>865.34462036891887</v>
      </c>
      <c r="E566">
        <f t="shared" si="81"/>
        <v>480.26315789473688</v>
      </c>
      <c r="F566">
        <f t="shared" si="86"/>
        <v>363.46516007532955</v>
      </c>
      <c r="G566" s="15">
        <f t="shared" si="87"/>
        <v>5200.6985330169582</v>
      </c>
      <c r="H566">
        <v>25.768999999999998</v>
      </c>
      <c r="I566">
        <v>1387</v>
      </c>
      <c r="J566">
        <f t="shared" si="82"/>
        <v>0.73828406633020904</v>
      </c>
      <c r="K566">
        <f t="shared" si="83"/>
        <v>134.65537963108113</v>
      </c>
      <c r="L566">
        <f t="shared" si="84"/>
        <v>519.73684210526312</v>
      </c>
      <c r="M566">
        <f t="shared" si="88"/>
        <v>636.53483992467045</v>
      </c>
      <c r="N566" s="16">
        <f t="shared" si="89"/>
        <v>2299.3014669830418</v>
      </c>
      <c r="P566" s="8"/>
    </row>
    <row r="567" spans="1:16">
      <c r="A567">
        <v>192.69800000000001</v>
      </c>
      <c r="B567">
        <v>1501</v>
      </c>
      <c r="C567">
        <f t="shared" si="85"/>
        <v>0.68221185876082613</v>
      </c>
      <c r="D567">
        <f t="shared" si="80"/>
        <v>483.14370101443677</v>
      </c>
      <c r="E567">
        <f t="shared" si="81"/>
        <v>480.26315789473688</v>
      </c>
      <c r="F567">
        <f t="shared" si="86"/>
        <v>363.46516007532955</v>
      </c>
      <c r="G567" s="15">
        <f t="shared" si="87"/>
        <v>3671.8948555990301</v>
      </c>
      <c r="H567">
        <v>206.14400000000001</v>
      </c>
      <c r="I567">
        <v>1387</v>
      </c>
      <c r="J567">
        <f t="shared" si="82"/>
        <v>0.73828406633020904</v>
      </c>
      <c r="K567">
        <f t="shared" si="83"/>
        <v>516.85629898556317</v>
      </c>
      <c r="L567">
        <f t="shared" si="84"/>
        <v>519.73684210526312</v>
      </c>
      <c r="M567">
        <f t="shared" si="88"/>
        <v>636.53483992467045</v>
      </c>
      <c r="N567" s="16">
        <f t="shared" si="89"/>
        <v>3828.1051444009699</v>
      </c>
      <c r="P567" s="8"/>
    </row>
    <row r="568" spans="1:16">
      <c r="A568">
        <v>98.897999999999996</v>
      </c>
      <c r="B568">
        <v>1501</v>
      </c>
      <c r="C568">
        <f t="shared" si="85"/>
        <v>0.68221185876082613</v>
      </c>
      <c r="D568">
        <f t="shared" si="80"/>
        <v>453.98333677614818</v>
      </c>
      <c r="E568">
        <f t="shared" si="81"/>
        <v>480.26315789473688</v>
      </c>
      <c r="F568">
        <f t="shared" si="86"/>
        <v>363.46516007532955</v>
      </c>
      <c r="G568" s="15">
        <f t="shared" si="87"/>
        <v>3555.2533986458757</v>
      </c>
      <c r="H568">
        <v>118.947</v>
      </c>
      <c r="I568">
        <v>1387</v>
      </c>
      <c r="J568">
        <f t="shared" si="82"/>
        <v>0.73828406633020904</v>
      </c>
      <c r="K568">
        <f t="shared" si="83"/>
        <v>546.01666322385188</v>
      </c>
      <c r="L568">
        <f t="shared" si="84"/>
        <v>519.73684210526312</v>
      </c>
      <c r="M568">
        <f t="shared" si="88"/>
        <v>636.53483992467045</v>
      </c>
      <c r="N568" s="16">
        <f t="shared" si="89"/>
        <v>3944.7466013541243</v>
      </c>
      <c r="P568" s="8"/>
    </row>
    <row r="569" spans="1:16">
      <c r="A569">
        <v>56.951000000000001</v>
      </c>
      <c r="B569">
        <v>1501</v>
      </c>
      <c r="C569">
        <f t="shared" si="85"/>
        <v>0.68221185876082613</v>
      </c>
      <c r="D569">
        <f t="shared" si="80"/>
        <v>467.07564114130116</v>
      </c>
      <c r="E569">
        <f t="shared" si="81"/>
        <v>480.26315789473688</v>
      </c>
      <c r="F569">
        <f t="shared" si="86"/>
        <v>363.46516007532955</v>
      </c>
      <c r="G569" s="15">
        <f t="shared" si="87"/>
        <v>3607.6226161064874</v>
      </c>
      <c r="H569">
        <v>64.98</v>
      </c>
      <c r="I569">
        <v>1387</v>
      </c>
      <c r="J569">
        <f t="shared" si="82"/>
        <v>0.73828406633020904</v>
      </c>
      <c r="K569">
        <f t="shared" si="83"/>
        <v>532.92435885869872</v>
      </c>
      <c r="L569">
        <f t="shared" si="84"/>
        <v>519.73684210526312</v>
      </c>
      <c r="M569">
        <f t="shared" si="88"/>
        <v>636.53483992467045</v>
      </c>
      <c r="N569" s="16">
        <f t="shared" si="89"/>
        <v>3892.3773838935122</v>
      </c>
      <c r="P569" s="8"/>
    </row>
    <row r="570" spans="1:16">
      <c r="A570">
        <v>154.80099999999999</v>
      </c>
      <c r="B570">
        <v>1501</v>
      </c>
      <c r="C570">
        <f t="shared" si="85"/>
        <v>0.68221185876082613</v>
      </c>
      <c r="D570">
        <f t="shared" si="80"/>
        <v>554.3455684870188</v>
      </c>
      <c r="E570">
        <f t="shared" si="81"/>
        <v>480.26315789473688</v>
      </c>
      <c r="F570">
        <f t="shared" si="86"/>
        <v>363.46516007532955</v>
      </c>
      <c r="G570" s="15">
        <f t="shared" si="87"/>
        <v>3956.7023254893584</v>
      </c>
      <c r="H570">
        <v>124.449</v>
      </c>
      <c r="I570">
        <v>1387</v>
      </c>
      <c r="J570">
        <f t="shared" si="82"/>
        <v>0.73828406633020904</v>
      </c>
      <c r="K570">
        <f t="shared" si="83"/>
        <v>445.6544315129812</v>
      </c>
      <c r="L570">
        <f t="shared" si="84"/>
        <v>519.73684210526312</v>
      </c>
      <c r="M570">
        <f t="shared" si="88"/>
        <v>636.53483992467045</v>
      </c>
      <c r="N570" s="16">
        <f t="shared" si="89"/>
        <v>3543.2976745106421</v>
      </c>
      <c r="P570" s="8"/>
    </row>
    <row r="571" spans="1:16">
      <c r="A571">
        <v>140.696</v>
      </c>
      <c r="B571">
        <v>1501</v>
      </c>
      <c r="C571">
        <f t="shared" si="85"/>
        <v>0.68221185876082613</v>
      </c>
      <c r="D571">
        <f t="shared" si="80"/>
        <v>431.19923993993075</v>
      </c>
      <c r="E571">
        <f t="shared" si="81"/>
        <v>480.26315789473688</v>
      </c>
      <c r="F571">
        <f t="shared" si="86"/>
        <v>363.46516007532955</v>
      </c>
      <c r="G571" s="15">
        <f t="shared" si="87"/>
        <v>3464.1170113010057</v>
      </c>
      <c r="H571">
        <v>185.59399999999999</v>
      </c>
      <c r="I571">
        <v>1387</v>
      </c>
      <c r="J571">
        <f t="shared" si="82"/>
        <v>0.73828406633020904</v>
      </c>
      <c r="K571">
        <f t="shared" si="83"/>
        <v>568.80076006006925</v>
      </c>
      <c r="L571">
        <f t="shared" si="84"/>
        <v>519.73684210526312</v>
      </c>
      <c r="M571">
        <f t="shared" si="88"/>
        <v>636.53483992467045</v>
      </c>
      <c r="N571" s="16">
        <f t="shared" si="89"/>
        <v>4035.8829886989943</v>
      </c>
      <c r="P571" s="8"/>
    </row>
    <row r="572" spans="1:16">
      <c r="A572">
        <v>137.92599999999999</v>
      </c>
      <c r="B572">
        <v>1501</v>
      </c>
      <c r="C572">
        <f t="shared" si="85"/>
        <v>0.68221185876082613</v>
      </c>
      <c r="D572">
        <f t="shared" si="80"/>
        <v>439.41150983790396</v>
      </c>
      <c r="E572">
        <f t="shared" si="81"/>
        <v>480.26315789473688</v>
      </c>
      <c r="F572">
        <f t="shared" si="86"/>
        <v>363.46516007532955</v>
      </c>
      <c r="G572" s="15">
        <f t="shared" si="87"/>
        <v>3496.9660908928986</v>
      </c>
      <c r="H572">
        <v>175.96199999999999</v>
      </c>
      <c r="I572">
        <v>1387</v>
      </c>
      <c r="J572">
        <f t="shared" si="82"/>
        <v>0.73828406633020904</v>
      </c>
      <c r="K572">
        <f t="shared" si="83"/>
        <v>560.58849016209604</v>
      </c>
      <c r="L572">
        <f t="shared" si="84"/>
        <v>519.73684210526312</v>
      </c>
      <c r="M572">
        <f t="shared" si="88"/>
        <v>636.53483992467045</v>
      </c>
      <c r="N572" s="16">
        <f t="shared" si="89"/>
        <v>4003.033909107101</v>
      </c>
      <c r="P572" s="8"/>
    </row>
    <row r="573" spans="1:16">
      <c r="A573">
        <v>144.85499999999999</v>
      </c>
      <c r="B573">
        <v>1501</v>
      </c>
      <c r="C573">
        <f t="shared" si="85"/>
        <v>0.68221185876082613</v>
      </c>
      <c r="D573">
        <f t="shared" si="80"/>
        <v>932.98939191930901</v>
      </c>
      <c r="E573">
        <f t="shared" si="81"/>
        <v>480.26315789473688</v>
      </c>
      <c r="F573">
        <f t="shared" si="86"/>
        <v>363.46516007532955</v>
      </c>
      <c r="G573" s="15">
        <f t="shared" si="87"/>
        <v>5471.2776192185183</v>
      </c>
      <c r="H573">
        <v>10.404</v>
      </c>
      <c r="I573">
        <v>1387</v>
      </c>
      <c r="J573">
        <f t="shared" si="82"/>
        <v>0.73828406633020904</v>
      </c>
      <c r="K573">
        <f t="shared" si="83"/>
        <v>67.010608080690986</v>
      </c>
      <c r="L573">
        <f t="shared" si="84"/>
        <v>519.73684210526312</v>
      </c>
      <c r="M573">
        <f t="shared" si="88"/>
        <v>636.53483992467045</v>
      </c>
      <c r="N573" s="16">
        <f t="shared" si="89"/>
        <v>2028.7223807814812</v>
      </c>
      <c r="P573" s="8"/>
    </row>
    <row r="574" spans="1:16">
      <c r="A574">
        <v>37.162999999999997</v>
      </c>
      <c r="B574">
        <v>1501</v>
      </c>
      <c r="C574">
        <f t="shared" si="85"/>
        <v>0.68221185876082613</v>
      </c>
      <c r="D574">
        <f t="shared" si="80"/>
        <v>349.92749665731338</v>
      </c>
      <c r="E574">
        <f t="shared" si="81"/>
        <v>480.26315789473688</v>
      </c>
      <c r="F574">
        <f t="shared" si="86"/>
        <v>363.46516007532955</v>
      </c>
      <c r="G574" s="15">
        <f t="shared" si="87"/>
        <v>3139.0300381705365</v>
      </c>
      <c r="H574">
        <v>69.039000000000001</v>
      </c>
      <c r="I574">
        <v>1387</v>
      </c>
      <c r="J574">
        <f t="shared" si="82"/>
        <v>0.73828406633020904</v>
      </c>
      <c r="K574">
        <f t="shared" si="83"/>
        <v>650.07250334268656</v>
      </c>
      <c r="L574">
        <f t="shared" si="84"/>
        <v>519.73684210526312</v>
      </c>
      <c r="M574">
        <f t="shared" si="88"/>
        <v>636.53483992467045</v>
      </c>
      <c r="N574" s="16">
        <f t="shared" si="89"/>
        <v>4360.9699618294635</v>
      </c>
      <c r="P574" s="8"/>
    </row>
    <row r="575" spans="1:16">
      <c r="A575">
        <v>243.95</v>
      </c>
      <c r="B575">
        <v>1081</v>
      </c>
      <c r="C575">
        <f t="shared" si="85"/>
        <v>0.94727104532839967</v>
      </c>
      <c r="D575">
        <f t="shared" si="80"/>
        <v>479.30510093012106</v>
      </c>
      <c r="E575">
        <f t="shared" si="81"/>
        <v>561.99351701782825</v>
      </c>
      <c r="F575">
        <f t="shared" si="86"/>
        <v>363.46516007532955</v>
      </c>
      <c r="G575" s="15">
        <f t="shared" si="87"/>
        <v>3983.4618917541329</v>
      </c>
      <c r="H575">
        <v>265.01600000000002</v>
      </c>
      <c r="I575">
        <v>1387</v>
      </c>
      <c r="J575">
        <f t="shared" si="82"/>
        <v>0.73828406633020904</v>
      </c>
      <c r="K575">
        <f t="shared" si="83"/>
        <v>520.69489906987894</v>
      </c>
      <c r="L575">
        <f t="shared" si="84"/>
        <v>438.0064829821718</v>
      </c>
      <c r="M575">
        <f t="shared" si="88"/>
        <v>636.53483992467045</v>
      </c>
      <c r="N575" s="16">
        <f t="shared" si="89"/>
        <v>3516.538108245868</v>
      </c>
      <c r="P575" s="8"/>
    </row>
    <row r="576" spans="1:16">
      <c r="A576">
        <v>170.33099999999999</v>
      </c>
      <c r="B576">
        <v>1501</v>
      </c>
      <c r="C576">
        <f t="shared" si="85"/>
        <v>0.68221185876082613</v>
      </c>
      <c r="D576">
        <f t="shared" si="80"/>
        <v>615.28430497809154</v>
      </c>
      <c r="E576">
        <f t="shared" si="81"/>
        <v>480.26315789473688</v>
      </c>
      <c r="F576">
        <f t="shared" si="86"/>
        <v>363.46516007532955</v>
      </c>
      <c r="G576" s="15">
        <f t="shared" si="87"/>
        <v>4200.4572714536489</v>
      </c>
      <c r="H576">
        <v>106.502</v>
      </c>
      <c r="I576">
        <v>1387</v>
      </c>
      <c r="J576">
        <f t="shared" si="82"/>
        <v>0.73828406633020904</v>
      </c>
      <c r="K576">
        <f t="shared" si="83"/>
        <v>384.71569502190857</v>
      </c>
      <c r="L576">
        <f t="shared" si="84"/>
        <v>519.73684210526312</v>
      </c>
      <c r="M576">
        <f t="shared" si="88"/>
        <v>636.53483992467045</v>
      </c>
      <c r="N576" s="16">
        <f t="shared" si="89"/>
        <v>3299.5427285463516</v>
      </c>
      <c r="P576" s="8"/>
    </row>
    <row r="577" spans="1:16">
      <c r="A577">
        <v>298.86099999999999</v>
      </c>
      <c r="B577">
        <v>1081</v>
      </c>
      <c r="C577">
        <f t="shared" si="85"/>
        <v>0.94727104532839967</v>
      </c>
      <c r="D577">
        <f t="shared" si="80"/>
        <v>517.8749971841529</v>
      </c>
      <c r="E577">
        <f t="shared" si="81"/>
        <v>561.99351701782825</v>
      </c>
      <c r="F577">
        <f t="shared" si="86"/>
        <v>363.46516007532955</v>
      </c>
      <c r="G577" s="15">
        <f t="shared" si="87"/>
        <v>4137.7414767702603</v>
      </c>
      <c r="H577">
        <v>278.23</v>
      </c>
      <c r="I577">
        <v>1387</v>
      </c>
      <c r="J577">
        <f t="shared" si="82"/>
        <v>0.73828406633020904</v>
      </c>
      <c r="K577">
        <f t="shared" si="83"/>
        <v>482.1250028158471</v>
      </c>
      <c r="L577">
        <f t="shared" si="84"/>
        <v>438.0064829821718</v>
      </c>
      <c r="M577">
        <f t="shared" si="88"/>
        <v>636.53483992467045</v>
      </c>
      <c r="N577" s="16">
        <f t="shared" si="89"/>
        <v>3362.2585232297406</v>
      </c>
      <c r="P577" s="8"/>
    </row>
    <row r="578" spans="1:16">
      <c r="A578">
        <v>166.71899999999999</v>
      </c>
      <c r="B578">
        <v>1501</v>
      </c>
      <c r="C578">
        <f t="shared" si="85"/>
        <v>0.68221185876082613</v>
      </c>
      <c r="D578">
        <f t="shared" si="80"/>
        <v>479.25799654467625</v>
      </c>
      <c r="E578">
        <f t="shared" si="81"/>
        <v>480.26315789473688</v>
      </c>
      <c r="F578">
        <f t="shared" si="86"/>
        <v>363.46516007532955</v>
      </c>
      <c r="G578" s="15">
        <f t="shared" si="87"/>
        <v>3656.3520377199875</v>
      </c>
      <c r="H578">
        <v>181.15</v>
      </c>
      <c r="I578">
        <v>1387</v>
      </c>
      <c r="J578">
        <f t="shared" si="82"/>
        <v>0.73828406633020904</v>
      </c>
      <c r="K578">
        <f t="shared" si="83"/>
        <v>520.7420034553237</v>
      </c>
      <c r="L578">
        <f t="shared" si="84"/>
        <v>519.73684210526312</v>
      </c>
      <c r="M578">
        <f t="shared" si="88"/>
        <v>636.53483992467045</v>
      </c>
      <c r="N578" s="16">
        <f t="shared" si="89"/>
        <v>3843.6479622800116</v>
      </c>
      <c r="P578" s="8"/>
    </row>
    <row r="579" spans="1:16">
      <c r="A579">
        <v>135.82900000000001</v>
      </c>
      <c r="B579">
        <v>1501</v>
      </c>
      <c r="C579">
        <f t="shared" si="85"/>
        <v>0.68221185876082613</v>
      </c>
      <c r="D579">
        <f t="shared" si="80"/>
        <v>454.0073133719726</v>
      </c>
      <c r="E579">
        <f t="shared" si="81"/>
        <v>480.26315789473688</v>
      </c>
      <c r="F579">
        <f t="shared" si="86"/>
        <v>363.46516007532955</v>
      </c>
      <c r="G579" s="15">
        <f t="shared" si="87"/>
        <v>3555.3493050291731</v>
      </c>
      <c r="H579">
        <v>163.34899999999999</v>
      </c>
      <c r="I579">
        <v>1387</v>
      </c>
      <c r="J579">
        <f t="shared" si="82"/>
        <v>0.73828406633020904</v>
      </c>
      <c r="K579">
        <f t="shared" si="83"/>
        <v>545.99268662802751</v>
      </c>
      <c r="L579">
        <f t="shared" si="84"/>
        <v>519.73684210526312</v>
      </c>
      <c r="M579">
        <f t="shared" si="88"/>
        <v>636.53483992467045</v>
      </c>
      <c r="N579" s="16">
        <f t="shared" si="89"/>
        <v>3944.6506949708273</v>
      </c>
      <c r="P579" s="8"/>
    </row>
    <row r="580" spans="1:16">
      <c r="A580">
        <v>99.775000000000006</v>
      </c>
      <c r="B580">
        <v>1481</v>
      </c>
      <c r="C580">
        <f t="shared" si="85"/>
        <v>0.69142471303173536</v>
      </c>
      <c r="D580">
        <f t="shared" si="80"/>
        <v>475.48811696697919</v>
      </c>
      <c r="E580">
        <f t="shared" si="81"/>
        <v>483.61227336122732</v>
      </c>
      <c r="F580">
        <f t="shared" si="86"/>
        <v>363.46516007532955</v>
      </c>
      <c r="G580" s="15">
        <f t="shared" si="87"/>
        <v>3654.6689812751611</v>
      </c>
      <c r="H580">
        <v>110.062</v>
      </c>
      <c r="I580">
        <v>1387</v>
      </c>
      <c r="J580">
        <f t="shared" si="82"/>
        <v>0.73828406633020904</v>
      </c>
      <c r="K580">
        <f t="shared" si="83"/>
        <v>524.51188303302092</v>
      </c>
      <c r="L580">
        <f t="shared" si="84"/>
        <v>516.38772663877262</v>
      </c>
      <c r="M580">
        <f t="shared" si="88"/>
        <v>636.53483992467045</v>
      </c>
      <c r="N580" s="16">
        <f t="shared" si="89"/>
        <v>3845.3310187248389</v>
      </c>
      <c r="P580" s="8"/>
    </row>
    <row r="581" spans="1:16">
      <c r="A581">
        <v>83.242999999999995</v>
      </c>
      <c r="B581">
        <v>1481</v>
      </c>
      <c r="C581">
        <f t="shared" si="85"/>
        <v>0.69142471303173536</v>
      </c>
      <c r="D581">
        <f t="shared" si="80"/>
        <v>460.79967229267805</v>
      </c>
      <c r="E581">
        <f t="shared" si="81"/>
        <v>483.61227336122732</v>
      </c>
      <c r="F581">
        <f t="shared" si="86"/>
        <v>363.46516007532955</v>
      </c>
      <c r="G581" s="15">
        <f t="shared" si="87"/>
        <v>3595.9152025779567</v>
      </c>
      <c r="H581">
        <v>97.406000000000006</v>
      </c>
      <c r="I581">
        <v>1387</v>
      </c>
      <c r="J581">
        <f t="shared" si="82"/>
        <v>0.73828406633020904</v>
      </c>
      <c r="K581">
        <f t="shared" si="83"/>
        <v>539.200327707322</v>
      </c>
      <c r="L581">
        <f t="shared" si="84"/>
        <v>516.38772663877262</v>
      </c>
      <c r="M581">
        <f t="shared" si="88"/>
        <v>636.53483992467045</v>
      </c>
      <c r="N581" s="16">
        <f t="shared" si="89"/>
        <v>3904.0847974220433</v>
      </c>
      <c r="P581" s="8"/>
    </row>
    <row r="582" spans="1:16">
      <c r="A582">
        <v>124.1</v>
      </c>
      <c r="B582">
        <v>1221</v>
      </c>
      <c r="C582">
        <f t="shared" si="85"/>
        <v>0.83865683865683871</v>
      </c>
      <c r="D582">
        <f t="shared" si="80"/>
        <v>406.61594616024797</v>
      </c>
      <c r="E582">
        <f t="shared" si="81"/>
        <v>531.82515337423308</v>
      </c>
      <c r="F582">
        <f t="shared" si="86"/>
        <v>363.46516007532955</v>
      </c>
      <c r="G582" s="15">
        <f t="shared" si="87"/>
        <v>3572.0318181002594</v>
      </c>
      <c r="H582">
        <v>181.102</v>
      </c>
      <c r="I582">
        <v>1387</v>
      </c>
      <c r="J582">
        <f t="shared" si="82"/>
        <v>0.73828406633020904</v>
      </c>
      <c r="K582">
        <f t="shared" si="83"/>
        <v>593.38405383975203</v>
      </c>
      <c r="L582">
        <f t="shared" si="84"/>
        <v>468.1748466257668</v>
      </c>
      <c r="M582">
        <f t="shared" si="88"/>
        <v>636.53483992467045</v>
      </c>
      <c r="N582" s="16">
        <f t="shared" si="89"/>
        <v>3927.9681818997406</v>
      </c>
      <c r="P582" s="8"/>
    </row>
    <row r="583" spans="1:16">
      <c r="A583">
        <v>130.99299999999999</v>
      </c>
      <c r="B583">
        <v>1501</v>
      </c>
      <c r="C583">
        <f t="shared" si="85"/>
        <v>0.68221185876082613</v>
      </c>
      <c r="D583">
        <f t="shared" si="80"/>
        <v>489.6129234817451</v>
      </c>
      <c r="E583">
        <f t="shared" si="81"/>
        <v>480.26315789473688</v>
      </c>
      <c r="F583">
        <f t="shared" si="86"/>
        <v>363.46516007532955</v>
      </c>
      <c r="G583" s="15">
        <f t="shared" si="87"/>
        <v>3697.7717454682634</v>
      </c>
      <c r="H583">
        <v>136.55099999999999</v>
      </c>
      <c r="I583">
        <v>1387</v>
      </c>
      <c r="J583">
        <f t="shared" si="82"/>
        <v>0.73828406633020904</v>
      </c>
      <c r="K583">
        <f t="shared" si="83"/>
        <v>510.38707651825496</v>
      </c>
      <c r="L583">
        <f t="shared" si="84"/>
        <v>519.73684210526312</v>
      </c>
      <c r="M583">
        <f t="shared" si="88"/>
        <v>636.53483992467045</v>
      </c>
      <c r="N583" s="16">
        <f t="shared" si="89"/>
        <v>3802.2282545317366</v>
      </c>
      <c r="P583" s="8"/>
    </row>
    <row r="584" spans="1:16">
      <c r="A584">
        <v>143.809</v>
      </c>
      <c r="B584">
        <v>1501</v>
      </c>
      <c r="C584">
        <f t="shared" si="85"/>
        <v>0.68221185876082613</v>
      </c>
      <c r="D584">
        <f t="shared" ref="D584:D647" si="90">($B$1/(ABS(A584)+ABS(H584)))*A584</f>
        <v>390.26144252009527</v>
      </c>
      <c r="E584">
        <f t="shared" ref="E584:E647" si="91">($B$1/($C584+$J584))*C584</f>
        <v>480.26315789473688</v>
      </c>
      <c r="F584">
        <f t="shared" si="86"/>
        <v>363.46516007532955</v>
      </c>
      <c r="G584" s="15">
        <f t="shared" si="87"/>
        <v>3300.3658216216636</v>
      </c>
      <c r="H584">
        <v>224.685</v>
      </c>
      <c r="I584">
        <v>1387</v>
      </c>
      <c r="J584">
        <f t="shared" ref="J584:J647" si="92">$B$4/I584</f>
        <v>0.73828406633020904</v>
      </c>
      <c r="K584">
        <f t="shared" ref="K584:K647" si="93">($B$1/(ABS(A584)+ABS(H584)))*H584</f>
        <v>609.73855747990467</v>
      </c>
      <c r="L584">
        <f t="shared" ref="L584:L647" si="94">($B$1/($C584+$J584))*J584</f>
        <v>519.73684210526312</v>
      </c>
      <c r="M584">
        <f t="shared" si="88"/>
        <v>636.53483992467045</v>
      </c>
      <c r="N584" s="16">
        <f t="shared" si="89"/>
        <v>4199.6341783783364</v>
      </c>
      <c r="P584" s="8"/>
    </row>
    <row r="585" spans="1:16">
      <c r="A585">
        <v>5.0869999999999997</v>
      </c>
      <c r="B585">
        <v>1501</v>
      </c>
      <c r="C585">
        <f t="shared" ref="C585:C648" si="95">$B$4/B585</f>
        <v>0.68221185876082613</v>
      </c>
      <c r="D585">
        <f t="shared" si="90"/>
        <v>124.07619698041415</v>
      </c>
      <c r="E585">
        <f t="shared" si="91"/>
        <v>480.26315789473688</v>
      </c>
      <c r="F585">
        <f t="shared" ref="F585:F648" si="96">($B$1/($B$2+$B$3))*$B$2</f>
        <v>363.46516007532955</v>
      </c>
      <c r="G585" s="15">
        <f t="shared" ref="G585:G648" si="97">$E$1*D585+$E$2*E585-$E$3*F585</f>
        <v>2235.6248394629392</v>
      </c>
      <c r="H585">
        <v>35.911999999999999</v>
      </c>
      <c r="I585">
        <v>1387</v>
      </c>
      <c r="J585">
        <f t="shared" si="92"/>
        <v>0.73828406633020904</v>
      </c>
      <c r="K585">
        <f t="shared" si="93"/>
        <v>875.92380301958588</v>
      </c>
      <c r="L585">
        <f t="shared" si="94"/>
        <v>519.73684210526312</v>
      </c>
      <c r="M585">
        <f t="shared" ref="M585:M648" si="98">($B$1/($B$2+$B$3))*$B$3</f>
        <v>636.53483992467045</v>
      </c>
      <c r="N585" s="16">
        <f t="shared" ref="N585:N648" si="99">$E$1*K585+$E$2*L585-$E$3*M585</f>
        <v>5264.3751605370608</v>
      </c>
      <c r="P585" s="8"/>
    </row>
    <row r="586" spans="1:16">
      <c r="A586">
        <v>138.31399999999999</v>
      </c>
      <c r="B586">
        <v>1501</v>
      </c>
      <c r="C586">
        <f t="shared" si="95"/>
        <v>0.68221185876082613</v>
      </c>
      <c r="D586">
        <f t="shared" si="90"/>
        <v>729.18885292225946</v>
      </c>
      <c r="E586">
        <f t="shared" si="91"/>
        <v>480.26315789473688</v>
      </c>
      <c r="F586">
        <f t="shared" si="96"/>
        <v>363.46516007532955</v>
      </c>
      <c r="G586" s="15">
        <f t="shared" si="97"/>
        <v>4656.0754632303206</v>
      </c>
      <c r="H586">
        <v>51.368000000000002</v>
      </c>
      <c r="I586">
        <v>1387</v>
      </c>
      <c r="J586">
        <f t="shared" si="92"/>
        <v>0.73828406633020904</v>
      </c>
      <c r="K586">
        <f t="shared" si="93"/>
        <v>270.81114707774066</v>
      </c>
      <c r="L586">
        <f t="shared" si="94"/>
        <v>519.73684210526312</v>
      </c>
      <c r="M586">
        <f t="shared" si="98"/>
        <v>636.53483992467045</v>
      </c>
      <c r="N586" s="16">
        <f t="shared" si="99"/>
        <v>2843.9245367696799</v>
      </c>
      <c r="P586" s="8"/>
    </row>
    <row r="587" spans="1:16">
      <c r="A587">
        <v>180.77099999999999</v>
      </c>
      <c r="B587">
        <v>1501</v>
      </c>
      <c r="C587">
        <f t="shared" si="95"/>
        <v>0.68221185876082613</v>
      </c>
      <c r="D587">
        <f t="shared" si="90"/>
        <v>858.85119726339792</v>
      </c>
      <c r="E587">
        <f t="shared" si="91"/>
        <v>480.26315789473688</v>
      </c>
      <c r="F587">
        <f t="shared" si="96"/>
        <v>363.46516007532955</v>
      </c>
      <c r="G587" s="15">
        <f t="shared" si="97"/>
        <v>5174.7248405948749</v>
      </c>
      <c r="H587">
        <v>29.709</v>
      </c>
      <c r="I587">
        <v>1387</v>
      </c>
      <c r="J587">
        <f t="shared" si="92"/>
        <v>0.73828406633020904</v>
      </c>
      <c r="K587">
        <f t="shared" si="93"/>
        <v>141.14880273660208</v>
      </c>
      <c r="L587">
        <f t="shared" si="94"/>
        <v>519.73684210526312</v>
      </c>
      <c r="M587">
        <f t="shared" si="98"/>
        <v>636.53483992467045</v>
      </c>
      <c r="N587" s="16">
        <f t="shared" si="99"/>
        <v>2325.2751594051256</v>
      </c>
      <c r="P587" s="8"/>
    </row>
    <row r="588" spans="1:16">
      <c r="A588">
        <v>116.327</v>
      </c>
      <c r="B588">
        <v>1501</v>
      </c>
      <c r="C588">
        <f t="shared" si="95"/>
        <v>0.68221185876082613</v>
      </c>
      <c r="D588">
        <f t="shared" si="90"/>
        <v>392.08000215711917</v>
      </c>
      <c r="E588">
        <f t="shared" si="91"/>
        <v>480.26315789473688</v>
      </c>
      <c r="F588">
        <f t="shared" si="96"/>
        <v>363.46516007532955</v>
      </c>
      <c r="G588" s="15">
        <f t="shared" si="97"/>
        <v>3307.6400601697596</v>
      </c>
      <c r="H588">
        <v>180.36500000000001</v>
      </c>
      <c r="I588">
        <v>1387</v>
      </c>
      <c r="J588">
        <f t="shared" si="92"/>
        <v>0.73828406633020904</v>
      </c>
      <c r="K588">
        <f t="shared" si="93"/>
        <v>607.91999784288089</v>
      </c>
      <c r="L588">
        <f t="shared" si="94"/>
        <v>519.73684210526312</v>
      </c>
      <c r="M588">
        <f t="shared" si="98"/>
        <v>636.53483992467045</v>
      </c>
      <c r="N588" s="16">
        <f t="shared" si="99"/>
        <v>4192.3599398302404</v>
      </c>
      <c r="P588" s="8"/>
    </row>
    <row r="589" spans="1:16">
      <c r="A589">
        <v>63.795999999999999</v>
      </c>
      <c r="B589">
        <v>1361</v>
      </c>
      <c r="C589">
        <f t="shared" si="95"/>
        <v>0.75238795003673764</v>
      </c>
      <c r="D589">
        <f t="shared" si="90"/>
        <v>476.01850470079086</v>
      </c>
      <c r="E589">
        <f t="shared" si="91"/>
        <v>504.73071324599704</v>
      </c>
      <c r="F589">
        <f t="shared" si="96"/>
        <v>363.46516007532955</v>
      </c>
      <c r="G589" s="15">
        <f t="shared" si="97"/>
        <v>3741.2642917494868</v>
      </c>
      <c r="H589">
        <v>70.224000000000004</v>
      </c>
      <c r="I589">
        <v>1387</v>
      </c>
      <c r="J589">
        <f t="shared" si="92"/>
        <v>0.73828406633020904</v>
      </c>
      <c r="K589">
        <f t="shared" si="93"/>
        <v>523.98149529920909</v>
      </c>
      <c r="L589">
        <f t="shared" si="94"/>
        <v>495.26928675400291</v>
      </c>
      <c r="M589">
        <f t="shared" si="98"/>
        <v>636.53483992467045</v>
      </c>
      <c r="N589" s="16">
        <f t="shared" si="99"/>
        <v>3758.7357082505127</v>
      </c>
      <c r="P589" s="8"/>
    </row>
    <row r="590" spans="1:16">
      <c r="A590">
        <v>155.696</v>
      </c>
      <c r="B590">
        <v>1361</v>
      </c>
      <c r="C590">
        <f t="shared" si="95"/>
        <v>0.75238795003673764</v>
      </c>
      <c r="D590">
        <f t="shared" si="90"/>
        <v>439.73225633349341</v>
      </c>
      <c r="E590">
        <f t="shared" si="91"/>
        <v>504.73071324599704</v>
      </c>
      <c r="F590">
        <f t="shared" si="96"/>
        <v>363.46516007532955</v>
      </c>
      <c r="G590" s="15">
        <f t="shared" si="97"/>
        <v>3596.1192982802968</v>
      </c>
      <c r="H590">
        <v>198.374</v>
      </c>
      <c r="I590">
        <v>1387</v>
      </c>
      <c r="J590">
        <f t="shared" si="92"/>
        <v>0.73828406633020904</v>
      </c>
      <c r="K590">
        <f t="shared" si="93"/>
        <v>560.2677436665067</v>
      </c>
      <c r="L590">
        <f t="shared" si="94"/>
        <v>495.26928675400291</v>
      </c>
      <c r="M590">
        <f t="shared" si="98"/>
        <v>636.53483992467045</v>
      </c>
      <c r="N590" s="16">
        <f t="shared" si="99"/>
        <v>3903.8807017197032</v>
      </c>
      <c r="P590" s="8"/>
    </row>
    <row r="591" spans="1:16">
      <c r="A591">
        <v>141.83099999999999</v>
      </c>
      <c r="B591">
        <v>1501</v>
      </c>
      <c r="C591">
        <f t="shared" si="95"/>
        <v>0.68221185876082613</v>
      </c>
      <c r="D591">
        <f t="shared" si="90"/>
        <v>473.15956804435649</v>
      </c>
      <c r="E591">
        <f t="shared" si="91"/>
        <v>480.26315789473688</v>
      </c>
      <c r="F591">
        <f t="shared" si="96"/>
        <v>363.46516007532955</v>
      </c>
      <c r="G591" s="15">
        <f t="shared" si="97"/>
        <v>3631.9583237187089</v>
      </c>
      <c r="H591">
        <v>157.922</v>
      </c>
      <c r="I591">
        <v>1387</v>
      </c>
      <c r="J591">
        <f t="shared" si="92"/>
        <v>0.73828406633020904</v>
      </c>
      <c r="K591">
        <f t="shared" si="93"/>
        <v>526.84043195564345</v>
      </c>
      <c r="L591">
        <f t="shared" si="94"/>
        <v>519.73684210526312</v>
      </c>
      <c r="M591">
        <f t="shared" si="98"/>
        <v>636.53483992467045</v>
      </c>
      <c r="N591" s="16">
        <f t="shared" si="99"/>
        <v>3868.0416762812911</v>
      </c>
      <c r="P591" s="8"/>
    </row>
    <row r="592" spans="1:16">
      <c r="A592">
        <v>94.629000000000005</v>
      </c>
      <c r="B592">
        <v>1501</v>
      </c>
      <c r="C592">
        <f t="shared" si="95"/>
        <v>0.68221185876082613</v>
      </c>
      <c r="D592">
        <f t="shared" si="90"/>
        <v>482.796093917409</v>
      </c>
      <c r="E592">
        <f t="shared" si="91"/>
        <v>480.26315789473688</v>
      </c>
      <c r="F592">
        <f t="shared" si="96"/>
        <v>363.46516007532955</v>
      </c>
      <c r="G592" s="15">
        <f t="shared" si="97"/>
        <v>3670.5044272109189</v>
      </c>
      <c r="H592">
        <v>101.373</v>
      </c>
      <c r="I592">
        <v>1387</v>
      </c>
      <c r="J592">
        <f t="shared" si="92"/>
        <v>0.73828406633020904</v>
      </c>
      <c r="K592">
        <f t="shared" si="93"/>
        <v>517.20390608259095</v>
      </c>
      <c r="L592">
        <f t="shared" si="94"/>
        <v>519.73684210526312</v>
      </c>
      <c r="M592">
        <f t="shared" si="98"/>
        <v>636.53483992467045</v>
      </c>
      <c r="N592" s="16">
        <f t="shared" si="99"/>
        <v>3829.4955727890811</v>
      </c>
      <c r="P592" s="8"/>
    </row>
    <row r="593" spans="1:16">
      <c r="A593">
        <v>195.67400000000001</v>
      </c>
      <c r="B593">
        <v>1501</v>
      </c>
      <c r="C593">
        <f t="shared" si="95"/>
        <v>0.68221185876082613</v>
      </c>
      <c r="D593">
        <f t="shared" si="90"/>
        <v>494.08758405276353</v>
      </c>
      <c r="E593">
        <f t="shared" si="91"/>
        <v>480.26315789473688</v>
      </c>
      <c r="F593">
        <f t="shared" si="96"/>
        <v>363.46516007532955</v>
      </c>
      <c r="G593" s="15">
        <f t="shared" si="97"/>
        <v>3715.6703877523369</v>
      </c>
      <c r="H593">
        <v>200.357</v>
      </c>
      <c r="I593">
        <v>1387</v>
      </c>
      <c r="J593">
        <f t="shared" si="92"/>
        <v>0.73828406633020904</v>
      </c>
      <c r="K593">
        <f t="shared" si="93"/>
        <v>505.91241594723641</v>
      </c>
      <c r="L593">
        <f t="shared" si="94"/>
        <v>519.73684210526312</v>
      </c>
      <c r="M593">
        <f t="shared" si="98"/>
        <v>636.53483992467045</v>
      </c>
      <c r="N593" s="16">
        <f t="shared" si="99"/>
        <v>3784.3296122476631</v>
      </c>
      <c r="P593" s="8"/>
    </row>
    <row r="594" spans="1:16">
      <c r="A594">
        <v>130.74100000000001</v>
      </c>
      <c r="B594">
        <v>1501</v>
      </c>
      <c r="C594">
        <f t="shared" si="95"/>
        <v>0.68221185876082613</v>
      </c>
      <c r="D594">
        <f t="shared" si="90"/>
        <v>481.75115241334333</v>
      </c>
      <c r="E594">
        <f t="shared" si="91"/>
        <v>480.26315789473688</v>
      </c>
      <c r="F594">
        <f t="shared" si="96"/>
        <v>363.46516007532955</v>
      </c>
      <c r="G594" s="15">
        <f t="shared" si="97"/>
        <v>3666.3246611946561</v>
      </c>
      <c r="H594">
        <v>140.64599999999999</v>
      </c>
      <c r="I594">
        <v>1387</v>
      </c>
      <c r="J594">
        <f t="shared" si="92"/>
        <v>0.73828406633020904</v>
      </c>
      <c r="K594">
        <f t="shared" si="93"/>
        <v>518.24884758665667</v>
      </c>
      <c r="L594">
        <f t="shared" si="94"/>
        <v>519.73684210526312</v>
      </c>
      <c r="M594">
        <f t="shared" si="98"/>
        <v>636.53483992467045</v>
      </c>
      <c r="N594" s="16">
        <f t="shared" si="99"/>
        <v>3833.6753388053439</v>
      </c>
      <c r="P594" s="8"/>
    </row>
    <row r="595" spans="1:16">
      <c r="A595">
        <v>235.33199999999999</v>
      </c>
      <c r="B595">
        <v>1221</v>
      </c>
      <c r="C595">
        <f t="shared" si="95"/>
        <v>0.83865683865683871</v>
      </c>
      <c r="D595">
        <f t="shared" si="90"/>
        <v>506.73000109816047</v>
      </c>
      <c r="E595">
        <f t="shared" si="91"/>
        <v>531.82515337423308</v>
      </c>
      <c r="F595">
        <f t="shared" si="96"/>
        <v>363.46516007532955</v>
      </c>
      <c r="G595" s="15">
        <f t="shared" si="97"/>
        <v>3972.4880378519092</v>
      </c>
      <c r="H595">
        <v>229.08099999999999</v>
      </c>
      <c r="I595">
        <v>1387</v>
      </c>
      <c r="J595">
        <f t="shared" si="92"/>
        <v>0.73828406633020904</v>
      </c>
      <c r="K595">
        <f t="shared" si="93"/>
        <v>493.26999890183953</v>
      </c>
      <c r="L595">
        <f t="shared" si="94"/>
        <v>468.1748466257668</v>
      </c>
      <c r="M595">
        <f t="shared" si="98"/>
        <v>636.53483992467045</v>
      </c>
      <c r="N595" s="16">
        <f t="shared" si="99"/>
        <v>3527.5119621480899</v>
      </c>
      <c r="P595" s="8"/>
    </row>
    <row r="596" spans="1:16">
      <c r="A596">
        <v>174.34700000000001</v>
      </c>
      <c r="B596">
        <v>1361</v>
      </c>
      <c r="C596">
        <f t="shared" si="95"/>
        <v>0.75238795003673764</v>
      </c>
      <c r="D596">
        <f t="shared" si="90"/>
        <v>489.99339544426175</v>
      </c>
      <c r="E596">
        <f t="shared" si="91"/>
        <v>504.73071324599704</v>
      </c>
      <c r="F596">
        <f t="shared" si="96"/>
        <v>363.46516007532955</v>
      </c>
      <c r="G596" s="15">
        <f t="shared" si="97"/>
        <v>3797.1638547233706</v>
      </c>
      <c r="H596">
        <v>181.46799999999999</v>
      </c>
      <c r="I596">
        <v>1387</v>
      </c>
      <c r="J596">
        <f t="shared" si="92"/>
        <v>0.73828406633020904</v>
      </c>
      <c r="K596">
        <f t="shared" si="93"/>
        <v>510.00660455573819</v>
      </c>
      <c r="L596">
        <f t="shared" si="94"/>
        <v>495.26928675400291</v>
      </c>
      <c r="M596">
        <f t="shared" si="98"/>
        <v>636.53483992467045</v>
      </c>
      <c r="N596" s="16">
        <f t="shared" si="99"/>
        <v>3702.8361452766294</v>
      </c>
      <c r="P596" s="8"/>
    </row>
    <row r="597" spans="1:16">
      <c r="A597">
        <v>95.016999999999996</v>
      </c>
      <c r="B597">
        <v>1501</v>
      </c>
      <c r="C597">
        <f t="shared" si="95"/>
        <v>0.68221185876082613</v>
      </c>
      <c r="D597">
        <f t="shared" si="90"/>
        <v>940.07360943467154</v>
      </c>
      <c r="E597">
        <f t="shared" si="91"/>
        <v>480.26315789473688</v>
      </c>
      <c r="F597">
        <f t="shared" si="96"/>
        <v>363.46516007532955</v>
      </c>
      <c r="G597" s="15">
        <f t="shared" si="97"/>
        <v>5499.6144892799684</v>
      </c>
      <c r="H597">
        <v>6.0570000000000004</v>
      </c>
      <c r="I597">
        <v>1387</v>
      </c>
      <c r="J597">
        <f t="shared" si="92"/>
        <v>0.73828406633020904</v>
      </c>
      <c r="K597">
        <f t="shared" si="93"/>
        <v>59.926390565328376</v>
      </c>
      <c r="L597">
        <f t="shared" si="94"/>
        <v>519.73684210526312</v>
      </c>
      <c r="M597">
        <f t="shared" si="98"/>
        <v>636.53483992467045</v>
      </c>
      <c r="N597" s="16">
        <f t="shared" si="99"/>
        <v>2000.3855107200307</v>
      </c>
      <c r="P597" s="8"/>
    </row>
    <row r="598" spans="1:16">
      <c r="A598">
        <v>57.625999999999998</v>
      </c>
      <c r="B598">
        <v>1361</v>
      </c>
      <c r="C598">
        <f t="shared" si="95"/>
        <v>0.75238795003673764</v>
      </c>
      <c r="D598">
        <f t="shared" si="90"/>
        <v>926.99954957853413</v>
      </c>
      <c r="E598">
        <f t="shared" si="91"/>
        <v>504.73071324599704</v>
      </c>
      <c r="F598">
        <f t="shared" si="96"/>
        <v>363.46516007532955</v>
      </c>
      <c r="G598" s="15">
        <f t="shared" si="97"/>
        <v>5545.1884712604597</v>
      </c>
      <c r="H598">
        <v>4.5380000000000003</v>
      </c>
      <c r="I598">
        <v>1387</v>
      </c>
      <c r="J598">
        <f t="shared" si="92"/>
        <v>0.73828406633020904</v>
      </c>
      <c r="K598">
        <f t="shared" si="93"/>
        <v>73.0004504214658</v>
      </c>
      <c r="L598">
        <f t="shared" si="94"/>
        <v>495.26928675400291</v>
      </c>
      <c r="M598">
        <f t="shared" si="98"/>
        <v>636.53483992467045</v>
      </c>
      <c r="N598" s="16">
        <f t="shared" si="99"/>
        <v>1954.8115287395394</v>
      </c>
      <c r="P598" s="8"/>
    </row>
    <row r="599" spans="1:16">
      <c r="A599">
        <v>158.24600000000001</v>
      </c>
      <c r="B599">
        <v>1501</v>
      </c>
      <c r="C599">
        <f t="shared" si="95"/>
        <v>0.68221185876082613</v>
      </c>
      <c r="D599">
        <f t="shared" si="90"/>
        <v>481.62182068302241</v>
      </c>
      <c r="E599">
        <f t="shared" si="91"/>
        <v>480.26315789473688</v>
      </c>
      <c r="F599">
        <f t="shared" si="96"/>
        <v>363.46516007532955</v>
      </c>
      <c r="G599" s="15">
        <f t="shared" si="97"/>
        <v>3665.8073342733724</v>
      </c>
      <c r="H599">
        <v>170.32300000000001</v>
      </c>
      <c r="I599">
        <v>1387</v>
      </c>
      <c r="J599">
        <f t="shared" si="92"/>
        <v>0.73828406633020904</v>
      </c>
      <c r="K599">
        <f t="shared" si="93"/>
        <v>518.37817931697748</v>
      </c>
      <c r="L599">
        <f t="shared" si="94"/>
        <v>519.73684210526312</v>
      </c>
      <c r="M599">
        <f t="shared" si="98"/>
        <v>636.53483992467045</v>
      </c>
      <c r="N599" s="16">
        <f t="shared" si="99"/>
        <v>3834.1926657266276</v>
      </c>
      <c r="P599" s="8"/>
    </row>
    <row r="600" spans="1:16">
      <c r="A600">
        <v>233.893</v>
      </c>
      <c r="B600">
        <v>1081</v>
      </c>
      <c r="C600">
        <f t="shared" si="95"/>
        <v>0.94727104532839967</v>
      </c>
      <c r="D600">
        <f t="shared" si="90"/>
        <v>478.55247354992622</v>
      </c>
      <c r="E600">
        <f t="shared" si="91"/>
        <v>561.99351701782825</v>
      </c>
      <c r="F600">
        <f t="shared" si="96"/>
        <v>363.46516007532955</v>
      </c>
      <c r="G600" s="15">
        <f t="shared" si="97"/>
        <v>3980.4513822333529</v>
      </c>
      <c r="H600">
        <v>254.858</v>
      </c>
      <c r="I600">
        <v>1387</v>
      </c>
      <c r="J600">
        <f t="shared" si="92"/>
        <v>0.73828406633020904</v>
      </c>
      <c r="K600">
        <f t="shared" si="93"/>
        <v>521.44752645007372</v>
      </c>
      <c r="L600">
        <f t="shared" si="94"/>
        <v>438.0064829821718</v>
      </c>
      <c r="M600">
        <f t="shared" si="98"/>
        <v>636.53483992467045</v>
      </c>
      <c r="N600" s="16">
        <f t="shared" si="99"/>
        <v>3519.5486177666471</v>
      </c>
      <c r="P600" s="8"/>
    </row>
    <row r="601" spans="1:16">
      <c r="A601">
        <v>23.414999999999999</v>
      </c>
      <c r="B601">
        <v>1501</v>
      </c>
      <c r="C601">
        <f t="shared" si="95"/>
        <v>0.68221185876082613</v>
      </c>
      <c r="D601">
        <f t="shared" si="90"/>
        <v>279.94309079170756</v>
      </c>
      <c r="E601">
        <f t="shared" si="91"/>
        <v>480.26315789473688</v>
      </c>
      <c r="F601">
        <f t="shared" si="96"/>
        <v>363.46516007532955</v>
      </c>
      <c r="G601" s="15">
        <f t="shared" si="97"/>
        <v>2859.0924147081132</v>
      </c>
      <c r="H601">
        <v>60.226999999999997</v>
      </c>
      <c r="I601">
        <v>1387</v>
      </c>
      <c r="J601">
        <f t="shared" si="92"/>
        <v>0.73828406633020904</v>
      </c>
      <c r="K601">
        <f t="shared" si="93"/>
        <v>720.0569092082925</v>
      </c>
      <c r="L601">
        <f t="shared" si="94"/>
        <v>519.73684210526312</v>
      </c>
      <c r="M601">
        <f t="shared" si="98"/>
        <v>636.53483992467045</v>
      </c>
      <c r="N601" s="16">
        <f t="shared" si="99"/>
        <v>4640.9075852918877</v>
      </c>
      <c r="P601" s="8"/>
    </row>
    <row r="602" spans="1:16">
      <c r="A602">
        <v>70.085999999999999</v>
      </c>
      <c r="B602">
        <v>1501</v>
      </c>
      <c r="C602">
        <f t="shared" si="95"/>
        <v>0.68221185876082613</v>
      </c>
      <c r="D602">
        <f t="shared" si="90"/>
        <v>452.01901309891588</v>
      </c>
      <c r="E602">
        <f t="shared" si="91"/>
        <v>480.26315789473688</v>
      </c>
      <c r="F602">
        <f t="shared" si="96"/>
        <v>363.46516007532955</v>
      </c>
      <c r="G602" s="15">
        <f t="shared" si="97"/>
        <v>3547.396103936946</v>
      </c>
      <c r="H602">
        <v>84.965000000000003</v>
      </c>
      <c r="I602">
        <v>1387</v>
      </c>
      <c r="J602">
        <f t="shared" si="92"/>
        <v>0.73828406633020904</v>
      </c>
      <c r="K602">
        <f t="shared" si="93"/>
        <v>547.98098690108429</v>
      </c>
      <c r="L602">
        <f t="shared" si="94"/>
        <v>519.73684210526312</v>
      </c>
      <c r="M602">
        <f t="shared" si="98"/>
        <v>636.53483992467045</v>
      </c>
      <c r="N602" s="16">
        <f t="shared" si="99"/>
        <v>3952.6038960630549</v>
      </c>
      <c r="P602" s="8"/>
    </row>
    <row r="603" spans="1:16">
      <c r="A603">
        <v>148.11799999999999</v>
      </c>
      <c r="B603">
        <v>1501</v>
      </c>
      <c r="C603">
        <f t="shared" si="95"/>
        <v>0.68221185876082613</v>
      </c>
      <c r="D603">
        <f t="shared" si="90"/>
        <v>448.66024099305127</v>
      </c>
      <c r="E603">
        <f t="shared" si="91"/>
        <v>480.26315789473688</v>
      </c>
      <c r="F603">
        <f t="shared" si="96"/>
        <v>363.46516007532955</v>
      </c>
      <c r="G603" s="15">
        <f t="shared" si="97"/>
        <v>3533.9610155134878</v>
      </c>
      <c r="H603">
        <v>182.01599999999999</v>
      </c>
      <c r="I603">
        <v>1387</v>
      </c>
      <c r="J603">
        <f t="shared" si="92"/>
        <v>0.73828406633020904</v>
      </c>
      <c r="K603">
        <f t="shared" si="93"/>
        <v>551.33975900694861</v>
      </c>
      <c r="L603">
        <f t="shared" si="94"/>
        <v>519.73684210526312</v>
      </c>
      <c r="M603">
        <f t="shared" si="98"/>
        <v>636.53483992467045</v>
      </c>
      <c r="N603" s="16">
        <f t="shared" si="99"/>
        <v>3966.0389844865122</v>
      </c>
      <c r="P603" s="8"/>
    </row>
    <row r="604" spans="1:16">
      <c r="A604">
        <v>36.468000000000004</v>
      </c>
      <c r="B604">
        <v>1501</v>
      </c>
      <c r="C604">
        <f t="shared" si="95"/>
        <v>0.68221185876082613</v>
      </c>
      <c r="D604">
        <f t="shared" si="90"/>
        <v>288.08873019133239</v>
      </c>
      <c r="E604">
        <f t="shared" si="91"/>
        <v>480.26315789473688</v>
      </c>
      <c r="F604">
        <f t="shared" si="96"/>
        <v>363.46516007532955</v>
      </c>
      <c r="G604" s="15">
        <f t="shared" si="97"/>
        <v>2891.6749723066123</v>
      </c>
      <c r="H604">
        <v>90.117999999999995</v>
      </c>
      <c r="I604">
        <v>1387</v>
      </c>
      <c r="J604">
        <f t="shared" si="92"/>
        <v>0.73828406633020904</v>
      </c>
      <c r="K604">
        <f t="shared" si="93"/>
        <v>711.91126980866761</v>
      </c>
      <c r="L604">
        <f t="shared" si="94"/>
        <v>519.73684210526312</v>
      </c>
      <c r="M604">
        <f t="shared" si="98"/>
        <v>636.53483992467045</v>
      </c>
      <c r="N604" s="16">
        <f t="shared" si="99"/>
        <v>4608.3250276933877</v>
      </c>
      <c r="P604" s="8"/>
    </row>
    <row r="605" spans="1:16">
      <c r="A605">
        <v>131.577</v>
      </c>
      <c r="B605">
        <v>1481</v>
      </c>
      <c r="C605">
        <f t="shared" si="95"/>
        <v>0.69142471303173536</v>
      </c>
      <c r="D605">
        <f t="shared" si="90"/>
        <v>492.71840115636803</v>
      </c>
      <c r="E605">
        <f t="shared" si="91"/>
        <v>483.61227336122732</v>
      </c>
      <c r="F605">
        <f t="shared" si="96"/>
        <v>363.46516007532955</v>
      </c>
      <c r="G605" s="15">
        <f t="shared" si="97"/>
        <v>3723.5901180327164</v>
      </c>
      <c r="H605">
        <v>135.46600000000001</v>
      </c>
      <c r="I605">
        <v>1387</v>
      </c>
      <c r="J605">
        <f t="shared" si="92"/>
        <v>0.73828406633020904</v>
      </c>
      <c r="K605">
        <f t="shared" si="93"/>
        <v>507.28159884363197</v>
      </c>
      <c r="L605">
        <f t="shared" si="94"/>
        <v>516.38772663877262</v>
      </c>
      <c r="M605">
        <f t="shared" si="98"/>
        <v>636.53483992467045</v>
      </c>
      <c r="N605" s="16">
        <f t="shared" si="99"/>
        <v>3776.4098819672831</v>
      </c>
      <c r="P605" s="8"/>
    </row>
    <row r="606" spans="1:16">
      <c r="A606">
        <v>242.62</v>
      </c>
      <c r="B606">
        <v>1081</v>
      </c>
      <c r="C606">
        <f t="shared" si="95"/>
        <v>0.94727104532839967</v>
      </c>
      <c r="D606">
        <f t="shared" si="90"/>
        <v>484.31785879685077</v>
      </c>
      <c r="E606">
        <f t="shared" si="91"/>
        <v>561.99351701782825</v>
      </c>
      <c r="F606">
        <f t="shared" si="96"/>
        <v>363.46516007532955</v>
      </c>
      <c r="G606" s="15">
        <f t="shared" si="97"/>
        <v>4003.5129232210511</v>
      </c>
      <c r="H606">
        <v>258.33199999999999</v>
      </c>
      <c r="I606">
        <v>1387</v>
      </c>
      <c r="J606">
        <f t="shared" si="92"/>
        <v>0.73828406633020904</v>
      </c>
      <c r="K606">
        <f t="shared" si="93"/>
        <v>515.68214120314917</v>
      </c>
      <c r="L606">
        <f t="shared" si="94"/>
        <v>438.0064829821718</v>
      </c>
      <c r="M606">
        <f t="shared" si="98"/>
        <v>636.53483992467045</v>
      </c>
      <c r="N606" s="16">
        <f t="shared" si="99"/>
        <v>3496.4870767789489</v>
      </c>
      <c r="P606" s="8"/>
    </row>
    <row r="607" spans="1:16">
      <c r="A607">
        <v>-40.186</v>
      </c>
      <c r="B607">
        <v>1501</v>
      </c>
      <c r="C607">
        <f t="shared" si="95"/>
        <v>0.68221185876082613</v>
      </c>
      <c r="D607">
        <f t="shared" si="90"/>
        <v>-572.87449392712551</v>
      </c>
      <c r="E607">
        <f t="shared" si="91"/>
        <v>480.26315789473688</v>
      </c>
      <c r="F607">
        <f t="shared" si="96"/>
        <v>363.46516007532955</v>
      </c>
      <c r="G607" s="15">
        <f t="shared" si="97"/>
        <v>-552.17792416721932</v>
      </c>
      <c r="H607">
        <v>29.962</v>
      </c>
      <c r="I607">
        <v>1387</v>
      </c>
      <c r="J607">
        <f t="shared" si="92"/>
        <v>0.73828406633020904</v>
      </c>
      <c r="K607">
        <f t="shared" si="93"/>
        <v>427.12550607287454</v>
      </c>
      <c r="L607">
        <f t="shared" si="94"/>
        <v>519.73684210526312</v>
      </c>
      <c r="M607">
        <f t="shared" si="98"/>
        <v>636.53483992467045</v>
      </c>
      <c r="N607" s="16">
        <f t="shared" si="99"/>
        <v>3469.1819727502152</v>
      </c>
      <c r="P607" s="8"/>
    </row>
    <row r="608" spans="1:16">
      <c r="A608">
        <v>25.742999999999999</v>
      </c>
      <c r="B608">
        <v>1481</v>
      </c>
      <c r="C608">
        <f t="shared" si="95"/>
        <v>0.69142471303173536</v>
      </c>
      <c r="D608">
        <f t="shared" si="90"/>
        <v>304.03921105468288</v>
      </c>
      <c r="E608">
        <f t="shared" si="91"/>
        <v>483.61227336122732</v>
      </c>
      <c r="F608">
        <f t="shared" si="96"/>
        <v>363.46516007532955</v>
      </c>
      <c r="G608" s="15">
        <f t="shared" si="97"/>
        <v>2968.873357625976</v>
      </c>
      <c r="H608">
        <v>58.927</v>
      </c>
      <c r="I608">
        <v>1387</v>
      </c>
      <c r="J608">
        <f t="shared" si="92"/>
        <v>0.73828406633020904</v>
      </c>
      <c r="K608">
        <f t="shared" si="93"/>
        <v>695.96078894531718</v>
      </c>
      <c r="L608">
        <f t="shared" si="94"/>
        <v>516.38772663877262</v>
      </c>
      <c r="M608">
        <f t="shared" si="98"/>
        <v>636.53483992467045</v>
      </c>
      <c r="N608" s="16">
        <f t="shared" si="99"/>
        <v>4531.1266423740244</v>
      </c>
      <c r="P608" s="8"/>
    </row>
    <row r="609" spans="1:16">
      <c r="A609">
        <v>198.86199999999999</v>
      </c>
      <c r="B609">
        <v>1501</v>
      </c>
      <c r="C609">
        <f t="shared" si="95"/>
        <v>0.68221185876082613</v>
      </c>
      <c r="D609">
        <f t="shared" si="90"/>
        <v>496.25306006333489</v>
      </c>
      <c r="E609">
        <f t="shared" si="91"/>
        <v>480.26315789473688</v>
      </c>
      <c r="F609">
        <f t="shared" si="96"/>
        <v>363.46516007532955</v>
      </c>
      <c r="G609" s="15">
        <f t="shared" si="97"/>
        <v>3724.3322917946225</v>
      </c>
      <c r="H609">
        <v>201.86500000000001</v>
      </c>
      <c r="I609">
        <v>1387</v>
      </c>
      <c r="J609">
        <f t="shared" si="92"/>
        <v>0.73828406633020904</v>
      </c>
      <c r="K609">
        <f t="shared" si="93"/>
        <v>503.74693993666511</v>
      </c>
      <c r="L609">
        <f t="shared" si="94"/>
        <v>519.73684210526312</v>
      </c>
      <c r="M609">
        <f t="shared" si="98"/>
        <v>636.53483992467045</v>
      </c>
      <c r="N609" s="16">
        <f t="shared" si="99"/>
        <v>3775.6677082053775</v>
      </c>
      <c r="P609" s="8"/>
    </row>
    <row r="610" spans="1:16">
      <c r="A610">
        <v>113.979</v>
      </c>
      <c r="B610">
        <v>1501</v>
      </c>
      <c r="C610">
        <f t="shared" si="95"/>
        <v>0.68221185876082613</v>
      </c>
      <c r="D610">
        <f t="shared" si="90"/>
        <v>408.19184253784533</v>
      </c>
      <c r="E610">
        <f t="shared" si="91"/>
        <v>480.26315789473688</v>
      </c>
      <c r="F610">
        <f t="shared" si="96"/>
        <v>363.46516007532955</v>
      </c>
      <c r="G610" s="15">
        <f t="shared" si="97"/>
        <v>3372.0874216926641</v>
      </c>
      <c r="H610">
        <v>165.25</v>
      </c>
      <c r="I610">
        <v>1387</v>
      </c>
      <c r="J610">
        <f t="shared" si="92"/>
        <v>0.73828406633020904</v>
      </c>
      <c r="K610">
        <f t="shared" si="93"/>
        <v>591.80815746215478</v>
      </c>
      <c r="L610">
        <f t="shared" si="94"/>
        <v>519.73684210526312</v>
      </c>
      <c r="M610">
        <f t="shared" si="98"/>
        <v>636.53483992467045</v>
      </c>
      <c r="N610" s="16">
        <f t="shared" si="99"/>
        <v>4127.9125783073368</v>
      </c>
      <c r="P610" s="8"/>
    </row>
    <row r="611" spans="1:16">
      <c r="A611">
        <v>85.022000000000006</v>
      </c>
      <c r="B611">
        <v>1501</v>
      </c>
      <c r="C611">
        <f t="shared" si="95"/>
        <v>0.68221185876082613</v>
      </c>
      <c r="D611">
        <f t="shared" si="90"/>
        <v>406.80772064804455</v>
      </c>
      <c r="E611">
        <f t="shared" si="91"/>
        <v>480.26315789473688</v>
      </c>
      <c r="F611">
        <f t="shared" si="96"/>
        <v>363.46516007532955</v>
      </c>
      <c r="G611" s="15">
        <f t="shared" si="97"/>
        <v>3366.5509341334609</v>
      </c>
      <c r="H611">
        <v>123.976</v>
      </c>
      <c r="I611">
        <v>1387</v>
      </c>
      <c r="J611">
        <f t="shared" si="92"/>
        <v>0.73828406633020904</v>
      </c>
      <c r="K611">
        <f t="shared" si="93"/>
        <v>593.19227935195556</v>
      </c>
      <c r="L611">
        <f t="shared" si="94"/>
        <v>519.73684210526312</v>
      </c>
      <c r="M611">
        <f t="shared" si="98"/>
        <v>636.53483992467045</v>
      </c>
      <c r="N611" s="16">
        <f t="shared" si="99"/>
        <v>4133.4490658665391</v>
      </c>
      <c r="P611" s="8"/>
    </row>
    <row r="612" spans="1:16">
      <c r="A612">
        <v>133.62299999999999</v>
      </c>
      <c r="B612">
        <v>1361</v>
      </c>
      <c r="C612">
        <f t="shared" si="95"/>
        <v>0.75238795003673764</v>
      </c>
      <c r="D612">
        <f t="shared" si="90"/>
        <v>956.06848736790153</v>
      </c>
      <c r="E612">
        <f t="shared" si="91"/>
        <v>504.73071324599704</v>
      </c>
      <c r="F612">
        <f t="shared" si="96"/>
        <v>363.46516007532955</v>
      </c>
      <c r="G612" s="15">
        <f t="shared" si="97"/>
        <v>5661.4642224179297</v>
      </c>
      <c r="H612">
        <v>6.14</v>
      </c>
      <c r="I612">
        <v>1387</v>
      </c>
      <c r="J612">
        <f t="shared" si="92"/>
        <v>0.73828406633020904</v>
      </c>
      <c r="K612">
        <f t="shared" si="93"/>
        <v>43.931512632098631</v>
      </c>
      <c r="L612">
        <f t="shared" si="94"/>
        <v>495.26928675400291</v>
      </c>
      <c r="M612">
        <f t="shared" si="98"/>
        <v>636.53483992467045</v>
      </c>
      <c r="N612" s="16">
        <f t="shared" si="99"/>
        <v>1838.5357775820708</v>
      </c>
      <c r="P612" s="8"/>
    </row>
    <row r="613" spans="1:16">
      <c r="A613">
        <v>68.736000000000004</v>
      </c>
      <c r="B613">
        <v>1361</v>
      </c>
      <c r="C613">
        <f t="shared" si="95"/>
        <v>0.75238795003673764</v>
      </c>
      <c r="D613">
        <f t="shared" si="90"/>
        <v>463.87139878120388</v>
      </c>
      <c r="E613">
        <f t="shared" si="91"/>
        <v>504.73071324599704</v>
      </c>
      <c r="F613">
        <f t="shared" si="96"/>
        <v>363.46516007532955</v>
      </c>
      <c r="G613" s="15">
        <f t="shared" si="97"/>
        <v>3692.6758680711391</v>
      </c>
      <c r="H613">
        <v>79.442999999999998</v>
      </c>
      <c r="I613">
        <v>1387</v>
      </c>
      <c r="J613">
        <f t="shared" si="92"/>
        <v>0.73828406633020904</v>
      </c>
      <c r="K613">
        <f t="shared" si="93"/>
        <v>536.12860121879623</v>
      </c>
      <c r="L613">
        <f t="shared" si="94"/>
        <v>495.26928675400291</v>
      </c>
      <c r="M613">
        <f t="shared" si="98"/>
        <v>636.53483992467045</v>
      </c>
      <c r="N613" s="16">
        <f t="shared" si="99"/>
        <v>3807.3241319288618</v>
      </c>
      <c r="P613" s="8"/>
    </row>
    <row r="614" spans="1:16">
      <c r="A614">
        <v>52.773000000000003</v>
      </c>
      <c r="B614">
        <v>1361</v>
      </c>
      <c r="C614">
        <f t="shared" si="95"/>
        <v>0.75238795003673764</v>
      </c>
      <c r="D614">
        <f t="shared" si="90"/>
        <v>402.94883443920986</v>
      </c>
      <c r="E614">
        <f t="shared" si="91"/>
        <v>504.73071324599704</v>
      </c>
      <c r="F614">
        <f t="shared" si="96"/>
        <v>363.46516007532955</v>
      </c>
      <c r="G614" s="15">
        <f t="shared" si="97"/>
        <v>3448.9856107031628</v>
      </c>
      <c r="H614">
        <v>78.194000000000003</v>
      </c>
      <c r="I614">
        <v>1387</v>
      </c>
      <c r="J614">
        <f t="shared" si="92"/>
        <v>0.73828406633020904</v>
      </c>
      <c r="K614">
        <f t="shared" si="93"/>
        <v>597.05116556079008</v>
      </c>
      <c r="L614">
        <f t="shared" si="94"/>
        <v>495.26928675400291</v>
      </c>
      <c r="M614">
        <f t="shared" si="98"/>
        <v>636.53483992467045</v>
      </c>
      <c r="N614" s="16">
        <f t="shared" si="99"/>
        <v>4051.0143892968363</v>
      </c>
      <c r="P614" s="8"/>
    </row>
    <row r="615" spans="1:16">
      <c r="A615">
        <v>142.35599999999999</v>
      </c>
      <c r="B615">
        <v>1221</v>
      </c>
      <c r="C615">
        <f t="shared" si="95"/>
        <v>0.83865683865683871</v>
      </c>
      <c r="D615">
        <f t="shared" si="90"/>
        <v>614.8490476396147</v>
      </c>
      <c r="E615">
        <f t="shared" si="91"/>
        <v>531.82515337423308</v>
      </c>
      <c r="F615">
        <f t="shared" si="96"/>
        <v>363.46516007532955</v>
      </c>
      <c r="G615" s="15">
        <f t="shared" si="97"/>
        <v>4404.9642240177263</v>
      </c>
      <c r="H615">
        <v>89.174000000000007</v>
      </c>
      <c r="I615">
        <v>1387</v>
      </c>
      <c r="J615">
        <f t="shared" si="92"/>
        <v>0.73828406633020904</v>
      </c>
      <c r="K615">
        <f t="shared" si="93"/>
        <v>385.1509523603853</v>
      </c>
      <c r="L615">
        <f t="shared" si="94"/>
        <v>468.1748466257668</v>
      </c>
      <c r="M615">
        <f t="shared" si="98"/>
        <v>636.53483992467045</v>
      </c>
      <c r="N615" s="16">
        <f t="shared" si="99"/>
        <v>3095.0357759822732</v>
      </c>
      <c r="P615" s="8"/>
    </row>
    <row r="616" spans="1:16">
      <c r="A616">
        <v>168.98599999999999</v>
      </c>
      <c r="B616">
        <v>1501</v>
      </c>
      <c r="C616">
        <f t="shared" si="95"/>
        <v>0.68221185876082613</v>
      </c>
      <c r="D616">
        <f t="shared" si="90"/>
        <v>991.50986017966011</v>
      </c>
      <c r="E616">
        <f t="shared" si="91"/>
        <v>480.26315789473688</v>
      </c>
      <c r="F616">
        <f t="shared" si="96"/>
        <v>363.46516007532955</v>
      </c>
      <c r="G616" s="15">
        <f t="shared" si="97"/>
        <v>5705.3594922599232</v>
      </c>
      <c r="H616">
        <v>1.4470000000000001</v>
      </c>
      <c r="I616">
        <v>1387</v>
      </c>
      <c r="J616">
        <f t="shared" si="92"/>
        <v>0.73828406633020904</v>
      </c>
      <c r="K616">
        <f t="shared" si="93"/>
        <v>8.4901398203399587</v>
      </c>
      <c r="L616">
        <f t="shared" si="94"/>
        <v>519.73684210526312</v>
      </c>
      <c r="M616">
        <f t="shared" si="98"/>
        <v>636.53483992467045</v>
      </c>
      <c r="N616" s="16">
        <f t="shared" si="99"/>
        <v>1794.6405077400773</v>
      </c>
      <c r="P616" s="8"/>
    </row>
    <row r="617" spans="1:16">
      <c r="A617">
        <v>165.751</v>
      </c>
      <c r="B617">
        <v>1501</v>
      </c>
      <c r="C617">
        <f t="shared" si="95"/>
        <v>0.68221185876082613</v>
      </c>
      <c r="D617">
        <f t="shared" si="90"/>
        <v>496.07036824211076</v>
      </c>
      <c r="E617">
        <f t="shared" si="91"/>
        <v>480.26315789473688</v>
      </c>
      <c r="F617">
        <f t="shared" si="96"/>
        <v>363.46516007532955</v>
      </c>
      <c r="G617" s="15">
        <f t="shared" si="97"/>
        <v>3723.601524509726</v>
      </c>
      <c r="H617">
        <v>168.37700000000001</v>
      </c>
      <c r="I617">
        <v>1387</v>
      </c>
      <c r="J617">
        <f t="shared" si="92"/>
        <v>0.73828406633020904</v>
      </c>
      <c r="K617">
        <f t="shared" si="93"/>
        <v>503.92963175788918</v>
      </c>
      <c r="L617">
        <f t="shared" si="94"/>
        <v>519.73684210526312</v>
      </c>
      <c r="M617">
        <f t="shared" si="98"/>
        <v>636.53483992467045</v>
      </c>
      <c r="N617" s="16">
        <f t="shared" si="99"/>
        <v>3776.398475490274</v>
      </c>
      <c r="P617" s="8"/>
    </row>
    <row r="618" spans="1:16">
      <c r="A618">
        <v>200.345</v>
      </c>
      <c r="B618">
        <v>1501</v>
      </c>
      <c r="C618">
        <f t="shared" si="95"/>
        <v>0.68221185876082613</v>
      </c>
      <c r="D618">
        <f t="shared" si="90"/>
        <v>476.92900995779303</v>
      </c>
      <c r="E618">
        <f t="shared" si="91"/>
        <v>480.26315789473688</v>
      </c>
      <c r="F618">
        <f t="shared" si="96"/>
        <v>363.46516007532955</v>
      </c>
      <c r="G618" s="15">
        <f t="shared" si="97"/>
        <v>3647.0360913724548</v>
      </c>
      <c r="H618">
        <v>219.72800000000001</v>
      </c>
      <c r="I618">
        <v>1387</v>
      </c>
      <c r="J618">
        <f t="shared" si="92"/>
        <v>0.73828406633020904</v>
      </c>
      <c r="K618">
        <f t="shared" si="93"/>
        <v>523.07099004220697</v>
      </c>
      <c r="L618">
        <f t="shared" si="94"/>
        <v>519.73684210526312</v>
      </c>
      <c r="M618">
        <f t="shared" si="98"/>
        <v>636.53483992467045</v>
      </c>
      <c r="N618" s="16">
        <f t="shared" si="99"/>
        <v>3852.9639086275447</v>
      </c>
      <c r="P618" s="8"/>
    </row>
    <row r="619" spans="1:16">
      <c r="A619">
        <v>87.22</v>
      </c>
      <c r="B619">
        <v>1361</v>
      </c>
      <c r="C619">
        <f t="shared" si="95"/>
        <v>0.75238795003673764</v>
      </c>
      <c r="D619">
        <f t="shared" si="90"/>
        <v>449.45788844457269</v>
      </c>
      <c r="E619">
        <f t="shared" si="91"/>
        <v>504.73071324599704</v>
      </c>
      <c r="F619">
        <f t="shared" si="96"/>
        <v>363.46516007532955</v>
      </c>
      <c r="G619" s="15">
        <f t="shared" si="97"/>
        <v>3635.0218267246141</v>
      </c>
      <c r="H619">
        <v>106.836</v>
      </c>
      <c r="I619">
        <v>1387</v>
      </c>
      <c r="J619">
        <f t="shared" si="92"/>
        <v>0.73828406633020904</v>
      </c>
      <c r="K619">
        <f t="shared" si="93"/>
        <v>550.54211155542725</v>
      </c>
      <c r="L619">
        <f t="shared" si="94"/>
        <v>495.26928675400291</v>
      </c>
      <c r="M619">
        <f t="shared" si="98"/>
        <v>636.53483992467045</v>
      </c>
      <c r="N619" s="16">
        <f t="shared" si="99"/>
        <v>3864.9781732753854</v>
      </c>
      <c r="P619" s="8"/>
    </row>
    <row r="620" spans="1:16">
      <c r="A620">
        <v>92.174999999999997</v>
      </c>
      <c r="B620">
        <v>1501</v>
      </c>
      <c r="C620">
        <f t="shared" si="95"/>
        <v>0.68221185876082613</v>
      </c>
      <c r="D620">
        <f t="shared" si="90"/>
        <v>363.1138564326402</v>
      </c>
      <c r="E620">
        <f t="shared" si="91"/>
        <v>480.26315789473688</v>
      </c>
      <c r="F620">
        <f t="shared" si="96"/>
        <v>363.46516007532955</v>
      </c>
      <c r="G620" s="15">
        <f t="shared" si="97"/>
        <v>3191.7754772718436</v>
      </c>
      <c r="H620">
        <v>161.67099999999999</v>
      </c>
      <c r="I620">
        <v>1387</v>
      </c>
      <c r="J620">
        <f t="shared" si="92"/>
        <v>0.73828406633020904</v>
      </c>
      <c r="K620">
        <f t="shared" si="93"/>
        <v>636.88614356735968</v>
      </c>
      <c r="L620">
        <f t="shared" si="94"/>
        <v>519.73684210526312</v>
      </c>
      <c r="M620">
        <f t="shared" si="98"/>
        <v>636.53483992467045</v>
      </c>
      <c r="N620" s="16">
        <f t="shared" si="99"/>
        <v>4308.2245227281555</v>
      </c>
      <c r="P620" s="8"/>
    </row>
    <row r="621" spans="1:16">
      <c r="A621">
        <v>240.33500000000001</v>
      </c>
      <c r="B621">
        <v>1501</v>
      </c>
      <c r="C621">
        <f t="shared" si="95"/>
        <v>0.68221185876082613</v>
      </c>
      <c r="D621">
        <f t="shared" si="90"/>
        <v>497.70958536454043</v>
      </c>
      <c r="E621">
        <f t="shared" si="91"/>
        <v>480.26315789473688</v>
      </c>
      <c r="F621">
        <f t="shared" si="96"/>
        <v>363.46516007532955</v>
      </c>
      <c r="G621" s="15">
        <f t="shared" si="97"/>
        <v>3730.1583929994445</v>
      </c>
      <c r="H621">
        <v>242.547</v>
      </c>
      <c r="I621">
        <v>1387</v>
      </c>
      <c r="J621">
        <f t="shared" si="92"/>
        <v>0.73828406633020904</v>
      </c>
      <c r="K621">
        <f t="shared" si="93"/>
        <v>502.29041463545963</v>
      </c>
      <c r="L621">
        <f t="shared" si="94"/>
        <v>519.73684210526312</v>
      </c>
      <c r="M621">
        <f t="shared" si="98"/>
        <v>636.53483992467045</v>
      </c>
      <c r="N621" s="16">
        <f t="shared" si="99"/>
        <v>3769.841607000556</v>
      </c>
      <c r="P621" s="8"/>
    </row>
    <row r="622" spans="1:16">
      <c r="A622">
        <v>83.480999999999995</v>
      </c>
      <c r="B622">
        <v>1221</v>
      </c>
      <c r="C622">
        <f t="shared" si="95"/>
        <v>0.83865683865683871</v>
      </c>
      <c r="D622">
        <f t="shared" si="90"/>
        <v>385.86265709571109</v>
      </c>
      <c r="E622">
        <f t="shared" si="91"/>
        <v>531.82515337423308</v>
      </c>
      <c r="F622">
        <f t="shared" si="96"/>
        <v>363.46516007532955</v>
      </c>
      <c r="G622" s="15">
        <f t="shared" si="97"/>
        <v>3489.0186618421121</v>
      </c>
      <c r="H622">
        <v>132.86799999999999</v>
      </c>
      <c r="I622">
        <v>1387</v>
      </c>
      <c r="J622">
        <f t="shared" si="92"/>
        <v>0.73828406633020904</v>
      </c>
      <c r="K622">
        <f t="shared" si="93"/>
        <v>614.13734290428886</v>
      </c>
      <c r="L622">
        <f t="shared" si="94"/>
        <v>468.1748466257668</v>
      </c>
      <c r="M622">
        <f t="shared" si="98"/>
        <v>636.53483992467045</v>
      </c>
      <c r="N622" s="16">
        <f t="shared" si="99"/>
        <v>4010.981338157887</v>
      </c>
      <c r="P622" s="8"/>
    </row>
    <row r="623" spans="1:16">
      <c r="A623">
        <v>107.08199999999999</v>
      </c>
      <c r="B623">
        <v>1481</v>
      </c>
      <c r="C623">
        <f t="shared" si="95"/>
        <v>0.69142471303173536</v>
      </c>
      <c r="D623">
        <f t="shared" si="90"/>
        <v>479.53462544334184</v>
      </c>
      <c r="E623">
        <f t="shared" si="91"/>
        <v>483.61227336122732</v>
      </c>
      <c r="F623">
        <f t="shared" si="96"/>
        <v>363.46516007532955</v>
      </c>
      <c r="G623" s="15">
        <f t="shared" si="97"/>
        <v>3670.8550151806121</v>
      </c>
      <c r="H623">
        <v>116.22199999999999</v>
      </c>
      <c r="I623">
        <v>1387</v>
      </c>
      <c r="J623">
        <f t="shared" si="92"/>
        <v>0.73828406633020904</v>
      </c>
      <c r="K623">
        <f t="shared" si="93"/>
        <v>520.46537455665816</v>
      </c>
      <c r="L623">
        <f t="shared" si="94"/>
        <v>516.38772663877262</v>
      </c>
      <c r="M623">
        <f t="shared" si="98"/>
        <v>636.53483992467045</v>
      </c>
      <c r="N623" s="16">
        <f t="shared" si="99"/>
        <v>3829.1449848193879</v>
      </c>
      <c r="P623" s="8"/>
    </row>
    <row r="624" spans="1:16">
      <c r="A624">
        <v>80.623000000000005</v>
      </c>
      <c r="B624">
        <v>1501</v>
      </c>
      <c r="C624">
        <f t="shared" si="95"/>
        <v>0.68221185876082613</v>
      </c>
      <c r="D624">
        <f t="shared" si="90"/>
        <v>427.96250291950656</v>
      </c>
      <c r="E624">
        <f t="shared" si="91"/>
        <v>480.26315789473688</v>
      </c>
      <c r="F624">
        <f t="shared" si="96"/>
        <v>363.46516007532955</v>
      </c>
      <c r="G624" s="15">
        <f t="shared" si="97"/>
        <v>3451.1700632193088</v>
      </c>
      <c r="H624">
        <v>107.765</v>
      </c>
      <c r="I624">
        <v>1387</v>
      </c>
      <c r="J624">
        <f t="shared" si="92"/>
        <v>0.73828406633020904</v>
      </c>
      <c r="K624">
        <f t="shared" si="93"/>
        <v>572.03749708049349</v>
      </c>
      <c r="L624">
        <f t="shared" si="94"/>
        <v>519.73684210526312</v>
      </c>
      <c r="M624">
        <f t="shared" si="98"/>
        <v>636.53483992467045</v>
      </c>
      <c r="N624" s="16">
        <f t="shared" si="99"/>
        <v>4048.8299367806912</v>
      </c>
      <c r="P624" s="8"/>
    </row>
    <row r="625" spans="1:16">
      <c r="A625">
        <v>151.56700000000001</v>
      </c>
      <c r="B625">
        <v>1361</v>
      </c>
      <c r="C625">
        <f t="shared" si="95"/>
        <v>0.75238795003673764</v>
      </c>
      <c r="D625">
        <f t="shared" si="90"/>
        <v>480.34468114775405</v>
      </c>
      <c r="E625">
        <f t="shared" si="91"/>
        <v>504.73071324599704</v>
      </c>
      <c r="F625">
        <f t="shared" si="96"/>
        <v>363.46516007532955</v>
      </c>
      <c r="G625" s="15">
        <f t="shared" si="97"/>
        <v>3758.5689975373398</v>
      </c>
      <c r="H625">
        <v>163.971</v>
      </c>
      <c r="I625">
        <v>1387</v>
      </c>
      <c r="J625">
        <f t="shared" si="92"/>
        <v>0.73828406633020904</v>
      </c>
      <c r="K625">
        <f t="shared" si="93"/>
        <v>519.65531885224607</v>
      </c>
      <c r="L625">
        <f t="shared" si="94"/>
        <v>495.26928675400291</v>
      </c>
      <c r="M625">
        <f t="shared" si="98"/>
        <v>636.53483992467045</v>
      </c>
      <c r="N625" s="16">
        <f t="shared" si="99"/>
        <v>3741.4310024626607</v>
      </c>
      <c r="P625" s="8"/>
    </row>
    <row r="626" spans="1:16">
      <c r="A626">
        <v>106.76900000000001</v>
      </c>
      <c r="B626">
        <v>1501</v>
      </c>
      <c r="C626">
        <f t="shared" si="95"/>
        <v>0.68221185876082613</v>
      </c>
      <c r="D626">
        <f t="shared" si="90"/>
        <v>417.55409638601338</v>
      </c>
      <c r="E626">
        <f t="shared" si="91"/>
        <v>480.26315789473688</v>
      </c>
      <c r="F626">
        <f t="shared" si="96"/>
        <v>363.46516007532955</v>
      </c>
      <c r="G626" s="15">
        <f t="shared" si="97"/>
        <v>3409.5364370853363</v>
      </c>
      <c r="H626">
        <v>148.93199999999999</v>
      </c>
      <c r="I626">
        <v>1387</v>
      </c>
      <c r="J626">
        <f t="shared" si="92"/>
        <v>0.73828406633020904</v>
      </c>
      <c r="K626">
        <f t="shared" si="93"/>
        <v>582.44590361398662</v>
      </c>
      <c r="L626">
        <f t="shared" si="94"/>
        <v>519.73684210526312</v>
      </c>
      <c r="M626">
        <f t="shared" si="98"/>
        <v>636.53483992467045</v>
      </c>
      <c r="N626" s="16">
        <f t="shared" si="99"/>
        <v>4090.4635629146642</v>
      </c>
      <c r="P626" s="8"/>
    </row>
    <row r="627" spans="1:16">
      <c r="A627">
        <v>274.928</v>
      </c>
      <c r="B627">
        <v>1361</v>
      </c>
      <c r="C627">
        <f t="shared" si="95"/>
        <v>0.75238795003673764</v>
      </c>
      <c r="D627">
        <f t="shared" si="90"/>
        <v>511.33413184344238</v>
      </c>
      <c r="E627">
        <f t="shared" si="91"/>
        <v>504.73071324599704</v>
      </c>
      <c r="F627">
        <f t="shared" si="96"/>
        <v>363.46516007532955</v>
      </c>
      <c r="G627" s="15">
        <f t="shared" si="97"/>
        <v>3882.5268003200927</v>
      </c>
      <c r="H627">
        <v>262.74</v>
      </c>
      <c r="I627">
        <v>1387</v>
      </c>
      <c r="J627">
        <f t="shared" si="92"/>
        <v>0.73828406633020904</v>
      </c>
      <c r="K627">
        <f t="shared" si="93"/>
        <v>488.66586815655756</v>
      </c>
      <c r="L627">
        <f t="shared" si="94"/>
        <v>495.26928675400291</v>
      </c>
      <c r="M627">
        <f t="shared" si="98"/>
        <v>636.53483992467045</v>
      </c>
      <c r="N627" s="16">
        <f t="shared" si="99"/>
        <v>3617.4731996799064</v>
      </c>
      <c r="P627" s="8"/>
    </row>
    <row r="628" spans="1:16">
      <c r="A628">
        <v>68.543000000000006</v>
      </c>
      <c r="B628">
        <v>1361</v>
      </c>
      <c r="C628">
        <f t="shared" si="95"/>
        <v>0.75238795003673764</v>
      </c>
      <c r="D628">
        <f t="shared" si="90"/>
        <v>450.72728707454365</v>
      </c>
      <c r="E628">
        <f t="shared" si="91"/>
        <v>504.73071324599704</v>
      </c>
      <c r="F628">
        <f t="shared" si="96"/>
        <v>363.46516007532955</v>
      </c>
      <c r="G628" s="15">
        <f t="shared" si="97"/>
        <v>3640.099421244498</v>
      </c>
      <c r="H628">
        <v>83.528999999999996</v>
      </c>
      <c r="I628">
        <v>1387</v>
      </c>
      <c r="J628">
        <f t="shared" si="92"/>
        <v>0.73828406633020904</v>
      </c>
      <c r="K628">
        <f t="shared" si="93"/>
        <v>549.27271292545629</v>
      </c>
      <c r="L628">
        <f t="shared" si="94"/>
        <v>495.26928675400291</v>
      </c>
      <c r="M628">
        <f t="shared" si="98"/>
        <v>636.53483992467045</v>
      </c>
      <c r="N628" s="16">
        <f t="shared" si="99"/>
        <v>3859.9005787555016</v>
      </c>
      <c r="P628" s="8"/>
    </row>
    <row r="629" spans="1:16">
      <c r="A629">
        <v>125.59</v>
      </c>
      <c r="B629">
        <v>1501</v>
      </c>
      <c r="C629">
        <f t="shared" si="95"/>
        <v>0.68221185876082613</v>
      </c>
      <c r="D629">
        <f t="shared" si="90"/>
        <v>479.99602519415396</v>
      </c>
      <c r="E629">
        <f t="shared" si="91"/>
        <v>480.26315789473688</v>
      </c>
      <c r="F629">
        <f t="shared" si="96"/>
        <v>363.46516007532955</v>
      </c>
      <c r="G629" s="15">
        <f t="shared" si="97"/>
        <v>3659.3041523178986</v>
      </c>
      <c r="H629">
        <v>136.05799999999999</v>
      </c>
      <c r="I629">
        <v>1387</v>
      </c>
      <c r="J629">
        <f t="shared" si="92"/>
        <v>0.73828406633020904</v>
      </c>
      <c r="K629">
        <f t="shared" si="93"/>
        <v>520.00397480584593</v>
      </c>
      <c r="L629">
        <f t="shared" si="94"/>
        <v>519.73684210526312</v>
      </c>
      <c r="M629">
        <f t="shared" si="98"/>
        <v>636.53483992467045</v>
      </c>
      <c r="N629" s="16">
        <f t="shared" si="99"/>
        <v>3840.695847682101</v>
      </c>
      <c r="P629" s="8"/>
    </row>
    <row r="630" spans="1:16">
      <c r="A630">
        <v>134.21299999999999</v>
      </c>
      <c r="B630">
        <v>1361</v>
      </c>
      <c r="C630">
        <f t="shared" si="95"/>
        <v>0.75238795003673764</v>
      </c>
      <c r="D630">
        <f t="shared" si="90"/>
        <v>472.40134033536543</v>
      </c>
      <c r="E630">
        <f t="shared" si="91"/>
        <v>504.73071324599704</v>
      </c>
      <c r="F630">
        <f t="shared" si="96"/>
        <v>363.46516007532955</v>
      </c>
      <c r="G630" s="15">
        <f t="shared" si="97"/>
        <v>3726.7956342877851</v>
      </c>
      <c r="H630">
        <v>149.89500000000001</v>
      </c>
      <c r="I630">
        <v>1387</v>
      </c>
      <c r="J630">
        <f t="shared" si="92"/>
        <v>0.73828406633020904</v>
      </c>
      <c r="K630">
        <f t="shared" si="93"/>
        <v>527.59865966463462</v>
      </c>
      <c r="L630">
        <f t="shared" si="94"/>
        <v>495.26928675400291</v>
      </c>
      <c r="M630">
        <f t="shared" si="98"/>
        <v>636.53483992467045</v>
      </c>
      <c r="N630" s="16">
        <f t="shared" si="99"/>
        <v>3773.2043657122149</v>
      </c>
      <c r="P630" s="8"/>
    </row>
    <row r="631" spans="1:16">
      <c r="A631">
        <v>179.53899999999999</v>
      </c>
      <c r="B631">
        <v>1501</v>
      </c>
      <c r="C631">
        <f t="shared" si="95"/>
        <v>0.68221185876082613</v>
      </c>
      <c r="D631">
        <f t="shared" si="90"/>
        <v>477.9791332220509</v>
      </c>
      <c r="E631">
        <f t="shared" si="91"/>
        <v>480.26315789473688</v>
      </c>
      <c r="F631">
        <f t="shared" si="96"/>
        <v>363.46516007532955</v>
      </c>
      <c r="G631" s="15">
        <f t="shared" si="97"/>
        <v>3651.2365844294864</v>
      </c>
      <c r="H631">
        <v>196.08199999999999</v>
      </c>
      <c r="I631">
        <v>1387</v>
      </c>
      <c r="J631">
        <f t="shared" si="92"/>
        <v>0.73828406633020904</v>
      </c>
      <c r="K631">
        <f t="shared" si="93"/>
        <v>522.0208667779491</v>
      </c>
      <c r="L631">
        <f t="shared" si="94"/>
        <v>519.73684210526312</v>
      </c>
      <c r="M631">
        <f t="shared" si="98"/>
        <v>636.53483992467045</v>
      </c>
      <c r="N631" s="16">
        <f t="shared" si="99"/>
        <v>3848.7634155705136</v>
      </c>
      <c r="P631" s="8"/>
    </row>
    <row r="632" spans="1:16">
      <c r="A632">
        <v>176.38900000000001</v>
      </c>
      <c r="B632">
        <v>1221</v>
      </c>
      <c r="C632">
        <f t="shared" si="95"/>
        <v>0.83865683865683871</v>
      </c>
      <c r="D632">
        <f t="shared" si="90"/>
        <v>500</v>
      </c>
      <c r="E632">
        <f t="shared" si="91"/>
        <v>531.82515337423308</v>
      </c>
      <c r="F632">
        <f t="shared" si="96"/>
        <v>363.46516007532955</v>
      </c>
      <c r="G632" s="15">
        <f t="shared" si="97"/>
        <v>3945.568033459268</v>
      </c>
      <c r="H632">
        <v>176.38900000000001</v>
      </c>
      <c r="I632">
        <v>1387</v>
      </c>
      <c r="J632">
        <f t="shared" si="92"/>
        <v>0.73828406633020904</v>
      </c>
      <c r="K632">
        <f t="shared" si="93"/>
        <v>500</v>
      </c>
      <c r="L632">
        <f t="shared" si="94"/>
        <v>468.1748466257668</v>
      </c>
      <c r="M632">
        <f t="shared" si="98"/>
        <v>636.53483992467045</v>
      </c>
      <c r="N632" s="16">
        <f t="shared" si="99"/>
        <v>3554.431966540732</v>
      </c>
      <c r="P632" s="8"/>
    </row>
    <row r="633" spans="1:16">
      <c r="A633">
        <v>220.989</v>
      </c>
      <c r="B633">
        <v>1081</v>
      </c>
      <c r="C633">
        <f t="shared" si="95"/>
        <v>0.94727104532839967</v>
      </c>
      <c r="D633">
        <f t="shared" si="90"/>
        <v>447.05023193149469</v>
      </c>
      <c r="E633">
        <f t="shared" si="91"/>
        <v>561.99351701782825</v>
      </c>
      <c r="F633">
        <f t="shared" si="96"/>
        <v>363.46516007532955</v>
      </c>
      <c r="G633" s="15">
        <f t="shared" si="97"/>
        <v>3854.4424157596268</v>
      </c>
      <c r="H633">
        <v>273.33800000000002</v>
      </c>
      <c r="I633">
        <v>1387</v>
      </c>
      <c r="J633">
        <f t="shared" si="92"/>
        <v>0.73828406633020904</v>
      </c>
      <c r="K633">
        <f t="shared" si="93"/>
        <v>552.94976806850525</v>
      </c>
      <c r="L633">
        <f t="shared" si="94"/>
        <v>438.0064829821718</v>
      </c>
      <c r="M633">
        <f t="shared" si="98"/>
        <v>636.53483992467045</v>
      </c>
      <c r="N633" s="16">
        <f t="shared" si="99"/>
        <v>3645.5575842403732</v>
      </c>
      <c r="P633" s="8"/>
    </row>
    <row r="634" spans="1:16">
      <c r="A634">
        <v>25.074000000000002</v>
      </c>
      <c r="B634">
        <v>1501</v>
      </c>
      <c r="C634">
        <f t="shared" si="95"/>
        <v>0.68221185876082613</v>
      </c>
      <c r="D634">
        <f t="shared" si="90"/>
        <v>283.32203389830511</v>
      </c>
      <c r="E634">
        <f t="shared" si="91"/>
        <v>480.26315789473688</v>
      </c>
      <c r="F634">
        <f t="shared" si="96"/>
        <v>363.46516007532955</v>
      </c>
      <c r="G634" s="15">
        <f t="shared" si="97"/>
        <v>2872.6081871345032</v>
      </c>
      <c r="H634">
        <v>63.426000000000002</v>
      </c>
      <c r="I634">
        <v>1387</v>
      </c>
      <c r="J634">
        <f t="shared" si="92"/>
        <v>0.73828406633020904</v>
      </c>
      <c r="K634">
        <f t="shared" si="93"/>
        <v>716.67796610169501</v>
      </c>
      <c r="L634">
        <f t="shared" si="94"/>
        <v>519.73684210526312</v>
      </c>
      <c r="M634">
        <f t="shared" si="98"/>
        <v>636.53483992467045</v>
      </c>
      <c r="N634" s="16">
        <f t="shared" si="99"/>
        <v>4627.3918128654977</v>
      </c>
      <c r="P634" s="8"/>
    </row>
    <row r="635" spans="1:16">
      <c r="A635">
        <v>119.91</v>
      </c>
      <c r="B635">
        <v>1501</v>
      </c>
      <c r="C635">
        <f t="shared" si="95"/>
        <v>0.68221185876082613</v>
      </c>
      <c r="D635">
        <f t="shared" si="90"/>
        <v>394.55889756473158</v>
      </c>
      <c r="E635">
        <f t="shared" si="91"/>
        <v>480.26315789473688</v>
      </c>
      <c r="F635">
        <f t="shared" si="96"/>
        <v>363.46516007532955</v>
      </c>
      <c r="G635" s="15">
        <f t="shared" si="97"/>
        <v>3317.5556418002088</v>
      </c>
      <c r="H635">
        <v>183.999</v>
      </c>
      <c r="I635">
        <v>1387</v>
      </c>
      <c r="J635">
        <f t="shared" si="92"/>
        <v>0.73828406633020904</v>
      </c>
      <c r="K635">
        <f t="shared" si="93"/>
        <v>605.44110243526848</v>
      </c>
      <c r="L635">
        <f t="shared" si="94"/>
        <v>519.73684210526312</v>
      </c>
      <c r="M635">
        <f t="shared" si="98"/>
        <v>636.53483992467045</v>
      </c>
      <c r="N635" s="16">
        <f t="shared" si="99"/>
        <v>4182.4443581997912</v>
      </c>
      <c r="P635" s="8"/>
    </row>
    <row r="636" spans="1:16">
      <c r="A636">
        <v>63.213000000000001</v>
      </c>
      <c r="B636">
        <v>1501</v>
      </c>
      <c r="C636">
        <f t="shared" si="95"/>
        <v>0.68221185876082613</v>
      </c>
      <c r="D636">
        <f t="shared" si="90"/>
        <v>345.78524150757613</v>
      </c>
      <c r="E636">
        <f t="shared" si="91"/>
        <v>480.26315789473688</v>
      </c>
      <c r="F636">
        <f t="shared" si="96"/>
        <v>363.46516007532955</v>
      </c>
      <c r="G636" s="15">
        <f t="shared" si="97"/>
        <v>3122.461017571587</v>
      </c>
      <c r="H636">
        <v>119.59699999999999</v>
      </c>
      <c r="I636">
        <v>1387</v>
      </c>
      <c r="J636">
        <f t="shared" si="92"/>
        <v>0.73828406633020904</v>
      </c>
      <c r="K636">
        <f t="shared" si="93"/>
        <v>654.2147584924237</v>
      </c>
      <c r="L636">
        <f t="shared" si="94"/>
        <v>519.73684210526312</v>
      </c>
      <c r="M636">
        <f t="shared" si="98"/>
        <v>636.53483992467045</v>
      </c>
      <c r="N636" s="16">
        <f t="shared" si="99"/>
        <v>4377.5389824284121</v>
      </c>
      <c r="P636" s="8"/>
    </row>
    <row r="637" spans="1:16">
      <c r="A637">
        <v>148.46799999999999</v>
      </c>
      <c r="B637">
        <v>1221</v>
      </c>
      <c r="C637">
        <f t="shared" si="95"/>
        <v>0.83865683865683871</v>
      </c>
      <c r="D637">
        <f t="shared" si="90"/>
        <v>430.46805006683115</v>
      </c>
      <c r="E637">
        <f t="shared" si="91"/>
        <v>531.82515337423308</v>
      </c>
      <c r="F637">
        <f t="shared" si="96"/>
        <v>363.46516007532955</v>
      </c>
      <c r="G637" s="15">
        <f t="shared" si="97"/>
        <v>3667.4402337265919</v>
      </c>
      <c r="H637">
        <v>196.43100000000001</v>
      </c>
      <c r="I637">
        <v>1387</v>
      </c>
      <c r="J637">
        <f t="shared" si="92"/>
        <v>0.73828406633020904</v>
      </c>
      <c r="K637">
        <f t="shared" si="93"/>
        <v>569.5319499331689</v>
      </c>
      <c r="L637">
        <f t="shared" si="94"/>
        <v>468.1748466257668</v>
      </c>
      <c r="M637">
        <f t="shared" si="98"/>
        <v>636.53483992467045</v>
      </c>
      <c r="N637" s="16">
        <f t="shared" si="99"/>
        <v>3832.5597662734081</v>
      </c>
      <c r="P637" s="8"/>
    </row>
    <row r="638" spans="1:16">
      <c r="A638">
        <v>158.45599999999999</v>
      </c>
      <c r="B638">
        <v>1501</v>
      </c>
      <c r="C638">
        <f t="shared" si="95"/>
        <v>0.68221185876082613</v>
      </c>
      <c r="D638">
        <f t="shared" si="90"/>
        <v>433.83838660395025</v>
      </c>
      <c r="E638">
        <f t="shared" si="91"/>
        <v>480.26315789473688</v>
      </c>
      <c r="F638">
        <f t="shared" si="96"/>
        <v>363.46516007532955</v>
      </c>
      <c r="G638" s="15">
        <f t="shared" si="97"/>
        <v>3474.673597957084</v>
      </c>
      <c r="H638">
        <v>206.786</v>
      </c>
      <c r="I638">
        <v>1387</v>
      </c>
      <c r="J638">
        <f t="shared" si="92"/>
        <v>0.73828406633020904</v>
      </c>
      <c r="K638">
        <f t="shared" si="93"/>
        <v>566.1616133960498</v>
      </c>
      <c r="L638">
        <f t="shared" si="94"/>
        <v>519.73684210526312</v>
      </c>
      <c r="M638">
        <f t="shared" si="98"/>
        <v>636.53483992467045</v>
      </c>
      <c r="N638" s="16">
        <f t="shared" si="99"/>
        <v>4025.3264020429169</v>
      </c>
      <c r="P638" s="8"/>
    </row>
    <row r="639" spans="1:16">
      <c r="A639">
        <v>96.98</v>
      </c>
      <c r="B639">
        <v>1501</v>
      </c>
      <c r="C639">
        <f t="shared" si="95"/>
        <v>0.68221185876082613</v>
      </c>
      <c r="D639">
        <f t="shared" si="90"/>
        <v>378.89176697648435</v>
      </c>
      <c r="E639">
        <f t="shared" si="91"/>
        <v>480.26315789473688</v>
      </c>
      <c r="F639">
        <f t="shared" si="96"/>
        <v>363.46516007532955</v>
      </c>
      <c r="G639" s="15">
        <f t="shared" si="97"/>
        <v>3254.8871194472204</v>
      </c>
      <c r="H639">
        <v>158.977</v>
      </c>
      <c r="I639">
        <v>1387</v>
      </c>
      <c r="J639">
        <f t="shared" si="92"/>
        <v>0.73828406633020904</v>
      </c>
      <c r="K639">
        <f t="shared" si="93"/>
        <v>621.10823302351571</v>
      </c>
      <c r="L639">
        <f t="shared" si="94"/>
        <v>519.73684210526312</v>
      </c>
      <c r="M639">
        <f t="shared" si="98"/>
        <v>636.53483992467045</v>
      </c>
      <c r="N639" s="16">
        <f t="shared" si="99"/>
        <v>4245.1128805527796</v>
      </c>
      <c r="P639" s="8"/>
    </row>
    <row r="640" spans="1:16">
      <c r="A640">
        <v>108.241</v>
      </c>
      <c r="B640">
        <v>1361</v>
      </c>
      <c r="C640">
        <f t="shared" si="95"/>
        <v>0.75238795003673764</v>
      </c>
      <c r="D640">
        <f t="shared" si="90"/>
        <v>420.16412024097883</v>
      </c>
      <c r="E640">
        <f t="shared" si="91"/>
        <v>504.73071324599704</v>
      </c>
      <c r="F640">
        <f t="shared" si="96"/>
        <v>363.46516007532955</v>
      </c>
      <c r="G640" s="15">
        <f t="shared" si="97"/>
        <v>3517.8467539102385</v>
      </c>
      <c r="H640">
        <v>149.375</v>
      </c>
      <c r="I640">
        <v>1387</v>
      </c>
      <c r="J640">
        <f t="shared" si="92"/>
        <v>0.73828406633020904</v>
      </c>
      <c r="K640">
        <f t="shared" si="93"/>
        <v>579.83587975902117</v>
      </c>
      <c r="L640">
        <f t="shared" si="94"/>
        <v>495.26928675400291</v>
      </c>
      <c r="M640">
        <f t="shared" si="98"/>
        <v>636.53483992467045</v>
      </c>
      <c r="N640" s="16">
        <f t="shared" si="99"/>
        <v>3982.1532460897606</v>
      </c>
      <c r="P640" s="8"/>
    </row>
    <row r="641" spans="1:16">
      <c r="A641">
        <v>87.614999999999995</v>
      </c>
      <c r="B641">
        <v>1501</v>
      </c>
      <c r="C641">
        <f t="shared" si="95"/>
        <v>0.68221185876082613</v>
      </c>
      <c r="D641">
        <f t="shared" si="90"/>
        <v>500</v>
      </c>
      <c r="E641">
        <f t="shared" si="91"/>
        <v>480.26315789473688</v>
      </c>
      <c r="F641">
        <f t="shared" si="96"/>
        <v>363.46516007532955</v>
      </c>
      <c r="G641" s="15">
        <f t="shared" si="97"/>
        <v>3739.3200515412827</v>
      </c>
      <c r="H641">
        <v>87.614999999999995</v>
      </c>
      <c r="I641">
        <v>1387</v>
      </c>
      <c r="J641">
        <f t="shared" si="92"/>
        <v>0.73828406633020904</v>
      </c>
      <c r="K641">
        <f t="shared" si="93"/>
        <v>500</v>
      </c>
      <c r="L641">
        <f t="shared" si="94"/>
        <v>519.73684210526312</v>
      </c>
      <c r="M641">
        <f t="shared" si="98"/>
        <v>636.53483992467045</v>
      </c>
      <c r="N641" s="16">
        <f t="shared" si="99"/>
        <v>3760.6799484587173</v>
      </c>
      <c r="P641" s="8"/>
    </row>
    <row r="642" spans="1:16">
      <c r="A642">
        <v>117.27500000000001</v>
      </c>
      <c r="B642">
        <v>1501</v>
      </c>
      <c r="C642">
        <f t="shared" si="95"/>
        <v>0.68221185876082613</v>
      </c>
      <c r="D642">
        <f t="shared" si="90"/>
        <v>423.71044255205379</v>
      </c>
      <c r="E642">
        <f t="shared" si="91"/>
        <v>480.26315789473688</v>
      </c>
      <c r="F642">
        <f t="shared" si="96"/>
        <v>363.46516007532955</v>
      </c>
      <c r="G642" s="15">
        <f t="shared" si="97"/>
        <v>3434.1618217494979</v>
      </c>
      <c r="H642">
        <v>159.506</v>
      </c>
      <c r="I642">
        <v>1387</v>
      </c>
      <c r="J642">
        <f t="shared" si="92"/>
        <v>0.73828406633020904</v>
      </c>
      <c r="K642">
        <f t="shared" si="93"/>
        <v>576.28955744794621</v>
      </c>
      <c r="L642">
        <f t="shared" si="94"/>
        <v>519.73684210526312</v>
      </c>
      <c r="M642">
        <f t="shared" si="98"/>
        <v>636.53483992467045</v>
      </c>
      <c r="N642" s="16">
        <f t="shared" si="99"/>
        <v>4065.8381782505021</v>
      </c>
      <c r="P642" s="8"/>
    </row>
    <row r="643" spans="1:16">
      <c r="A643">
        <v>141.65</v>
      </c>
      <c r="B643">
        <v>1481</v>
      </c>
      <c r="C643">
        <f t="shared" si="95"/>
        <v>0.69142471303173536</v>
      </c>
      <c r="D643">
        <f t="shared" si="90"/>
        <v>492.62539950824407</v>
      </c>
      <c r="E643">
        <f t="shared" si="91"/>
        <v>483.61227336122732</v>
      </c>
      <c r="F643">
        <f t="shared" si="96"/>
        <v>363.46516007532955</v>
      </c>
      <c r="G643" s="15">
        <f t="shared" si="97"/>
        <v>3723.218111440221</v>
      </c>
      <c r="H643">
        <v>145.89099999999999</v>
      </c>
      <c r="I643">
        <v>1387</v>
      </c>
      <c r="J643">
        <f t="shared" si="92"/>
        <v>0.73828406633020904</v>
      </c>
      <c r="K643">
        <f t="shared" si="93"/>
        <v>507.37460049175593</v>
      </c>
      <c r="L643">
        <f t="shared" si="94"/>
        <v>516.38772663877262</v>
      </c>
      <c r="M643">
        <f t="shared" si="98"/>
        <v>636.53483992467045</v>
      </c>
      <c r="N643" s="16">
        <f t="shared" si="99"/>
        <v>3776.781888559779</v>
      </c>
      <c r="P643" s="8"/>
    </row>
    <row r="644" spans="1:16">
      <c r="A644">
        <v>209.88399999999999</v>
      </c>
      <c r="B644">
        <v>1221</v>
      </c>
      <c r="C644">
        <f t="shared" si="95"/>
        <v>0.83865683865683871</v>
      </c>
      <c r="D644">
        <f t="shared" si="90"/>
        <v>467.70495127609172</v>
      </c>
      <c r="E644">
        <f t="shared" si="91"/>
        <v>531.82515337423308</v>
      </c>
      <c r="F644">
        <f t="shared" si="96"/>
        <v>363.46516007532955</v>
      </c>
      <c r="G644" s="15">
        <f t="shared" si="97"/>
        <v>3816.3878385636344</v>
      </c>
      <c r="H644">
        <v>238.869</v>
      </c>
      <c r="I644">
        <v>1387</v>
      </c>
      <c r="J644">
        <f t="shared" si="92"/>
        <v>0.73828406633020904</v>
      </c>
      <c r="K644">
        <f t="shared" si="93"/>
        <v>532.29504872390828</v>
      </c>
      <c r="L644">
        <f t="shared" si="94"/>
        <v>468.1748466257668</v>
      </c>
      <c r="M644">
        <f t="shared" si="98"/>
        <v>636.53483992467045</v>
      </c>
      <c r="N644" s="16">
        <f t="shared" si="99"/>
        <v>3683.6121614363651</v>
      </c>
      <c r="P644" s="8"/>
    </row>
    <row r="645" spans="1:16">
      <c r="A645">
        <v>79.242999999999995</v>
      </c>
      <c r="B645">
        <v>1501</v>
      </c>
      <c r="C645">
        <f t="shared" si="95"/>
        <v>0.68221185876082613</v>
      </c>
      <c r="D645">
        <f t="shared" si="90"/>
        <v>408.1597964429015</v>
      </c>
      <c r="E645">
        <f t="shared" si="91"/>
        <v>480.26315789473688</v>
      </c>
      <c r="F645">
        <f t="shared" si="96"/>
        <v>363.46516007532955</v>
      </c>
      <c r="G645" s="15">
        <f t="shared" si="97"/>
        <v>3371.9592373128889</v>
      </c>
      <c r="H645">
        <v>114.904</v>
      </c>
      <c r="I645">
        <v>1387</v>
      </c>
      <c r="J645">
        <f t="shared" si="92"/>
        <v>0.73828406633020904</v>
      </c>
      <c r="K645">
        <f t="shared" si="93"/>
        <v>591.84020355709845</v>
      </c>
      <c r="L645">
        <f t="shared" si="94"/>
        <v>519.73684210526312</v>
      </c>
      <c r="M645">
        <f t="shared" si="98"/>
        <v>636.53483992467045</v>
      </c>
      <c r="N645" s="16">
        <f t="shared" si="99"/>
        <v>4128.0407626871111</v>
      </c>
      <c r="P645" s="8"/>
    </row>
    <row r="646" spans="1:16">
      <c r="A646">
        <v>122.09</v>
      </c>
      <c r="B646">
        <v>1361</v>
      </c>
      <c r="C646">
        <f t="shared" si="95"/>
        <v>0.75238795003673764</v>
      </c>
      <c r="D646">
        <f t="shared" si="90"/>
        <v>411.06775261189131</v>
      </c>
      <c r="E646">
        <f t="shared" si="91"/>
        <v>504.73071324599704</v>
      </c>
      <c r="F646">
        <f t="shared" si="96"/>
        <v>363.46516007532955</v>
      </c>
      <c r="G646" s="15">
        <f t="shared" si="97"/>
        <v>3481.4612833938886</v>
      </c>
      <c r="H646">
        <v>174.917</v>
      </c>
      <c r="I646">
        <v>1387</v>
      </c>
      <c r="J646">
        <f t="shared" si="92"/>
        <v>0.73828406633020904</v>
      </c>
      <c r="K646">
        <f t="shared" si="93"/>
        <v>588.93224738810864</v>
      </c>
      <c r="L646">
        <f t="shared" si="94"/>
        <v>495.26928675400291</v>
      </c>
      <c r="M646">
        <f t="shared" si="98"/>
        <v>636.53483992467045</v>
      </c>
      <c r="N646" s="16">
        <f t="shared" si="99"/>
        <v>4018.5387166061109</v>
      </c>
      <c r="P646" s="8"/>
    </row>
    <row r="647" spans="1:16">
      <c r="A647">
        <v>68.775000000000006</v>
      </c>
      <c r="B647">
        <v>1481</v>
      </c>
      <c r="C647">
        <f t="shared" si="95"/>
        <v>0.69142471303173536</v>
      </c>
      <c r="D647">
        <f t="shared" si="90"/>
        <v>766.2867266102885</v>
      </c>
      <c r="E647">
        <f t="shared" si="91"/>
        <v>483.61227336122732</v>
      </c>
      <c r="F647">
        <f t="shared" si="96"/>
        <v>363.46516007532955</v>
      </c>
      <c r="G647" s="15">
        <f t="shared" si="97"/>
        <v>4817.8634198483987</v>
      </c>
      <c r="H647">
        <v>20.975999999999999</v>
      </c>
      <c r="I647">
        <v>1387</v>
      </c>
      <c r="J647">
        <f t="shared" si="92"/>
        <v>0.73828406633020904</v>
      </c>
      <c r="K647">
        <f t="shared" si="93"/>
        <v>233.71327338971153</v>
      </c>
      <c r="L647">
        <f t="shared" si="94"/>
        <v>516.38772663877262</v>
      </c>
      <c r="M647">
        <f t="shared" si="98"/>
        <v>636.53483992467045</v>
      </c>
      <c r="N647" s="16">
        <f t="shared" si="99"/>
        <v>2682.1365801516013</v>
      </c>
      <c r="P647" s="8"/>
    </row>
    <row r="648" spans="1:16">
      <c r="A648">
        <v>29.419</v>
      </c>
      <c r="B648">
        <v>1501</v>
      </c>
      <c r="C648">
        <f t="shared" si="95"/>
        <v>0.68221185876082613</v>
      </c>
      <c r="D648">
        <f t="shared" ref="D648:D711" si="100">($B$1/(ABS(A648)+ABS(H648)))*A648</f>
        <v>184.88910675792027</v>
      </c>
      <c r="E648">
        <f t="shared" ref="E648:E711" si="101">($B$1/($C648+$J648))*C648</f>
        <v>480.26315789473688</v>
      </c>
      <c r="F648">
        <f t="shared" si="96"/>
        <v>363.46516007532955</v>
      </c>
      <c r="G648" s="15">
        <f t="shared" si="97"/>
        <v>2478.8764785729636</v>
      </c>
      <c r="H648">
        <v>129.69800000000001</v>
      </c>
      <c r="I648">
        <v>1387</v>
      </c>
      <c r="J648">
        <f t="shared" ref="J648:J711" si="102">$B$4/I648</f>
        <v>0.73828406633020904</v>
      </c>
      <c r="K648">
        <f t="shared" ref="K648:K711" si="103">($B$1/(ABS(A648)+ABS(H648)))*H648</f>
        <v>815.11089324207978</v>
      </c>
      <c r="L648">
        <f t="shared" ref="L648:L711" si="104">($B$1/($C648+$J648))*J648</f>
        <v>519.73684210526312</v>
      </c>
      <c r="M648">
        <f t="shared" si="98"/>
        <v>636.53483992467045</v>
      </c>
      <c r="N648" s="16">
        <f t="shared" si="99"/>
        <v>5021.1235214270364</v>
      </c>
      <c r="P648" s="8"/>
    </row>
    <row r="649" spans="1:16">
      <c r="A649">
        <v>145.37</v>
      </c>
      <c r="B649">
        <v>1361</v>
      </c>
      <c r="C649">
        <f t="shared" ref="C649:C712" si="105">$B$4/B649</f>
        <v>0.75238795003673764</v>
      </c>
      <c r="D649">
        <f t="shared" si="100"/>
        <v>466.2148943744408</v>
      </c>
      <c r="E649">
        <f t="shared" si="101"/>
        <v>504.73071324599704</v>
      </c>
      <c r="F649">
        <f t="shared" ref="F649:F712" si="106">($B$1/($B$2+$B$3))*$B$2</f>
        <v>363.46516007532955</v>
      </c>
      <c r="G649" s="15">
        <f t="shared" ref="G649:G712" si="107">$E$1*D649+$E$2*E649-$E$3*F649</f>
        <v>3702.0498504440866</v>
      </c>
      <c r="H649">
        <v>166.43899999999999</v>
      </c>
      <c r="I649">
        <v>1387</v>
      </c>
      <c r="J649">
        <f t="shared" si="102"/>
        <v>0.73828406633020904</v>
      </c>
      <c r="K649">
        <f t="shared" si="103"/>
        <v>533.78510562555925</v>
      </c>
      <c r="L649">
        <f t="shared" si="104"/>
        <v>495.26928675400291</v>
      </c>
      <c r="M649">
        <f t="shared" ref="M649:M712" si="108">($B$1/($B$2+$B$3))*$B$3</f>
        <v>636.53483992467045</v>
      </c>
      <c r="N649" s="16">
        <f t="shared" ref="N649:N712" si="109">$E$1*K649+$E$2*L649-$E$3*M649</f>
        <v>3797.9501495559134</v>
      </c>
      <c r="P649" s="8"/>
    </row>
    <row r="650" spans="1:16">
      <c r="A650">
        <v>103.45099999999999</v>
      </c>
      <c r="B650">
        <v>1501</v>
      </c>
      <c r="C650">
        <f t="shared" si="105"/>
        <v>0.68221185876082613</v>
      </c>
      <c r="D650">
        <f t="shared" si="100"/>
        <v>421.5160577933878</v>
      </c>
      <c r="E650">
        <f t="shared" si="101"/>
        <v>480.26315789473688</v>
      </c>
      <c r="F650">
        <f t="shared" si="106"/>
        <v>363.46516007532955</v>
      </c>
      <c r="G650" s="15">
        <f t="shared" si="107"/>
        <v>3425.3842827148337</v>
      </c>
      <c r="H650">
        <v>141.97499999999999</v>
      </c>
      <c r="I650">
        <v>1387</v>
      </c>
      <c r="J650">
        <f t="shared" si="102"/>
        <v>0.73828406633020904</v>
      </c>
      <c r="K650">
        <f t="shared" si="103"/>
        <v>578.48394220661214</v>
      </c>
      <c r="L650">
        <f t="shared" si="104"/>
        <v>519.73684210526312</v>
      </c>
      <c r="M650">
        <f t="shared" si="108"/>
        <v>636.53483992467045</v>
      </c>
      <c r="N650" s="16">
        <f t="shared" si="109"/>
        <v>4074.6157172851663</v>
      </c>
      <c r="P650" s="8"/>
    </row>
    <row r="651" spans="1:16">
      <c r="A651">
        <v>165.465</v>
      </c>
      <c r="B651">
        <v>1501</v>
      </c>
      <c r="C651">
        <f t="shared" si="105"/>
        <v>0.68221185876082613</v>
      </c>
      <c r="D651">
        <f t="shared" si="100"/>
        <v>500</v>
      </c>
      <c r="E651">
        <f t="shared" si="101"/>
        <v>480.26315789473688</v>
      </c>
      <c r="F651">
        <f t="shared" si="106"/>
        <v>363.46516007532955</v>
      </c>
      <c r="G651" s="15">
        <f t="shared" si="107"/>
        <v>3739.3200515412827</v>
      </c>
      <c r="H651">
        <v>165.465</v>
      </c>
      <c r="I651">
        <v>1387</v>
      </c>
      <c r="J651">
        <f t="shared" si="102"/>
        <v>0.73828406633020904</v>
      </c>
      <c r="K651">
        <f t="shared" si="103"/>
        <v>500</v>
      </c>
      <c r="L651">
        <f t="shared" si="104"/>
        <v>519.73684210526312</v>
      </c>
      <c r="M651">
        <f t="shared" si="108"/>
        <v>636.53483992467045</v>
      </c>
      <c r="N651" s="16">
        <f t="shared" si="109"/>
        <v>3760.6799484587173</v>
      </c>
      <c r="P651" s="8"/>
    </row>
    <row r="652" spans="1:16">
      <c r="A652">
        <v>49.552</v>
      </c>
      <c r="B652">
        <v>1501</v>
      </c>
      <c r="C652">
        <f t="shared" si="105"/>
        <v>0.68221185876082613</v>
      </c>
      <c r="D652">
        <f t="shared" si="100"/>
        <v>900.12715712988199</v>
      </c>
      <c r="E652">
        <f t="shared" si="101"/>
        <v>480.26315789473688</v>
      </c>
      <c r="F652">
        <f t="shared" si="106"/>
        <v>363.46516007532955</v>
      </c>
      <c r="G652" s="15">
        <f t="shared" si="107"/>
        <v>5339.8286800608103</v>
      </c>
      <c r="H652">
        <v>5.4980000000000002</v>
      </c>
      <c r="I652">
        <v>1387</v>
      </c>
      <c r="J652">
        <f t="shared" si="102"/>
        <v>0.73828406633020904</v>
      </c>
      <c r="K652">
        <f t="shared" si="103"/>
        <v>99.872842870118092</v>
      </c>
      <c r="L652">
        <f t="shared" si="104"/>
        <v>519.73684210526312</v>
      </c>
      <c r="M652">
        <f t="shared" si="108"/>
        <v>636.53483992467045</v>
      </c>
      <c r="N652" s="16">
        <f t="shared" si="109"/>
        <v>2160.1713199391897</v>
      </c>
      <c r="P652" s="8"/>
    </row>
    <row r="653" spans="1:16">
      <c r="A653">
        <v>173.72</v>
      </c>
      <c r="B653">
        <v>1501</v>
      </c>
      <c r="C653">
        <f t="shared" si="105"/>
        <v>0.68221185876082613</v>
      </c>
      <c r="D653">
        <f t="shared" si="100"/>
        <v>496.00982197667281</v>
      </c>
      <c r="E653">
        <f t="shared" si="101"/>
        <v>480.26315789473688</v>
      </c>
      <c r="F653">
        <f t="shared" si="106"/>
        <v>363.46516007532955</v>
      </c>
      <c r="G653" s="15">
        <f t="shared" si="107"/>
        <v>3723.359339447974</v>
      </c>
      <c r="H653">
        <v>176.51499999999999</v>
      </c>
      <c r="I653">
        <v>1387</v>
      </c>
      <c r="J653">
        <f t="shared" si="102"/>
        <v>0.73828406633020904</v>
      </c>
      <c r="K653">
        <f t="shared" si="103"/>
        <v>503.99017802332713</v>
      </c>
      <c r="L653">
        <f t="shared" si="104"/>
        <v>519.73684210526312</v>
      </c>
      <c r="M653">
        <f t="shared" si="108"/>
        <v>636.53483992467045</v>
      </c>
      <c r="N653" s="16">
        <f t="shared" si="109"/>
        <v>3776.640660552026</v>
      </c>
      <c r="P653" s="8"/>
    </row>
    <row r="654" spans="1:16">
      <c r="A654">
        <v>122.36499999999999</v>
      </c>
      <c r="B654">
        <v>1501</v>
      </c>
      <c r="C654">
        <f t="shared" si="105"/>
        <v>0.68221185876082613</v>
      </c>
      <c r="D654">
        <f t="shared" si="100"/>
        <v>498.22274157888944</v>
      </c>
      <c r="E654">
        <f t="shared" si="101"/>
        <v>480.26315789473688</v>
      </c>
      <c r="F654">
        <f t="shared" si="106"/>
        <v>363.46516007532955</v>
      </c>
      <c r="G654" s="15">
        <f t="shared" si="107"/>
        <v>3732.2110178568405</v>
      </c>
      <c r="H654">
        <v>123.238</v>
      </c>
      <c r="I654">
        <v>1387</v>
      </c>
      <c r="J654">
        <f t="shared" si="102"/>
        <v>0.73828406633020904</v>
      </c>
      <c r="K654">
        <f t="shared" si="103"/>
        <v>501.77725842111045</v>
      </c>
      <c r="L654">
        <f t="shared" si="104"/>
        <v>519.73684210526312</v>
      </c>
      <c r="M654">
        <f t="shared" si="108"/>
        <v>636.53483992467045</v>
      </c>
      <c r="N654" s="16">
        <f t="shared" si="109"/>
        <v>3767.788982143159</v>
      </c>
      <c r="P654" s="8"/>
    </row>
    <row r="655" spans="1:16">
      <c r="A655">
        <v>254.83699999999999</v>
      </c>
      <c r="B655">
        <v>1501</v>
      </c>
      <c r="C655">
        <f t="shared" si="105"/>
        <v>0.68221185876082613</v>
      </c>
      <c r="D655">
        <f t="shared" si="100"/>
        <v>479.89461929431076</v>
      </c>
      <c r="E655">
        <f t="shared" si="101"/>
        <v>480.26315789473688</v>
      </c>
      <c r="F655">
        <f t="shared" si="106"/>
        <v>363.46516007532955</v>
      </c>
      <c r="G655" s="15">
        <f t="shared" si="107"/>
        <v>3658.898528718526</v>
      </c>
      <c r="H655">
        <v>276.19</v>
      </c>
      <c r="I655">
        <v>1387</v>
      </c>
      <c r="J655">
        <f t="shared" si="102"/>
        <v>0.73828406633020904</v>
      </c>
      <c r="K655">
        <f t="shared" si="103"/>
        <v>520.10538070568907</v>
      </c>
      <c r="L655">
        <f t="shared" si="104"/>
        <v>519.73684210526312</v>
      </c>
      <c r="M655">
        <f t="shared" si="108"/>
        <v>636.53483992467045</v>
      </c>
      <c r="N655" s="16">
        <f t="shared" si="109"/>
        <v>3841.1014712814731</v>
      </c>
      <c r="P655" s="8"/>
    </row>
    <row r="656" spans="1:16">
      <c r="A656">
        <v>87.753</v>
      </c>
      <c r="B656">
        <v>1501</v>
      </c>
      <c r="C656">
        <f t="shared" si="105"/>
        <v>0.68221185876082613</v>
      </c>
      <c r="D656">
        <f t="shared" si="100"/>
        <v>727.2870427157751</v>
      </c>
      <c r="E656">
        <f t="shared" si="101"/>
        <v>480.26315789473688</v>
      </c>
      <c r="F656">
        <f t="shared" si="106"/>
        <v>363.46516007532955</v>
      </c>
      <c r="G656" s="15">
        <f t="shared" si="107"/>
        <v>4648.4682224043836</v>
      </c>
      <c r="H656">
        <v>32.905000000000001</v>
      </c>
      <c r="I656">
        <v>1387</v>
      </c>
      <c r="J656">
        <f t="shared" si="102"/>
        <v>0.73828406633020904</v>
      </c>
      <c r="K656">
        <f t="shared" si="103"/>
        <v>272.71295728422484</v>
      </c>
      <c r="L656">
        <f t="shared" si="104"/>
        <v>519.73684210526312</v>
      </c>
      <c r="M656">
        <f t="shared" si="108"/>
        <v>636.53483992467045</v>
      </c>
      <c r="N656" s="16">
        <f t="shared" si="109"/>
        <v>2851.5317775956164</v>
      </c>
      <c r="P656" s="8"/>
    </row>
    <row r="657" spans="1:16">
      <c r="A657">
        <v>138.363</v>
      </c>
      <c r="B657">
        <v>1361</v>
      </c>
      <c r="C657">
        <f t="shared" si="105"/>
        <v>0.75238795003673764</v>
      </c>
      <c r="D657">
        <f t="shared" si="100"/>
        <v>449.9814625706536</v>
      </c>
      <c r="E657">
        <f t="shared" si="101"/>
        <v>504.73071324599704</v>
      </c>
      <c r="F657">
        <f t="shared" si="106"/>
        <v>363.46516007532955</v>
      </c>
      <c r="G657" s="15">
        <f t="shared" si="107"/>
        <v>3637.1161232289378</v>
      </c>
      <c r="H657">
        <v>169.12299999999999</v>
      </c>
      <c r="I657">
        <v>1387</v>
      </c>
      <c r="J657">
        <f t="shared" si="102"/>
        <v>0.73828406633020904</v>
      </c>
      <c r="K657">
        <f t="shared" si="103"/>
        <v>550.01853742934634</v>
      </c>
      <c r="L657">
        <f t="shared" si="104"/>
        <v>495.26928675400291</v>
      </c>
      <c r="M657">
        <f t="shared" si="108"/>
        <v>636.53483992467045</v>
      </c>
      <c r="N657" s="16">
        <f t="shared" si="109"/>
        <v>3862.8838767710613</v>
      </c>
      <c r="P657" s="8"/>
    </row>
    <row r="658" spans="1:16">
      <c r="A658">
        <v>145.40100000000001</v>
      </c>
      <c r="B658">
        <v>1221</v>
      </c>
      <c r="C658">
        <f t="shared" si="105"/>
        <v>0.83865683865683871</v>
      </c>
      <c r="D658">
        <f t="shared" si="100"/>
        <v>501.20992761116855</v>
      </c>
      <c r="E658">
        <f t="shared" si="101"/>
        <v>531.82515337423308</v>
      </c>
      <c r="F658">
        <f t="shared" si="106"/>
        <v>363.46516007532955</v>
      </c>
      <c r="G658" s="15">
        <f t="shared" si="107"/>
        <v>3950.407743903942</v>
      </c>
      <c r="H658">
        <v>144.69900000000001</v>
      </c>
      <c r="I658">
        <v>1387</v>
      </c>
      <c r="J658">
        <f t="shared" si="102"/>
        <v>0.73828406633020904</v>
      </c>
      <c r="K658">
        <f t="shared" si="103"/>
        <v>498.79007238883145</v>
      </c>
      <c r="L658">
        <f t="shared" si="104"/>
        <v>468.1748466257668</v>
      </c>
      <c r="M658">
        <f t="shared" si="108"/>
        <v>636.53483992467045</v>
      </c>
      <c r="N658" s="16">
        <f t="shared" si="109"/>
        <v>3549.592256096058</v>
      </c>
      <c r="P658" s="8"/>
    </row>
    <row r="659" spans="1:16">
      <c r="A659">
        <v>110.55500000000001</v>
      </c>
      <c r="B659">
        <v>1501</v>
      </c>
      <c r="C659">
        <f t="shared" si="105"/>
        <v>0.68221185876082613</v>
      </c>
      <c r="D659">
        <f t="shared" si="100"/>
        <v>453.63155540783958</v>
      </c>
      <c r="E659">
        <f t="shared" si="101"/>
        <v>480.26315789473688</v>
      </c>
      <c r="F659">
        <f t="shared" si="106"/>
        <v>363.46516007532955</v>
      </c>
      <c r="G659" s="15">
        <f t="shared" si="107"/>
        <v>3553.8462731726413</v>
      </c>
      <c r="H659">
        <v>133.15600000000001</v>
      </c>
      <c r="I659">
        <v>1387</v>
      </c>
      <c r="J659">
        <f t="shared" si="102"/>
        <v>0.73828406633020904</v>
      </c>
      <c r="K659">
        <f t="shared" si="103"/>
        <v>546.36844459216036</v>
      </c>
      <c r="L659">
        <f t="shared" si="104"/>
        <v>519.73684210526312</v>
      </c>
      <c r="M659">
        <f t="shared" si="108"/>
        <v>636.53483992467045</v>
      </c>
      <c r="N659" s="16">
        <f t="shared" si="109"/>
        <v>3946.1537268273587</v>
      </c>
      <c r="P659" s="8"/>
    </row>
    <row r="660" spans="1:16">
      <c r="A660">
        <v>116.785</v>
      </c>
      <c r="B660">
        <v>1501</v>
      </c>
      <c r="C660">
        <f t="shared" si="105"/>
        <v>0.68221185876082613</v>
      </c>
      <c r="D660">
        <f t="shared" si="100"/>
        <v>454.20426260112009</v>
      </c>
      <c r="E660">
        <f t="shared" si="101"/>
        <v>480.26315789473688</v>
      </c>
      <c r="F660">
        <f t="shared" si="106"/>
        <v>363.46516007532955</v>
      </c>
      <c r="G660" s="15">
        <f t="shared" si="107"/>
        <v>3556.1371019457629</v>
      </c>
      <c r="H660">
        <v>140.33500000000001</v>
      </c>
      <c r="I660">
        <v>1387</v>
      </c>
      <c r="J660">
        <f t="shared" si="102"/>
        <v>0.73828406633020904</v>
      </c>
      <c r="K660">
        <f t="shared" si="103"/>
        <v>545.79573739887996</v>
      </c>
      <c r="L660">
        <f t="shared" si="104"/>
        <v>519.73684210526312</v>
      </c>
      <c r="M660">
        <f t="shared" si="108"/>
        <v>636.53483992467045</v>
      </c>
      <c r="N660" s="16">
        <f t="shared" si="109"/>
        <v>3943.8628980542371</v>
      </c>
      <c r="P660" s="8"/>
    </row>
    <row r="661" spans="1:16">
      <c r="A661">
        <v>205.86799999999999</v>
      </c>
      <c r="B661">
        <v>1501</v>
      </c>
      <c r="C661">
        <f t="shared" si="105"/>
        <v>0.68221185876082613</v>
      </c>
      <c r="D661">
        <f t="shared" si="100"/>
        <v>492.52249471873535</v>
      </c>
      <c r="E661">
        <f t="shared" si="101"/>
        <v>480.26315789473688</v>
      </c>
      <c r="F661">
        <f t="shared" si="106"/>
        <v>363.46516007532955</v>
      </c>
      <c r="G661" s="15">
        <f t="shared" si="107"/>
        <v>3709.4100304162239</v>
      </c>
      <c r="H661">
        <v>212.119</v>
      </c>
      <c r="I661">
        <v>1387</v>
      </c>
      <c r="J661">
        <f t="shared" si="102"/>
        <v>0.73828406633020904</v>
      </c>
      <c r="K661">
        <f t="shared" si="103"/>
        <v>507.47750528126477</v>
      </c>
      <c r="L661">
        <f t="shared" si="104"/>
        <v>519.73684210526312</v>
      </c>
      <c r="M661">
        <f t="shared" si="108"/>
        <v>636.53483992467045</v>
      </c>
      <c r="N661" s="16">
        <f t="shared" si="109"/>
        <v>3790.5899695837761</v>
      </c>
      <c r="P661" s="8"/>
    </row>
    <row r="662" spans="1:16">
      <c r="A662">
        <v>103.45399999999999</v>
      </c>
      <c r="B662">
        <v>1501</v>
      </c>
      <c r="C662">
        <f t="shared" si="105"/>
        <v>0.68221185876082613</v>
      </c>
      <c r="D662">
        <f t="shared" si="100"/>
        <v>484.42592245738899</v>
      </c>
      <c r="E662">
        <f t="shared" si="101"/>
        <v>480.26315789473688</v>
      </c>
      <c r="F662">
        <f t="shared" si="106"/>
        <v>363.46516007532955</v>
      </c>
      <c r="G662" s="15">
        <f t="shared" si="107"/>
        <v>3677.0237413708387</v>
      </c>
      <c r="H662">
        <v>110.10599999999999</v>
      </c>
      <c r="I662">
        <v>1387</v>
      </c>
      <c r="J662">
        <f t="shared" si="102"/>
        <v>0.73828406633020904</v>
      </c>
      <c r="K662">
        <f t="shared" si="103"/>
        <v>515.57407754261101</v>
      </c>
      <c r="L662">
        <f t="shared" si="104"/>
        <v>519.73684210526312</v>
      </c>
      <c r="M662">
        <f t="shared" si="108"/>
        <v>636.53483992467045</v>
      </c>
      <c r="N662" s="16">
        <f t="shared" si="109"/>
        <v>3822.9762586291608</v>
      </c>
      <c r="P662" s="8"/>
    </row>
    <row r="663" spans="1:16">
      <c r="A663">
        <v>40.308999999999997</v>
      </c>
      <c r="B663">
        <v>1501</v>
      </c>
      <c r="C663">
        <f t="shared" si="105"/>
        <v>0.68221185876082613</v>
      </c>
      <c r="D663">
        <f t="shared" si="100"/>
        <v>311.3505580658865</v>
      </c>
      <c r="E663">
        <f t="shared" si="101"/>
        <v>480.26315789473688</v>
      </c>
      <c r="F663">
        <f t="shared" si="106"/>
        <v>363.46516007532955</v>
      </c>
      <c r="G663" s="15">
        <f t="shared" si="107"/>
        <v>2984.7222838048287</v>
      </c>
      <c r="H663">
        <v>89.156000000000006</v>
      </c>
      <c r="I663">
        <v>1387</v>
      </c>
      <c r="J663">
        <f t="shared" si="102"/>
        <v>0.73828406633020904</v>
      </c>
      <c r="K663">
        <f t="shared" si="103"/>
        <v>688.6494419341135</v>
      </c>
      <c r="L663">
        <f t="shared" si="104"/>
        <v>519.73684210526312</v>
      </c>
      <c r="M663">
        <f t="shared" si="108"/>
        <v>636.53483992467045</v>
      </c>
      <c r="N663" s="16">
        <f t="shared" si="109"/>
        <v>4515.2777161951717</v>
      </c>
      <c r="P663" s="8"/>
    </row>
    <row r="664" spans="1:16">
      <c r="A664">
        <v>102.392</v>
      </c>
      <c r="B664">
        <v>1501</v>
      </c>
      <c r="C664">
        <f t="shared" si="105"/>
        <v>0.68221185876082613</v>
      </c>
      <c r="D664">
        <f t="shared" si="100"/>
        <v>404.98518761692679</v>
      </c>
      <c r="E664">
        <f t="shared" si="101"/>
        <v>480.26315789473688</v>
      </c>
      <c r="F664">
        <f t="shared" si="106"/>
        <v>363.46516007532955</v>
      </c>
      <c r="G664" s="15">
        <f t="shared" si="107"/>
        <v>3359.2608020089901</v>
      </c>
      <c r="H664">
        <v>150.43700000000001</v>
      </c>
      <c r="I664">
        <v>1387</v>
      </c>
      <c r="J664">
        <f t="shared" si="102"/>
        <v>0.73828406633020904</v>
      </c>
      <c r="K664">
        <f t="shared" si="103"/>
        <v>595.01481238307315</v>
      </c>
      <c r="L664">
        <f t="shared" si="104"/>
        <v>519.73684210526312</v>
      </c>
      <c r="M664">
        <f t="shared" si="108"/>
        <v>636.53483992467045</v>
      </c>
      <c r="N664" s="16">
        <f t="shared" si="109"/>
        <v>4140.7391979910099</v>
      </c>
      <c r="P664" s="8"/>
    </row>
    <row r="665" spans="1:16">
      <c r="A665">
        <v>169.63200000000001</v>
      </c>
      <c r="B665">
        <v>1221</v>
      </c>
      <c r="C665">
        <f t="shared" si="105"/>
        <v>0.83865683865683871</v>
      </c>
      <c r="D665">
        <f t="shared" si="100"/>
        <v>485.33261615314854</v>
      </c>
      <c r="E665">
        <f t="shared" si="101"/>
        <v>531.82515337423308</v>
      </c>
      <c r="F665">
        <f t="shared" si="106"/>
        <v>363.46516007532955</v>
      </c>
      <c r="G665" s="15">
        <f t="shared" si="107"/>
        <v>3886.8984980718615</v>
      </c>
      <c r="H665">
        <v>179.88499999999999</v>
      </c>
      <c r="I665">
        <v>1387</v>
      </c>
      <c r="J665">
        <f t="shared" si="102"/>
        <v>0.73828406633020904</v>
      </c>
      <c r="K665">
        <f t="shared" si="103"/>
        <v>514.66738384685152</v>
      </c>
      <c r="L665">
        <f t="shared" si="104"/>
        <v>468.1748466257668</v>
      </c>
      <c r="M665">
        <f t="shared" si="108"/>
        <v>636.53483992467045</v>
      </c>
      <c r="N665" s="16">
        <f t="shared" si="109"/>
        <v>3613.1015019281381</v>
      </c>
      <c r="P665" s="8"/>
    </row>
    <row r="666" spans="1:16">
      <c r="A666">
        <v>90.05</v>
      </c>
      <c r="B666">
        <v>1501</v>
      </c>
      <c r="C666">
        <f t="shared" si="105"/>
        <v>0.68221185876082613</v>
      </c>
      <c r="D666">
        <f t="shared" si="100"/>
        <v>439.56419443332584</v>
      </c>
      <c r="E666">
        <f t="shared" si="101"/>
        <v>480.26315789473688</v>
      </c>
      <c r="F666">
        <f t="shared" si="106"/>
        <v>363.46516007532955</v>
      </c>
      <c r="G666" s="15">
        <f t="shared" si="107"/>
        <v>3497.5768292745861</v>
      </c>
      <c r="H666">
        <v>114.812</v>
      </c>
      <c r="I666">
        <v>1387</v>
      </c>
      <c r="J666">
        <f t="shared" si="102"/>
        <v>0.73828406633020904</v>
      </c>
      <c r="K666">
        <f t="shared" si="103"/>
        <v>560.43580556667416</v>
      </c>
      <c r="L666">
        <f t="shared" si="104"/>
        <v>519.73684210526312</v>
      </c>
      <c r="M666">
        <f t="shared" si="108"/>
        <v>636.53483992467045</v>
      </c>
      <c r="N666" s="16">
        <f t="shared" si="109"/>
        <v>4002.4231707254139</v>
      </c>
      <c r="P666" s="8"/>
    </row>
    <row r="667" spans="1:16">
      <c r="A667">
        <v>161.60300000000001</v>
      </c>
      <c r="B667">
        <v>1501</v>
      </c>
      <c r="C667">
        <f t="shared" si="105"/>
        <v>0.68221185876082613</v>
      </c>
      <c r="D667">
        <f t="shared" si="100"/>
        <v>430.40762787476859</v>
      </c>
      <c r="E667">
        <f t="shared" si="101"/>
        <v>480.26315789473688</v>
      </c>
      <c r="F667">
        <f t="shared" si="106"/>
        <v>363.46516007532955</v>
      </c>
      <c r="G667" s="15">
        <f t="shared" si="107"/>
        <v>3460.9505630403573</v>
      </c>
      <c r="H667">
        <v>213.86199999999999</v>
      </c>
      <c r="I667">
        <v>1387</v>
      </c>
      <c r="J667">
        <f t="shared" si="102"/>
        <v>0.73828406633020904</v>
      </c>
      <c r="K667">
        <f t="shared" si="103"/>
        <v>569.59237212523135</v>
      </c>
      <c r="L667">
        <f t="shared" si="104"/>
        <v>519.73684210526312</v>
      </c>
      <c r="M667">
        <f t="shared" si="108"/>
        <v>636.53483992467045</v>
      </c>
      <c r="N667" s="16">
        <f t="shared" si="109"/>
        <v>4039.0494369596427</v>
      </c>
      <c r="P667" s="8"/>
    </row>
    <row r="668" spans="1:16">
      <c r="A668">
        <v>239.233</v>
      </c>
      <c r="B668">
        <v>1081</v>
      </c>
      <c r="C668">
        <f t="shared" si="105"/>
        <v>0.94727104532839967</v>
      </c>
      <c r="D668">
        <f t="shared" si="100"/>
        <v>485.71283550574572</v>
      </c>
      <c r="E668">
        <f t="shared" si="101"/>
        <v>561.99351701782825</v>
      </c>
      <c r="F668">
        <f t="shared" si="106"/>
        <v>363.46516007532955</v>
      </c>
      <c r="G668" s="15">
        <f t="shared" si="107"/>
        <v>4009.0928300566311</v>
      </c>
      <c r="H668">
        <v>253.30699999999999</v>
      </c>
      <c r="I668">
        <v>1387</v>
      </c>
      <c r="J668">
        <f t="shared" si="102"/>
        <v>0.73828406633020904</v>
      </c>
      <c r="K668">
        <f t="shared" si="103"/>
        <v>514.28716449425428</v>
      </c>
      <c r="L668">
        <f t="shared" si="104"/>
        <v>438.0064829821718</v>
      </c>
      <c r="M668">
        <f t="shared" si="108"/>
        <v>636.53483992467045</v>
      </c>
      <c r="N668" s="16">
        <f t="shared" si="109"/>
        <v>3490.9071699433689</v>
      </c>
      <c r="P668" s="8"/>
    </row>
    <row r="669" spans="1:16">
      <c r="A669">
        <v>144.666</v>
      </c>
      <c r="B669">
        <v>1361</v>
      </c>
      <c r="C669">
        <f t="shared" si="105"/>
        <v>0.75238795003673764</v>
      </c>
      <c r="D669">
        <f t="shared" si="100"/>
        <v>497.36988675041772</v>
      </c>
      <c r="E669">
        <f t="shared" si="101"/>
        <v>504.73071324599704</v>
      </c>
      <c r="F669">
        <f t="shared" si="106"/>
        <v>363.46516007532955</v>
      </c>
      <c r="G669" s="15">
        <f t="shared" si="107"/>
        <v>3826.6698199479943</v>
      </c>
      <c r="H669">
        <v>146.196</v>
      </c>
      <c r="I669">
        <v>1387</v>
      </c>
      <c r="J669">
        <f t="shared" si="102"/>
        <v>0.73828406633020904</v>
      </c>
      <c r="K669">
        <f t="shared" si="103"/>
        <v>502.63011324958228</v>
      </c>
      <c r="L669">
        <f t="shared" si="104"/>
        <v>495.26928675400291</v>
      </c>
      <c r="M669">
        <f t="shared" si="108"/>
        <v>636.53483992467045</v>
      </c>
      <c r="N669" s="16">
        <f t="shared" si="109"/>
        <v>3673.3301800520057</v>
      </c>
      <c r="P669" s="8"/>
    </row>
    <row r="670" spans="1:16">
      <c r="A670">
        <v>99.605000000000004</v>
      </c>
      <c r="B670">
        <v>1501</v>
      </c>
      <c r="C670">
        <f t="shared" si="105"/>
        <v>0.68221185876082613</v>
      </c>
      <c r="D670">
        <f t="shared" si="100"/>
        <v>405.60736246284159</v>
      </c>
      <c r="E670">
        <f t="shared" si="101"/>
        <v>480.26315789473688</v>
      </c>
      <c r="F670">
        <f t="shared" si="106"/>
        <v>363.46516007532955</v>
      </c>
      <c r="G670" s="15">
        <f t="shared" si="107"/>
        <v>3361.7495013926491</v>
      </c>
      <c r="H670">
        <v>145.965</v>
      </c>
      <c r="I670">
        <v>1387</v>
      </c>
      <c r="J670">
        <f t="shared" si="102"/>
        <v>0.73828406633020904</v>
      </c>
      <c r="K670">
        <f t="shared" si="103"/>
        <v>594.39263753715852</v>
      </c>
      <c r="L670">
        <f t="shared" si="104"/>
        <v>519.73684210526312</v>
      </c>
      <c r="M670">
        <f t="shared" si="108"/>
        <v>636.53483992467045</v>
      </c>
      <c r="N670" s="16">
        <f t="shared" si="109"/>
        <v>4138.2504986073518</v>
      </c>
      <c r="P670" s="8"/>
    </row>
    <row r="671" spans="1:16">
      <c r="A671">
        <v>223.273</v>
      </c>
      <c r="B671">
        <v>1361</v>
      </c>
      <c r="C671">
        <f t="shared" si="105"/>
        <v>0.75238795003673764</v>
      </c>
      <c r="D671">
        <f t="shared" si="100"/>
        <v>954.61094792829078</v>
      </c>
      <c r="E671">
        <f t="shared" si="101"/>
        <v>504.73071324599704</v>
      </c>
      <c r="F671">
        <f t="shared" si="106"/>
        <v>363.46516007532955</v>
      </c>
      <c r="G671" s="15">
        <f t="shared" si="107"/>
        <v>5655.6340646594863</v>
      </c>
      <c r="H671">
        <v>10.616</v>
      </c>
      <c r="I671">
        <v>1387</v>
      </c>
      <c r="J671">
        <f t="shared" si="102"/>
        <v>0.73828406633020904</v>
      </c>
      <c r="K671">
        <f t="shared" si="103"/>
        <v>45.38905207170923</v>
      </c>
      <c r="L671">
        <f t="shared" si="104"/>
        <v>495.26928675400291</v>
      </c>
      <c r="M671">
        <f t="shared" si="108"/>
        <v>636.53483992467045</v>
      </c>
      <c r="N671" s="16">
        <f t="shared" si="109"/>
        <v>1844.3659353405133</v>
      </c>
      <c r="P671" s="8"/>
    </row>
    <row r="672" spans="1:16">
      <c r="A672">
        <v>79.2</v>
      </c>
      <c r="B672">
        <v>1501</v>
      </c>
      <c r="C672">
        <f t="shared" si="105"/>
        <v>0.68221185876082613</v>
      </c>
      <c r="D672">
        <f t="shared" si="100"/>
        <v>335.24660943769993</v>
      </c>
      <c r="E672">
        <f t="shared" si="101"/>
        <v>480.26315789473688</v>
      </c>
      <c r="F672">
        <f t="shared" si="106"/>
        <v>363.46516007532955</v>
      </c>
      <c r="G672" s="15">
        <f t="shared" si="107"/>
        <v>3080.3064892920825</v>
      </c>
      <c r="H672">
        <v>157.04400000000001</v>
      </c>
      <c r="I672">
        <v>1387</v>
      </c>
      <c r="J672">
        <f t="shared" si="102"/>
        <v>0.73828406633020904</v>
      </c>
      <c r="K672">
        <f t="shared" si="103"/>
        <v>664.75339056229996</v>
      </c>
      <c r="L672">
        <f t="shared" si="104"/>
        <v>519.73684210526312</v>
      </c>
      <c r="M672">
        <f t="shared" si="108"/>
        <v>636.53483992467045</v>
      </c>
      <c r="N672" s="16">
        <f t="shared" si="109"/>
        <v>4419.6935107079171</v>
      </c>
      <c r="P672" s="8"/>
    </row>
    <row r="673" spans="1:16">
      <c r="A673">
        <v>130.756</v>
      </c>
      <c r="B673">
        <v>1501</v>
      </c>
      <c r="C673">
        <f t="shared" si="105"/>
        <v>0.68221185876082613</v>
      </c>
      <c r="D673">
        <f t="shared" si="100"/>
        <v>777.9437050434617</v>
      </c>
      <c r="E673">
        <f t="shared" si="101"/>
        <v>480.26315789473688</v>
      </c>
      <c r="F673">
        <f t="shared" si="106"/>
        <v>363.46516007532955</v>
      </c>
      <c r="G673" s="15">
        <f t="shared" si="107"/>
        <v>4851.0948717151296</v>
      </c>
      <c r="H673">
        <v>37.323</v>
      </c>
      <c r="I673">
        <v>1387</v>
      </c>
      <c r="J673">
        <f t="shared" si="102"/>
        <v>0.73828406633020904</v>
      </c>
      <c r="K673">
        <f t="shared" si="103"/>
        <v>222.0562949565383</v>
      </c>
      <c r="L673">
        <f t="shared" si="104"/>
        <v>519.73684210526312</v>
      </c>
      <c r="M673">
        <f t="shared" si="108"/>
        <v>636.53483992467045</v>
      </c>
      <c r="N673" s="16">
        <f t="shared" si="109"/>
        <v>2648.9051282848704</v>
      </c>
      <c r="P673" s="8"/>
    </row>
    <row r="674" spans="1:16">
      <c r="A674">
        <v>121.941</v>
      </c>
      <c r="B674">
        <v>1501</v>
      </c>
      <c r="C674">
        <f t="shared" si="105"/>
        <v>0.68221185876082613</v>
      </c>
      <c r="D674">
        <f t="shared" si="100"/>
        <v>484.50233031233734</v>
      </c>
      <c r="E674">
        <f t="shared" si="101"/>
        <v>480.26315789473688</v>
      </c>
      <c r="F674">
        <f t="shared" si="106"/>
        <v>363.46516007532955</v>
      </c>
      <c r="G674" s="15">
        <f t="shared" si="107"/>
        <v>3677.3293727906321</v>
      </c>
      <c r="H674">
        <v>129.74199999999999</v>
      </c>
      <c r="I674">
        <v>1387</v>
      </c>
      <c r="J674">
        <f t="shared" si="102"/>
        <v>0.73828406633020904</v>
      </c>
      <c r="K674">
        <f t="shared" si="103"/>
        <v>515.49766968766255</v>
      </c>
      <c r="L674">
        <f t="shared" si="104"/>
        <v>519.73684210526312</v>
      </c>
      <c r="M674">
        <f t="shared" si="108"/>
        <v>636.53483992467045</v>
      </c>
      <c r="N674" s="16">
        <f t="shared" si="109"/>
        <v>3822.6706272093679</v>
      </c>
      <c r="P674" s="8"/>
    </row>
    <row r="675" spans="1:16">
      <c r="A675">
        <v>104.518</v>
      </c>
      <c r="B675">
        <v>1501</v>
      </c>
      <c r="C675">
        <f t="shared" si="105"/>
        <v>0.68221185876082613</v>
      </c>
      <c r="D675">
        <f t="shared" si="100"/>
        <v>418.40170054002556</v>
      </c>
      <c r="E675">
        <f t="shared" si="101"/>
        <v>480.26315789473688</v>
      </c>
      <c r="F675">
        <f t="shared" si="106"/>
        <v>363.46516007532955</v>
      </c>
      <c r="G675" s="15">
        <f t="shared" si="107"/>
        <v>3412.926853701385</v>
      </c>
      <c r="H675">
        <v>145.285</v>
      </c>
      <c r="I675">
        <v>1387</v>
      </c>
      <c r="J675">
        <f t="shared" si="102"/>
        <v>0.73828406633020904</v>
      </c>
      <c r="K675">
        <f t="shared" si="103"/>
        <v>581.59829945997456</v>
      </c>
      <c r="L675">
        <f t="shared" si="104"/>
        <v>519.73684210526312</v>
      </c>
      <c r="M675">
        <f t="shared" si="108"/>
        <v>636.53483992467045</v>
      </c>
      <c r="N675" s="16">
        <f t="shared" si="109"/>
        <v>4087.0731462986159</v>
      </c>
      <c r="P675" s="8"/>
    </row>
    <row r="676" spans="1:16">
      <c r="A676">
        <v>30.956</v>
      </c>
      <c r="B676">
        <v>1361</v>
      </c>
      <c r="C676">
        <f t="shared" si="105"/>
        <v>0.75238795003673764</v>
      </c>
      <c r="D676">
        <f t="shared" si="100"/>
        <v>997.29381443298973</v>
      </c>
      <c r="E676">
        <f t="shared" si="101"/>
        <v>504.73071324599704</v>
      </c>
      <c r="F676">
        <f t="shared" si="106"/>
        <v>363.46516007532955</v>
      </c>
      <c r="G676" s="15">
        <f t="shared" si="107"/>
        <v>5826.3655306782821</v>
      </c>
      <c r="H676">
        <v>8.4000000000000005E-2</v>
      </c>
      <c r="I676">
        <v>1387</v>
      </c>
      <c r="J676">
        <f t="shared" si="102"/>
        <v>0.73828406633020904</v>
      </c>
      <c r="K676">
        <f t="shared" si="103"/>
        <v>2.7061855670103099</v>
      </c>
      <c r="L676">
        <f t="shared" si="104"/>
        <v>495.26928675400291</v>
      </c>
      <c r="M676">
        <f t="shared" si="108"/>
        <v>636.53483992467045</v>
      </c>
      <c r="N676" s="16">
        <f t="shared" si="109"/>
        <v>1673.6344693217177</v>
      </c>
      <c r="P676" s="8"/>
    </row>
    <row r="677" spans="1:16">
      <c r="A677">
        <v>131.72800000000001</v>
      </c>
      <c r="B677">
        <v>1221</v>
      </c>
      <c r="C677">
        <f t="shared" si="105"/>
        <v>0.83865683865683871</v>
      </c>
      <c r="D677">
        <f t="shared" si="100"/>
        <v>445.31889143560306</v>
      </c>
      <c r="E677">
        <f t="shared" si="101"/>
        <v>531.82515337423308</v>
      </c>
      <c r="F677">
        <f t="shared" si="106"/>
        <v>363.46516007532955</v>
      </c>
      <c r="G677" s="15">
        <f t="shared" si="107"/>
        <v>3726.8435992016798</v>
      </c>
      <c r="H677">
        <v>164.078</v>
      </c>
      <c r="I677">
        <v>1387</v>
      </c>
      <c r="J677">
        <f t="shared" si="102"/>
        <v>0.73828406633020904</v>
      </c>
      <c r="K677">
        <f t="shared" si="103"/>
        <v>554.68110856439682</v>
      </c>
      <c r="L677">
        <f t="shared" si="104"/>
        <v>468.1748466257668</v>
      </c>
      <c r="M677">
        <f t="shared" si="108"/>
        <v>636.53483992467045</v>
      </c>
      <c r="N677" s="16">
        <f t="shared" si="109"/>
        <v>3773.1564007983193</v>
      </c>
      <c r="P677" s="8"/>
    </row>
    <row r="678" spans="1:16">
      <c r="A678">
        <v>42.383000000000003</v>
      </c>
      <c r="B678">
        <v>1501</v>
      </c>
      <c r="C678">
        <f t="shared" si="105"/>
        <v>0.68221185876082613</v>
      </c>
      <c r="D678">
        <f t="shared" si="100"/>
        <v>366.45425698401306</v>
      </c>
      <c r="E678">
        <f t="shared" si="101"/>
        <v>480.26315789473688</v>
      </c>
      <c r="F678">
        <f t="shared" si="106"/>
        <v>363.46516007532955</v>
      </c>
      <c r="G678" s="15">
        <f t="shared" si="107"/>
        <v>3205.1370794773347</v>
      </c>
      <c r="H678">
        <v>73.274000000000001</v>
      </c>
      <c r="I678">
        <v>1387</v>
      </c>
      <c r="J678">
        <f t="shared" si="102"/>
        <v>0.73828406633020904</v>
      </c>
      <c r="K678">
        <f t="shared" si="103"/>
        <v>633.54574301598677</v>
      </c>
      <c r="L678">
        <f t="shared" si="104"/>
        <v>519.73684210526312</v>
      </c>
      <c r="M678">
        <f t="shared" si="108"/>
        <v>636.53483992467045</v>
      </c>
      <c r="N678" s="16">
        <f t="shared" si="109"/>
        <v>4294.8629205226644</v>
      </c>
      <c r="P678" s="8"/>
    </row>
    <row r="679" spans="1:16">
      <c r="A679">
        <v>123.254</v>
      </c>
      <c r="B679">
        <v>1481</v>
      </c>
      <c r="C679">
        <f t="shared" si="105"/>
        <v>0.69142471303173536</v>
      </c>
      <c r="D679">
        <f t="shared" si="100"/>
        <v>474.44800295630216</v>
      </c>
      <c r="E679">
        <f t="shared" si="101"/>
        <v>483.61227336122732</v>
      </c>
      <c r="F679">
        <f t="shared" si="106"/>
        <v>363.46516007532955</v>
      </c>
      <c r="G679" s="15">
        <f t="shared" si="107"/>
        <v>3650.5085252324534</v>
      </c>
      <c r="H679">
        <v>136.53</v>
      </c>
      <c r="I679">
        <v>1387</v>
      </c>
      <c r="J679">
        <f t="shared" si="102"/>
        <v>0.73828406633020904</v>
      </c>
      <c r="K679">
        <f t="shared" si="103"/>
        <v>525.55199704369784</v>
      </c>
      <c r="L679">
        <f t="shared" si="104"/>
        <v>516.38772663877262</v>
      </c>
      <c r="M679">
        <f t="shared" si="108"/>
        <v>636.53483992467045</v>
      </c>
      <c r="N679" s="16">
        <f t="shared" si="109"/>
        <v>3849.4914747675466</v>
      </c>
      <c r="P679" s="8"/>
    </row>
    <row r="680" spans="1:16">
      <c r="A680">
        <v>40.106999999999999</v>
      </c>
      <c r="B680">
        <v>1501</v>
      </c>
      <c r="C680">
        <f t="shared" si="105"/>
        <v>0.68221185876082613</v>
      </c>
      <c r="D680">
        <f t="shared" si="100"/>
        <v>394.36190401274325</v>
      </c>
      <c r="E680">
        <f t="shared" si="101"/>
        <v>480.26315789473688</v>
      </c>
      <c r="F680">
        <f t="shared" si="106"/>
        <v>363.46516007532955</v>
      </c>
      <c r="G680" s="15">
        <f t="shared" si="107"/>
        <v>3316.7676675922557</v>
      </c>
      <c r="H680">
        <v>61.594000000000001</v>
      </c>
      <c r="I680">
        <v>1387</v>
      </c>
      <c r="J680">
        <f t="shared" si="102"/>
        <v>0.73828406633020904</v>
      </c>
      <c r="K680">
        <f t="shared" si="103"/>
        <v>605.63809598725686</v>
      </c>
      <c r="L680">
        <f t="shared" si="104"/>
        <v>519.73684210526312</v>
      </c>
      <c r="M680">
        <f t="shared" si="108"/>
        <v>636.53483992467045</v>
      </c>
      <c r="N680" s="16">
        <f t="shared" si="109"/>
        <v>4183.2323324077452</v>
      </c>
      <c r="P680" s="8"/>
    </row>
    <row r="681" spans="1:16">
      <c r="A681">
        <v>45.654000000000003</v>
      </c>
      <c r="B681">
        <v>1501</v>
      </c>
      <c r="C681">
        <f t="shared" si="105"/>
        <v>0.68221185876082613</v>
      </c>
      <c r="D681">
        <f t="shared" si="100"/>
        <v>285.03998951094798</v>
      </c>
      <c r="E681">
        <f t="shared" si="101"/>
        <v>480.26315789473688</v>
      </c>
      <c r="F681">
        <f t="shared" si="106"/>
        <v>363.46516007532955</v>
      </c>
      <c r="G681" s="15">
        <f t="shared" si="107"/>
        <v>2879.4800095850746</v>
      </c>
      <c r="H681">
        <v>114.51300000000001</v>
      </c>
      <c r="I681">
        <v>1387</v>
      </c>
      <c r="J681">
        <f t="shared" si="102"/>
        <v>0.73828406633020904</v>
      </c>
      <c r="K681">
        <f t="shared" si="103"/>
        <v>714.96001048905202</v>
      </c>
      <c r="L681">
        <f t="shared" si="104"/>
        <v>519.73684210526312</v>
      </c>
      <c r="M681">
        <f t="shared" si="108"/>
        <v>636.53483992467045</v>
      </c>
      <c r="N681" s="16">
        <f t="shared" si="109"/>
        <v>4620.5199904149258</v>
      </c>
      <c r="P681" s="8"/>
    </row>
    <row r="682" spans="1:16">
      <c r="A682">
        <v>148.73400000000001</v>
      </c>
      <c r="B682">
        <v>1501</v>
      </c>
      <c r="C682">
        <f t="shared" si="105"/>
        <v>0.68221185876082613</v>
      </c>
      <c r="D682">
        <f t="shared" si="100"/>
        <v>473.01233939702331</v>
      </c>
      <c r="E682">
        <f t="shared" si="101"/>
        <v>480.26315789473688</v>
      </c>
      <c r="F682">
        <f t="shared" si="106"/>
        <v>363.46516007532955</v>
      </c>
      <c r="G682" s="15">
        <f t="shared" si="107"/>
        <v>3631.369409129376</v>
      </c>
      <c r="H682">
        <v>165.70599999999999</v>
      </c>
      <c r="I682">
        <v>1387</v>
      </c>
      <c r="J682">
        <f t="shared" si="102"/>
        <v>0.73828406633020904</v>
      </c>
      <c r="K682">
        <f t="shared" si="103"/>
        <v>526.98766060297669</v>
      </c>
      <c r="L682">
        <f t="shared" si="104"/>
        <v>519.73684210526312</v>
      </c>
      <c r="M682">
        <f t="shared" si="108"/>
        <v>636.53483992467045</v>
      </c>
      <c r="N682" s="16">
        <f t="shared" si="109"/>
        <v>3868.6305908706245</v>
      </c>
      <c r="P682" s="8"/>
    </row>
    <row r="683" spans="1:16">
      <c r="A683">
        <v>136.13800000000001</v>
      </c>
      <c r="B683">
        <v>1501</v>
      </c>
      <c r="C683">
        <f t="shared" si="105"/>
        <v>0.68221185876082613</v>
      </c>
      <c r="D683">
        <f t="shared" si="100"/>
        <v>483.17693323301017</v>
      </c>
      <c r="E683">
        <f t="shared" si="101"/>
        <v>480.26315789473688</v>
      </c>
      <c r="F683">
        <f t="shared" si="106"/>
        <v>363.46516007532955</v>
      </c>
      <c r="G683" s="15">
        <f t="shared" si="107"/>
        <v>3672.0277844733237</v>
      </c>
      <c r="H683">
        <v>145.61799999999999</v>
      </c>
      <c r="I683">
        <v>1387</v>
      </c>
      <c r="J683">
        <f t="shared" si="102"/>
        <v>0.73828406633020904</v>
      </c>
      <c r="K683">
        <f t="shared" si="103"/>
        <v>516.82306676698988</v>
      </c>
      <c r="L683">
        <f t="shared" si="104"/>
        <v>519.73684210526312</v>
      </c>
      <c r="M683">
        <f t="shared" si="108"/>
        <v>636.53483992467045</v>
      </c>
      <c r="N683" s="16">
        <f t="shared" si="109"/>
        <v>3827.9722155266763</v>
      </c>
      <c r="P683" s="8"/>
    </row>
    <row r="684" spans="1:16">
      <c r="A684">
        <v>116.15300000000001</v>
      </c>
      <c r="B684">
        <v>1501</v>
      </c>
      <c r="C684">
        <f t="shared" si="105"/>
        <v>0.68221185876082613</v>
      </c>
      <c r="D684">
        <f t="shared" si="100"/>
        <v>494.34802223338244</v>
      </c>
      <c r="E684">
        <f t="shared" si="101"/>
        <v>480.26315789473688</v>
      </c>
      <c r="F684">
        <f t="shared" si="106"/>
        <v>363.46516007532955</v>
      </c>
      <c r="G684" s="15">
        <f t="shared" si="107"/>
        <v>3716.7121404748123</v>
      </c>
      <c r="H684">
        <v>118.809</v>
      </c>
      <c r="I684">
        <v>1387</v>
      </c>
      <c r="J684">
        <f t="shared" si="102"/>
        <v>0.73828406633020904</v>
      </c>
      <c r="K684">
        <f t="shared" si="103"/>
        <v>505.65197776661756</v>
      </c>
      <c r="L684">
        <f t="shared" si="104"/>
        <v>519.73684210526312</v>
      </c>
      <c r="M684">
        <f t="shared" si="108"/>
        <v>636.53483992467045</v>
      </c>
      <c r="N684" s="16">
        <f t="shared" si="109"/>
        <v>3783.2878595251877</v>
      </c>
      <c r="P684" s="8"/>
    </row>
    <row r="685" spans="1:16">
      <c r="A685">
        <v>86.555999999999997</v>
      </c>
      <c r="B685">
        <v>1481</v>
      </c>
      <c r="C685">
        <f t="shared" si="105"/>
        <v>0.69142471303173536</v>
      </c>
      <c r="D685">
        <f t="shared" si="100"/>
        <v>479.42307053206457</v>
      </c>
      <c r="E685">
        <f t="shared" si="101"/>
        <v>483.61227336122732</v>
      </c>
      <c r="F685">
        <f t="shared" si="106"/>
        <v>363.46516007532955</v>
      </c>
      <c r="G685" s="15">
        <f t="shared" si="107"/>
        <v>3670.4087955355026</v>
      </c>
      <c r="H685">
        <v>93.986000000000004</v>
      </c>
      <c r="I685">
        <v>1387</v>
      </c>
      <c r="J685">
        <f t="shared" si="102"/>
        <v>0.73828406633020904</v>
      </c>
      <c r="K685">
        <f t="shared" si="103"/>
        <v>520.57692946793543</v>
      </c>
      <c r="L685">
        <f t="shared" si="104"/>
        <v>516.38772663877262</v>
      </c>
      <c r="M685">
        <f t="shared" si="108"/>
        <v>636.53483992467045</v>
      </c>
      <c r="N685" s="16">
        <f t="shared" si="109"/>
        <v>3829.5912044644965</v>
      </c>
      <c r="P685" s="8"/>
    </row>
    <row r="686" spans="1:16">
      <c r="A686">
        <v>125.619</v>
      </c>
      <c r="B686">
        <v>1501</v>
      </c>
      <c r="C686">
        <f t="shared" si="105"/>
        <v>0.68221185876082613</v>
      </c>
      <c r="D686">
        <f t="shared" si="100"/>
        <v>483.56474976614555</v>
      </c>
      <c r="E686">
        <f t="shared" si="101"/>
        <v>480.26315789473688</v>
      </c>
      <c r="F686">
        <f t="shared" si="106"/>
        <v>363.46516007532955</v>
      </c>
      <c r="G686" s="15">
        <f t="shared" si="107"/>
        <v>3673.5790506058647</v>
      </c>
      <c r="H686">
        <v>134.15799999999999</v>
      </c>
      <c r="I686">
        <v>1387</v>
      </c>
      <c r="J686">
        <f t="shared" si="102"/>
        <v>0.73828406633020904</v>
      </c>
      <c r="K686">
        <f t="shared" si="103"/>
        <v>516.43525023385439</v>
      </c>
      <c r="L686">
        <f t="shared" si="104"/>
        <v>519.73684210526312</v>
      </c>
      <c r="M686">
        <f t="shared" si="108"/>
        <v>636.53483992467045</v>
      </c>
      <c r="N686" s="16">
        <f t="shared" si="109"/>
        <v>3826.4209493941353</v>
      </c>
      <c r="P686" s="8"/>
    </row>
    <row r="687" spans="1:16">
      <c r="A687">
        <v>73.381</v>
      </c>
      <c r="B687">
        <v>1481</v>
      </c>
      <c r="C687">
        <f t="shared" si="105"/>
        <v>0.69142471303173536</v>
      </c>
      <c r="D687">
        <f t="shared" si="100"/>
        <v>475.18860288165769</v>
      </c>
      <c r="E687">
        <f t="shared" si="101"/>
        <v>483.61227336122732</v>
      </c>
      <c r="F687">
        <f t="shared" si="106"/>
        <v>363.46516007532955</v>
      </c>
      <c r="G687" s="15">
        <f t="shared" si="107"/>
        <v>3653.4709249338753</v>
      </c>
      <c r="H687">
        <v>81.043999999999997</v>
      </c>
      <c r="I687">
        <v>1387</v>
      </c>
      <c r="J687">
        <f t="shared" si="102"/>
        <v>0.73828406633020904</v>
      </c>
      <c r="K687">
        <f t="shared" si="103"/>
        <v>524.81139711834214</v>
      </c>
      <c r="L687">
        <f t="shared" si="104"/>
        <v>516.38772663877262</v>
      </c>
      <c r="M687">
        <f t="shared" si="108"/>
        <v>636.53483992467045</v>
      </c>
      <c r="N687" s="16">
        <f t="shared" si="109"/>
        <v>3846.5290750661234</v>
      </c>
      <c r="P687" s="8"/>
    </row>
    <row r="688" spans="1:16">
      <c r="A688">
        <v>8.5250000000000004</v>
      </c>
      <c r="B688">
        <v>1481</v>
      </c>
      <c r="C688">
        <f t="shared" si="105"/>
        <v>0.69142471303173536</v>
      </c>
      <c r="D688">
        <f t="shared" si="100"/>
        <v>159.53962758491627</v>
      </c>
      <c r="E688">
        <f t="shared" si="101"/>
        <v>483.61227336122732</v>
      </c>
      <c r="F688">
        <f t="shared" si="106"/>
        <v>363.46516007532955</v>
      </c>
      <c r="G688" s="15">
        <f t="shared" si="107"/>
        <v>2390.8750237469094</v>
      </c>
      <c r="H688">
        <v>44.91</v>
      </c>
      <c r="I688">
        <v>1387</v>
      </c>
      <c r="J688">
        <f t="shared" si="102"/>
        <v>0.73828406633020904</v>
      </c>
      <c r="K688">
        <f t="shared" si="103"/>
        <v>840.46037241508373</v>
      </c>
      <c r="L688">
        <f t="shared" si="104"/>
        <v>516.38772663877262</v>
      </c>
      <c r="M688">
        <f t="shared" si="108"/>
        <v>636.53483992467045</v>
      </c>
      <c r="N688" s="16">
        <f t="shared" si="109"/>
        <v>5109.1249762530906</v>
      </c>
      <c r="P688" s="8"/>
    </row>
    <row r="689" spans="1:16">
      <c r="A689">
        <v>64.064999999999998</v>
      </c>
      <c r="B689">
        <v>1361</v>
      </c>
      <c r="C689">
        <f t="shared" si="105"/>
        <v>0.75238795003673764</v>
      </c>
      <c r="D689">
        <f t="shared" si="100"/>
        <v>453.78240543986396</v>
      </c>
      <c r="E689">
        <f t="shared" si="101"/>
        <v>504.73071324599704</v>
      </c>
      <c r="F689">
        <f t="shared" si="106"/>
        <v>363.46516007532955</v>
      </c>
      <c r="G689" s="15">
        <f t="shared" si="107"/>
        <v>3652.319894705779</v>
      </c>
      <c r="H689">
        <v>77.114999999999995</v>
      </c>
      <c r="I689">
        <v>1387</v>
      </c>
      <c r="J689">
        <f t="shared" si="102"/>
        <v>0.73828406633020904</v>
      </c>
      <c r="K689">
        <f t="shared" si="103"/>
        <v>546.21759456013592</v>
      </c>
      <c r="L689">
        <f t="shared" si="104"/>
        <v>495.26928675400291</v>
      </c>
      <c r="M689">
        <f t="shared" si="108"/>
        <v>636.53483992467045</v>
      </c>
      <c r="N689" s="16">
        <f t="shared" si="109"/>
        <v>3847.6801052942201</v>
      </c>
      <c r="P689" s="8"/>
    </row>
    <row r="690" spans="1:16">
      <c r="A690">
        <v>135.82599999999999</v>
      </c>
      <c r="B690">
        <v>1481</v>
      </c>
      <c r="C690">
        <f t="shared" si="105"/>
        <v>0.69142471303173536</v>
      </c>
      <c r="D690">
        <f t="shared" si="100"/>
        <v>498.48245185867535</v>
      </c>
      <c r="E690">
        <f t="shared" si="101"/>
        <v>483.61227336122732</v>
      </c>
      <c r="F690">
        <f t="shared" si="106"/>
        <v>363.46516007532955</v>
      </c>
      <c r="G690" s="15">
        <f t="shared" si="107"/>
        <v>3746.6463208419459</v>
      </c>
      <c r="H690">
        <v>136.65299999999999</v>
      </c>
      <c r="I690">
        <v>1387</v>
      </c>
      <c r="J690">
        <f t="shared" si="102"/>
        <v>0.73828406633020904</v>
      </c>
      <c r="K690">
        <f t="shared" si="103"/>
        <v>501.51754814132465</v>
      </c>
      <c r="L690">
        <f t="shared" si="104"/>
        <v>516.38772663877262</v>
      </c>
      <c r="M690">
        <f t="shared" si="108"/>
        <v>636.53483992467045</v>
      </c>
      <c r="N690" s="16">
        <f t="shared" si="109"/>
        <v>3753.3536791580536</v>
      </c>
      <c r="P690" s="8"/>
    </row>
    <row r="691" spans="1:16">
      <c r="A691">
        <v>156.726</v>
      </c>
      <c r="B691">
        <v>1081</v>
      </c>
      <c r="C691">
        <f t="shared" si="105"/>
        <v>0.94727104532839967</v>
      </c>
      <c r="D691">
        <f t="shared" si="100"/>
        <v>459.55986922163419</v>
      </c>
      <c r="E691">
        <f t="shared" si="101"/>
        <v>561.99351701782825</v>
      </c>
      <c r="F691">
        <f t="shared" si="106"/>
        <v>363.46516007532955</v>
      </c>
      <c r="G691" s="15">
        <f t="shared" si="107"/>
        <v>3904.4809649201852</v>
      </c>
      <c r="H691">
        <v>184.309</v>
      </c>
      <c r="I691">
        <v>1387</v>
      </c>
      <c r="J691">
        <f t="shared" si="102"/>
        <v>0.73828406633020904</v>
      </c>
      <c r="K691">
        <f t="shared" si="103"/>
        <v>540.44013077836598</v>
      </c>
      <c r="L691">
        <f t="shared" si="104"/>
        <v>438.0064829821718</v>
      </c>
      <c r="M691">
        <f t="shared" si="108"/>
        <v>636.53483992467045</v>
      </c>
      <c r="N691" s="16">
        <f t="shared" si="109"/>
        <v>3595.5190350798157</v>
      </c>
      <c r="P691" s="8"/>
    </row>
    <row r="692" spans="1:16">
      <c r="A692">
        <v>71.887</v>
      </c>
      <c r="B692">
        <v>1501</v>
      </c>
      <c r="C692">
        <f t="shared" si="105"/>
        <v>0.68221185876082613</v>
      </c>
      <c r="D692">
        <f t="shared" si="100"/>
        <v>406.78014055974927</v>
      </c>
      <c r="E692">
        <f t="shared" si="101"/>
        <v>480.26315789473688</v>
      </c>
      <c r="F692">
        <f t="shared" si="106"/>
        <v>363.46516007532955</v>
      </c>
      <c r="G692" s="15">
        <f t="shared" si="107"/>
        <v>3366.4406137802798</v>
      </c>
      <c r="H692">
        <v>104.83499999999999</v>
      </c>
      <c r="I692">
        <v>1387</v>
      </c>
      <c r="J692">
        <f t="shared" si="102"/>
        <v>0.73828406633020904</v>
      </c>
      <c r="K692">
        <f t="shared" si="103"/>
        <v>593.21985944025084</v>
      </c>
      <c r="L692">
        <f t="shared" si="104"/>
        <v>519.73684210526312</v>
      </c>
      <c r="M692">
        <f t="shared" si="108"/>
        <v>636.53483992467045</v>
      </c>
      <c r="N692" s="16">
        <f t="shared" si="109"/>
        <v>4133.5593862197211</v>
      </c>
      <c r="P692" s="8"/>
    </row>
    <row r="693" spans="1:16">
      <c r="A693">
        <v>93.736999999999995</v>
      </c>
      <c r="B693">
        <v>1221</v>
      </c>
      <c r="C693">
        <f t="shared" si="105"/>
        <v>0.83865683865683871</v>
      </c>
      <c r="D693">
        <f t="shared" si="100"/>
        <v>413.74576817313084</v>
      </c>
      <c r="E693">
        <f t="shared" si="101"/>
        <v>531.82515337423308</v>
      </c>
      <c r="F693">
        <f t="shared" si="106"/>
        <v>363.46516007532955</v>
      </c>
      <c r="G693" s="15">
        <f t="shared" si="107"/>
        <v>3600.5511061517909</v>
      </c>
      <c r="H693">
        <v>132.82</v>
      </c>
      <c r="I693">
        <v>1387</v>
      </c>
      <c r="J693">
        <f t="shared" si="102"/>
        <v>0.73828406633020904</v>
      </c>
      <c r="K693">
        <f t="shared" si="103"/>
        <v>586.25423182686916</v>
      </c>
      <c r="L693">
        <f t="shared" si="104"/>
        <v>468.1748466257668</v>
      </c>
      <c r="M693">
        <f t="shared" si="108"/>
        <v>636.53483992467045</v>
      </c>
      <c r="N693" s="16">
        <f t="shared" si="109"/>
        <v>3899.4488938482091</v>
      </c>
      <c r="P693" s="8"/>
    </row>
    <row r="694" spans="1:16">
      <c r="A694">
        <v>143.91800000000001</v>
      </c>
      <c r="B694">
        <v>1501</v>
      </c>
      <c r="C694">
        <f t="shared" si="105"/>
        <v>0.68221185876082613</v>
      </c>
      <c r="D694">
        <f t="shared" si="100"/>
        <v>443.37166781166917</v>
      </c>
      <c r="E694">
        <f t="shared" si="101"/>
        <v>480.26315789473688</v>
      </c>
      <c r="F694">
        <f t="shared" si="106"/>
        <v>363.46516007532955</v>
      </c>
      <c r="G694" s="15">
        <f t="shared" si="107"/>
        <v>3512.8067227879592</v>
      </c>
      <c r="H694">
        <v>180.68100000000001</v>
      </c>
      <c r="I694">
        <v>1387</v>
      </c>
      <c r="J694">
        <f t="shared" si="102"/>
        <v>0.73828406633020904</v>
      </c>
      <c r="K694">
        <f t="shared" si="103"/>
        <v>556.62833218833077</v>
      </c>
      <c r="L694">
        <f t="shared" si="104"/>
        <v>519.73684210526312</v>
      </c>
      <c r="M694">
        <f t="shared" si="108"/>
        <v>636.53483992467045</v>
      </c>
      <c r="N694" s="16">
        <f t="shared" si="109"/>
        <v>3987.1932772120408</v>
      </c>
      <c r="P694" s="8"/>
    </row>
    <row r="695" spans="1:16">
      <c r="A695">
        <v>-5.1349999999999998</v>
      </c>
      <c r="B695">
        <v>1501</v>
      </c>
      <c r="C695">
        <f t="shared" si="105"/>
        <v>0.68221185876082613</v>
      </c>
      <c r="D695">
        <f t="shared" si="100"/>
        <v>-192.05595242547778</v>
      </c>
      <c r="E695">
        <f t="shared" si="101"/>
        <v>480.26315789473688</v>
      </c>
      <c r="F695">
        <f t="shared" si="106"/>
        <v>363.46516007532955</v>
      </c>
      <c r="G695" s="15">
        <f t="shared" si="107"/>
        <v>971.09624183937149</v>
      </c>
      <c r="H695">
        <v>21.602</v>
      </c>
      <c r="I695">
        <v>1387</v>
      </c>
      <c r="J695">
        <f t="shared" si="102"/>
        <v>0.73828406633020904</v>
      </c>
      <c r="K695">
        <f t="shared" si="103"/>
        <v>807.94404757452219</v>
      </c>
      <c r="L695">
        <f t="shared" si="104"/>
        <v>519.73684210526312</v>
      </c>
      <c r="M695">
        <f t="shared" si="108"/>
        <v>636.53483992467045</v>
      </c>
      <c r="N695" s="16">
        <f t="shared" si="109"/>
        <v>4992.4561387568056</v>
      </c>
      <c r="P695" s="8"/>
    </row>
    <row r="696" spans="1:16">
      <c r="A696">
        <v>62.222999999999999</v>
      </c>
      <c r="B696">
        <v>1501</v>
      </c>
      <c r="C696">
        <f t="shared" si="105"/>
        <v>0.68221185876082613</v>
      </c>
      <c r="D696">
        <f t="shared" si="100"/>
        <v>406.12619198360431</v>
      </c>
      <c r="E696">
        <f t="shared" si="101"/>
        <v>480.26315789473688</v>
      </c>
      <c r="F696">
        <f t="shared" si="106"/>
        <v>363.46516007532955</v>
      </c>
      <c r="G696" s="15">
        <f t="shared" si="107"/>
        <v>3363.8248194756998</v>
      </c>
      <c r="H696">
        <v>90.988</v>
      </c>
      <c r="I696">
        <v>1387</v>
      </c>
      <c r="J696">
        <f t="shared" si="102"/>
        <v>0.73828406633020904</v>
      </c>
      <c r="K696">
        <f t="shared" si="103"/>
        <v>593.87380801639563</v>
      </c>
      <c r="L696">
        <f t="shared" si="104"/>
        <v>519.73684210526312</v>
      </c>
      <c r="M696">
        <f t="shared" si="108"/>
        <v>636.53483992467045</v>
      </c>
      <c r="N696" s="16">
        <f t="shared" si="109"/>
        <v>4136.1751805242993</v>
      </c>
      <c r="P696" s="8"/>
    </row>
    <row r="697" spans="1:16">
      <c r="A697">
        <v>190.07400000000001</v>
      </c>
      <c r="B697">
        <v>1501</v>
      </c>
      <c r="C697">
        <f t="shared" si="105"/>
        <v>0.68221185876082613</v>
      </c>
      <c r="D697">
        <f t="shared" si="100"/>
        <v>495.30425900060453</v>
      </c>
      <c r="E697">
        <f t="shared" si="101"/>
        <v>480.26315789473688</v>
      </c>
      <c r="F697">
        <f t="shared" si="106"/>
        <v>363.46516007532955</v>
      </c>
      <c r="G697" s="15">
        <f t="shared" si="107"/>
        <v>3720.5370875437011</v>
      </c>
      <c r="H697">
        <v>193.678</v>
      </c>
      <c r="I697">
        <v>1387</v>
      </c>
      <c r="J697">
        <f t="shared" si="102"/>
        <v>0.73828406633020904</v>
      </c>
      <c r="K697">
        <f t="shared" si="103"/>
        <v>504.69574099939541</v>
      </c>
      <c r="L697">
        <f t="shared" si="104"/>
        <v>519.73684210526312</v>
      </c>
      <c r="M697">
        <f t="shared" si="108"/>
        <v>636.53483992467045</v>
      </c>
      <c r="N697" s="16">
        <f t="shared" si="109"/>
        <v>3779.4629124562989</v>
      </c>
      <c r="P697" s="8"/>
    </row>
    <row r="698" spans="1:16">
      <c r="A698">
        <v>104.91800000000001</v>
      </c>
      <c r="B698">
        <v>1501</v>
      </c>
      <c r="C698">
        <f t="shared" si="105"/>
        <v>0.68221185876082613</v>
      </c>
      <c r="D698">
        <f t="shared" si="100"/>
        <v>370.51502994688667</v>
      </c>
      <c r="E698">
        <f t="shared" si="101"/>
        <v>480.26315789473688</v>
      </c>
      <c r="F698">
        <f t="shared" si="106"/>
        <v>363.46516007532955</v>
      </c>
      <c r="G698" s="15">
        <f t="shared" si="107"/>
        <v>3221.3801713288294</v>
      </c>
      <c r="H698">
        <v>178.25</v>
      </c>
      <c r="I698">
        <v>1387</v>
      </c>
      <c r="J698">
        <f t="shared" si="102"/>
        <v>0.73828406633020904</v>
      </c>
      <c r="K698">
        <f t="shared" si="103"/>
        <v>629.48497005311333</v>
      </c>
      <c r="L698">
        <f t="shared" si="104"/>
        <v>519.73684210526312</v>
      </c>
      <c r="M698">
        <f t="shared" si="108"/>
        <v>636.53483992467045</v>
      </c>
      <c r="N698" s="16">
        <f t="shared" si="109"/>
        <v>4278.6198286711706</v>
      </c>
      <c r="P698" s="8"/>
    </row>
    <row r="699" spans="1:16">
      <c r="A699">
        <v>60.991999999999997</v>
      </c>
      <c r="B699">
        <v>1501</v>
      </c>
      <c r="C699">
        <f t="shared" si="105"/>
        <v>0.68221185876082613</v>
      </c>
      <c r="D699">
        <f t="shared" si="100"/>
        <v>383.09632681774787</v>
      </c>
      <c r="E699">
        <f t="shared" si="101"/>
        <v>480.26315789473688</v>
      </c>
      <c r="F699">
        <f t="shared" si="106"/>
        <v>363.46516007532955</v>
      </c>
      <c r="G699" s="15">
        <f t="shared" si="107"/>
        <v>3271.7053588122744</v>
      </c>
      <c r="H699">
        <v>98.215999999999994</v>
      </c>
      <c r="I699">
        <v>1387</v>
      </c>
      <c r="J699">
        <f t="shared" si="102"/>
        <v>0.73828406633020904</v>
      </c>
      <c r="K699">
        <f t="shared" si="103"/>
        <v>616.90367318225208</v>
      </c>
      <c r="L699">
        <f t="shared" si="104"/>
        <v>519.73684210526312</v>
      </c>
      <c r="M699">
        <f t="shared" si="108"/>
        <v>636.53483992467045</v>
      </c>
      <c r="N699" s="16">
        <f t="shared" si="109"/>
        <v>4228.2946411877256</v>
      </c>
      <c r="P699" s="8"/>
    </row>
    <row r="700" spans="1:16">
      <c r="A700">
        <v>75.572000000000003</v>
      </c>
      <c r="B700">
        <v>1501</v>
      </c>
      <c r="C700">
        <f t="shared" si="105"/>
        <v>0.68221185876082613</v>
      </c>
      <c r="D700">
        <f t="shared" si="100"/>
        <v>329.47926476230339</v>
      </c>
      <c r="E700">
        <f t="shared" si="101"/>
        <v>480.26315789473688</v>
      </c>
      <c r="F700">
        <f t="shared" si="106"/>
        <v>363.46516007532955</v>
      </c>
      <c r="G700" s="15">
        <f t="shared" si="107"/>
        <v>3057.2371105904963</v>
      </c>
      <c r="H700">
        <v>153.79599999999999</v>
      </c>
      <c r="I700">
        <v>1387</v>
      </c>
      <c r="J700">
        <f t="shared" si="102"/>
        <v>0.73828406633020904</v>
      </c>
      <c r="K700">
        <f t="shared" si="103"/>
        <v>670.52073523769661</v>
      </c>
      <c r="L700">
        <f t="shared" si="104"/>
        <v>519.73684210526312</v>
      </c>
      <c r="M700">
        <f t="shared" si="108"/>
        <v>636.53483992467045</v>
      </c>
      <c r="N700" s="16">
        <f t="shared" si="109"/>
        <v>4442.7628894095042</v>
      </c>
      <c r="P700" s="8"/>
    </row>
    <row r="701" spans="1:16">
      <c r="A701">
        <v>151.404</v>
      </c>
      <c r="B701">
        <v>1501</v>
      </c>
      <c r="C701">
        <f t="shared" si="105"/>
        <v>0.68221185876082613</v>
      </c>
      <c r="D701">
        <f t="shared" si="100"/>
        <v>454.45786170318138</v>
      </c>
      <c r="E701">
        <f t="shared" si="101"/>
        <v>480.26315789473688</v>
      </c>
      <c r="F701">
        <f t="shared" si="106"/>
        <v>363.46516007532955</v>
      </c>
      <c r="G701" s="15">
        <f t="shared" si="107"/>
        <v>3557.1514983540083</v>
      </c>
      <c r="H701">
        <v>181.749</v>
      </c>
      <c r="I701">
        <v>1387</v>
      </c>
      <c r="J701">
        <f t="shared" si="102"/>
        <v>0.73828406633020904</v>
      </c>
      <c r="K701">
        <f t="shared" si="103"/>
        <v>545.54213829681851</v>
      </c>
      <c r="L701">
        <f t="shared" si="104"/>
        <v>519.73684210526312</v>
      </c>
      <c r="M701">
        <f t="shared" si="108"/>
        <v>636.53483992467045</v>
      </c>
      <c r="N701" s="16">
        <f t="shared" si="109"/>
        <v>3942.8485016459917</v>
      </c>
      <c r="P701" s="8"/>
    </row>
    <row r="702" spans="1:16">
      <c r="A702">
        <v>123.099</v>
      </c>
      <c r="B702">
        <v>1361</v>
      </c>
      <c r="C702">
        <f t="shared" si="105"/>
        <v>0.75238795003673764</v>
      </c>
      <c r="D702">
        <f t="shared" si="100"/>
        <v>489.35417445160874</v>
      </c>
      <c r="E702">
        <f t="shared" si="101"/>
        <v>504.73071324599704</v>
      </c>
      <c r="F702">
        <f t="shared" si="106"/>
        <v>363.46516007532955</v>
      </c>
      <c r="G702" s="15">
        <f t="shared" si="107"/>
        <v>3794.6069707527586</v>
      </c>
      <c r="H702">
        <v>128.45500000000001</v>
      </c>
      <c r="I702">
        <v>1387</v>
      </c>
      <c r="J702">
        <f t="shared" si="102"/>
        <v>0.73828406633020904</v>
      </c>
      <c r="K702">
        <f t="shared" si="103"/>
        <v>510.6458255483912</v>
      </c>
      <c r="L702">
        <f t="shared" si="104"/>
        <v>495.26928675400291</v>
      </c>
      <c r="M702">
        <f t="shared" si="108"/>
        <v>636.53483992467045</v>
      </c>
      <c r="N702" s="16">
        <f t="shared" si="109"/>
        <v>3705.3930292472414</v>
      </c>
      <c r="P702" s="8"/>
    </row>
    <row r="703" spans="1:16">
      <c r="A703">
        <v>137.66999999999999</v>
      </c>
      <c r="B703">
        <v>1501</v>
      </c>
      <c r="C703">
        <f t="shared" si="105"/>
        <v>0.68221185876082613</v>
      </c>
      <c r="D703">
        <f t="shared" si="100"/>
        <v>499.36885174545131</v>
      </c>
      <c r="E703">
        <f t="shared" si="101"/>
        <v>480.26315789473688</v>
      </c>
      <c r="F703">
        <f t="shared" si="106"/>
        <v>363.46516007532955</v>
      </c>
      <c r="G703" s="15">
        <f t="shared" si="107"/>
        <v>3736.7954585230882</v>
      </c>
      <c r="H703">
        <v>138.018</v>
      </c>
      <c r="I703">
        <v>1387</v>
      </c>
      <c r="J703">
        <f t="shared" si="102"/>
        <v>0.73828406633020904</v>
      </c>
      <c r="K703">
        <f t="shared" si="103"/>
        <v>500.63114825454863</v>
      </c>
      <c r="L703">
        <f t="shared" si="104"/>
        <v>519.73684210526312</v>
      </c>
      <c r="M703">
        <f t="shared" si="108"/>
        <v>636.53483992467045</v>
      </c>
      <c r="N703" s="16">
        <f t="shared" si="109"/>
        <v>3763.2045414769118</v>
      </c>
      <c r="P703" s="8"/>
    </row>
    <row r="704" spans="1:16">
      <c r="A704">
        <v>128.78100000000001</v>
      </c>
      <c r="B704">
        <v>1501</v>
      </c>
      <c r="C704">
        <f t="shared" si="105"/>
        <v>0.68221185876082613</v>
      </c>
      <c r="D704">
        <f t="shared" si="100"/>
        <v>383.88345868023578</v>
      </c>
      <c r="E704">
        <f t="shared" si="101"/>
        <v>480.26315789473688</v>
      </c>
      <c r="F704">
        <f t="shared" si="106"/>
        <v>363.46516007532955</v>
      </c>
      <c r="G704" s="15">
        <f t="shared" si="107"/>
        <v>3274.8538862622258</v>
      </c>
      <c r="H704">
        <v>206.68799999999999</v>
      </c>
      <c r="I704">
        <v>1387</v>
      </c>
      <c r="J704">
        <f t="shared" si="102"/>
        <v>0.73828406633020904</v>
      </c>
      <c r="K704">
        <f t="shared" si="103"/>
        <v>616.11654131976422</v>
      </c>
      <c r="L704">
        <f t="shared" si="104"/>
        <v>519.73684210526312</v>
      </c>
      <c r="M704">
        <f t="shared" si="108"/>
        <v>636.53483992467045</v>
      </c>
      <c r="N704" s="16">
        <f t="shared" si="109"/>
        <v>4225.1461137377746</v>
      </c>
      <c r="P704" s="8"/>
    </row>
    <row r="705" spans="1:16">
      <c r="A705">
        <v>120.434</v>
      </c>
      <c r="B705">
        <v>1501</v>
      </c>
      <c r="C705">
        <f t="shared" si="105"/>
        <v>0.68221185876082613</v>
      </c>
      <c r="D705">
        <f t="shared" si="100"/>
        <v>409.14402967834866</v>
      </c>
      <c r="E705">
        <f t="shared" si="101"/>
        <v>480.26315789473688</v>
      </c>
      <c r="F705">
        <f t="shared" si="106"/>
        <v>363.46516007532955</v>
      </c>
      <c r="G705" s="15">
        <f t="shared" si="107"/>
        <v>3375.8961702546776</v>
      </c>
      <c r="H705">
        <v>173.922</v>
      </c>
      <c r="I705">
        <v>1387</v>
      </c>
      <c r="J705">
        <f t="shared" si="102"/>
        <v>0.73828406633020904</v>
      </c>
      <c r="K705">
        <f t="shared" si="103"/>
        <v>590.85597032165128</v>
      </c>
      <c r="L705">
        <f t="shared" si="104"/>
        <v>519.73684210526312</v>
      </c>
      <c r="M705">
        <f t="shared" si="108"/>
        <v>636.53483992467045</v>
      </c>
      <c r="N705" s="16">
        <f t="shared" si="109"/>
        <v>4124.1038297453224</v>
      </c>
      <c r="P705" s="8"/>
    </row>
    <row r="706" spans="1:16">
      <c r="A706">
        <v>57.725000000000001</v>
      </c>
      <c r="B706">
        <v>1501</v>
      </c>
      <c r="C706">
        <f t="shared" si="105"/>
        <v>0.68221185876082613</v>
      </c>
      <c r="D706">
        <f t="shared" si="100"/>
        <v>872.20283154284334</v>
      </c>
      <c r="E706">
        <f t="shared" si="101"/>
        <v>480.26315789473688</v>
      </c>
      <c r="F706">
        <f t="shared" si="106"/>
        <v>363.46516007532955</v>
      </c>
      <c r="G706" s="15">
        <f t="shared" si="107"/>
        <v>5228.1313777126561</v>
      </c>
      <c r="H706">
        <v>8.4580000000000002</v>
      </c>
      <c r="I706">
        <v>1387</v>
      </c>
      <c r="J706">
        <f t="shared" si="102"/>
        <v>0.73828406633020904</v>
      </c>
      <c r="K706">
        <f t="shared" si="103"/>
        <v>127.79716845715667</v>
      </c>
      <c r="L706">
        <f t="shared" si="104"/>
        <v>519.73684210526312</v>
      </c>
      <c r="M706">
        <f t="shared" si="108"/>
        <v>636.53483992467045</v>
      </c>
      <c r="N706" s="16">
        <f t="shared" si="109"/>
        <v>2271.8686222873439</v>
      </c>
      <c r="P706" s="8"/>
    </row>
    <row r="707" spans="1:16">
      <c r="A707">
        <v>286.23599999999999</v>
      </c>
      <c r="B707">
        <v>1067</v>
      </c>
      <c r="C707">
        <f t="shared" si="105"/>
        <v>0.9597000937207123</v>
      </c>
      <c r="D707">
        <f t="shared" si="100"/>
        <v>517.93734144461382</v>
      </c>
      <c r="E707">
        <f t="shared" si="101"/>
        <v>565.19967400163</v>
      </c>
      <c r="F707">
        <f t="shared" si="106"/>
        <v>363.46516007532955</v>
      </c>
      <c r="G707" s="15">
        <f t="shared" si="107"/>
        <v>4150.8154817473105</v>
      </c>
      <c r="H707">
        <v>266.41000000000003</v>
      </c>
      <c r="I707">
        <v>1387</v>
      </c>
      <c r="J707">
        <f t="shared" si="102"/>
        <v>0.73828406633020904</v>
      </c>
      <c r="K707">
        <f t="shared" si="103"/>
        <v>482.06265855538641</v>
      </c>
      <c r="L707">
        <f t="shared" si="104"/>
        <v>434.80032599837</v>
      </c>
      <c r="M707">
        <f t="shared" si="108"/>
        <v>636.53483992467045</v>
      </c>
      <c r="N707" s="16">
        <f t="shared" si="109"/>
        <v>3349.1845182526904</v>
      </c>
      <c r="P707" s="8"/>
    </row>
    <row r="708" spans="1:16">
      <c r="A708">
        <v>151.93299999999999</v>
      </c>
      <c r="B708">
        <v>1361</v>
      </c>
      <c r="C708">
        <f t="shared" si="105"/>
        <v>0.75238795003673764</v>
      </c>
      <c r="D708">
        <f t="shared" si="100"/>
        <v>438.36268580925122</v>
      </c>
      <c r="E708">
        <f t="shared" si="101"/>
        <v>504.73071324599704</v>
      </c>
      <c r="F708">
        <f t="shared" si="106"/>
        <v>363.46516007532955</v>
      </c>
      <c r="G708" s="15">
        <f t="shared" si="107"/>
        <v>3590.6410161833282</v>
      </c>
      <c r="H708">
        <v>194.65899999999999</v>
      </c>
      <c r="I708">
        <v>1387</v>
      </c>
      <c r="J708">
        <f t="shared" si="102"/>
        <v>0.73828406633020904</v>
      </c>
      <c r="K708">
        <f t="shared" si="103"/>
        <v>561.63731419074873</v>
      </c>
      <c r="L708">
        <f t="shared" si="104"/>
        <v>495.26928675400291</v>
      </c>
      <c r="M708">
        <f t="shared" si="108"/>
        <v>636.53483992467045</v>
      </c>
      <c r="N708" s="16">
        <f t="shared" si="109"/>
        <v>3909.3589838166708</v>
      </c>
      <c r="P708" s="8"/>
    </row>
    <row r="709" spans="1:16">
      <c r="A709">
        <v>180.89</v>
      </c>
      <c r="B709">
        <v>1361</v>
      </c>
      <c r="C709">
        <f t="shared" si="105"/>
        <v>0.75238795003673764</v>
      </c>
      <c r="D709">
        <f t="shared" si="100"/>
        <v>474.81553617223443</v>
      </c>
      <c r="E709">
        <f t="shared" si="101"/>
        <v>504.73071324599704</v>
      </c>
      <c r="F709">
        <f t="shared" si="106"/>
        <v>363.46516007532955</v>
      </c>
      <c r="G709" s="15">
        <f t="shared" si="107"/>
        <v>3736.4524176352611</v>
      </c>
      <c r="H709">
        <v>200.07900000000001</v>
      </c>
      <c r="I709">
        <v>1387</v>
      </c>
      <c r="J709">
        <f t="shared" si="102"/>
        <v>0.73828406633020904</v>
      </c>
      <c r="K709">
        <f t="shared" si="103"/>
        <v>525.18446382776551</v>
      </c>
      <c r="L709">
        <f t="shared" si="104"/>
        <v>495.26928675400291</v>
      </c>
      <c r="M709">
        <f t="shared" si="108"/>
        <v>636.53483992467045</v>
      </c>
      <c r="N709" s="16">
        <f t="shared" si="109"/>
        <v>3763.5475823647384</v>
      </c>
      <c r="P709" s="8"/>
    </row>
    <row r="710" spans="1:16">
      <c r="A710">
        <v>45.176000000000002</v>
      </c>
      <c r="B710">
        <v>1361</v>
      </c>
      <c r="C710">
        <f t="shared" si="105"/>
        <v>0.75238795003673764</v>
      </c>
      <c r="D710">
        <f t="shared" si="100"/>
        <v>865.70596351372058</v>
      </c>
      <c r="E710">
        <f t="shared" si="101"/>
        <v>504.73071324599704</v>
      </c>
      <c r="F710">
        <f t="shared" si="106"/>
        <v>363.46516007532955</v>
      </c>
      <c r="G710" s="15">
        <f t="shared" si="107"/>
        <v>5300.0141270012055</v>
      </c>
      <c r="H710">
        <v>7.008</v>
      </c>
      <c r="I710">
        <v>1387</v>
      </c>
      <c r="J710">
        <f t="shared" si="102"/>
        <v>0.73828406633020904</v>
      </c>
      <c r="K710">
        <f t="shared" si="103"/>
        <v>134.29403648627931</v>
      </c>
      <c r="L710">
        <f t="shared" si="104"/>
        <v>495.26928675400291</v>
      </c>
      <c r="M710">
        <f t="shared" si="108"/>
        <v>636.53483992467045</v>
      </c>
      <c r="N710" s="16">
        <f t="shared" si="109"/>
        <v>2199.9858729987936</v>
      </c>
      <c r="P710" s="8"/>
    </row>
    <row r="711" spans="1:16">
      <c r="A711">
        <v>95.15</v>
      </c>
      <c r="B711">
        <v>1501</v>
      </c>
      <c r="C711">
        <f t="shared" si="105"/>
        <v>0.68221185876082613</v>
      </c>
      <c r="D711">
        <f t="shared" si="100"/>
        <v>437.6483358784244</v>
      </c>
      <c r="E711">
        <f t="shared" si="101"/>
        <v>480.26315789473688</v>
      </c>
      <c r="F711">
        <f t="shared" si="106"/>
        <v>363.46516007532955</v>
      </c>
      <c r="G711" s="15">
        <f t="shared" si="107"/>
        <v>3489.9133950549804</v>
      </c>
      <c r="H711">
        <v>122.262</v>
      </c>
      <c r="I711">
        <v>1387</v>
      </c>
      <c r="J711">
        <f t="shared" si="102"/>
        <v>0.73828406633020904</v>
      </c>
      <c r="K711">
        <f t="shared" si="103"/>
        <v>562.3516641215756</v>
      </c>
      <c r="L711">
        <f t="shared" si="104"/>
        <v>519.73684210526312</v>
      </c>
      <c r="M711">
        <f t="shared" si="108"/>
        <v>636.53483992467045</v>
      </c>
      <c r="N711" s="16">
        <f t="shared" si="109"/>
        <v>4010.0866049450196</v>
      </c>
      <c r="P711" s="8"/>
    </row>
    <row r="712" spans="1:16">
      <c r="A712">
        <v>125.46299999999999</v>
      </c>
      <c r="B712">
        <v>1501</v>
      </c>
      <c r="C712">
        <f t="shared" si="105"/>
        <v>0.68221185876082613</v>
      </c>
      <c r="D712">
        <f t="shared" ref="D712:D775" si="110">($B$1/(ABS(A712)+ABS(H712)))*A712</f>
        <v>484.68447586486639</v>
      </c>
      <c r="E712">
        <f t="shared" ref="E712:E775" si="111">($B$1/($C712+$J712))*C712</f>
        <v>480.26315789473688</v>
      </c>
      <c r="F712">
        <f t="shared" si="106"/>
        <v>363.46516007532955</v>
      </c>
      <c r="G712" s="15">
        <f t="shared" si="107"/>
        <v>3678.0579550007483</v>
      </c>
      <c r="H712">
        <v>133.392</v>
      </c>
      <c r="I712">
        <v>1387</v>
      </c>
      <c r="J712">
        <f t="shared" ref="J712:J775" si="112">$B$4/I712</f>
        <v>0.73828406633020904</v>
      </c>
      <c r="K712">
        <f t="shared" ref="K712:K775" si="113">($B$1/(ABS(A712)+ABS(H712)))*H712</f>
        <v>515.3155241351335</v>
      </c>
      <c r="L712">
        <f t="shared" ref="L712:L775" si="114">($B$1/($C712+$J712))*J712</f>
        <v>519.73684210526312</v>
      </c>
      <c r="M712">
        <f t="shared" si="108"/>
        <v>636.53483992467045</v>
      </c>
      <c r="N712" s="16">
        <f t="shared" si="109"/>
        <v>3821.9420449992513</v>
      </c>
      <c r="P712" s="8"/>
    </row>
    <row r="713" spans="1:16">
      <c r="A713">
        <v>158.41200000000001</v>
      </c>
      <c r="B713">
        <v>1221</v>
      </c>
      <c r="C713">
        <f t="shared" ref="C713:C776" si="115">$B$4/B713</f>
        <v>0.83865683865683871</v>
      </c>
      <c r="D713">
        <f t="shared" si="110"/>
        <v>985.13087442398466</v>
      </c>
      <c r="E713">
        <f t="shared" si="111"/>
        <v>531.82515337423308</v>
      </c>
      <c r="F713">
        <f t="shared" ref="F713:F776" si="116">($B$1/($B$2+$B$3))*$B$2</f>
        <v>363.46516007532955</v>
      </c>
      <c r="G713" s="15">
        <f t="shared" ref="G713:G776" si="117">$E$1*D713+$E$2*E713-$E$3*F713</f>
        <v>5886.0915311552062</v>
      </c>
      <c r="H713">
        <v>2.391</v>
      </c>
      <c r="I713">
        <v>1387</v>
      </c>
      <c r="J713">
        <f t="shared" si="112"/>
        <v>0.73828406633020904</v>
      </c>
      <c r="K713">
        <f t="shared" si="113"/>
        <v>14.869125576015373</v>
      </c>
      <c r="L713">
        <f t="shared" si="114"/>
        <v>468.1748466257668</v>
      </c>
      <c r="M713">
        <f t="shared" ref="M713:M776" si="118">($B$1/($B$2+$B$3))*$B$3</f>
        <v>636.53483992467045</v>
      </c>
      <c r="N713" s="16">
        <f t="shared" ref="N713:N776" si="119">$E$1*K713+$E$2*L713-$E$3*M713</f>
        <v>1613.9084688447936</v>
      </c>
      <c r="P713" s="8"/>
    </row>
    <row r="714" spans="1:16">
      <c r="A714">
        <v>127.667</v>
      </c>
      <c r="B714">
        <v>1501</v>
      </c>
      <c r="C714">
        <f t="shared" si="115"/>
        <v>0.68221185876082613</v>
      </c>
      <c r="D714">
        <f t="shared" si="110"/>
        <v>500</v>
      </c>
      <c r="E714">
        <f t="shared" si="111"/>
        <v>480.26315789473688</v>
      </c>
      <c r="F714">
        <f t="shared" si="116"/>
        <v>363.46516007532955</v>
      </c>
      <c r="G714" s="15">
        <f t="shared" si="117"/>
        <v>3739.3200515412827</v>
      </c>
      <c r="H714">
        <v>127.667</v>
      </c>
      <c r="I714">
        <v>1387</v>
      </c>
      <c r="J714">
        <f t="shared" si="112"/>
        <v>0.73828406633020904</v>
      </c>
      <c r="K714">
        <f t="shared" si="113"/>
        <v>500</v>
      </c>
      <c r="L714">
        <f t="shared" si="114"/>
        <v>519.73684210526312</v>
      </c>
      <c r="M714">
        <f t="shared" si="118"/>
        <v>636.53483992467045</v>
      </c>
      <c r="N714" s="16">
        <f t="shared" si="119"/>
        <v>3760.6799484587173</v>
      </c>
      <c r="P714" s="8"/>
    </row>
    <row r="715" spans="1:16">
      <c r="A715">
        <v>104.925</v>
      </c>
      <c r="B715">
        <v>1501</v>
      </c>
      <c r="C715">
        <f t="shared" si="115"/>
        <v>0.68221185876082613</v>
      </c>
      <c r="D715">
        <f t="shared" si="110"/>
        <v>484.1321841201875</v>
      </c>
      <c r="E715">
        <f t="shared" si="111"/>
        <v>480.26315789473688</v>
      </c>
      <c r="F715">
        <f t="shared" si="116"/>
        <v>363.46516007532955</v>
      </c>
      <c r="G715" s="15">
        <f t="shared" si="117"/>
        <v>3675.8487880220327</v>
      </c>
      <c r="H715">
        <v>111.803</v>
      </c>
      <c r="I715">
        <v>1387</v>
      </c>
      <c r="J715">
        <f t="shared" si="112"/>
        <v>0.73828406633020904</v>
      </c>
      <c r="K715">
        <f t="shared" si="113"/>
        <v>515.8678158798125</v>
      </c>
      <c r="L715">
        <f t="shared" si="114"/>
        <v>519.73684210526312</v>
      </c>
      <c r="M715">
        <f t="shared" si="118"/>
        <v>636.53483992467045</v>
      </c>
      <c r="N715" s="16">
        <f t="shared" si="119"/>
        <v>3824.1512119779673</v>
      </c>
      <c r="P715" s="8"/>
    </row>
    <row r="716" spans="1:16">
      <c r="A716">
        <v>164.44</v>
      </c>
      <c r="B716">
        <v>1481</v>
      </c>
      <c r="C716">
        <f t="shared" si="115"/>
        <v>0.69142471303173536</v>
      </c>
      <c r="D716">
        <f t="shared" si="110"/>
        <v>479.74279904424873</v>
      </c>
      <c r="E716">
        <f t="shared" si="111"/>
        <v>483.61227336122732</v>
      </c>
      <c r="F716">
        <f t="shared" si="116"/>
        <v>363.46516007532955</v>
      </c>
      <c r="G716" s="15">
        <f t="shared" si="117"/>
        <v>3671.6877095842392</v>
      </c>
      <c r="H716">
        <v>178.327</v>
      </c>
      <c r="I716">
        <v>1387</v>
      </c>
      <c r="J716">
        <f t="shared" si="112"/>
        <v>0.73828406633020904</v>
      </c>
      <c r="K716">
        <f t="shared" si="113"/>
        <v>520.25720095575127</v>
      </c>
      <c r="L716">
        <f t="shared" si="114"/>
        <v>516.38772663877262</v>
      </c>
      <c r="M716">
        <f t="shared" si="118"/>
        <v>636.53483992467045</v>
      </c>
      <c r="N716" s="16">
        <f t="shared" si="119"/>
        <v>3828.3122904157599</v>
      </c>
      <c r="P716" s="8"/>
    </row>
    <row r="717" spans="1:16">
      <c r="A717">
        <v>108.72</v>
      </c>
      <c r="B717">
        <v>1501</v>
      </c>
      <c r="C717">
        <f t="shared" si="115"/>
        <v>0.68221185876082613</v>
      </c>
      <c r="D717">
        <f t="shared" si="110"/>
        <v>417.10626771991878</v>
      </c>
      <c r="E717">
        <f t="shared" si="111"/>
        <v>480.26315789473688</v>
      </c>
      <c r="F717">
        <f t="shared" si="116"/>
        <v>363.46516007532955</v>
      </c>
      <c r="G717" s="15">
        <f t="shared" si="117"/>
        <v>3407.7451224209581</v>
      </c>
      <c r="H717">
        <v>151.93299999999999</v>
      </c>
      <c r="I717">
        <v>1387</v>
      </c>
      <c r="J717">
        <f t="shared" si="112"/>
        <v>0.73828406633020904</v>
      </c>
      <c r="K717">
        <f t="shared" si="113"/>
        <v>582.89373228008105</v>
      </c>
      <c r="L717">
        <f t="shared" si="114"/>
        <v>519.73684210526312</v>
      </c>
      <c r="M717">
        <f t="shared" si="118"/>
        <v>636.53483992467045</v>
      </c>
      <c r="N717" s="16">
        <f t="shared" si="119"/>
        <v>4092.254877579041</v>
      </c>
      <c r="P717" s="8"/>
    </row>
    <row r="718" spans="1:16">
      <c r="A718">
        <v>159.71199999999999</v>
      </c>
      <c r="B718">
        <v>1361</v>
      </c>
      <c r="C718">
        <f t="shared" si="115"/>
        <v>0.75238795003673764</v>
      </c>
      <c r="D718">
        <f t="shared" si="110"/>
        <v>497.86622526052622</v>
      </c>
      <c r="E718">
        <f t="shared" si="111"/>
        <v>504.73071324599704</v>
      </c>
      <c r="F718">
        <f t="shared" si="116"/>
        <v>363.46516007532955</v>
      </c>
      <c r="G718" s="15">
        <f t="shared" si="117"/>
        <v>3828.655173988428</v>
      </c>
      <c r="H718">
        <v>161.08099999999999</v>
      </c>
      <c r="I718">
        <v>1387</v>
      </c>
      <c r="J718">
        <f t="shared" si="112"/>
        <v>0.73828406633020904</v>
      </c>
      <c r="K718">
        <f t="shared" si="113"/>
        <v>502.13377473947372</v>
      </c>
      <c r="L718">
        <f t="shared" si="114"/>
        <v>495.26928675400291</v>
      </c>
      <c r="M718">
        <f t="shared" si="118"/>
        <v>636.53483992467045</v>
      </c>
      <c r="N718" s="16">
        <f t="shared" si="119"/>
        <v>3671.3448260115711</v>
      </c>
      <c r="P718" s="8"/>
    </row>
    <row r="719" spans="1:16">
      <c r="A719">
        <v>79.540999999999997</v>
      </c>
      <c r="B719">
        <v>1501</v>
      </c>
      <c r="C719">
        <f t="shared" si="115"/>
        <v>0.68221185876082613</v>
      </c>
      <c r="D719">
        <f t="shared" si="110"/>
        <v>347.19354683823883</v>
      </c>
      <c r="E719">
        <f t="shared" si="111"/>
        <v>480.26315789473688</v>
      </c>
      <c r="F719">
        <f t="shared" si="116"/>
        <v>363.46516007532955</v>
      </c>
      <c r="G719" s="15">
        <f t="shared" si="117"/>
        <v>3128.0942388942381</v>
      </c>
      <c r="H719">
        <v>149.55600000000001</v>
      </c>
      <c r="I719">
        <v>1387</v>
      </c>
      <c r="J719">
        <f t="shared" si="112"/>
        <v>0.73828406633020904</v>
      </c>
      <c r="K719">
        <f t="shared" si="113"/>
        <v>652.80645316176128</v>
      </c>
      <c r="L719">
        <f t="shared" si="114"/>
        <v>519.73684210526312</v>
      </c>
      <c r="M719">
        <f t="shared" si="118"/>
        <v>636.53483992467045</v>
      </c>
      <c r="N719" s="16">
        <f t="shared" si="119"/>
        <v>4371.9057611057624</v>
      </c>
      <c r="P719" s="8"/>
    </row>
    <row r="720" spans="1:16">
      <c r="A720">
        <v>104.28100000000001</v>
      </c>
      <c r="B720">
        <v>1361</v>
      </c>
      <c r="C720">
        <f t="shared" si="115"/>
        <v>0.75238795003673764</v>
      </c>
      <c r="D720">
        <f t="shared" si="110"/>
        <v>459.07622141806883</v>
      </c>
      <c r="E720">
        <f t="shared" si="111"/>
        <v>504.73071324599704</v>
      </c>
      <c r="F720">
        <f t="shared" si="116"/>
        <v>363.46516007532955</v>
      </c>
      <c r="G720" s="15">
        <f t="shared" si="117"/>
        <v>3673.4951586185989</v>
      </c>
      <c r="H720">
        <v>122.873</v>
      </c>
      <c r="I720">
        <v>1387</v>
      </c>
      <c r="J720">
        <f t="shared" si="112"/>
        <v>0.73828406633020904</v>
      </c>
      <c r="K720">
        <f t="shared" si="113"/>
        <v>540.92377858193129</v>
      </c>
      <c r="L720">
        <f t="shared" si="114"/>
        <v>495.26928675400291</v>
      </c>
      <c r="M720">
        <f t="shared" si="118"/>
        <v>636.53483992467045</v>
      </c>
      <c r="N720" s="16">
        <f t="shared" si="119"/>
        <v>3826.5048413814011</v>
      </c>
      <c r="P720" s="8"/>
    </row>
    <row r="721" spans="1:16">
      <c r="A721">
        <v>176.95099999999999</v>
      </c>
      <c r="B721">
        <v>1221</v>
      </c>
      <c r="C721">
        <f t="shared" si="115"/>
        <v>0.83865683865683871</v>
      </c>
      <c r="D721">
        <f t="shared" si="110"/>
        <v>489.01619727456881</v>
      </c>
      <c r="E721">
        <f t="shared" si="111"/>
        <v>531.82515337423308</v>
      </c>
      <c r="F721">
        <f t="shared" si="116"/>
        <v>363.46516007532955</v>
      </c>
      <c r="G721" s="15">
        <f t="shared" si="117"/>
        <v>3901.6328225575426</v>
      </c>
      <c r="H721">
        <v>184.9</v>
      </c>
      <c r="I721">
        <v>1387</v>
      </c>
      <c r="J721">
        <f t="shared" si="112"/>
        <v>0.73828406633020904</v>
      </c>
      <c r="K721">
        <f t="shared" si="113"/>
        <v>510.98380272543119</v>
      </c>
      <c r="L721">
        <f t="shared" si="114"/>
        <v>468.1748466257668</v>
      </c>
      <c r="M721">
        <f t="shared" si="118"/>
        <v>636.53483992467045</v>
      </c>
      <c r="N721" s="16">
        <f t="shared" si="119"/>
        <v>3598.3671774424565</v>
      </c>
      <c r="P721" s="8"/>
    </row>
    <row r="722" spans="1:16">
      <c r="A722">
        <v>179.745</v>
      </c>
      <c r="B722">
        <v>1501</v>
      </c>
      <c r="C722">
        <f t="shared" si="115"/>
        <v>0.68221185876082613</v>
      </c>
      <c r="D722">
        <f t="shared" si="110"/>
        <v>469.26643587775504</v>
      </c>
      <c r="E722">
        <f t="shared" si="111"/>
        <v>480.26315789473688</v>
      </c>
      <c r="F722">
        <f t="shared" si="116"/>
        <v>363.46516007532955</v>
      </c>
      <c r="G722" s="15">
        <f t="shared" si="117"/>
        <v>3616.3857950523029</v>
      </c>
      <c r="H722">
        <v>203.28899999999999</v>
      </c>
      <c r="I722">
        <v>1387</v>
      </c>
      <c r="J722">
        <f t="shared" si="112"/>
        <v>0.73828406633020904</v>
      </c>
      <c r="K722">
        <f t="shared" si="113"/>
        <v>530.73356412224507</v>
      </c>
      <c r="L722">
        <f t="shared" si="114"/>
        <v>519.73684210526312</v>
      </c>
      <c r="M722">
        <f t="shared" si="118"/>
        <v>636.53483992467045</v>
      </c>
      <c r="N722" s="16">
        <f t="shared" si="119"/>
        <v>3883.6142049476975</v>
      </c>
      <c r="P722" s="8"/>
    </row>
    <row r="723" spans="1:16">
      <c r="A723">
        <v>167.74600000000001</v>
      </c>
      <c r="B723">
        <v>1361</v>
      </c>
      <c r="C723">
        <f t="shared" si="115"/>
        <v>0.75238795003673764</v>
      </c>
      <c r="D723">
        <f t="shared" si="110"/>
        <v>925.54113031819509</v>
      </c>
      <c r="E723">
        <f t="shared" si="111"/>
        <v>504.73071324599704</v>
      </c>
      <c r="F723">
        <f t="shared" si="116"/>
        <v>363.46516007532955</v>
      </c>
      <c r="G723" s="15">
        <f t="shared" si="117"/>
        <v>5539.3547942191035</v>
      </c>
      <c r="H723">
        <v>13.494999999999999</v>
      </c>
      <c r="I723">
        <v>1387</v>
      </c>
      <c r="J723">
        <f t="shared" si="112"/>
        <v>0.73828406633020904</v>
      </c>
      <c r="K723">
        <f t="shared" si="113"/>
        <v>74.458869681804885</v>
      </c>
      <c r="L723">
        <f t="shared" si="114"/>
        <v>495.26928675400291</v>
      </c>
      <c r="M723">
        <f t="shared" si="118"/>
        <v>636.53483992467045</v>
      </c>
      <c r="N723" s="16">
        <f t="shared" si="119"/>
        <v>1960.645205780896</v>
      </c>
      <c r="P723" s="8"/>
    </row>
    <row r="724" spans="1:16">
      <c r="A724">
        <v>99.998999999999995</v>
      </c>
      <c r="B724">
        <v>1481</v>
      </c>
      <c r="C724">
        <f t="shared" si="115"/>
        <v>0.69142471303173536</v>
      </c>
      <c r="D724">
        <f t="shared" si="110"/>
        <v>464.92781923425622</v>
      </c>
      <c r="E724">
        <f t="shared" si="111"/>
        <v>483.61227336122732</v>
      </c>
      <c r="F724">
        <f t="shared" si="116"/>
        <v>363.46516007532955</v>
      </c>
      <c r="G724" s="15">
        <f t="shared" si="117"/>
        <v>3612.4277903442694</v>
      </c>
      <c r="H724">
        <v>115.086</v>
      </c>
      <c r="I724">
        <v>1387</v>
      </c>
      <c r="J724">
        <f t="shared" si="112"/>
        <v>0.73828406633020904</v>
      </c>
      <c r="K724">
        <f t="shared" si="113"/>
        <v>535.07218076574372</v>
      </c>
      <c r="L724">
        <f t="shared" si="114"/>
        <v>516.38772663877262</v>
      </c>
      <c r="M724">
        <f t="shared" si="118"/>
        <v>636.53483992467045</v>
      </c>
      <c r="N724" s="16">
        <f t="shared" si="119"/>
        <v>3887.5722096557301</v>
      </c>
      <c r="P724" s="8"/>
    </row>
    <row r="725" spans="1:16">
      <c r="A725">
        <v>221.58699999999999</v>
      </c>
      <c r="B725">
        <v>1221</v>
      </c>
      <c r="C725">
        <f t="shared" si="115"/>
        <v>0.83865683865683871</v>
      </c>
      <c r="D725">
        <f t="shared" si="110"/>
        <v>484.97814625050069</v>
      </c>
      <c r="E725">
        <f t="shared" si="111"/>
        <v>531.82515337423308</v>
      </c>
      <c r="F725">
        <f t="shared" si="116"/>
        <v>363.46516007532955</v>
      </c>
      <c r="G725" s="15">
        <f t="shared" si="117"/>
        <v>3885.4806184612703</v>
      </c>
      <c r="H725">
        <v>235.31399999999999</v>
      </c>
      <c r="I725">
        <v>1387</v>
      </c>
      <c r="J725">
        <f t="shared" si="112"/>
        <v>0.73828406633020904</v>
      </c>
      <c r="K725">
        <f t="shared" si="113"/>
        <v>515.02185374949943</v>
      </c>
      <c r="L725">
        <f t="shared" si="114"/>
        <v>468.1748466257668</v>
      </c>
      <c r="M725">
        <f t="shared" si="118"/>
        <v>636.53483992467045</v>
      </c>
      <c r="N725" s="16">
        <f t="shared" si="119"/>
        <v>3614.5193815387297</v>
      </c>
      <c r="P725" s="8"/>
    </row>
    <row r="726" spans="1:16">
      <c r="A726">
        <v>92.433000000000007</v>
      </c>
      <c r="B726">
        <v>1501</v>
      </c>
      <c r="C726">
        <f t="shared" si="115"/>
        <v>0.68221185876082613</v>
      </c>
      <c r="D726">
        <f t="shared" si="110"/>
        <v>385.78529781257697</v>
      </c>
      <c r="E726">
        <f t="shared" si="111"/>
        <v>480.26315789473688</v>
      </c>
      <c r="F726">
        <f t="shared" si="116"/>
        <v>363.46516007532955</v>
      </c>
      <c r="G726" s="15">
        <f t="shared" si="117"/>
        <v>3282.4612427915908</v>
      </c>
      <c r="H726">
        <v>147.16399999999999</v>
      </c>
      <c r="I726">
        <v>1387</v>
      </c>
      <c r="J726">
        <f t="shared" si="112"/>
        <v>0.73828406633020904</v>
      </c>
      <c r="K726">
        <f t="shared" si="113"/>
        <v>614.21470218742297</v>
      </c>
      <c r="L726">
        <f t="shared" si="114"/>
        <v>519.73684210526312</v>
      </c>
      <c r="M726">
        <f t="shared" si="118"/>
        <v>636.53483992467045</v>
      </c>
      <c r="N726" s="16">
        <f t="shared" si="119"/>
        <v>4217.5387572084092</v>
      </c>
      <c r="P726" s="8"/>
    </row>
    <row r="727" spans="1:16">
      <c r="A727">
        <v>64.997</v>
      </c>
      <c r="B727">
        <v>1501</v>
      </c>
      <c r="C727">
        <f t="shared" si="115"/>
        <v>0.68221185876082613</v>
      </c>
      <c r="D727">
        <f t="shared" si="110"/>
        <v>467.28494913548298</v>
      </c>
      <c r="E727">
        <f t="shared" si="111"/>
        <v>480.26315789473688</v>
      </c>
      <c r="F727">
        <f t="shared" si="116"/>
        <v>363.46516007532955</v>
      </c>
      <c r="G727" s="15">
        <f t="shared" si="117"/>
        <v>3608.4598480832146</v>
      </c>
      <c r="H727">
        <v>74.097999999999999</v>
      </c>
      <c r="I727">
        <v>1387</v>
      </c>
      <c r="J727">
        <f t="shared" si="112"/>
        <v>0.73828406633020904</v>
      </c>
      <c r="K727">
        <f t="shared" si="113"/>
        <v>532.71505086451702</v>
      </c>
      <c r="L727">
        <f t="shared" si="114"/>
        <v>519.73684210526312</v>
      </c>
      <c r="M727">
        <f t="shared" si="118"/>
        <v>636.53483992467045</v>
      </c>
      <c r="N727" s="16">
        <f t="shared" si="119"/>
        <v>3891.5401519167854</v>
      </c>
      <c r="P727" s="8"/>
    </row>
    <row r="728" spans="1:16">
      <c r="A728">
        <v>44.509</v>
      </c>
      <c r="B728">
        <v>1501</v>
      </c>
      <c r="C728">
        <f t="shared" si="115"/>
        <v>0.68221185876082613</v>
      </c>
      <c r="D728">
        <f t="shared" si="110"/>
        <v>313.49443924015861</v>
      </c>
      <c r="E728">
        <f t="shared" si="111"/>
        <v>480.26315789473688</v>
      </c>
      <c r="F728">
        <f t="shared" si="116"/>
        <v>363.46516007532955</v>
      </c>
      <c r="G728" s="15">
        <f t="shared" si="117"/>
        <v>2993.2978085019172</v>
      </c>
      <c r="H728">
        <v>97.468000000000004</v>
      </c>
      <c r="I728">
        <v>1387</v>
      </c>
      <c r="J728">
        <f t="shared" si="112"/>
        <v>0.73828406633020904</v>
      </c>
      <c r="K728">
        <f t="shared" si="113"/>
        <v>686.50556075984139</v>
      </c>
      <c r="L728">
        <f t="shared" si="114"/>
        <v>519.73684210526312</v>
      </c>
      <c r="M728">
        <f t="shared" si="118"/>
        <v>636.53483992467045</v>
      </c>
      <c r="N728" s="16">
        <f t="shared" si="119"/>
        <v>4506.7021914980824</v>
      </c>
      <c r="P728" s="8"/>
    </row>
    <row r="729" spans="1:16">
      <c r="A729">
        <v>135.226</v>
      </c>
      <c r="B729">
        <v>1361</v>
      </c>
      <c r="C729">
        <f t="shared" si="115"/>
        <v>0.75238795003673764</v>
      </c>
      <c r="D729">
        <f t="shared" si="110"/>
        <v>474.4022873581365</v>
      </c>
      <c r="E729">
        <f t="shared" si="111"/>
        <v>504.73071324599704</v>
      </c>
      <c r="F729">
        <f t="shared" si="116"/>
        <v>363.46516007532955</v>
      </c>
      <c r="G729" s="15">
        <f t="shared" si="117"/>
        <v>3734.7994223788692</v>
      </c>
      <c r="H729">
        <v>149.81899999999999</v>
      </c>
      <c r="I729">
        <v>1387</v>
      </c>
      <c r="J729">
        <f t="shared" si="112"/>
        <v>0.73828406633020904</v>
      </c>
      <c r="K729">
        <f t="shared" si="113"/>
        <v>525.59771264186361</v>
      </c>
      <c r="L729">
        <f t="shared" si="114"/>
        <v>495.26928675400291</v>
      </c>
      <c r="M729">
        <f t="shared" si="118"/>
        <v>636.53483992467045</v>
      </c>
      <c r="N729" s="16">
        <f t="shared" si="119"/>
        <v>3765.2005776211308</v>
      </c>
      <c r="P729" s="8"/>
    </row>
    <row r="730" spans="1:16">
      <c r="A730">
        <v>129.81</v>
      </c>
      <c r="B730">
        <v>1501</v>
      </c>
      <c r="C730">
        <f t="shared" si="115"/>
        <v>0.68221185876082613</v>
      </c>
      <c r="D730">
        <f t="shared" si="110"/>
        <v>433.09700558845611</v>
      </c>
      <c r="E730">
        <f t="shared" si="111"/>
        <v>480.26315789473688</v>
      </c>
      <c r="F730">
        <f t="shared" si="116"/>
        <v>363.46516007532955</v>
      </c>
      <c r="G730" s="15">
        <f t="shared" si="117"/>
        <v>3471.7080738951072</v>
      </c>
      <c r="H730">
        <v>169.91499999999999</v>
      </c>
      <c r="I730">
        <v>1387</v>
      </c>
      <c r="J730">
        <f t="shared" si="112"/>
        <v>0.73828406633020904</v>
      </c>
      <c r="K730">
        <f t="shared" si="113"/>
        <v>566.90299441154389</v>
      </c>
      <c r="L730">
        <f t="shared" si="114"/>
        <v>519.73684210526312</v>
      </c>
      <c r="M730">
        <f t="shared" si="118"/>
        <v>636.53483992467045</v>
      </c>
      <c r="N730" s="16">
        <f t="shared" si="119"/>
        <v>4028.2919261048928</v>
      </c>
      <c r="P730" s="8"/>
    </row>
    <row r="731" spans="1:16">
      <c r="A731">
        <v>131.42099999999999</v>
      </c>
      <c r="B731">
        <v>1501</v>
      </c>
      <c r="C731">
        <f t="shared" si="115"/>
        <v>0.68221185876082613</v>
      </c>
      <c r="D731">
        <f t="shared" si="110"/>
        <v>457.20080571374893</v>
      </c>
      <c r="E731">
        <f t="shared" si="111"/>
        <v>480.26315789473688</v>
      </c>
      <c r="F731">
        <f t="shared" si="116"/>
        <v>363.46516007532955</v>
      </c>
      <c r="G731" s="15">
        <f t="shared" si="117"/>
        <v>3568.1232743962782</v>
      </c>
      <c r="H731">
        <v>156.02600000000001</v>
      </c>
      <c r="I731">
        <v>1387</v>
      </c>
      <c r="J731">
        <f t="shared" si="112"/>
        <v>0.73828406633020904</v>
      </c>
      <c r="K731">
        <f t="shared" si="113"/>
        <v>542.79919428625101</v>
      </c>
      <c r="L731">
        <f t="shared" si="114"/>
        <v>519.73684210526312</v>
      </c>
      <c r="M731">
        <f t="shared" si="118"/>
        <v>636.53483992467045</v>
      </c>
      <c r="N731" s="16">
        <f t="shared" si="119"/>
        <v>3931.8767256037218</v>
      </c>
      <c r="P731" s="8"/>
    </row>
    <row r="732" spans="1:16">
      <c r="A732">
        <v>132.84100000000001</v>
      </c>
      <c r="B732">
        <v>1501</v>
      </c>
      <c r="C732">
        <f t="shared" si="115"/>
        <v>0.68221185876082613</v>
      </c>
      <c r="D732">
        <f t="shared" si="110"/>
        <v>742.19068637036628</v>
      </c>
      <c r="E732">
        <f t="shared" si="111"/>
        <v>480.26315789473688</v>
      </c>
      <c r="F732">
        <f t="shared" si="116"/>
        <v>363.46516007532955</v>
      </c>
      <c r="G732" s="15">
        <f t="shared" si="117"/>
        <v>4708.0827970227483</v>
      </c>
      <c r="H732">
        <v>46.143999999999998</v>
      </c>
      <c r="I732">
        <v>1387</v>
      </c>
      <c r="J732">
        <f t="shared" si="112"/>
        <v>0.73828406633020904</v>
      </c>
      <c r="K732">
        <f t="shared" si="113"/>
        <v>257.80931362963378</v>
      </c>
      <c r="L732">
        <f t="shared" si="114"/>
        <v>519.73684210526312</v>
      </c>
      <c r="M732">
        <f t="shared" si="118"/>
        <v>636.53483992467045</v>
      </c>
      <c r="N732" s="16">
        <f t="shared" si="119"/>
        <v>2791.9172029772526</v>
      </c>
      <c r="P732" s="8"/>
    </row>
    <row r="733" spans="1:16">
      <c r="A733">
        <v>149.047</v>
      </c>
      <c r="B733">
        <v>1501</v>
      </c>
      <c r="C733">
        <f t="shared" si="115"/>
        <v>0.68221185876082613</v>
      </c>
      <c r="D733">
        <f t="shared" si="110"/>
        <v>447.06231703220232</v>
      </c>
      <c r="E733">
        <f t="shared" si="111"/>
        <v>480.26315789473688</v>
      </c>
      <c r="F733">
        <f t="shared" si="116"/>
        <v>363.46516007532955</v>
      </c>
      <c r="G733" s="15">
        <f t="shared" si="117"/>
        <v>3527.5693196700922</v>
      </c>
      <c r="H733">
        <v>184.345</v>
      </c>
      <c r="I733">
        <v>1387</v>
      </c>
      <c r="J733">
        <f t="shared" si="112"/>
        <v>0.73828406633020904</v>
      </c>
      <c r="K733">
        <f t="shared" si="113"/>
        <v>552.93768296779763</v>
      </c>
      <c r="L733">
        <f t="shared" si="114"/>
        <v>519.73684210526312</v>
      </c>
      <c r="M733">
        <f t="shared" si="118"/>
        <v>636.53483992467045</v>
      </c>
      <c r="N733" s="16">
        <f t="shared" si="119"/>
        <v>3972.4306803299078</v>
      </c>
      <c r="P733" s="8"/>
    </row>
    <row r="734" spans="1:16">
      <c r="A734">
        <v>128.48400000000001</v>
      </c>
      <c r="B734">
        <v>1361</v>
      </c>
      <c r="C734">
        <f t="shared" si="115"/>
        <v>0.75238795003673764</v>
      </c>
      <c r="D734">
        <f t="shared" si="110"/>
        <v>456.44088088073869</v>
      </c>
      <c r="E734">
        <f t="shared" si="111"/>
        <v>504.73071324599704</v>
      </c>
      <c r="F734">
        <f t="shared" si="116"/>
        <v>363.46516007532955</v>
      </c>
      <c r="G734" s="15">
        <f t="shared" si="117"/>
        <v>3662.9537964692781</v>
      </c>
      <c r="H734">
        <v>153.00700000000001</v>
      </c>
      <c r="I734">
        <v>1387</v>
      </c>
      <c r="J734">
        <f t="shared" si="112"/>
        <v>0.73828406633020904</v>
      </c>
      <c r="K734">
        <f t="shared" si="113"/>
        <v>543.55911911926137</v>
      </c>
      <c r="L734">
        <f t="shared" si="114"/>
        <v>495.26928675400291</v>
      </c>
      <c r="M734">
        <f t="shared" si="118"/>
        <v>636.53483992467045</v>
      </c>
      <c r="N734" s="16">
        <f t="shared" si="119"/>
        <v>3837.0462035307219</v>
      </c>
      <c r="P734" s="8"/>
    </row>
    <row r="735" spans="1:16">
      <c r="A735">
        <v>158.87799999999999</v>
      </c>
      <c r="B735">
        <v>1501</v>
      </c>
      <c r="C735">
        <f t="shared" si="115"/>
        <v>0.68221185876082613</v>
      </c>
      <c r="D735">
        <f t="shared" si="110"/>
        <v>485.15181033403462</v>
      </c>
      <c r="E735">
        <f t="shared" si="111"/>
        <v>480.26315789473688</v>
      </c>
      <c r="F735">
        <f t="shared" si="116"/>
        <v>363.46516007532955</v>
      </c>
      <c r="G735" s="15">
        <f t="shared" si="117"/>
        <v>3679.9272928774212</v>
      </c>
      <c r="H735">
        <v>168.60300000000001</v>
      </c>
      <c r="I735">
        <v>1387</v>
      </c>
      <c r="J735">
        <f t="shared" si="112"/>
        <v>0.73828406633020904</v>
      </c>
      <c r="K735">
        <f t="shared" si="113"/>
        <v>514.84818966596538</v>
      </c>
      <c r="L735">
        <f t="shared" si="114"/>
        <v>519.73684210526312</v>
      </c>
      <c r="M735">
        <f t="shared" si="118"/>
        <v>636.53483992467045</v>
      </c>
      <c r="N735" s="16">
        <f t="shared" si="119"/>
        <v>3820.0727071225783</v>
      </c>
      <c r="P735" s="8"/>
    </row>
    <row r="736" spans="1:16">
      <c r="A736">
        <v>212.65199999999999</v>
      </c>
      <c r="B736">
        <v>955</v>
      </c>
      <c r="C736">
        <f t="shared" si="115"/>
        <v>1.0722513089005237</v>
      </c>
      <c r="D736">
        <f t="shared" si="110"/>
        <v>980.11218295869878</v>
      </c>
      <c r="E736">
        <f t="shared" si="111"/>
        <v>592.22886421861665</v>
      </c>
      <c r="F736">
        <f t="shared" si="116"/>
        <v>363.46516007532955</v>
      </c>
      <c r="G736" s="15">
        <f t="shared" si="117"/>
        <v>6107.631608671597</v>
      </c>
      <c r="H736">
        <v>4.3150000000000004</v>
      </c>
      <c r="I736">
        <v>1387</v>
      </c>
      <c r="J736">
        <f t="shared" si="112"/>
        <v>0.73828406633020904</v>
      </c>
      <c r="K736">
        <f t="shared" si="113"/>
        <v>19.887817041301215</v>
      </c>
      <c r="L736">
        <f t="shared" si="114"/>
        <v>407.77113578138341</v>
      </c>
      <c r="M736">
        <f t="shared" si="118"/>
        <v>636.53483992467045</v>
      </c>
      <c r="N736" s="16">
        <f t="shared" si="119"/>
        <v>1392.3683913284033</v>
      </c>
      <c r="P736" s="8"/>
    </row>
    <row r="737" spans="1:16">
      <c r="A737">
        <v>3.6440000000000001</v>
      </c>
      <c r="B737">
        <v>1481</v>
      </c>
      <c r="C737">
        <f t="shared" si="115"/>
        <v>0.69142471303173536</v>
      </c>
      <c r="D737">
        <f t="shared" si="110"/>
        <v>86.807375291819511</v>
      </c>
      <c r="E737">
        <f t="shared" si="111"/>
        <v>483.61227336122732</v>
      </c>
      <c r="F737">
        <f t="shared" si="116"/>
        <v>363.46516007532955</v>
      </c>
      <c r="G737" s="15">
        <f t="shared" si="117"/>
        <v>2099.9460145745225</v>
      </c>
      <c r="H737">
        <v>38.334000000000003</v>
      </c>
      <c r="I737">
        <v>1387</v>
      </c>
      <c r="J737">
        <f t="shared" si="112"/>
        <v>0.73828406633020904</v>
      </c>
      <c r="K737">
        <f t="shared" si="113"/>
        <v>913.19262470818046</v>
      </c>
      <c r="L737">
        <f t="shared" si="114"/>
        <v>516.38772663877262</v>
      </c>
      <c r="M737">
        <f t="shared" si="118"/>
        <v>636.53483992467045</v>
      </c>
      <c r="N737" s="16">
        <f t="shared" si="119"/>
        <v>5400.0539854254775</v>
      </c>
      <c r="P737" s="8"/>
    </row>
    <row r="738" spans="1:16">
      <c r="A738">
        <v>64.805000000000007</v>
      </c>
      <c r="B738">
        <v>1501</v>
      </c>
      <c r="C738">
        <f t="shared" si="115"/>
        <v>0.68221185876082613</v>
      </c>
      <c r="D738">
        <f t="shared" si="110"/>
        <v>313.86366388182591</v>
      </c>
      <c r="E738">
        <f t="shared" si="111"/>
        <v>480.26315789473688</v>
      </c>
      <c r="F738">
        <f t="shared" si="116"/>
        <v>363.46516007532955</v>
      </c>
      <c r="G738" s="15">
        <f t="shared" si="117"/>
        <v>2994.7747070685864</v>
      </c>
      <c r="H738">
        <v>141.66999999999999</v>
      </c>
      <c r="I738">
        <v>1387</v>
      </c>
      <c r="J738">
        <f t="shared" si="112"/>
        <v>0.73828406633020904</v>
      </c>
      <c r="K738">
        <f t="shared" si="113"/>
        <v>686.13633611817409</v>
      </c>
      <c r="L738">
        <f t="shared" si="114"/>
        <v>519.73684210526312</v>
      </c>
      <c r="M738">
        <f t="shared" si="118"/>
        <v>636.53483992467045</v>
      </c>
      <c r="N738" s="16">
        <f t="shared" si="119"/>
        <v>4505.2252929314136</v>
      </c>
      <c r="P738" s="8"/>
    </row>
    <row r="739" spans="1:16">
      <c r="A739">
        <v>111.825</v>
      </c>
      <c r="B739">
        <v>1361</v>
      </c>
      <c r="C739">
        <f t="shared" si="115"/>
        <v>0.75238795003673764</v>
      </c>
      <c r="D739">
        <f t="shared" si="110"/>
        <v>482.78258917392697</v>
      </c>
      <c r="E739">
        <f t="shared" si="111"/>
        <v>504.73071324599704</v>
      </c>
      <c r="F739">
        <f t="shared" si="116"/>
        <v>363.46516007532955</v>
      </c>
      <c r="G739" s="15">
        <f t="shared" si="117"/>
        <v>3768.3206296420312</v>
      </c>
      <c r="H739">
        <v>119.801</v>
      </c>
      <c r="I739">
        <v>1387</v>
      </c>
      <c r="J739">
        <f t="shared" si="112"/>
        <v>0.73828406633020904</v>
      </c>
      <c r="K739">
        <f t="shared" si="113"/>
        <v>517.21741082607309</v>
      </c>
      <c r="L739">
        <f t="shared" si="114"/>
        <v>495.26928675400291</v>
      </c>
      <c r="M739">
        <f t="shared" si="118"/>
        <v>636.53483992467045</v>
      </c>
      <c r="N739" s="16">
        <f t="shared" si="119"/>
        <v>3731.6793703579688</v>
      </c>
      <c r="P739" s="8"/>
    </row>
    <row r="740" spans="1:16">
      <c r="A740">
        <v>101.497</v>
      </c>
      <c r="B740">
        <v>1501</v>
      </c>
      <c r="C740">
        <f t="shared" si="115"/>
        <v>0.68221185876082613</v>
      </c>
      <c r="D740">
        <f t="shared" si="110"/>
        <v>391.36352769701784</v>
      </c>
      <c r="E740">
        <f t="shared" si="111"/>
        <v>480.26315789473688</v>
      </c>
      <c r="F740">
        <f t="shared" si="116"/>
        <v>363.46516007532955</v>
      </c>
      <c r="G740" s="15">
        <f t="shared" si="117"/>
        <v>3304.7741623293541</v>
      </c>
      <c r="H740">
        <v>157.845</v>
      </c>
      <c r="I740">
        <v>1387</v>
      </c>
      <c r="J740">
        <f t="shared" si="112"/>
        <v>0.73828406633020904</v>
      </c>
      <c r="K740">
        <f t="shared" si="113"/>
        <v>608.63647230298216</v>
      </c>
      <c r="L740">
        <f t="shared" si="114"/>
        <v>519.73684210526312</v>
      </c>
      <c r="M740">
        <f t="shared" si="118"/>
        <v>636.53483992467045</v>
      </c>
      <c r="N740" s="16">
        <f t="shared" si="119"/>
        <v>4195.2258376706459</v>
      </c>
      <c r="P740" s="8"/>
    </row>
    <row r="741" spans="1:16">
      <c r="A741">
        <v>131.238</v>
      </c>
      <c r="B741">
        <v>1361</v>
      </c>
      <c r="C741">
        <f t="shared" si="115"/>
        <v>0.75238795003673764</v>
      </c>
      <c r="D741">
        <f t="shared" si="110"/>
        <v>412.97732743836247</v>
      </c>
      <c r="E741">
        <f t="shared" si="111"/>
        <v>504.73071324599704</v>
      </c>
      <c r="F741">
        <f t="shared" si="116"/>
        <v>363.46516007532955</v>
      </c>
      <c r="G741" s="15">
        <f t="shared" si="117"/>
        <v>3489.0995826997732</v>
      </c>
      <c r="H741">
        <v>186.547</v>
      </c>
      <c r="I741">
        <v>1387</v>
      </c>
      <c r="J741">
        <f t="shared" si="112"/>
        <v>0.73828406633020904</v>
      </c>
      <c r="K741">
        <f t="shared" si="113"/>
        <v>587.02267256163759</v>
      </c>
      <c r="L741">
        <f t="shared" si="114"/>
        <v>495.26928675400291</v>
      </c>
      <c r="M741">
        <f t="shared" si="118"/>
        <v>636.53483992467045</v>
      </c>
      <c r="N741" s="16">
        <f t="shared" si="119"/>
        <v>4010.9004173002268</v>
      </c>
      <c r="P741" s="8"/>
    </row>
    <row r="742" spans="1:16">
      <c r="A742">
        <v>189.374</v>
      </c>
      <c r="B742">
        <v>1501</v>
      </c>
      <c r="C742">
        <f t="shared" si="115"/>
        <v>0.68221185876082613</v>
      </c>
      <c r="D742">
        <f t="shared" si="110"/>
        <v>432.89641519871628</v>
      </c>
      <c r="E742">
        <f t="shared" si="111"/>
        <v>480.26315789473688</v>
      </c>
      <c r="F742">
        <f t="shared" si="116"/>
        <v>363.46516007532955</v>
      </c>
      <c r="G742" s="15">
        <f t="shared" si="117"/>
        <v>3470.9057123361481</v>
      </c>
      <c r="H742">
        <v>248.084</v>
      </c>
      <c r="I742">
        <v>1387</v>
      </c>
      <c r="J742">
        <f t="shared" si="112"/>
        <v>0.73828406633020904</v>
      </c>
      <c r="K742">
        <f t="shared" si="113"/>
        <v>567.10358480128389</v>
      </c>
      <c r="L742">
        <f t="shared" si="114"/>
        <v>519.73684210526312</v>
      </c>
      <c r="M742">
        <f t="shared" si="118"/>
        <v>636.53483992467045</v>
      </c>
      <c r="N742" s="16">
        <f t="shared" si="119"/>
        <v>4029.0942876638528</v>
      </c>
      <c r="P742" s="8"/>
    </row>
    <row r="743" spans="1:16">
      <c r="A743">
        <v>23.957000000000001</v>
      </c>
      <c r="B743">
        <v>1501</v>
      </c>
      <c r="C743">
        <f t="shared" si="115"/>
        <v>0.68221185876082613</v>
      </c>
      <c r="D743">
        <f t="shared" si="110"/>
        <v>390.56717585875219</v>
      </c>
      <c r="E743">
        <f t="shared" si="111"/>
        <v>480.26315789473688</v>
      </c>
      <c r="F743">
        <f t="shared" si="116"/>
        <v>363.46516007532955</v>
      </c>
      <c r="G743" s="15">
        <f t="shared" si="117"/>
        <v>3301.5887549762915</v>
      </c>
      <c r="H743">
        <v>37.381999999999998</v>
      </c>
      <c r="I743">
        <v>1387</v>
      </c>
      <c r="J743">
        <f t="shared" si="112"/>
        <v>0.73828406633020904</v>
      </c>
      <c r="K743">
        <f t="shared" si="113"/>
        <v>609.43282414124781</v>
      </c>
      <c r="L743">
        <f t="shared" si="114"/>
        <v>519.73684210526312</v>
      </c>
      <c r="M743">
        <f t="shared" si="118"/>
        <v>636.53483992467045</v>
      </c>
      <c r="N743" s="16">
        <f t="shared" si="119"/>
        <v>4198.4112450237089</v>
      </c>
      <c r="P743" s="8"/>
    </row>
    <row r="744" spans="1:16">
      <c r="A744">
        <v>86.728999999999999</v>
      </c>
      <c r="B744">
        <v>1481</v>
      </c>
      <c r="C744">
        <f t="shared" si="115"/>
        <v>0.69142471303173536</v>
      </c>
      <c r="D744">
        <f t="shared" si="110"/>
        <v>666.98710307542046</v>
      </c>
      <c r="E744">
        <f t="shared" si="111"/>
        <v>483.61227336122732</v>
      </c>
      <c r="F744">
        <f t="shared" si="116"/>
        <v>363.46516007532955</v>
      </c>
      <c r="G744" s="15">
        <f t="shared" si="117"/>
        <v>4420.6649257089266</v>
      </c>
      <c r="H744">
        <v>43.302</v>
      </c>
      <c r="I744">
        <v>1387</v>
      </c>
      <c r="J744">
        <f t="shared" si="112"/>
        <v>0.73828406633020904</v>
      </c>
      <c r="K744">
        <f t="shared" si="113"/>
        <v>333.01289692457948</v>
      </c>
      <c r="L744">
        <f t="shared" si="114"/>
        <v>516.38772663877262</v>
      </c>
      <c r="M744">
        <f t="shared" si="118"/>
        <v>636.53483992467045</v>
      </c>
      <c r="N744" s="16">
        <f t="shared" si="119"/>
        <v>3079.3350742910734</v>
      </c>
      <c r="P744" s="8"/>
    </row>
    <row r="745" spans="1:16">
      <c r="A745">
        <v>159.78</v>
      </c>
      <c r="B745">
        <v>1501</v>
      </c>
      <c r="C745">
        <f t="shared" si="115"/>
        <v>0.68221185876082613</v>
      </c>
      <c r="D745">
        <f t="shared" si="110"/>
        <v>495.79545101933167</v>
      </c>
      <c r="E745">
        <f t="shared" si="111"/>
        <v>480.26315789473688</v>
      </c>
      <c r="F745">
        <f t="shared" si="116"/>
        <v>363.46516007532955</v>
      </c>
      <c r="G745" s="15">
        <f t="shared" si="117"/>
        <v>3722.5018556186096</v>
      </c>
      <c r="H745">
        <v>162.49</v>
      </c>
      <c r="I745">
        <v>1387</v>
      </c>
      <c r="J745">
        <f t="shared" si="112"/>
        <v>0.73828406633020904</v>
      </c>
      <c r="K745">
        <f t="shared" si="113"/>
        <v>504.20454898066845</v>
      </c>
      <c r="L745">
        <f t="shared" si="114"/>
        <v>519.73684210526312</v>
      </c>
      <c r="M745">
        <f t="shared" si="118"/>
        <v>636.53483992467045</v>
      </c>
      <c r="N745" s="16">
        <f t="shared" si="119"/>
        <v>3777.4981443813913</v>
      </c>
      <c r="P745" s="8"/>
    </row>
    <row r="746" spans="1:16">
      <c r="A746">
        <v>99.465999999999994</v>
      </c>
      <c r="B746">
        <v>1501</v>
      </c>
      <c r="C746">
        <f t="shared" si="115"/>
        <v>0.68221185876082613</v>
      </c>
      <c r="D746">
        <f t="shared" si="110"/>
        <v>384.13056407325308</v>
      </c>
      <c r="E746">
        <f t="shared" si="111"/>
        <v>480.26315789473688</v>
      </c>
      <c r="F746">
        <f t="shared" si="116"/>
        <v>363.46516007532955</v>
      </c>
      <c r="G746" s="15">
        <f t="shared" si="117"/>
        <v>3275.8423078342948</v>
      </c>
      <c r="H746">
        <v>159.47200000000001</v>
      </c>
      <c r="I746">
        <v>1387</v>
      </c>
      <c r="J746">
        <f t="shared" si="112"/>
        <v>0.73828406633020904</v>
      </c>
      <c r="K746">
        <f t="shared" si="113"/>
        <v>615.86943592674709</v>
      </c>
      <c r="L746">
        <f t="shared" si="114"/>
        <v>519.73684210526312</v>
      </c>
      <c r="M746">
        <f t="shared" si="118"/>
        <v>636.53483992467045</v>
      </c>
      <c r="N746" s="16">
        <f t="shared" si="119"/>
        <v>4224.1576921657061</v>
      </c>
      <c r="P746" s="8"/>
    </row>
    <row r="747" spans="1:16">
      <c r="A747">
        <v>207.87</v>
      </c>
      <c r="B747">
        <v>1501</v>
      </c>
      <c r="C747">
        <f t="shared" si="115"/>
        <v>0.68221185876082613</v>
      </c>
      <c r="D747">
        <f t="shared" si="110"/>
        <v>462.14797539301588</v>
      </c>
      <c r="E747">
        <f t="shared" si="111"/>
        <v>480.26315789473688</v>
      </c>
      <c r="F747">
        <f t="shared" si="116"/>
        <v>363.46516007532955</v>
      </c>
      <c r="G747" s="15">
        <f t="shared" si="117"/>
        <v>3587.9119531133465</v>
      </c>
      <c r="H747">
        <v>241.92099999999999</v>
      </c>
      <c r="I747">
        <v>1387</v>
      </c>
      <c r="J747">
        <f t="shared" si="112"/>
        <v>0.73828406633020904</v>
      </c>
      <c r="K747">
        <f t="shared" si="113"/>
        <v>537.85202460698417</v>
      </c>
      <c r="L747">
        <f t="shared" si="114"/>
        <v>519.73684210526312</v>
      </c>
      <c r="M747">
        <f t="shared" si="118"/>
        <v>636.53483992467045</v>
      </c>
      <c r="N747" s="16">
        <f t="shared" si="119"/>
        <v>3912.0880468866535</v>
      </c>
      <c r="P747" s="8"/>
    </row>
    <row r="748" spans="1:16">
      <c r="A748">
        <v>121.59</v>
      </c>
      <c r="B748">
        <v>1361</v>
      </c>
      <c r="C748">
        <f t="shared" si="115"/>
        <v>0.75238795003673764</v>
      </c>
      <c r="D748">
        <f t="shared" si="110"/>
        <v>488.47019122609669</v>
      </c>
      <c r="E748">
        <f t="shared" si="111"/>
        <v>504.73071324599704</v>
      </c>
      <c r="F748">
        <f t="shared" si="116"/>
        <v>363.46516007532955</v>
      </c>
      <c r="G748" s="15">
        <f t="shared" si="117"/>
        <v>3791.0710378507101</v>
      </c>
      <c r="H748">
        <v>127.33</v>
      </c>
      <c r="I748">
        <v>1387</v>
      </c>
      <c r="J748">
        <f t="shared" si="112"/>
        <v>0.73828406633020904</v>
      </c>
      <c r="K748">
        <f t="shared" si="113"/>
        <v>511.5298087739032</v>
      </c>
      <c r="L748">
        <f t="shared" si="114"/>
        <v>495.26928675400291</v>
      </c>
      <c r="M748">
        <f t="shared" si="118"/>
        <v>636.53483992467045</v>
      </c>
      <c r="N748" s="16">
        <f t="shared" si="119"/>
        <v>3708.928962149289</v>
      </c>
      <c r="P748" s="8"/>
    </row>
    <row r="749" spans="1:16">
      <c r="A749">
        <v>39.752000000000002</v>
      </c>
      <c r="B749">
        <v>1501</v>
      </c>
      <c r="C749">
        <f t="shared" si="115"/>
        <v>0.68221185876082613</v>
      </c>
      <c r="D749">
        <f t="shared" si="110"/>
        <v>389.61853608813266</v>
      </c>
      <c r="E749">
        <f t="shared" si="111"/>
        <v>480.26315789473688</v>
      </c>
      <c r="F749">
        <f t="shared" si="116"/>
        <v>363.46516007532955</v>
      </c>
      <c r="G749" s="15">
        <f t="shared" si="117"/>
        <v>3297.7941958938136</v>
      </c>
      <c r="H749">
        <v>62.276000000000003</v>
      </c>
      <c r="I749">
        <v>1387</v>
      </c>
      <c r="J749">
        <f t="shared" si="112"/>
        <v>0.73828406633020904</v>
      </c>
      <c r="K749">
        <f t="shared" si="113"/>
        <v>610.38146391186729</v>
      </c>
      <c r="L749">
        <f t="shared" si="114"/>
        <v>519.73684210526312</v>
      </c>
      <c r="M749">
        <f t="shared" si="118"/>
        <v>636.53483992467045</v>
      </c>
      <c r="N749" s="16">
        <f t="shared" si="119"/>
        <v>4202.2058041061864</v>
      </c>
      <c r="P749" s="8"/>
    </row>
    <row r="750" spans="1:16">
      <c r="A750">
        <v>189.411</v>
      </c>
      <c r="B750">
        <v>1221</v>
      </c>
      <c r="C750">
        <f t="shared" si="115"/>
        <v>0.83865683865683871</v>
      </c>
      <c r="D750">
        <f t="shared" si="110"/>
        <v>471.27363384613091</v>
      </c>
      <c r="E750">
        <f t="shared" si="111"/>
        <v>531.82515337423308</v>
      </c>
      <c r="F750">
        <f t="shared" si="116"/>
        <v>363.46516007532955</v>
      </c>
      <c r="G750" s="15">
        <f t="shared" si="117"/>
        <v>3830.6625688437912</v>
      </c>
      <c r="H750">
        <v>212.50200000000001</v>
      </c>
      <c r="I750">
        <v>1387</v>
      </c>
      <c r="J750">
        <f t="shared" si="112"/>
        <v>0.73828406633020904</v>
      </c>
      <c r="K750">
        <f t="shared" si="113"/>
        <v>528.72636615386909</v>
      </c>
      <c r="L750">
        <f t="shared" si="114"/>
        <v>468.1748466257668</v>
      </c>
      <c r="M750">
        <f t="shared" si="118"/>
        <v>636.53483992467045</v>
      </c>
      <c r="N750" s="16">
        <f t="shared" si="119"/>
        <v>3669.3374311562084</v>
      </c>
      <c r="P750" s="8"/>
    </row>
    <row r="751" spans="1:16">
      <c r="A751">
        <v>126.145</v>
      </c>
      <c r="B751">
        <v>1501</v>
      </c>
      <c r="C751">
        <f t="shared" si="115"/>
        <v>0.68221185876082613</v>
      </c>
      <c r="D751">
        <f t="shared" si="110"/>
        <v>474.79872478649207</v>
      </c>
      <c r="E751">
        <f t="shared" si="111"/>
        <v>480.26315789473688</v>
      </c>
      <c r="F751">
        <f t="shared" si="116"/>
        <v>363.46516007532955</v>
      </c>
      <c r="G751" s="15">
        <f t="shared" si="117"/>
        <v>3638.5149506872513</v>
      </c>
      <c r="H751">
        <v>139.536</v>
      </c>
      <c r="I751">
        <v>1387</v>
      </c>
      <c r="J751">
        <f t="shared" si="112"/>
        <v>0.73828406633020904</v>
      </c>
      <c r="K751">
        <f t="shared" si="113"/>
        <v>525.20127521350798</v>
      </c>
      <c r="L751">
        <f t="shared" si="114"/>
        <v>519.73684210526312</v>
      </c>
      <c r="M751">
        <f t="shared" si="118"/>
        <v>636.53483992467045</v>
      </c>
      <c r="N751" s="16">
        <f t="shared" si="119"/>
        <v>3861.4850493127497</v>
      </c>
      <c r="P751" s="8"/>
    </row>
    <row r="752" spans="1:16">
      <c r="A752">
        <v>99.43</v>
      </c>
      <c r="B752">
        <v>1501</v>
      </c>
      <c r="C752">
        <f t="shared" si="115"/>
        <v>0.68221185876082613</v>
      </c>
      <c r="D752">
        <f t="shared" si="110"/>
        <v>475.2981667821889</v>
      </c>
      <c r="E752">
        <f t="shared" si="111"/>
        <v>480.26315789473688</v>
      </c>
      <c r="F752">
        <f t="shared" si="116"/>
        <v>363.46516007532955</v>
      </c>
      <c r="G752" s="15">
        <f t="shared" si="117"/>
        <v>3640.5127186700383</v>
      </c>
      <c r="H752">
        <v>109.765</v>
      </c>
      <c r="I752">
        <v>1387</v>
      </c>
      <c r="J752">
        <f t="shared" si="112"/>
        <v>0.73828406633020904</v>
      </c>
      <c r="K752">
        <f t="shared" si="113"/>
        <v>524.7018332178111</v>
      </c>
      <c r="L752">
        <f t="shared" si="114"/>
        <v>519.73684210526312</v>
      </c>
      <c r="M752">
        <f t="shared" si="118"/>
        <v>636.53483992467045</v>
      </c>
      <c r="N752" s="16">
        <f t="shared" si="119"/>
        <v>3859.4872813299617</v>
      </c>
      <c r="P752" s="8"/>
    </row>
    <row r="753" spans="1:16">
      <c r="A753">
        <v>175.72399999999999</v>
      </c>
      <c r="B753">
        <v>1501</v>
      </c>
      <c r="C753">
        <f t="shared" si="115"/>
        <v>0.68221185876082613</v>
      </c>
      <c r="D753">
        <f t="shared" si="110"/>
        <v>487.88776504624161</v>
      </c>
      <c r="E753">
        <f t="shared" si="111"/>
        <v>480.26315789473688</v>
      </c>
      <c r="F753">
        <f t="shared" si="116"/>
        <v>363.46516007532955</v>
      </c>
      <c r="G753" s="15">
        <f t="shared" si="117"/>
        <v>3690.8711117262492</v>
      </c>
      <c r="H753">
        <v>184.44900000000001</v>
      </c>
      <c r="I753">
        <v>1387</v>
      </c>
      <c r="J753">
        <f t="shared" si="112"/>
        <v>0.73828406633020904</v>
      </c>
      <c r="K753">
        <f t="shared" si="113"/>
        <v>512.11223495375839</v>
      </c>
      <c r="L753">
        <f t="shared" si="114"/>
        <v>519.73684210526312</v>
      </c>
      <c r="M753">
        <f t="shared" si="118"/>
        <v>636.53483992467045</v>
      </c>
      <c r="N753" s="16">
        <f t="shared" si="119"/>
        <v>3809.1288882737508</v>
      </c>
      <c r="P753" s="8"/>
    </row>
    <row r="754" spans="1:16">
      <c r="A754">
        <v>141.12100000000001</v>
      </c>
      <c r="B754">
        <v>1501</v>
      </c>
      <c r="C754">
        <f t="shared" si="115"/>
        <v>0.68221185876082613</v>
      </c>
      <c r="D754">
        <f t="shared" si="110"/>
        <v>462.13572520933826</v>
      </c>
      <c r="E754">
        <f t="shared" si="111"/>
        <v>480.26315789473688</v>
      </c>
      <c r="F754">
        <f t="shared" si="116"/>
        <v>363.46516007532955</v>
      </c>
      <c r="G754" s="15">
        <f t="shared" si="117"/>
        <v>3587.8629523786358</v>
      </c>
      <c r="H754">
        <v>164.24600000000001</v>
      </c>
      <c r="I754">
        <v>1387</v>
      </c>
      <c r="J754">
        <f t="shared" si="112"/>
        <v>0.73828406633020904</v>
      </c>
      <c r="K754">
        <f t="shared" si="113"/>
        <v>537.86427479066174</v>
      </c>
      <c r="L754">
        <f t="shared" si="114"/>
        <v>519.73684210526312</v>
      </c>
      <c r="M754">
        <f t="shared" si="118"/>
        <v>636.53483992467045</v>
      </c>
      <c r="N754" s="16">
        <f t="shared" si="119"/>
        <v>3912.1370476213642</v>
      </c>
      <c r="P754" s="8"/>
    </row>
    <row r="755" spans="1:16">
      <c r="A755">
        <v>71.325999999999993</v>
      </c>
      <c r="B755">
        <v>1501</v>
      </c>
      <c r="C755">
        <f t="shared" si="115"/>
        <v>0.68221185876082613</v>
      </c>
      <c r="D755">
        <f t="shared" si="110"/>
        <v>443.37388342212085</v>
      </c>
      <c r="E755">
        <f t="shared" si="111"/>
        <v>480.26315789473688</v>
      </c>
      <c r="F755">
        <f t="shared" si="116"/>
        <v>363.46516007532955</v>
      </c>
      <c r="G755" s="15">
        <f t="shared" si="117"/>
        <v>3512.8155852297659</v>
      </c>
      <c r="H755">
        <v>89.545000000000002</v>
      </c>
      <c r="I755">
        <v>1387</v>
      </c>
      <c r="J755">
        <f t="shared" si="112"/>
        <v>0.73828406633020904</v>
      </c>
      <c r="K755">
        <f t="shared" si="113"/>
        <v>556.6261165778792</v>
      </c>
      <c r="L755">
        <f t="shared" si="114"/>
        <v>519.73684210526312</v>
      </c>
      <c r="M755">
        <f t="shared" si="118"/>
        <v>636.53483992467045</v>
      </c>
      <c r="N755" s="16">
        <f t="shared" si="119"/>
        <v>3987.1844147702341</v>
      </c>
      <c r="P755" s="8"/>
    </row>
    <row r="756" spans="1:16">
      <c r="A756">
        <v>128.40299999999999</v>
      </c>
      <c r="B756">
        <v>1081</v>
      </c>
      <c r="C756">
        <f t="shared" si="115"/>
        <v>0.94727104532839967</v>
      </c>
      <c r="D756">
        <f t="shared" si="110"/>
        <v>490.18133231532732</v>
      </c>
      <c r="E756">
        <f t="shared" si="111"/>
        <v>561.99351701782825</v>
      </c>
      <c r="F756">
        <f t="shared" si="116"/>
        <v>363.46516007532955</v>
      </c>
      <c r="G756" s="15">
        <f t="shared" si="117"/>
        <v>4026.9668172949578</v>
      </c>
      <c r="H756">
        <v>133.547</v>
      </c>
      <c r="I756">
        <v>1387</v>
      </c>
      <c r="J756">
        <f t="shared" si="112"/>
        <v>0.73828406633020904</v>
      </c>
      <c r="K756">
        <f t="shared" si="113"/>
        <v>509.81866768467268</v>
      </c>
      <c r="L756">
        <f t="shared" si="114"/>
        <v>438.0064829821718</v>
      </c>
      <c r="M756">
        <f t="shared" si="118"/>
        <v>636.53483992467045</v>
      </c>
      <c r="N756" s="16">
        <f t="shared" si="119"/>
        <v>3473.0331827050427</v>
      </c>
      <c r="P756" s="8"/>
    </row>
    <row r="757" spans="1:16">
      <c r="A757">
        <v>198.01499999999999</v>
      </c>
      <c r="B757">
        <v>1501</v>
      </c>
      <c r="C757">
        <f t="shared" si="115"/>
        <v>0.68221185876082613</v>
      </c>
      <c r="D757">
        <f t="shared" si="110"/>
        <v>457.99593385929484</v>
      </c>
      <c r="E757">
        <f t="shared" si="111"/>
        <v>480.26315789473688</v>
      </c>
      <c r="F757">
        <f t="shared" si="116"/>
        <v>363.46516007532955</v>
      </c>
      <c r="G757" s="15">
        <f t="shared" si="117"/>
        <v>3571.3037869784621</v>
      </c>
      <c r="H757">
        <v>234.33600000000001</v>
      </c>
      <c r="I757">
        <v>1387</v>
      </c>
      <c r="J757">
        <f t="shared" si="112"/>
        <v>0.73828406633020904</v>
      </c>
      <c r="K757">
        <f t="shared" si="113"/>
        <v>542.00406614070516</v>
      </c>
      <c r="L757">
        <f t="shared" si="114"/>
        <v>519.73684210526312</v>
      </c>
      <c r="M757">
        <f t="shared" si="118"/>
        <v>636.53483992467045</v>
      </c>
      <c r="N757" s="16">
        <f t="shared" si="119"/>
        <v>3928.6962130215379</v>
      </c>
      <c r="P757" s="8"/>
    </row>
    <row r="758" spans="1:16">
      <c r="A758">
        <v>239.25700000000001</v>
      </c>
      <c r="B758">
        <v>1221</v>
      </c>
      <c r="C758">
        <f t="shared" si="115"/>
        <v>0.83865683865683871</v>
      </c>
      <c r="D758">
        <f t="shared" si="110"/>
        <v>519.41367130597507</v>
      </c>
      <c r="E758">
        <f t="shared" si="111"/>
        <v>531.82515337423308</v>
      </c>
      <c r="F758">
        <f t="shared" si="116"/>
        <v>363.46516007532955</v>
      </c>
      <c r="G758" s="15">
        <f t="shared" si="117"/>
        <v>4023.2227186831678</v>
      </c>
      <c r="H758">
        <v>221.37200000000001</v>
      </c>
      <c r="I758">
        <v>1387</v>
      </c>
      <c r="J758">
        <f t="shared" si="112"/>
        <v>0.73828406633020904</v>
      </c>
      <c r="K758">
        <f t="shared" si="113"/>
        <v>480.58632869402493</v>
      </c>
      <c r="L758">
        <f t="shared" si="114"/>
        <v>468.1748466257668</v>
      </c>
      <c r="M758">
        <f t="shared" si="118"/>
        <v>636.53483992467045</v>
      </c>
      <c r="N758" s="16">
        <f t="shared" si="119"/>
        <v>3476.7772813168317</v>
      </c>
      <c r="P758" s="8"/>
    </row>
    <row r="759" spans="1:16">
      <c r="A759">
        <v>78.31</v>
      </c>
      <c r="B759">
        <v>1501</v>
      </c>
      <c r="C759">
        <f t="shared" si="115"/>
        <v>0.68221185876082613</v>
      </c>
      <c r="D759">
        <f t="shared" si="110"/>
        <v>468.53778636687264</v>
      </c>
      <c r="E759">
        <f t="shared" si="111"/>
        <v>480.26315789473688</v>
      </c>
      <c r="F759">
        <f t="shared" si="116"/>
        <v>363.46516007532955</v>
      </c>
      <c r="G759" s="15">
        <f t="shared" si="117"/>
        <v>3613.4711970087733</v>
      </c>
      <c r="H759">
        <v>88.826999999999998</v>
      </c>
      <c r="I759">
        <v>1387</v>
      </c>
      <c r="J759">
        <f t="shared" si="112"/>
        <v>0.73828406633020904</v>
      </c>
      <c r="K759">
        <f t="shared" si="113"/>
        <v>531.46221363312725</v>
      </c>
      <c r="L759">
        <f t="shared" si="114"/>
        <v>519.73684210526312</v>
      </c>
      <c r="M759">
        <f t="shared" si="118"/>
        <v>636.53483992467045</v>
      </c>
      <c r="N759" s="16">
        <f t="shared" si="119"/>
        <v>3886.5288029912263</v>
      </c>
      <c r="P759" s="8"/>
    </row>
    <row r="760" spans="1:16">
      <c r="A760">
        <v>43.869</v>
      </c>
      <c r="B760">
        <v>1501</v>
      </c>
      <c r="C760">
        <f t="shared" si="115"/>
        <v>0.68221185876082613</v>
      </c>
      <c r="D760">
        <f t="shared" si="110"/>
        <v>338.44053046959988</v>
      </c>
      <c r="E760">
        <f t="shared" si="111"/>
        <v>480.26315789473688</v>
      </c>
      <c r="F760">
        <f t="shared" si="116"/>
        <v>363.46516007532955</v>
      </c>
      <c r="G760" s="15">
        <f t="shared" si="117"/>
        <v>3093.0821734196825</v>
      </c>
      <c r="H760">
        <v>85.751999999999995</v>
      </c>
      <c r="I760">
        <v>1387</v>
      </c>
      <c r="J760">
        <f t="shared" si="112"/>
        <v>0.73828406633020904</v>
      </c>
      <c r="K760">
        <f t="shared" si="113"/>
        <v>661.55946953040018</v>
      </c>
      <c r="L760">
        <f t="shared" si="114"/>
        <v>519.73684210526312</v>
      </c>
      <c r="M760">
        <f t="shared" si="118"/>
        <v>636.53483992467045</v>
      </c>
      <c r="N760" s="16">
        <f t="shared" si="119"/>
        <v>4406.9178265803175</v>
      </c>
      <c r="P760" s="8"/>
    </row>
    <row r="761" spans="1:16">
      <c r="A761">
        <v>168.40299999999999</v>
      </c>
      <c r="B761">
        <v>1501</v>
      </c>
      <c r="C761">
        <f t="shared" si="115"/>
        <v>0.68221185876082613</v>
      </c>
      <c r="D761">
        <f t="shared" si="110"/>
        <v>451.73569104404339</v>
      </c>
      <c r="E761">
        <f t="shared" si="111"/>
        <v>480.26315789473688</v>
      </c>
      <c r="F761">
        <f t="shared" si="116"/>
        <v>363.46516007532955</v>
      </c>
      <c r="G761" s="15">
        <f t="shared" si="117"/>
        <v>3546.2628157174563</v>
      </c>
      <c r="H761">
        <v>204.38800000000001</v>
      </c>
      <c r="I761">
        <v>1387</v>
      </c>
      <c r="J761">
        <f t="shared" si="112"/>
        <v>0.73828406633020904</v>
      </c>
      <c r="K761">
        <f t="shared" si="113"/>
        <v>548.26430895595649</v>
      </c>
      <c r="L761">
        <f t="shared" si="114"/>
        <v>519.73684210526312</v>
      </c>
      <c r="M761">
        <f t="shared" si="118"/>
        <v>636.53483992467045</v>
      </c>
      <c r="N761" s="16">
        <f t="shared" si="119"/>
        <v>3953.7371842825432</v>
      </c>
      <c r="P761" s="8"/>
    </row>
    <row r="762" spans="1:16">
      <c r="A762">
        <v>120.29600000000001</v>
      </c>
      <c r="B762">
        <v>1501</v>
      </c>
      <c r="C762">
        <f t="shared" si="115"/>
        <v>0.68221185876082613</v>
      </c>
      <c r="D762">
        <f t="shared" si="110"/>
        <v>477.86949716764525</v>
      </c>
      <c r="E762">
        <f t="shared" si="111"/>
        <v>480.26315789473688</v>
      </c>
      <c r="F762">
        <f t="shared" si="116"/>
        <v>363.46516007532955</v>
      </c>
      <c r="G762" s="15">
        <f t="shared" si="117"/>
        <v>3650.7980402118637</v>
      </c>
      <c r="H762">
        <v>131.43799999999999</v>
      </c>
      <c r="I762">
        <v>1387</v>
      </c>
      <c r="J762">
        <f t="shared" si="112"/>
        <v>0.73828406633020904</v>
      </c>
      <c r="K762">
        <f t="shared" si="113"/>
        <v>522.13050283235475</v>
      </c>
      <c r="L762">
        <f t="shared" si="114"/>
        <v>519.73684210526312</v>
      </c>
      <c r="M762">
        <f t="shared" si="118"/>
        <v>636.53483992467045</v>
      </c>
      <c r="N762" s="16">
        <f t="shared" si="119"/>
        <v>3849.2019597881363</v>
      </c>
      <c r="P762" s="8"/>
    </row>
    <row r="763" spans="1:16">
      <c r="A763">
        <v>86.103999999999999</v>
      </c>
      <c r="B763">
        <v>1501</v>
      </c>
      <c r="C763">
        <f t="shared" si="115"/>
        <v>0.68221185876082613</v>
      </c>
      <c r="D763">
        <f t="shared" si="110"/>
        <v>753.73787597604951</v>
      </c>
      <c r="E763">
        <f t="shared" si="111"/>
        <v>480.26315789473688</v>
      </c>
      <c r="F763">
        <f t="shared" si="116"/>
        <v>363.46516007532955</v>
      </c>
      <c r="G763" s="15">
        <f t="shared" si="117"/>
        <v>4754.2715554454808</v>
      </c>
      <c r="H763">
        <v>28.132000000000001</v>
      </c>
      <c r="I763">
        <v>1387</v>
      </c>
      <c r="J763">
        <f t="shared" si="112"/>
        <v>0.73828406633020904</v>
      </c>
      <c r="K763">
        <f t="shared" si="113"/>
        <v>246.26212402395041</v>
      </c>
      <c r="L763">
        <f t="shared" si="114"/>
        <v>519.73684210526312</v>
      </c>
      <c r="M763">
        <f t="shared" si="118"/>
        <v>636.53483992467045</v>
      </c>
      <c r="N763" s="16">
        <f t="shared" si="119"/>
        <v>2745.7284445545188</v>
      </c>
      <c r="P763" s="8"/>
    </row>
    <row r="764" spans="1:16">
      <c r="A764">
        <v>235.78299999999999</v>
      </c>
      <c r="B764">
        <v>1221</v>
      </c>
      <c r="C764">
        <f t="shared" si="115"/>
        <v>0.83865683865683871</v>
      </c>
      <c r="D764">
        <f t="shared" si="110"/>
        <v>475.18979739493375</v>
      </c>
      <c r="E764">
        <f t="shared" si="111"/>
        <v>531.82515337423308</v>
      </c>
      <c r="F764">
        <f t="shared" si="116"/>
        <v>363.46516007532955</v>
      </c>
      <c r="G764" s="15">
        <f t="shared" si="117"/>
        <v>3846.3272230390025</v>
      </c>
      <c r="H764">
        <v>260.404</v>
      </c>
      <c r="I764">
        <v>1387</v>
      </c>
      <c r="J764">
        <f t="shared" si="112"/>
        <v>0.73828406633020904</v>
      </c>
      <c r="K764">
        <f t="shared" si="113"/>
        <v>524.81020260506625</v>
      </c>
      <c r="L764">
        <f t="shared" si="114"/>
        <v>468.1748466257668</v>
      </c>
      <c r="M764">
        <f t="shared" si="118"/>
        <v>636.53483992467045</v>
      </c>
      <c r="N764" s="16">
        <f t="shared" si="119"/>
        <v>3653.672776960997</v>
      </c>
      <c r="P764" s="8"/>
    </row>
    <row r="765" spans="1:16">
      <c r="A765">
        <v>146.96199999999999</v>
      </c>
      <c r="B765">
        <v>1501</v>
      </c>
      <c r="C765">
        <f t="shared" si="115"/>
        <v>0.68221185876082613</v>
      </c>
      <c r="D765">
        <f t="shared" si="110"/>
        <v>486.89677107284132</v>
      </c>
      <c r="E765">
        <f t="shared" si="111"/>
        <v>480.26315789473688</v>
      </c>
      <c r="F765">
        <f t="shared" si="116"/>
        <v>363.46516007532955</v>
      </c>
      <c r="G765" s="15">
        <f t="shared" si="117"/>
        <v>3686.9071358326482</v>
      </c>
      <c r="H765">
        <v>154.87200000000001</v>
      </c>
      <c r="I765">
        <v>1387</v>
      </c>
      <c r="J765">
        <f t="shared" si="112"/>
        <v>0.73828406633020904</v>
      </c>
      <c r="K765">
        <f t="shared" si="113"/>
        <v>513.10322892715874</v>
      </c>
      <c r="L765">
        <f t="shared" si="114"/>
        <v>519.73684210526312</v>
      </c>
      <c r="M765">
        <f t="shared" si="118"/>
        <v>636.53483992467045</v>
      </c>
      <c r="N765" s="16">
        <f t="shared" si="119"/>
        <v>3813.0928641673518</v>
      </c>
      <c r="P765" s="8"/>
    </row>
    <row r="766" spans="1:16">
      <c r="A766">
        <v>74.525999999999996</v>
      </c>
      <c r="B766">
        <v>1501</v>
      </c>
      <c r="C766">
        <f t="shared" si="115"/>
        <v>0.68221185876082613</v>
      </c>
      <c r="D766">
        <f t="shared" si="110"/>
        <v>396.85819266201611</v>
      </c>
      <c r="E766">
        <f t="shared" si="111"/>
        <v>480.26315789473688</v>
      </c>
      <c r="F766">
        <f t="shared" si="116"/>
        <v>363.46516007532955</v>
      </c>
      <c r="G766" s="15">
        <f t="shared" si="117"/>
        <v>3326.7528221893472</v>
      </c>
      <c r="H766">
        <v>113.264</v>
      </c>
      <c r="I766">
        <v>1387</v>
      </c>
      <c r="J766">
        <f t="shared" si="112"/>
        <v>0.73828406633020904</v>
      </c>
      <c r="K766">
        <f t="shared" si="113"/>
        <v>603.14180733798389</v>
      </c>
      <c r="L766">
        <f t="shared" si="114"/>
        <v>519.73684210526312</v>
      </c>
      <c r="M766">
        <f t="shared" si="118"/>
        <v>636.53483992467045</v>
      </c>
      <c r="N766" s="16">
        <f t="shared" si="119"/>
        <v>4173.2471778106528</v>
      </c>
      <c r="P766" s="8"/>
    </row>
    <row r="767" spans="1:16">
      <c r="A767">
        <v>207.559</v>
      </c>
      <c r="B767">
        <v>1081</v>
      </c>
      <c r="C767">
        <f t="shared" si="115"/>
        <v>0.94727104532839967</v>
      </c>
      <c r="D767">
        <f t="shared" si="110"/>
        <v>767.15159041684217</v>
      </c>
      <c r="E767">
        <f t="shared" si="111"/>
        <v>561.99351701782825</v>
      </c>
      <c r="F767">
        <f t="shared" si="116"/>
        <v>363.46516007532955</v>
      </c>
      <c r="G767" s="15">
        <f t="shared" si="117"/>
        <v>5134.8478497010174</v>
      </c>
      <c r="H767">
        <v>62.999000000000002</v>
      </c>
      <c r="I767">
        <v>1387</v>
      </c>
      <c r="J767">
        <f t="shared" si="112"/>
        <v>0.73828406633020904</v>
      </c>
      <c r="K767">
        <f t="shared" si="113"/>
        <v>232.84840958315777</v>
      </c>
      <c r="L767">
        <f t="shared" si="114"/>
        <v>438.0064829821718</v>
      </c>
      <c r="M767">
        <f t="shared" si="118"/>
        <v>636.53483992467045</v>
      </c>
      <c r="N767" s="16">
        <f t="shared" si="119"/>
        <v>2365.1521502989831</v>
      </c>
      <c r="P767" s="8"/>
    </row>
    <row r="768" spans="1:16">
      <c r="A768">
        <v>-63.914999999999999</v>
      </c>
      <c r="B768">
        <v>1501</v>
      </c>
      <c r="C768">
        <f t="shared" si="115"/>
        <v>0.68221185876082613</v>
      </c>
      <c r="D768">
        <f t="shared" si="110"/>
        <v>-471.72526791249675</v>
      </c>
      <c r="E768">
        <f t="shared" si="111"/>
        <v>480.26315789473688</v>
      </c>
      <c r="F768">
        <f t="shared" si="116"/>
        <v>363.46516007532955</v>
      </c>
      <c r="G768" s="15">
        <f t="shared" si="117"/>
        <v>-147.58102010870425</v>
      </c>
      <c r="H768">
        <v>71.576999999999998</v>
      </c>
      <c r="I768">
        <v>1387</v>
      </c>
      <c r="J768">
        <f t="shared" si="112"/>
        <v>0.73828406633020904</v>
      </c>
      <c r="K768">
        <f t="shared" si="113"/>
        <v>528.27473208750337</v>
      </c>
      <c r="L768">
        <f t="shared" si="114"/>
        <v>519.73684210526312</v>
      </c>
      <c r="M768">
        <f t="shared" si="118"/>
        <v>636.53483992467045</v>
      </c>
      <c r="N768" s="16">
        <f t="shared" si="119"/>
        <v>3873.7788768087312</v>
      </c>
      <c r="P768" s="8"/>
    </row>
    <row r="769" spans="1:16">
      <c r="A769">
        <v>157.328</v>
      </c>
      <c r="B769">
        <v>1501</v>
      </c>
      <c r="C769">
        <f t="shared" si="115"/>
        <v>0.68221185876082613</v>
      </c>
      <c r="D769">
        <f t="shared" si="110"/>
        <v>477.03918423534185</v>
      </c>
      <c r="E769">
        <f t="shared" si="111"/>
        <v>480.26315789473688</v>
      </c>
      <c r="F769">
        <f t="shared" si="116"/>
        <v>363.46516007532955</v>
      </c>
      <c r="G769" s="15">
        <f t="shared" si="117"/>
        <v>3647.4767884826501</v>
      </c>
      <c r="H769">
        <v>172.47300000000001</v>
      </c>
      <c r="I769">
        <v>1387</v>
      </c>
      <c r="J769">
        <f t="shared" si="112"/>
        <v>0.73828406633020904</v>
      </c>
      <c r="K769">
        <f t="shared" si="113"/>
        <v>522.96081576465804</v>
      </c>
      <c r="L769">
        <f t="shared" si="114"/>
        <v>519.73684210526312</v>
      </c>
      <c r="M769">
        <f t="shared" si="118"/>
        <v>636.53483992467045</v>
      </c>
      <c r="N769" s="16">
        <f t="shared" si="119"/>
        <v>3852.5232115173494</v>
      </c>
      <c r="P769" s="8"/>
    </row>
    <row r="770" spans="1:16">
      <c r="A770">
        <v>23.506</v>
      </c>
      <c r="B770">
        <v>1501</v>
      </c>
      <c r="C770">
        <f t="shared" si="115"/>
        <v>0.68221185876082613</v>
      </c>
      <c r="D770">
        <f t="shared" si="110"/>
        <v>136.3267294576161</v>
      </c>
      <c r="E770">
        <f t="shared" si="111"/>
        <v>480.26315789473688</v>
      </c>
      <c r="F770">
        <f t="shared" si="116"/>
        <v>363.46516007532955</v>
      </c>
      <c r="G770" s="15">
        <f t="shared" si="117"/>
        <v>2284.6269693717472</v>
      </c>
      <c r="H770">
        <v>148.91800000000001</v>
      </c>
      <c r="I770">
        <v>1387</v>
      </c>
      <c r="J770">
        <f t="shared" si="112"/>
        <v>0.73828406633020904</v>
      </c>
      <c r="K770">
        <f t="shared" si="113"/>
        <v>863.67327054238388</v>
      </c>
      <c r="L770">
        <f t="shared" si="114"/>
        <v>519.73684210526312</v>
      </c>
      <c r="M770">
        <f t="shared" si="118"/>
        <v>636.53483992467045</v>
      </c>
      <c r="N770" s="16">
        <f t="shared" si="119"/>
        <v>5215.3730306282532</v>
      </c>
      <c r="P770" s="8"/>
    </row>
    <row r="771" spans="1:16">
      <c r="A771">
        <v>72.997</v>
      </c>
      <c r="B771">
        <v>1501</v>
      </c>
      <c r="C771">
        <f t="shared" si="115"/>
        <v>0.68221185876082613</v>
      </c>
      <c r="D771">
        <f t="shared" si="110"/>
        <v>357.20332555283153</v>
      </c>
      <c r="E771">
        <f t="shared" si="111"/>
        <v>480.26315789473688</v>
      </c>
      <c r="F771">
        <f t="shared" si="116"/>
        <v>363.46516007532955</v>
      </c>
      <c r="G771" s="15">
        <f t="shared" si="117"/>
        <v>3168.1333537526089</v>
      </c>
      <c r="H771">
        <v>131.36000000000001</v>
      </c>
      <c r="I771">
        <v>1387</v>
      </c>
      <c r="J771">
        <f t="shared" si="112"/>
        <v>0.73828406633020904</v>
      </c>
      <c r="K771">
        <f t="shared" si="113"/>
        <v>642.79667444716847</v>
      </c>
      <c r="L771">
        <f t="shared" si="114"/>
        <v>519.73684210526312</v>
      </c>
      <c r="M771">
        <f t="shared" si="118"/>
        <v>636.53483992467045</v>
      </c>
      <c r="N771" s="16">
        <f t="shared" si="119"/>
        <v>4331.8666462473911</v>
      </c>
      <c r="P771" s="8"/>
    </row>
    <row r="772" spans="1:16">
      <c r="A772">
        <v>172.7</v>
      </c>
      <c r="B772">
        <v>1501</v>
      </c>
      <c r="C772">
        <f t="shared" si="115"/>
        <v>0.68221185876082613</v>
      </c>
      <c r="D772">
        <f t="shared" si="110"/>
        <v>437.25946931334818</v>
      </c>
      <c r="E772">
        <f t="shared" si="111"/>
        <v>480.26315789473688</v>
      </c>
      <c r="F772">
        <f t="shared" si="116"/>
        <v>363.46516007532955</v>
      </c>
      <c r="G772" s="15">
        <f t="shared" si="117"/>
        <v>3488.3579287946754</v>
      </c>
      <c r="H772">
        <v>222.26</v>
      </c>
      <c r="I772">
        <v>1387</v>
      </c>
      <c r="J772">
        <f t="shared" si="112"/>
        <v>0.73828406633020904</v>
      </c>
      <c r="K772">
        <f t="shared" si="113"/>
        <v>562.74053068665182</v>
      </c>
      <c r="L772">
        <f t="shared" si="114"/>
        <v>519.73684210526312</v>
      </c>
      <c r="M772">
        <f t="shared" si="118"/>
        <v>636.53483992467045</v>
      </c>
      <c r="N772" s="16">
        <f t="shared" si="119"/>
        <v>4011.642071205325</v>
      </c>
      <c r="P772" s="8"/>
    </row>
    <row r="773" spans="1:16">
      <c r="A773">
        <v>97.25</v>
      </c>
      <c r="B773">
        <v>1501</v>
      </c>
      <c r="C773">
        <f t="shared" si="115"/>
        <v>0.68221185876082613</v>
      </c>
      <c r="D773">
        <f t="shared" si="110"/>
        <v>471.04695938582267</v>
      </c>
      <c r="E773">
        <f t="shared" si="111"/>
        <v>480.26315789473688</v>
      </c>
      <c r="F773">
        <f t="shared" si="116"/>
        <v>363.46516007532955</v>
      </c>
      <c r="G773" s="15">
        <f t="shared" si="117"/>
        <v>3623.5078890845734</v>
      </c>
      <c r="H773">
        <v>109.205</v>
      </c>
      <c r="I773">
        <v>1387</v>
      </c>
      <c r="J773">
        <f t="shared" si="112"/>
        <v>0.73828406633020904</v>
      </c>
      <c r="K773">
        <f t="shared" si="113"/>
        <v>528.95304061417755</v>
      </c>
      <c r="L773">
        <f t="shared" si="114"/>
        <v>519.73684210526312</v>
      </c>
      <c r="M773">
        <f t="shared" si="118"/>
        <v>636.53483992467045</v>
      </c>
      <c r="N773" s="16">
        <f t="shared" si="119"/>
        <v>3876.4921109154275</v>
      </c>
      <c r="P773" s="8"/>
    </row>
    <row r="774" spans="1:16">
      <c r="A774">
        <v>122.916</v>
      </c>
      <c r="B774">
        <v>1501</v>
      </c>
      <c r="C774">
        <f t="shared" si="115"/>
        <v>0.68221185876082613</v>
      </c>
      <c r="D774">
        <f t="shared" si="110"/>
        <v>970.96183013144582</v>
      </c>
      <c r="E774">
        <f t="shared" si="111"/>
        <v>480.26315789473688</v>
      </c>
      <c r="F774">
        <f t="shared" si="116"/>
        <v>363.46516007532955</v>
      </c>
      <c r="G774" s="15">
        <f t="shared" si="117"/>
        <v>5623.167372067066</v>
      </c>
      <c r="H774">
        <v>3.6760000000000002</v>
      </c>
      <c r="I774">
        <v>1387</v>
      </c>
      <c r="J774">
        <f t="shared" si="112"/>
        <v>0.73828406633020904</v>
      </c>
      <c r="K774">
        <f t="shared" si="113"/>
        <v>29.038169868554096</v>
      </c>
      <c r="L774">
        <f t="shared" si="114"/>
        <v>519.73684210526312</v>
      </c>
      <c r="M774">
        <f t="shared" si="118"/>
        <v>636.53483992467045</v>
      </c>
      <c r="N774" s="16">
        <f t="shared" si="119"/>
        <v>1876.8326279329335</v>
      </c>
      <c r="P774" s="8"/>
    </row>
    <row r="775" spans="1:16">
      <c r="A775">
        <v>142.18799999999999</v>
      </c>
      <c r="B775">
        <v>1501</v>
      </c>
      <c r="C775">
        <f t="shared" si="115"/>
        <v>0.68221185876082613</v>
      </c>
      <c r="D775">
        <f t="shared" si="110"/>
        <v>625.32654299812646</v>
      </c>
      <c r="E775">
        <f t="shared" si="111"/>
        <v>480.26315789473688</v>
      </c>
      <c r="F775">
        <f t="shared" si="116"/>
        <v>363.46516007532955</v>
      </c>
      <c r="G775" s="15">
        <f t="shared" si="117"/>
        <v>4240.6262235337881</v>
      </c>
      <c r="H775">
        <v>85.194000000000003</v>
      </c>
      <c r="I775">
        <v>1387</v>
      </c>
      <c r="J775">
        <f t="shared" si="112"/>
        <v>0.73828406633020904</v>
      </c>
      <c r="K775">
        <f t="shared" si="113"/>
        <v>374.67345700187349</v>
      </c>
      <c r="L775">
        <f t="shared" si="114"/>
        <v>519.73684210526312</v>
      </c>
      <c r="M775">
        <f t="shared" si="118"/>
        <v>636.53483992467045</v>
      </c>
      <c r="N775" s="16">
        <f t="shared" si="119"/>
        <v>3259.373776466211</v>
      </c>
      <c r="P775" s="8"/>
    </row>
    <row r="776" spans="1:16">
      <c r="A776">
        <v>25.994</v>
      </c>
      <c r="B776">
        <v>1501</v>
      </c>
      <c r="C776">
        <f t="shared" si="115"/>
        <v>0.68221185876082613</v>
      </c>
      <c r="D776">
        <f t="shared" ref="D776:D839" si="120">($B$1/(ABS(A776)+ABS(H776)))*A776</f>
        <v>226.82769332798131</v>
      </c>
      <c r="E776">
        <f t="shared" ref="E776:E839" si="121">($B$1/($C776+$J776))*C776</f>
        <v>480.26315789473688</v>
      </c>
      <c r="F776">
        <f t="shared" si="116"/>
        <v>363.46516007532955</v>
      </c>
      <c r="G776" s="15">
        <f t="shared" si="117"/>
        <v>2646.6308248532077</v>
      </c>
      <c r="H776">
        <v>88.603999999999999</v>
      </c>
      <c r="I776">
        <v>1387</v>
      </c>
      <c r="J776">
        <f t="shared" ref="J776:J839" si="122">$B$4/I776</f>
        <v>0.73828406633020904</v>
      </c>
      <c r="K776">
        <f t="shared" ref="K776:K839" si="123">($B$1/(ABS(A776)+ABS(H776)))*H776</f>
        <v>773.17230667201875</v>
      </c>
      <c r="L776">
        <f t="shared" ref="L776:L839" si="124">($B$1/($C776+$J776))*J776</f>
        <v>519.73684210526312</v>
      </c>
      <c r="M776">
        <f t="shared" si="118"/>
        <v>636.53483992467045</v>
      </c>
      <c r="N776" s="16">
        <f t="shared" si="119"/>
        <v>4853.3691751467923</v>
      </c>
      <c r="P776" s="8"/>
    </row>
    <row r="777" spans="1:16">
      <c r="A777">
        <v>186.85400000000001</v>
      </c>
      <c r="B777">
        <v>1361</v>
      </c>
      <c r="C777">
        <f t="shared" ref="C777:C840" si="125">$B$4/B777</f>
        <v>0.75238795003673764</v>
      </c>
      <c r="D777">
        <f t="shared" si="120"/>
        <v>425.15807987840532</v>
      </c>
      <c r="E777">
        <f t="shared" si="121"/>
        <v>504.73071324599704</v>
      </c>
      <c r="F777">
        <f t="shared" ref="F777:F840" si="126">($B$1/($B$2+$B$3))*$B$2</f>
        <v>363.46516007532955</v>
      </c>
      <c r="G777" s="15">
        <f t="shared" ref="G777:G840" si="127">$E$1*D777+$E$2*E777-$E$3*F777</f>
        <v>3537.8225924599446</v>
      </c>
      <c r="H777">
        <v>252.63900000000001</v>
      </c>
      <c r="I777">
        <v>1387</v>
      </c>
      <c r="J777">
        <f t="shared" si="122"/>
        <v>0.73828406633020904</v>
      </c>
      <c r="K777">
        <f t="shared" si="123"/>
        <v>574.84192012159463</v>
      </c>
      <c r="L777">
        <f t="shared" si="124"/>
        <v>495.26928675400291</v>
      </c>
      <c r="M777">
        <f t="shared" ref="M777:M840" si="128">($B$1/($B$2+$B$3))*$B$3</f>
        <v>636.53483992467045</v>
      </c>
      <c r="N777" s="16">
        <f t="shared" ref="N777:N840" si="129">$E$1*K777+$E$2*L777-$E$3*M777</f>
        <v>3962.1774075400544</v>
      </c>
      <c r="P777" s="8"/>
    </row>
    <row r="778" spans="1:16">
      <c r="A778">
        <v>143.87299999999999</v>
      </c>
      <c r="B778">
        <v>1361</v>
      </c>
      <c r="C778">
        <f t="shared" si="125"/>
        <v>0.75238795003673764</v>
      </c>
      <c r="D778">
        <f t="shared" si="120"/>
        <v>458.99824533418405</v>
      </c>
      <c r="E778">
        <f t="shared" si="121"/>
        <v>504.73071324599704</v>
      </c>
      <c r="F778">
        <f t="shared" si="126"/>
        <v>363.46516007532955</v>
      </c>
      <c r="G778" s="15">
        <f t="shared" si="127"/>
        <v>3673.1832542830598</v>
      </c>
      <c r="H778">
        <v>169.577</v>
      </c>
      <c r="I778">
        <v>1387</v>
      </c>
      <c r="J778">
        <f t="shared" si="122"/>
        <v>0.73828406633020904</v>
      </c>
      <c r="K778">
        <f t="shared" si="123"/>
        <v>541.00175466581595</v>
      </c>
      <c r="L778">
        <f t="shared" si="124"/>
        <v>495.26928675400291</v>
      </c>
      <c r="M778">
        <f t="shared" si="128"/>
        <v>636.53483992467045</v>
      </c>
      <c r="N778" s="16">
        <f t="shared" si="129"/>
        <v>3826.8167457169402</v>
      </c>
      <c r="P778" s="8"/>
    </row>
    <row r="779" spans="1:16">
      <c r="A779">
        <v>182.35</v>
      </c>
      <c r="B779">
        <v>1221</v>
      </c>
      <c r="C779">
        <f t="shared" si="125"/>
        <v>0.83865683865683871</v>
      </c>
      <c r="D779">
        <f t="shared" si="120"/>
        <v>505.91926932328613</v>
      </c>
      <c r="E779">
        <f t="shared" si="121"/>
        <v>531.82515337423308</v>
      </c>
      <c r="F779">
        <f t="shared" si="126"/>
        <v>363.46516007532955</v>
      </c>
      <c r="G779" s="15">
        <f t="shared" si="127"/>
        <v>3969.2451107524121</v>
      </c>
      <c r="H779">
        <v>178.083</v>
      </c>
      <c r="I779">
        <v>1387</v>
      </c>
      <c r="J779">
        <f t="shared" si="122"/>
        <v>0.73828406633020904</v>
      </c>
      <c r="K779">
        <f t="shared" si="123"/>
        <v>494.08073067671381</v>
      </c>
      <c r="L779">
        <f t="shared" si="124"/>
        <v>468.1748466257668</v>
      </c>
      <c r="M779">
        <f t="shared" si="128"/>
        <v>636.53483992467045</v>
      </c>
      <c r="N779" s="16">
        <f t="shared" si="129"/>
        <v>3530.754889247587</v>
      </c>
      <c r="P779" s="8"/>
    </row>
    <row r="780" spans="1:16">
      <c r="A780">
        <v>5.1440000000000001</v>
      </c>
      <c r="B780">
        <v>1501</v>
      </c>
      <c r="C780">
        <f t="shared" si="125"/>
        <v>0.68221185876082613</v>
      </c>
      <c r="D780">
        <f t="shared" si="120"/>
        <v>101.85533532661425</v>
      </c>
      <c r="E780">
        <f t="shared" si="121"/>
        <v>480.26315789473688</v>
      </c>
      <c r="F780">
        <f t="shared" si="126"/>
        <v>363.46516007532955</v>
      </c>
      <c r="G780" s="15">
        <f t="shared" si="127"/>
        <v>2146.7413928477399</v>
      </c>
      <c r="H780">
        <v>45.359000000000002</v>
      </c>
      <c r="I780">
        <v>1387</v>
      </c>
      <c r="J780">
        <f t="shared" si="122"/>
        <v>0.73828406633020904</v>
      </c>
      <c r="K780">
        <f t="shared" si="123"/>
        <v>898.14466467338571</v>
      </c>
      <c r="L780">
        <f t="shared" si="124"/>
        <v>519.73684210526312</v>
      </c>
      <c r="M780">
        <f t="shared" si="128"/>
        <v>636.53483992467045</v>
      </c>
      <c r="N780" s="16">
        <f t="shared" si="129"/>
        <v>5353.2586071522601</v>
      </c>
      <c r="P780" s="8"/>
    </row>
    <row r="781" spans="1:16">
      <c r="A781">
        <v>109.79600000000001</v>
      </c>
      <c r="B781">
        <v>1501</v>
      </c>
      <c r="C781">
        <f t="shared" si="125"/>
        <v>0.68221185876082613</v>
      </c>
      <c r="D781">
        <f t="shared" si="120"/>
        <v>483.05506060406077</v>
      </c>
      <c r="E781">
        <f t="shared" si="121"/>
        <v>480.26315789473688</v>
      </c>
      <c r="F781">
        <f t="shared" si="126"/>
        <v>363.46516007532955</v>
      </c>
      <c r="G781" s="15">
        <f t="shared" si="127"/>
        <v>3671.540293957526</v>
      </c>
      <c r="H781">
        <v>117.499</v>
      </c>
      <c r="I781">
        <v>1387</v>
      </c>
      <c r="J781">
        <f t="shared" si="122"/>
        <v>0.73828406633020904</v>
      </c>
      <c r="K781">
        <f t="shared" si="123"/>
        <v>516.94493939593906</v>
      </c>
      <c r="L781">
        <f t="shared" si="124"/>
        <v>519.73684210526312</v>
      </c>
      <c r="M781">
        <f t="shared" si="128"/>
        <v>636.53483992467045</v>
      </c>
      <c r="N781" s="16">
        <f t="shared" si="129"/>
        <v>3828.459706042474</v>
      </c>
      <c r="P781" s="8"/>
    </row>
    <row r="782" spans="1:16">
      <c r="A782">
        <v>70.811999999999998</v>
      </c>
      <c r="B782">
        <v>1481</v>
      </c>
      <c r="C782">
        <f t="shared" si="125"/>
        <v>0.69142471303173536</v>
      </c>
      <c r="D782">
        <f t="shared" si="120"/>
        <v>444.46955146311154</v>
      </c>
      <c r="E782">
        <f t="shared" si="121"/>
        <v>483.61227336122732</v>
      </c>
      <c r="F782">
        <f t="shared" si="126"/>
        <v>363.46516007532955</v>
      </c>
      <c r="G782" s="15">
        <f t="shared" si="127"/>
        <v>3530.5947192596905</v>
      </c>
      <c r="H782">
        <v>88.506</v>
      </c>
      <c r="I782">
        <v>1387</v>
      </c>
      <c r="J782">
        <f t="shared" si="122"/>
        <v>0.73828406633020904</v>
      </c>
      <c r="K782">
        <f t="shared" si="123"/>
        <v>555.53044853688857</v>
      </c>
      <c r="L782">
        <f t="shared" si="124"/>
        <v>516.38772663877262</v>
      </c>
      <c r="M782">
        <f t="shared" si="128"/>
        <v>636.53483992467045</v>
      </c>
      <c r="N782" s="16">
        <f t="shared" si="129"/>
        <v>3969.4052807403095</v>
      </c>
      <c r="P782" s="8"/>
    </row>
    <row r="783" spans="1:16">
      <c r="A783">
        <v>109.845</v>
      </c>
      <c r="B783">
        <v>1501</v>
      </c>
      <c r="C783">
        <f t="shared" si="125"/>
        <v>0.68221185876082613</v>
      </c>
      <c r="D783">
        <f t="shared" si="120"/>
        <v>385.78517969592355</v>
      </c>
      <c r="E783">
        <f t="shared" si="121"/>
        <v>480.26315789473688</v>
      </c>
      <c r="F783">
        <f t="shared" si="126"/>
        <v>363.46516007532955</v>
      </c>
      <c r="G783" s="15">
        <f t="shared" si="127"/>
        <v>3282.4607703249767</v>
      </c>
      <c r="H783">
        <v>174.886</v>
      </c>
      <c r="I783">
        <v>1387</v>
      </c>
      <c r="J783">
        <f t="shared" si="122"/>
        <v>0.73828406633020904</v>
      </c>
      <c r="K783">
        <f t="shared" si="123"/>
        <v>614.21482030407651</v>
      </c>
      <c r="L783">
        <f t="shared" si="124"/>
        <v>519.73684210526312</v>
      </c>
      <c r="M783">
        <f t="shared" si="128"/>
        <v>636.53483992467045</v>
      </c>
      <c r="N783" s="16">
        <f t="shared" si="129"/>
        <v>4217.5392296750233</v>
      </c>
      <c r="P783" s="8"/>
    </row>
    <row r="784" spans="1:16">
      <c r="A784">
        <v>84.608999999999995</v>
      </c>
      <c r="B784">
        <v>1221</v>
      </c>
      <c r="C784">
        <f t="shared" si="125"/>
        <v>0.83865683865683871</v>
      </c>
      <c r="D784">
        <f t="shared" si="120"/>
        <v>452.29007633587793</v>
      </c>
      <c r="E784">
        <f t="shared" si="121"/>
        <v>531.82515337423308</v>
      </c>
      <c r="F784">
        <f t="shared" si="126"/>
        <v>363.46516007532955</v>
      </c>
      <c r="G784" s="15">
        <f t="shared" si="127"/>
        <v>3754.728338802779</v>
      </c>
      <c r="H784">
        <v>102.459</v>
      </c>
      <c r="I784">
        <v>1387</v>
      </c>
      <c r="J784">
        <f t="shared" si="122"/>
        <v>0.73828406633020904</v>
      </c>
      <c r="K784">
        <f t="shared" si="123"/>
        <v>547.70992366412224</v>
      </c>
      <c r="L784">
        <f t="shared" si="124"/>
        <v>468.1748466257668</v>
      </c>
      <c r="M784">
        <f t="shared" si="128"/>
        <v>636.53483992467045</v>
      </c>
      <c r="N784" s="16">
        <f t="shared" si="129"/>
        <v>3745.271661197221</v>
      </c>
      <c r="P784" s="8"/>
    </row>
    <row r="785" spans="1:16">
      <c r="A785">
        <v>111.80200000000001</v>
      </c>
      <c r="B785">
        <v>1501</v>
      </c>
      <c r="C785">
        <f t="shared" si="125"/>
        <v>0.68221185876082613</v>
      </c>
      <c r="D785">
        <f t="shared" si="120"/>
        <v>419.26798169954247</v>
      </c>
      <c r="E785">
        <f t="shared" si="121"/>
        <v>480.26315789473688</v>
      </c>
      <c r="F785">
        <f t="shared" si="126"/>
        <v>363.46516007532955</v>
      </c>
      <c r="G785" s="15">
        <f t="shared" si="127"/>
        <v>3416.3919783394526</v>
      </c>
      <c r="H785">
        <v>154.858</v>
      </c>
      <c r="I785">
        <v>1387</v>
      </c>
      <c r="J785">
        <f t="shared" si="122"/>
        <v>0.73828406633020904</v>
      </c>
      <c r="K785">
        <f t="shared" si="123"/>
        <v>580.73201830045753</v>
      </c>
      <c r="L785">
        <f t="shared" si="124"/>
        <v>519.73684210526312</v>
      </c>
      <c r="M785">
        <f t="shared" si="128"/>
        <v>636.53483992467045</v>
      </c>
      <c r="N785" s="16">
        <f t="shared" si="129"/>
        <v>4083.6080216605469</v>
      </c>
      <c r="P785" s="8"/>
    </row>
    <row r="786" spans="1:16">
      <c r="A786">
        <v>50.322000000000003</v>
      </c>
      <c r="B786">
        <v>1501</v>
      </c>
      <c r="C786">
        <f t="shared" si="125"/>
        <v>0.68221185876082613</v>
      </c>
      <c r="D786">
        <f t="shared" si="120"/>
        <v>302.09634040918257</v>
      </c>
      <c r="E786">
        <f t="shared" si="121"/>
        <v>480.26315789473688</v>
      </c>
      <c r="F786">
        <f t="shared" si="126"/>
        <v>363.46516007532955</v>
      </c>
      <c r="G786" s="15">
        <f t="shared" si="127"/>
        <v>2947.7054131780133</v>
      </c>
      <c r="H786">
        <v>116.254</v>
      </c>
      <c r="I786">
        <v>1387</v>
      </c>
      <c r="J786">
        <f t="shared" si="122"/>
        <v>0.73828406633020904</v>
      </c>
      <c r="K786">
        <f t="shared" si="123"/>
        <v>697.90365959081737</v>
      </c>
      <c r="L786">
        <f t="shared" si="124"/>
        <v>519.73684210526312</v>
      </c>
      <c r="M786">
        <f t="shared" si="128"/>
        <v>636.53483992467045</v>
      </c>
      <c r="N786" s="16">
        <f t="shared" si="129"/>
        <v>4552.2945868219867</v>
      </c>
      <c r="P786" s="8"/>
    </row>
    <row r="787" spans="1:16">
      <c r="A787">
        <v>123.845</v>
      </c>
      <c r="B787">
        <v>1501</v>
      </c>
      <c r="C787">
        <f t="shared" si="125"/>
        <v>0.68221185876082613</v>
      </c>
      <c r="D787">
        <f t="shared" si="120"/>
        <v>455.05987484888902</v>
      </c>
      <c r="E787">
        <f t="shared" si="121"/>
        <v>480.26315789473688</v>
      </c>
      <c r="F787">
        <f t="shared" si="126"/>
        <v>363.46516007532955</v>
      </c>
      <c r="G787" s="15">
        <f t="shared" si="127"/>
        <v>3559.5595509368386</v>
      </c>
      <c r="H787">
        <v>148.30600000000001</v>
      </c>
      <c r="I787">
        <v>1387</v>
      </c>
      <c r="J787">
        <f t="shared" si="122"/>
        <v>0.73828406633020904</v>
      </c>
      <c r="K787">
        <f t="shared" si="123"/>
        <v>544.94012515111092</v>
      </c>
      <c r="L787">
        <f t="shared" si="124"/>
        <v>519.73684210526312</v>
      </c>
      <c r="M787">
        <f t="shared" si="128"/>
        <v>636.53483992467045</v>
      </c>
      <c r="N787" s="16">
        <f t="shared" si="129"/>
        <v>3940.4404490631614</v>
      </c>
      <c r="P787" s="8"/>
    </row>
    <row r="788" spans="1:16">
      <c r="A788">
        <v>144.15299999999999</v>
      </c>
      <c r="B788">
        <v>1361</v>
      </c>
      <c r="C788">
        <f t="shared" si="125"/>
        <v>0.75238795003673764</v>
      </c>
      <c r="D788">
        <f t="shared" si="120"/>
        <v>474.32480454868517</v>
      </c>
      <c r="E788">
        <f t="shared" si="121"/>
        <v>504.73071324599704</v>
      </c>
      <c r="F788">
        <f t="shared" si="126"/>
        <v>363.46516007532955</v>
      </c>
      <c r="G788" s="15">
        <f t="shared" si="127"/>
        <v>3734.4894911410638</v>
      </c>
      <c r="H788">
        <v>159.75899999999999</v>
      </c>
      <c r="I788">
        <v>1387</v>
      </c>
      <c r="J788">
        <f t="shared" si="122"/>
        <v>0.73828406633020904</v>
      </c>
      <c r="K788">
        <f t="shared" si="123"/>
        <v>525.67519545131483</v>
      </c>
      <c r="L788">
        <f t="shared" si="124"/>
        <v>495.26928675400291</v>
      </c>
      <c r="M788">
        <f t="shared" si="128"/>
        <v>636.53483992467045</v>
      </c>
      <c r="N788" s="16">
        <f t="shared" si="129"/>
        <v>3765.5105088589357</v>
      </c>
      <c r="P788" s="8"/>
    </row>
    <row r="789" spans="1:16">
      <c r="A789">
        <v>121.367</v>
      </c>
      <c r="B789">
        <v>1501</v>
      </c>
      <c r="C789">
        <f t="shared" si="125"/>
        <v>0.68221185876082613</v>
      </c>
      <c r="D789">
        <f t="shared" si="120"/>
        <v>459.39633897073304</v>
      </c>
      <c r="E789">
        <f t="shared" si="121"/>
        <v>480.26315789473688</v>
      </c>
      <c r="F789">
        <f t="shared" si="126"/>
        <v>363.46516007532955</v>
      </c>
      <c r="G789" s="15">
        <f t="shared" si="127"/>
        <v>3576.9054074242149</v>
      </c>
      <c r="H789">
        <v>142.821</v>
      </c>
      <c r="I789">
        <v>1387</v>
      </c>
      <c r="J789">
        <f t="shared" si="122"/>
        <v>0.73828406633020904</v>
      </c>
      <c r="K789">
        <f t="shared" si="123"/>
        <v>540.60366102926707</v>
      </c>
      <c r="L789">
        <f t="shared" si="124"/>
        <v>519.73684210526312</v>
      </c>
      <c r="M789">
        <f t="shared" si="128"/>
        <v>636.53483992467045</v>
      </c>
      <c r="N789" s="16">
        <f t="shared" si="129"/>
        <v>3923.0945925757851</v>
      </c>
      <c r="P789" s="8"/>
    </row>
    <row r="790" spans="1:16">
      <c r="A790">
        <v>222.57599999999999</v>
      </c>
      <c r="B790">
        <v>1221</v>
      </c>
      <c r="C790">
        <f t="shared" si="125"/>
        <v>0.83865683865683871</v>
      </c>
      <c r="D790">
        <f t="shared" si="120"/>
        <v>976.34755755193714</v>
      </c>
      <c r="E790">
        <f t="shared" si="121"/>
        <v>531.82515337423308</v>
      </c>
      <c r="F790">
        <f t="shared" si="126"/>
        <v>363.46516007532955</v>
      </c>
      <c r="G790" s="15">
        <f t="shared" si="127"/>
        <v>5850.9582636670157</v>
      </c>
      <c r="H790">
        <v>5.3920000000000003</v>
      </c>
      <c r="I790">
        <v>1387</v>
      </c>
      <c r="J790">
        <f t="shared" si="122"/>
        <v>0.73828406633020904</v>
      </c>
      <c r="K790">
        <f t="shared" si="123"/>
        <v>23.652442448062889</v>
      </c>
      <c r="L790">
        <f t="shared" si="124"/>
        <v>468.1748466257668</v>
      </c>
      <c r="M790">
        <f t="shared" si="128"/>
        <v>636.53483992467045</v>
      </c>
      <c r="N790" s="16">
        <f t="shared" si="129"/>
        <v>1649.0417363329836</v>
      </c>
      <c r="P790" s="8"/>
    </row>
    <row r="791" spans="1:16">
      <c r="A791">
        <v>143.809</v>
      </c>
      <c r="B791">
        <v>1501</v>
      </c>
      <c r="C791">
        <f t="shared" si="125"/>
        <v>0.68221185876082613</v>
      </c>
      <c r="D791">
        <f t="shared" si="120"/>
        <v>625.21846496300225</v>
      </c>
      <c r="E791">
        <f t="shared" si="121"/>
        <v>480.26315789473688</v>
      </c>
      <c r="F791">
        <f t="shared" si="126"/>
        <v>363.46516007532955</v>
      </c>
      <c r="G791" s="15">
        <f t="shared" si="127"/>
        <v>4240.1939113932922</v>
      </c>
      <c r="H791">
        <v>86.204999999999998</v>
      </c>
      <c r="I791">
        <v>1387</v>
      </c>
      <c r="J791">
        <f t="shared" si="122"/>
        <v>0.73828406633020904</v>
      </c>
      <c r="K791">
        <f t="shared" si="123"/>
        <v>374.78153503699775</v>
      </c>
      <c r="L791">
        <f t="shared" si="124"/>
        <v>519.73684210526312</v>
      </c>
      <c r="M791">
        <f t="shared" si="128"/>
        <v>636.53483992467045</v>
      </c>
      <c r="N791" s="16">
        <f t="shared" si="129"/>
        <v>3259.8060886067083</v>
      </c>
      <c r="P791" s="8"/>
    </row>
    <row r="792" spans="1:16">
      <c r="A792">
        <v>113.767</v>
      </c>
      <c r="B792">
        <v>1501</v>
      </c>
      <c r="C792">
        <f t="shared" si="125"/>
        <v>0.68221185876082613</v>
      </c>
      <c r="D792">
        <f t="shared" si="120"/>
        <v>449.44099869632203</v>
      </c>
      <c r="E792">
        <f t="shared" si="121"/>
        <v>480.26315789473688</v>
      </c>
      <c r="F792">
        <f t="shared" si="126"/>
        <v>363.46516007532955</v>
      </c>
      <c r="G792" s="15">
        <f t="shared" si="127"/>
        <v>3537.0840463265708</v>
      </c>
      <c r="H792">
        <v>139.363</v>
      </c>
      <c r="I792">
        <v>1387</v>
      </c>
      <c r="J792">
        <f t="shared" si="122"/>
        <v>0.73828406633020904</v>
      </c>
      <c r="K792">
        <f t="shared" si="123"/>
        <v>550.55900130367797</v>
      </c>
      <c r="L792">
        <f t="shared" si="124"/>
        <v>519.73684210526312</v>
      </c>
      <c r="M792">
        <f t="shared" si="128"/>
        <v>636.53483992467045</v>
      </c>
      <c r="N792" s="16">
        <f t="shared" si="129"/>
        <v>3962.9159536734287</v>
      </c>
      <c r="P792" s="8"/>
    </row>
    <row r="793" spans="1:16">
      <c r="A793">
        <v>189.233</v>
      </c>
      <c r="B793">
        <v>1221</v>
      </c>
      <c r="C793">
        <f t="shared" si="125"/>
        <v>0.83865683865683871</v>
      </c>
      <c r="D793">
        <f t="shared" si="120"/>
        <v>490.66804264852311</v>
      </c>
      <c r="E793">
        <f t="shared" si="121"/>
        <v>531.82515337423308</v>
      </c>
      <c r="F793">
        <f t="shared" si="126"/>
        <v>363.46516007532955</v>
      </c>
      <c r="G793" s="15">
        <f t="shared" si="127"/>
        <v>3908.2402040533598</v>
      </c>
      <c r="H793">
        <v>196.43100000000001</v>
      </c>
      <c r="I793">
        <v>1387</v>
      </c>
      <c r="J793">
        <f t="shared" si="122"/>
        <v>0.73828406633020904</v>
      </c>
      <c r="K793">
        <f t="shared" si="123"/>
        <v>509.331957351477</v>
      </c>
      <c r="L793">
        <f t="shared" si="124"/>
        <v>468.1748466257668</v>
      </c>
      <c r="M793">
        <f t="shared" si="128"/>
        <v>636.53483992467045</v>
      </c>
      <c r="N793" s="16">
        <f t="shared" si="129"/>
        <v>3591.7597959466402</v>
      </c>
      <c r="P793" s="8"/>
    </row>
    <row r="794" spans="1:16">
      <c r="A794">
        <v>185.86199999999999</v>
      </c>
      <c r="B794">
        <v>1481</v>
      </c>
      <c r="C794">
        <f t="shared" si="125"/>
        <v>0.69142471303173536</v>
      </c>
      <c r="D794">
        <f t="shared" si="120"/>
        <v>498.28019313310477</v>
      </c>
      <c r="E794">
        <f t="shared" si="121"/>
        <v>483.61227336122732</v>
      </c>
      <c r="F794">
        <f t="shared" si="126"/>
        <v>363.46516007532955</v>
      </c>
      <c r="G794" s="15">
        <f t="shared" si="127"/>
        <v>3745.8372859396636</v>
      </c>
      <c r="H794">
        <v>187.14500000000001</v>
      </c>
      <c r="I794">
        <v>1387</v>
      </c>
      <c r="J794">
        <f t="shared" si="122"/>
        <v>0.73828406633020904</v>
      </c>
      <c r="K794">
        <f t="shared" si="123"/>
        <v>501.71980686689534</v>
      </c>
      <c r="L794">
        <f t="shared" si="124"/>
        <v>516.38772663877262</v>
      </c>
      <c r="M794">
        <f t="shared" si="128"/>
        <v>636.53483992467045</v>
      </c>
      <c r="N794" s="16">
        <f t="shared" si="129"/>
        <v>3754.1627140603368</v>
      </c>
      <c r="P794" s="8"/>
    </row>
    <row r="795" spans="1:16">
      <c r="A795">
        <v>98.299000000000007</v>
      </c>
      <c r="B795">
        <v>1481</v>
      </c>
      <c r="C795">
        <f t="shared" si="125"/>
        <v>0.69142471303173536</v>
      </c>
      <c r="D795">
        <f t="shared" si="120"/>
        <v>950.49265608833957</v>
      </c>
      <c r="E795">
        <f t="shared" si="121"/>
        <v>483.61227336122732</v>
      </c>
      <c r="F795">
        <f t="shared" si="126"/>
        <v>363.46516007532955</v>
      </c>
      <c r="G795" s="15">
        <f t="shared" si="127"/>
        <v>5554.687137760603</v>
      </c>
      <c r="H795">
        <v>5.12</v>
      </c>
      <c r="I795">
        <v>1387</v>
      </c>
      <c r="J795">
        <f t="shared" si="122"/>
        <v>0.73828406633020904</v>
      </c>
      <c r="K795">
        <f t="shared" si="123"/>
        <v>49.507343911660328</v>
      </c>
      <c r="L795">
        <f t="shared" si="124"/>
        <v>516.38772663877262</v>
      </c>
      <c r="M795">
        <f t="shared" si="128"/>
        <v>636.53483992467045</v>
      </c>
      <c r="N795" s="16">
        <f t="shared" si="129"/>
        <v>1945.3128622393965</v>
      </c>
      <c r="P795" s="8"/>
    </row>
    <row r="796" spans="1:16">
      <c r="A796">
        <v>92.831999999999994</v>
      </c>
      <c r="B796">
        <v>1501</v>
      </c>
      <c r="C796">
        <f t="shared" si="125"/>
        <v>0.68221185876082613</v>
      </c>
      <c r="D796">
        <f t="shared" si="120"/>
        <v>499.62594791257408</v>
      </c>
      <c r="E796">
        <f t="shared" si="121"/>
        <v>480.26315789473688</v>
      </c>
      <c r="F796">
        <f t="shared" si="126"/>
        <v>363.46516007532955</v>
      </c>
      <c r="G796" s="15">
        <f t="shared" si="127"/>
        <v>3737.8238431915788</v>
      </c>
      <c r="H796">
        <v>92.971000000000004</v>
      </c>
      <c r="I796">
        <v>1387</v>
      </c>
      <c r="J796">
        <f t="shared" si="122"/>
        <v>0.73828406633020904</v>
      </c>
      <c r="K796">
        <f t="shared" si="123"/>
        <v>500.37405208742598</v>
      </c>
      <c r="L796">
        <f t="shared" si="124"/>
        <v>519.73684210526312</v>
      </c>
      <c r="M796">
        <f t="shared" si="128"/>
        <v>636.53483992467045</v>
      </c>
      <c r="N796" s="16">
        <f t="shared" si="129"/>
        <v>3762.1761568084212</v>
      </c>
      <c r="P796" s="8"/>
    </row>
    <row r="797" spans="1:16">
      <c r="A797">
        <v>66.284999999999997</v>
      </c>
      <c r="B797">
        <v>1501</v>
      </c>
      <c r="C797">
        <f t="shared" si="125"/>
        <v>0.68221185876082613</v>
      </c>
      <c r="D797">
        <f t="shared" si="120"/>
        <v>340.42411138444788</v>
      </c>
      <c r="E797">
        <f t="shared" si="121"/>
        <v>480.26315789473688</v>
      </c>
      <c r="F797">
        <f t="shared" si="126"/>
        <v>363.46516007532955</v>
      </c>
      <c r="G797" s="15">
        <f t="shared" si="127"/>
        <v>3101.0164970790743</v>
      </c>
      <c r="H797">
        <v>128.428</v>
      </c>
      <c r="I797">
        <v>1387</v>
      </c>
      <c r="J797">
        <f t="shared" si="122"/>
        <v>0.73828406633020904</v>
      </c>
      <c r="K797">
        <f t="shared" si="123"/>
        <v>659.57588861555212</v>
      </c>
      <c r="L797">
        <f t="shared" si="124"/>
        <v>519.73684210526312</v>
      </c>
      <c r="M797">
        <f t="shared" si="128"/>
        <v>636.53483992467045</v>
      </c>
      <c r="N797" s="16">
        <f t="shared" si="129"/>
        <v>4398.9835029209253</v>
      </c>
      <c r="P797" s="8"/>
    </row>
    <row r="798" spans="1:16">
      <c r="A798">
        <v>135.24299999999999</v>
      </c>
      <c r="B798">
        <v>1501</v>
      </c>
      <c r="C798">
        <f t="shared" si="125"/>
        <v>0.68221185876082613</v>
      </c>
      <c r="D798">
        <f t="shared" si="120"/>
        <v>426.24681677214386</v>
      </c>
      <c r="E798">
        <f t="shared" si="121"/>
        <v>480.26315789473688</v>
      </c>
      <c r="F798">
        <f t="shared" si="126"/>
        <v>363.46516007532955</v>
      </c>
      <c r="G798" s="15">
        <f t="shared" si="127"/>
        <v>3444.3073186298579</v>
      </c>
      <c r="H798">
        <v>182.04499999999999</v>
      </c>
      <c r="I798">
        <v>1387</v>
      </c>
      <c r="J798">
        <f t="shared" si="122"/>
        <v>0.73828406633020904</v>
      </c>
      <c r="K798">
        <f t="shared" si="123"/>
        <v>573.75318322785597</v>
      </c>
      <c r="L798">
        <f t="shared" si="124"/>
        <v>519.73684210526312</v>
      </c>
      <c r="M798">
        <f t="shared" si="128"/>
        <v>636.53483992467045</v>
      </c>
      <c r="N798" s="16">
        <f t="shared" si="129"/>
        <v>4055.6926813701411</v>
      </c>
      <c r="P798" s="8"/>
    </row>
    <row r="799" spans="1:16">
      <c r="A799">
        <v>131.47999999999999</v>
      </c>
      <c r="B799">
        <v>1361</v>
      </c>
      <c r="C799">
        <f t="shared" si="125"/>
        <v>0.75238795003673764</v>
      </c>
      <c r="D799">
        <f t="shared" si="120"/>
        <v>710.40318136137194</v>
      </c>
      <c r="E799">
        <f t="shared" si="121"/>
        <v>504.73071324599704</v>
      </c>
      <c r="F799">
        <f t="shared" si="126"/>
        <v>363.46516007532955</v>
      </c>
      <c r="G799" s="15">
        <f t="shared" si="127"/>
        <v>4678.8029983918113</v>
      </c>
      <c r="H799">
        <v>53.597999999999999</v>
      </c>
      <c r="I799">
        <v>1387</v>
      </c>
      <c r="J799">
        <f t="shared" si="122"/>
        <v>0.73828406633020904</v>
      </c>
      <c r="K799">
        <f t="shared" si="123"/>
        <v>289.59681863862806</v>
      </c>
      <c r="L799">
        <f t="shared" si="124"/>
        <v>495.26928675400291</v>
      </c>
      <c r="M799">
        <f t="shared" si="128"/>
        <v>636.53483992467045</v>
      </c>
      <c r="N799" s="16">
        <f t="shared" si="129"/>
        <v>2821.1970016081887</v>
      </c>
      <c r="P799" s="8"/>
    </row>
    <row r="800" spans="1:16">
      <c r="A800">
        <v>157.44800000000001</v>
      </c>
      <c r="B800">
        <v>1501</v>
      </c>
      <c r="C800">
        <f t="shared" si="125"/>
        <v>0.68221185876082613</v>
      </c>
      <c r="D800">
        <f t="shared" si="120"/>
        <v>472.64507491271951</v>
      </c>
      <c r="E800">
        <f t="shared" si="121"/>
        <v>480.26315789473688</v>
      </c>
      <c r="F800">
        <f t="shared" si="126"/>
        <v>363.46516007532955</v>
      </c>
      <c r="G800" s="15">
        <f t="shared" si="127"/>
        <v>3629.900351192161</v>
      </c>
      <c r="H800">
        <v>175.673</v>
      </c>
      <c r="I800">
        <v>1387</v>
      </c>
      <c r="J800">
        <f t="shared" si="122"/>
        <v>0.73828406633020904</v>
      </c>
      <c r="K800">
        <f t="shared" si="123"/>
        <v>527.35492508728066</v>
      </c>
      <c r="L800">
        <f t="shared" si="124"/>
        <v>519.73684210526312</v>
      </c>
      <c r="M800">
        <f t="shared" si="128"/>
        <v>636.53483992467045</v>
      </c>
      <c r="N800" s="16">
        <f t="shared" si="129"/>
        <v>3870.0996488078399</v>
      </c>
      <c r="P800" s="8"/>
    </row>
    <row r="801" spans="1:16">
      <c r="A801">
        <v>176.09299999999999</v>
      </c>
      <c r="B801">
        <v>1501</v>
      </c>
      <c r="C801">
        <f t="shared" si="125"/>
        <v>0.68221185876082613</v>
      </c>
      <c r="D801">
        <f t="shared" si="120"/>
        <v>457.14337634961305</v>
      </c>
      <c r="E801">
        <f t="shared" si="121"/>
        <v>480.26315789473688</v>
      </c>
      <c r="F801">
        <f t="shared" si="126"/>
        <v>363.46516007532955</v>
      </c>
      <c r="G801" s="15">
        <f t="shared" si="127"/>
        <v>3567.8935569397349</v>
      </c>
      <c r="H801">
        <v>209.11</v>
      </c>
      <c r="I801">
        <v>1387</v>
      </c>
      <c r="J801">
        <f t="shared" si="122"/>
        <v>0.73828406633020904</v>
      </c>
      <c r="K801">
        <f t="shared" si="123"/>
        <v>542.85662365038695</v>
      </c>
      <c r="L801">
        <f t="shared" si="124"/>
        <v>519.73684210526312</v>
      </c>
      <c r="M801">
        <f t="shared" si="128"/>
        <v>636.53483992467045</v>
      </c>
      <c r="N801" s="16">
        <f t="shared" si="129"/>
        <v>3932.1064430602646</v>
      </c>
      <c r="P801" s="8"/>
    </row>
    <row r="802" spans="1:16">
      <c r="A802">
        <v>29.981000000000002</v>
      </c>
      <c r="B802">
        <v>1481</v>
      </c>
      <c r="C802">
        <f t="shared" si="125"/>
        <v>0.69142471303173536</v>
      </c>
      <c r="D802">
        <f t="shared" si="120"/>
        <v>337.34655069593691</v>
      </c>
      <c r="E802">
        <f t="shared" si="121"/>
        <v>483.61227336122732</v>
      </c>
      <c r="F802">
        <f t="shared" si="126"/>
        <v>363.46516007532955</v>
      </c>
      <c r="G802" s="15">
        <f t="shared" si="127"/>
        <v>3102.1027161909924</v>
      </c>
      <c r="H802">
        <v>58.892000000000003</v>
      </c>
      <c r="I802">
        <v>1387</v>
      </c>
      <c r="J802">
        <f t="shared" si="122"/>
        <v>0.73828406633020904</v>
      </c>
      <c r="K802">
        <f t="shared" si="123"/>
        <v>662.65344930406309</v>
      </c>
      <c r="L802">
        <f t="shared" si="124"/>
        <v>516.38772663877262</v>
      </c>
      <c r="M802">
        <f t="shared" si="128"/>
        <v>636.53483992467045</v>
      </c>
      <c r="N802" s="16">
        <f t="shared" si="129"/>
        <v>4397.8972838090076</v>
      </c>
      <c r="P802" s="8"/>
    </row>
    <row r="803" spans="1:16">
      <c r="A803">
        <v>77.213999999999999</v>
      </c>
      <c r="B803">
        <v>1221</v>
      </c>
      <c r="C803">
        <f t="shared" si="125"/>
        <v>0.83865683865683871</v>
      </c>
      <c r="D803">
        <f t="shared" si="120"/>
        <v>484.10334861033613</v>
      </c>
      <c r="E803">
        <f t="shared" si="121"/>
        <v>531.82515337423308</v>
      </c>
      <c r="F803">
        <f t="shared" si="126"/>
        <v>363.46516007532955</v>
      </c>
      <c r="G803" s="15">
        <f t="shared" si="127"/>
        <v>3881.9814279006123</v>
      </c>
      <c r="H803">
        <v>82.284999999999997</v>
      </c>
      <c r="I803">
        <v>1387</v>
      </c>
      <c r="J803">
        <f t="shared" si="122"/>
        <v>0.73828406633020904</v>
      </c>
      <c r="K803">
        <f t="shared" si="123"/>
        <v>515.89665138966382</v>
      </c>
      <c r="L803">
        <f t="shared" si="124"/>
        <v>468.1748466257668</v>
      </c>
      <c r="M803">
        <f t="shared" si="128"/>
        <v>636.53483992467045</v>
      </c>
      <c r="N803" s="16">
        <f t="shared" si="129"/>
        <v>3618.0185720993873</v>
      </c>
      <c r="P803" s="8"/>
    </row>
    <row r="804" spans="1:16">
      <c r="A804">
        <v>140.60499999999999</v>
      </c>
      <c r="B804">
        <v>1501</v>
      </c>
      <c r="C804">
        <f t="shared" si="125"/>
        <v>0.68221185876082613</v>
      </c>
      <c r="D804">
        <f t="shared" si="120"/>
        <v>477.51578361085535</v>
      </c>
      <c r="E804">
        <f t="shared" si="121"/>
        <v>480.26315789473688</v>
      </c>
      <c r="F804">
        <f t="shared" si="126"/>
        <v>363.46516007532955</v>
      </c>
      <c r="G804" s="15">
        <f t="shared" si="127"/>
        <v>3649.3831859847041</v>
      </c>
      <c r="H804">
        <v>153.846</v>
      </c>
      <c r="I804">
        <v>1387</v>
      </c>
      <c r="J804">
        <f t="shared" si="122"/>
        <v>0.73828406633020904</v>
      </c>
      <c r="K804">
        <f t="shared" si="123"/>
        <v>522.48421638914454</v>
      </c>
      <c r="L804">
        <f t="shared" si="124"/>
        <v>519.73684210526312</v>
      </c>
      <c r="M804">
        <f t="shared" si="128"/>
        <v>636.53483992467045</v>
      </c>
      <c r="N804" s="16">
        <f t="shared" si="129"/>
        <v>3850.6168140152959</v>
      </c>
      <c r="P804" s="8"/>
    </row>
    <row r="805" spans="1:16">
      <c r="A805">
        <v>109.26</v>
      </c>
      <c r="B805">
        <v>1221</v>
      </c>
      <c r="C805">
        <f t="shared" si="125"/>
        <v>0.83865683865683871</v>
      </c>
      <c r="D805">
        <f t="shared" si="120"/>
        <v>494.00466605176058</v>
      </c>
      <c r="E805">
        <f t="shared" si="121"/>
        <v>531.82515337423308</v>
      </c>
      <c r="F805">
        <f t="shared" si="126"/>
        <v>363.46516007532955</v>
      </c>
      <c r="G805" s="15">
        <f t="shared" si="127"/>
        <v>3921.5866976663101</v>
      </c>
      <c r="H805">
        <v>111.91200000000001</v>
      </c>
      <c r="I805">
        <v>1387</v>
      </c>
      <c r="J805">
        <f t="shared" si="122"/>
        <v>0.73828406633020904</v>
      </c>
      <c r="K805">
        <f t="shared" si="123"/>
        <v>505.99533394823931</v>
      </c>
      <c r="L805">
        <f t="shared" si="124"/>
        <v>468.1748466257668</v>
      </c>
      <c r="M805">
        <f t="shared" si="128"/>
        <v>636.53483992467045</v>
      </c>
      <c r="N805" s="16">
        <f t="shared" si="129"/>
        <v>3578.413302333689</v>
      </c>
      <c r="P805" s="8"/>
    </row>
    <row r="806" spans="1:16">
      <c r="A806">
        <v>88.409000000000006</v>
      </c>
      <c r="B806">
        <v>1361</v>
      </c>
      <c r="C806">
        <f t="shared" si="125"/>
        <v>0.75238795003673764</v>
      </c>
      <c r="D806">
        <f t="shared" si="120"/>
        <v>430.19527125332706</v>
      </c>
      <c r="E806">
        <f t="shared" si="121"/>
        <v>504.73071324599704</v>
      </c>
      <c r="F806">
        <f t="shared" si="126"/>
        <v>363.46516007532955</v>
      </c>
      <c r="G806" s="15">
        <f t="shared" si="127"/>
        <v>3557.9713579596319</v>
      </c>
      <c r="H806">
        <v>117.1</v>
      </c>
      <c r="I806">
        <v>1387</v>
      </c>
      <c r="J806">
        <f t="shared" si="122"/>
        <v>0.73828406633020904</v>
      </c>
      <c r="K806">
        <f t="shared" si="123"/>
        <v>569.80472874667282</v>
      </c>
      <c r="L806">
        <f t="shared" si="124"/>
        <v>495.26928675400291</v>
      </c>
      <c r="M806">
        <f t="shared" si="128"/>
        <v>636.53483992467045</v>
      </c>
      <c r="N806" s="16">
        <f t="shared" si="129"/>
        <v>3942.0286420403672</v>
      </c>
      <c r="P806" s="8"/>
    </row>
    <row r="807" spans="1:16">
      <c r="A807">
        <v>77.686000000000007</v>
      </c>
      <c r="B807">
        <v>1501</v>
      </c>
      <c r="C807">
        <f t="shared" si="125"/>
        <v>0.68221185876082613</v>
      </c>
      <c r="D807">
        <f t="shared" si="120"/>
        <v>411.36569428485194</v>
      </c>
      <c r="E807">
        <f t="shared" si="121"/>
        <v>480.26315789473688</v>
      </c>
      <c r="F807">
        <f t="shared" si="126"/>
        <v>363.46516007532955</v>
      </c>
      <c r="G807" s="15">
        <f t="shared" si="127"/>
        <v>3384.7828286806907</v>
      </c>
      <c r="H807">
        <v>111.163</v>
      </c>
      <c r="I807">
        <v>1387</v>
      </c>
      <c r="J807">
        <f t="shared" si="122"/>
        <v>0.73828406633020904</v>
      </c>
      <c r="K807">
        <f t="shared" si="123"/>
        <v>588.63430571514812</v>
      </c>
      <c r="L807">
        <f t="shared" si="124"/>
        <v>519.73684210526312</v>
      </c>
      <c r="M807">
        <f t="shared" si="128"/>
        <v>636.53483992467045</v>
      </c>
      <c r="N807" s="16">
        <f t="shared" si="129"/>
        <v>4115.2171713193102</v>
      </c>
      <c r="P807" s="8"/>
    </row>
    <row r="808" spans="1:16">
      <c r="A808">
        <v>86.653999999999996</v>
      </c>
      <c r="B808">
        <v>1481</v>
      </c>
      <c r="C808">
        <f t="shared" si="125"/>
        <v>0.69142471303173536</v>
      </c>
      <c r="D808">
        <f t="shared" si="120"/>
        <v>465.03166255232367</v>
      </c>
      <c r="E808">
        <f t="shared" si="121"/>
        <v>483.61227336122732</v>
      </c>
      <c r="F808">
        <f t="shared" si="126"/>
        <v>363.46516007532955</v>
      </c>
      <c r="G808" s="15">
        <f t="shared" si="127"/>
        <v>3612.8431636165392</v>
      </c>
      <c r="H808">
        <v>99.686000000000007</v>
      </c>
      <c r="I808">
        <v>1387</v>
      </c>
      <c r="J808">
        <f t="shared" si="122"/>
        <v>0.73828406633020904</v>
      </c>
      <c r="K808">
        <f t="shared" si="123"/>
        <v>534.96833744767628</v>
      </c>
      <c r="L808">
        <f t="shared" si="124"/>
        <v>516.38772663877262</v>
      </c>
      <c r="M808">
        <f t="shared" si="128"/>
        <v>636.53483992467045</v>
      </c>
      <c r="N808" s="16">
        <f t="shared" si="129"/>
        <v>3887.1568363834604</v>
      </c>
      <c r="P808" s="8"/>
    </row>
    <row r="809" spans="1:16">
      <c r="A809">
        <v>158.49299999999999</v>
      </c>
      <c r="B809">
        <v>1501</v>
      </c>
      <c r="C809">
        <f t="shared" si="125"/>
        <v>0.68221185876082613</v>
      </c>
      <c r="D809">
        <f t="shared" si="120"/>
        <v>457.53669837329142</v>
      </c>
      <c r="E809">
        <f t="shared" si="121"/>
        <v>480.26315789473688</v>
      </c>
      <c r="F809">
        <f t="shared" si="126"/>
        <v>363.46516007532955</v>
      </c>
      <c r="G809" s="15">
        <f t="shared" si="127"/>
        <v>3569.4668450344484</v>
      </c>
      <c r="H809">
        <v>187.91200000000001</v>
      </c>
      <c r="I809">
        <v>1387</v>
      </c>
      <c r="J809">
        <f t="shared" si="122"/>
        <v>0.73828406633020904</v>
      </c>
      <c r="K809">
        <f t="shared" si="123"/>
        <v>542.4633016267087</v>
      </c>
      <c r="L809">
        <f t="shared" si="124"/>
        <v>519.73684210526312</v>
      </c>
      <c r="M809">
        <f t="shared" si="128"/>
        <v>636.53483992467045</v>
      </c>
      <c r="N809" s="16">
        <f t="shared" si="129"/>
        <v>3930.5331549655521</v>
      </c>
      <c r="P809" s="8"/>
    </row>
    <row r="810" spans="1:16">
      <c r="A810">
        <v>95.153000000000006</v>
      </c>
      <c r="B810">
        <v>1221</v>
      </c>
      <c r="C810">
        <f t="shared" si="125"/>
        <v>0.83865683865683871</v>
      </c>
      <c r="D810">
        <f t="shared" si="120"/>
        <v>465.66245308042028</v>
      </c>
      <c r="E810">
        <f t="shared" si="121"/>
        <v>531.82515337423308</v>
      </c>
      <c r="F810">
        <f t="shared" si="126"/>
        <v>363.46516007532955</v>
      </c>
      <c r="G810" s="15">
        <f t="shared" si="127"/>
        <v>3808.2178457809487</v>
      </c>
      <c r="H810">
        <v>109.18600000000001</v>
      </c>
      <c r="I810">
        <v>1387</v>
      </c>
      <c r="J810">
        <f t="shared" si="122"/>
        <v>0.73828406633020904</v>
      </c>
      <c r="K810">
        <f t="shared" si="123"/>
        <v>534.33754691957972</v>
      </c>
      <c r="L810">
        <f t="shared" si="124"/>
        <v>468.1748466257668</v>
      </c>
      <c r="M810">
        <f t="shared" si="128"/>
        <v>636.53483992467045</v>
      </c>
      <c r="N810" s="16">
        <f t="shared" si="129"/>
        <v>3691.7821542190509</v>
      </c>
      <c r="P810" s="8"/>
    </row>
    <row r="811" spans="1:16">
      <c r="A811">
        <v>161.85400000000001</v>
      </c>
      <c r="B811">
        <v>1221</v>
      </c>
      <c r="C811">
        <f t="shared" si="125"/>
        <v>0.83865683865683871</v>
      </c>
      <c r="D811">
        <f t="shared" si="120"/>
        <v>507.1122418287548</v>
      </c>
      <c r="E811">
        <f t="shared" si="121"/>
        <v>531.82515337423308</v>
      </c>
      <c r="F811">
        <f t="shared" si="126"/>
        <v>363.46516007532955</v>
      </c>
      <c r="G811" s="15">
        <f t="shared" si="127"/>
        <v>3974.0170007742863</v>
      </c>
      <c r="H811">
        <v>157.31399999999999</v>
      </c>
      <c r="I811">
        <v>1387</v>
      </c>
      <c r="J811">
        <f t="shared" si="122"/>
        <v>0.73828406633020904</v>
      </c>
      <c r="K811">
        <f t="shared" si="123"/>
        <v>492.8877581712452</v>
      </c>
      <c r="L811">
        <f t="shared" si="124"/>
        <v>468.1748466257668</v>
      </c>
      <c r="M811">
        <f t="shared" si="128"/>
        <v>636.53483992467045</v>
      </c>
      <c r="N811" s="16">
        <f t="shared" si="129"/>
        <v>3525.9829992257128</v>
      </c>
      <c r="P811" s="8"/>
    </row>
    <row r="812" spans="1:16">
      <c r="A812">
        <v>137.90700000000001</v>
      </c>
      <c r="B812">
        <v>1481</v>
      </c>
      <c r="C812">
        <f t="shared" si="125"/>
        <v>0.69142471303173536</v>
      </c>
      <c r="D812">
        <f t="shared" si="120"/>
        <v>454.60748828101822</v>
      </c>
      <c r="E812">
        <f t="shared" si="121"/>
        <v>483.61227336122732</v>
      </c>
      <c r="F812">
        <f t="shared" si="126"/>
        <v>363.46516007532955</v>
      </c>
      <c r="G812" s="15">
        <f t="shared" si="127"/>
        <v>3571.1464665313174</v>
      </c>
      <c r="H812">
        <v>165.447</v>
      </c>
      <c r="I812">
        <v>1387</v>
      </c>
      <c r="J812">
        <f t="shared" si="122"/>
        <v>0.73828406633020904</v>
      </c>
      <c r="K812">
        <f t="shared" si="123"/>
        <v>545.39251171898172</v>
      </c>
      <c r="L812">
        <f t="shared" si="124"/>
        <v>516.38772663877262</v>
      </c>
      <c r="M812">
        <f t="shared" si="128"/>
        <v>636.53483992467045</v>
      </c>
      <c r="N812" s="16">
        <f t="shared" si="129"/>
        <v>3928.8535334686821</v>
      </c>
      <c r="P812" s="8"/>
    </row>
    <row r="813" spans="1:16">
      <c r="A813">
        <v>185.30099999999999</v>
      </c>
      <c r="B813">
        <v>1501</v>
      </c>
      <c r="C813">
        <f t="shared" si="125"/>
        <v>0.68221185876082613</v>
      </c>
      <c r="D813">
        <f t="shared" si="120"/>
        <v>495.47841618892784</v>
      </c>
      <c r="E813">
        <f t="shared" si="121"/>
        <v>480.26315789473688</v>
      </c>
      <c r="F813">
        <f t="shared" si="126"/>
        <v>363.46516007532955</v>
      </c>
      <c r="G813" s="15">
        <f t="shared" si="127"/>
        <v>3721.2337162969943</v>
      </c>
      <c r="H813">
        <v>188.68299999999999</v>
      </c>
      <c r="I813">
        <v>1387</v>
      </c>
      <c r="J813">
        <f t="shared" si="122"/>
        <v>0.73828406633020904</v>
      </c>
      <c r="K813">
        <f t="shared" si="123"/>
        <v>504.52158381107211</v>
      </c>
      <c r="L813">
        <f t="shared" si="124"/>
        <v>519.73684210526312</v>
      </c>
      <c r="M813">
        <f t="shared" si="128"/>
        <v>636.53483992467045</v>
      </c>
      <c r="N813" s="16">
        <f t="shared" si="129"/>
        <v>3778.7662837030057</v>
      </c>
      <c r="P813" s="8"/>
    </row>
    <row r="814" spans="1:16">
      <c r="A814">
        <v>131.857</v>
      </c>
      <c r="B814">
        <v>1501</v>
      </c>
      <c r="C814">
        <f t="shared" si="125"/>
        <v>0.68221185876082613</v>
      </c>
      <c r="D814">
        <f t="shared" si="120"/>
        <v>479.54975269130051</v>
      </c>
      <c r="E814">
        <f t="shared" si="121"/>
        <v>480.26315789473688</v>
      </c>
      <c r="F814">
        <f t="shared" si="126"/>
        <v>363.46516007532955</v>
      </c>
      <c r="G814" s="15">
        <f t="shared" si="127"/>
        <v>3657.5190623064846</v>
      </c>
      <c r="H814">
        <v>143.10300000000001</v>
      </c>
      <c r="I814">
        <v>1387</v>
      </c>
      <c r="J814">
        <f t="shared" si="122"/>
        <v>0.73828406633020904</v>
      </c>
      <c r="K814">
        <f t="shared" si="123"/>
        <v>520.45024730869943</v>
      </c>
      <c r="L814">
        <f t="shared" si="124"/>
        <v>519.73684210526312</v>
      </c>
      <c r="M814">
        <f t="shared" si="128"/>
        <v>636.53483992467045</v>
      </c>
      <c r="N814" s="16">
        <f t="shared" si="129"/>
        <v>3842.4809376935145</v>
      </c>
      <c r="P814" s="8"/>
    </row>
    <row r="815" spans="1:16">
      <c r="A815">
        <v>93.92</v>
      </c>
      <c r="B815">
        <v>1501</v>
      </c>
      <c r="C815">
        <f t="shared" si="125"/>
        <v>0.68221185876082613</v>
      </c>
      <c r="D815">
        <f t="shared" si="120"/>
        <v>432.31499339467621</v>
      </c>
      <c r="E815">
        <f t="shared" si="121"/>
        <v>480.26315789473688</v>
      </c>
      <c r="F815">
        <f t="shared" si="126"/>
        <v>363.46516007532955</v>
      </c>
      <c r="G815" s="15">
        <f t="shared" si="127"/>
        <v>3468.5800251199876</v>
      </c>
      <c r="H815">
        <v>123.32899999999999</v>
      </c>
      <c r="I815">
        <v>1387</v>
      </c>
      <c r="J815">
        <f t="shared" si="122"/>
        <v>0.73828406633020904</v>
      </c>
      <c r="K815">
        <f t="shared" si="123"/>
        <v>567.68500660532379</v>
      </c>
      <c r="L815">
        <f t="shared" si="124"/>
        <v>519.73684210526312</v>
      </c>
      <c r="M815">
        <f t="shared" si="128"/>
        <v>636.53483992467045</v>
      </c>
      <c r="N815" s="16">
        <f t="shared" si="129"/>
        <v>4031.419974880012</v>
      </c>
      <c r="P815" s="8"/>
    </row>
    <row r="816" spans="1:16">
      <c r="A816">
        <v>93.686000000000007</v>
      </c>
      <c r="B816">
        <v>1501</v>
      </c>
      <c r="C816">
        <f t="shared" si="125"/>
        <v>0.68221185876082613</v>
      </c>
      <c r="D816">
        <f t="shared" si="120"/>
        <v>434.89724771493962</v>
      </c>
      <c r="E816">
        <f t="shared" si="121"/>
        <v>480.26315789473688</v>
      </c>
      <c r="F816">
        <f t="shared" si="126"/>
        <v>363.46516007532955</v>
      </c>
      <c r="G816" s="15">
        <f t="shared" si="127"/>
        <v>3478.909042401041</v>
      </c>
      <c r="H816">
        <v>121.735</v>
      </c>
      <c r="I816">
        <v>1387</v>
      </c>
      <c r="J816">
        <f t="shared" si="122"/>
        <v>0.73828406633020904</v>
      </c>
      <c r="K816">
        <f t="shared" si="123"/>
        <v>565.10275228506043</v>
      </c>
      <c r="L816">
        <f t="shared" si="124"/>
        <v>519.73684210526312</v>
      </c>
      <c r="M816">
        <f t="shared" si="128"/>
        <v>636.53483992467045</v>
      </c>
      <c r="N816" s="16">
        <f t="shared" si="129"/>
        <v>4021.090957598959</v>
      </c>
      <c r="P816" s="8"/>
    </row>
    <row r="817" spans="1:16">
      <c r="A817">
        <v>88.082999999999998</v>
      </c>
      <c r="B817">
        <v>1481</v>
      </c>
      <c r="C817">
        <f t="shared" si="125"/>
        <v>0.69142471303173536</v>
      </c>
      <c r="D817">
        <f t="shared" si="120"/>
        <v>476.73764085688617</v>
      </c>
      <c r="E817">
        <f t="shared" si="121"/>
        <v>483.61227336122732</v>
      </c>
      <c r="F817">
        <f t="shared" si="126"/>
        <v>363.46516007532955</v>
      </c>
      <c r="G817" s="15">
        <f t="shared" si="127"/>
        <v>3659.6670768347894</v>
      </c>
      <c r="H817">
        <v>96.679000000000002</v>
      </c>
      <c r="I817">
        <v>1387</v>
      </c>
      <c r="J817">
        <f t="shared" si="122"/>
        <v>0.73828406633020904</v>
      </c>
      <c r="K817">
        <f t="shared" si="123"/>
        <v>523.26235914311394</v>
      </c>
      <c r="L817">
        <f t="shared" si="124"/>
        <v>516.38772663877262</v>
      </c>
      <c r="M817">
        <f t="shared" si="128"/>
        <v>636.53483992467045</v>
      </c>
      <c r="N817" s="16">
        <f t="shared" si="129"/>
        <v>3840.3329231652106</v>
      </c>
      <c r="P817" s="8"/>
    </row>
    <row r="818" spans="1:16">
      <c r="A818">
        <v>114.66</v>
      </c>
      <c r="B818">
        <v>1501</v>
      </c>
      <c r="C818">
        <f t="shared" si="125"/>
        <v>0.68221185876082613</v>
      </c>
      <c r="D818">
        <f t="shared" si="120"/>
        <v>366.74769703172979</v>
      </c>
      <c r="E818">
        <f t="shared" si="121"/>
        <v>480.26315789473688</v>
      </c>
      <c r="F818">
        <f t="shared" si="126"/>
        <v>363.46516007532955</v>
      </c>
      <c r="G818" s="15">
        <f t="shared" si="127"/>
        <v>3206.3108396682019</v>
      </c>
      <c r="H818">
        <v>197.98</v>
      </c>
      <c r="I818">
        <v>1387</v>
      </c>
      <c r="J818">
        <f t="shared" si="122"/>
        <v>0.73828406633020904</v>
      </c>
      <c r="K818">
        <f t="shared" si="123"/>
        <v>633.25230296827021</v>
      </c>
      <c r="L818">
        <f t="shared" si="124"/>
        <v>519.73684210526312</v>
      </c>
      <c r="M818">
        <f t="shared" si="128"/>
        <v>636.53483992467045</v>
      </c>
      <c r="N818" s="16">
        <f t="shared" si="129"/>
        <v>4293.6891603317981</v>
      </c>
      <c r="P818" s="8"/>
    </row>
    <row r="819" spans="1:16">
      <c r="A819">
        <v>42.734999999999999</v>
      </c>
      <c r="B819">
        <v>1501</v>
      </c>
      <c r="C819">
        <f t="shared" si="125"/>
        <v>0.68221185876082613</v>
      </c>
      <c r="D819">
        <f t="shared" si="120"/>
        <v>285.13571218874267</v>
      </c>
      <c r="E819">
        <f t="shared" si="121"/>
        <v>480.26315789473688</v>
      </c>
      <c r="F819">
        <f t="shared" si="126"/>
        <v>363.46516007532955</v>
      </c>
      <c r="G819" s="15">
        <f t="shared" si="127"/>
        <v>2879.8629002962534</v>
      </c>
      <c r="H819">
        <v>107.14100000000001</v>
      </c>
      <c r="I819">
        <v>1387</v>
      </c>
      <c r="J819">
        <f t="shared" si="122"/>
        <v>0.73828406633020904</v>
      </c>
      <c r="K819">
        <f t="shared" si="123"/>
        <v>714.86428781125733</v>
      </c>
      <c r="L819">
        <f t="shared" si="124"/>
        <v>519.73684210526312</v>
      </c>
      <c r="M819">
        <f t="shared" si="128"/>
        <v>636.53483992467045</v>
      </c>
      <c r="N819" s="16">
        <f t="shared" si="129"/>
        <v>4620.1370997037466</v>
      </c>
      <c r="P819" s="8"/>
    </row>
    <row r="820" spans="1:16">
      <c r="A820">
        <v>27.87</v>
      </c>
      <c r="B820">
        <v>1481</v>
      </c>
      <c r="C820">
        <f t="shared" si="125"/>
        <v>0.69142471303173536</v>
      </c>
      <c r="D820">
        <f t="shared" si="120"/>
        <v>316.59301836852927</v>
      </c>
      <c r="E820">
        <f t="shared" si="121"/>
        <v>483.61227336122732</v>
      </c>
      <c r="F820">
        <f t="shared" si="126"/>
        <v>363.46516007532955</v>
      </c>
      <c r="G820" s="15">
        <f t="shared" si="127"/>
        <v>3019.0885868813616</v>
      </c>
      <c r="H820">
        <v>60.161000000000001</v>
      </c>
      <c r="I820">
        <v>1387</v>
      </c>
      <c r="J820">
        <f t="shared" si="122"/>
        <v>0.73828406633020904</v>
      </c>
      <c r="K820">
        <f t="shared" si="123"/>
        <v>683.40698163147067</v>
      </c>
      <c r="L820">
        <f t="shared" si="124"/>
        <v>516.38772663877262</v>
      </c>
      <c r="M820">
        <f t="shared" si="128"/>
        <v>636.53483992467045</v>
      </c>
      <c r="N820" s="16">
        <f t="shared" si="129"/>
        <v>4480.9114131186379</v>
      </c>
      <c r="P820" s="8"/>
    </row>
    <row r="821" spans="1:16">
      <c r="A821">
        <v>201.72499999999999</v>
      </c>
      <c r="B821">
        <v>1361</v>
      </c>
      <c r="C821">
        <f t="shared" si="125"/>
        <v>0.75238795003673764</v>
      </c>
      <c r="D821">
        <f t="shared" si="120"/>
        <v>462.86098453038164</v>
      </c>
      <c r="E821">
        <f t="shared" si="121"/>
        <v>504.73071324599704</v>
      </c>
      <c r="F821">
        <f t="shared" si="126"/>
        <v>363.46516007532955</v>
      </c>
      <c r="G821" s="15">
        <f t="shared" si="127"/>
        <v>3688.6342110678497</v>
      </c>
      <c r="H821">
        <v>234.09700000000001</v>
      </c>
      <c r="I821">
        <v>1387</v>
      </c>
      <c r="J821">
        <f t="shared" si="122"/>
        <v>0.73828406633020904</v>
      </c>
      <c r="K821">
        <f t="shared" si="123"/>
        <v>537.13901546961836</v>
      </c>
      <c r="L821">
        <f t="shared" si="124"/>
        <v>495.26928675400291</v>
      </c>
      <c r="M821">
        <f t="shared" si="128"/>
        <v>636.53483992467045</v>
      </c>
      <c r="N821" s="16">
        <f t="shared" si="129"/>
        <v>3811.3657889321503</v>
      </c>
      <c r="P821" s="8"/>
    </row>
    <row r="822" spans="1:16">
      <c r="A822">
        <v>194.14500000000001</v>
      </c>
      <c r="B822">
        <v>1501</v>
      </c>
      <c r="C822">
        <f t="shared" si="125"/>
        <v>0.68221185876082613</v>
      </c>
      <c r="D822">
        <f t="shared" si="120"/>
        <v>500.00000000000006</v>
      </c>
      <c r="E822">
        <f t="shared" si="121"/>
        <v>480.26315789473688</v>
      </c>
      <c r="F822">
        <f t="shared" si="126"/>
        <v>363.46516007532955</v>
      </c>
      <c r="G822" s="15">
        <f t="shared" si="127"/>
        <v>3739.3200515412827</v>
      </c>
      <c r="H822">
        <v>194.14500000000001</v>
      </c>
      <c r="I822">
        <v>1387</v>
      </c>
      <c r="J822">
        <f t="shared" si="122"/>
        <v>0.73828406633020904</v>
      </c>
      <c r="K822">
        <f t="shared" si="123"/>
        <v>500.00000000000006</v>
      </c>
      <c r="L822">
        <f t="shared" si="124"/>
        <v>519.73684210526312</v>
      </c>
      <c r="M822">
        <f t="shared" si="128"/>
        <v>636.53483992467045</v>
      </c>
      <c r="N822" s="16">
        <f t="shared" si="129"/>
        <v>3760.6799484587173</v>
      </c>
      <c r="P822" s="8"/>
    </row>
    <row r="823" spans="1:16">
      <c r="A823">
        <v>106.202</v>
      </c>
      <c r="B823">
        <v>1501</v>
      </c>
      <c r="C823">
        <f t="shared" si="125"/>
        <v>0.68221185876082613</v>
      </c>
      <c r="D823">
        <f t="shared" si="120"/>
        <v>450.29467882128478</v>
      </c>
      <c r="E823">
        <f t="shared" si="121"/>
        <v>480.26315789473688</v>
      </c>
      <c r="F823">
        <f t="shared" si="126"/>
        <v>363.46516007532955</v>
      </c>
      <c r="G823" s="15">
        <f t="shared" si="127"/>
        <v>3540.4987668264221</v>
      </c>
      <c r="H823">
        <v>129.648</v>
      </c>
      <c r="I823">
        <v>1387</v>
      </c>
      <c r="J823">
        <f t="shared" si="122"/>
        <v>0.73828406633020904</v>
      </c>
      <c r="K823">
        <f t="shared" si="123"/>
        <v>549.70532117871528</v>
      </c>
      <c r="L823">
        <f t="shared" si="124"/>
        <v>519.73684210526312</v>
      </c>
      <c r="M823">
        <f t="shared" si="128"/>
        <v>636.53483992467045</v>
      </c>
      <c r="N823" s="16">
        <f t="shared" si="129"/>
        <v>3959.5012331735788</v>
      </c>
      <c r="P823" s="8"/>
    </row>
    <row r="824" spans="1:16">
      <c r="A824">
        <v>166.98599999999999</v>
      </c>
      <c r="B824">
        <v>1501</v>
      </c>
      <c r="C824">
        <f t="shared" si="125"/>
        <v>0.68221185876082613</v>
      </c>
      <c r="D824">
        <f t="shared" si="120"/>
        <v>452.86549580725296</v>
      </c>
      <c r="E824">
        <f t="shared" si="121"/>
        <v>480.26315789473688</v>
      </c>
      <c r="F824">
        <f t="shared" si="126"/>
        <v>363.46516007532955</v>
      </c>
      <c r="G824" s="15">
        <f t="shared" si="127"/>
        <v>3550.7820347702946</v>
      </c>
      <c r="H824">
        <v>201.74600000000001</v>
      </c>
      <c r="I824">
        <v>1387</v>
      </c>
      <c r="J824">
        <f t="shared" si="122"/>
        <v>0.73828406633020904</v>
      </c>
      <c r="K824">
        <f t="shared" si="123"/>
        <v>547.13450419274716</v>
      </c>
      <c r="L824">
        <f t="shared" si="124"/>
        <v>519.73684210526312</v>
      </c>
      <c r="M824">
        <f t="shared" si="128"/>
        <v>636.53483992467045</v>
      </c>
      <c r="N824" s="16">
        <f t="shared" si="129"/>
        <v>3949.2179652297064</v>
      </c>
      <c r="P824" s="8"/>
    </row>
    <row r="825" spans="1:16">
      <c r="A825">
        <v>180.702</v>
      </c>
      <c r="B825">
        <v>1501</v>
      </c>
      <c r="C825">
        <f t="shared" si="125"/>
        <v>0.68221185876082613</v>
      </c>
      <c r="D825">
        <f t="shared" si="120"/>
        <v>490.71534480043016</v>
      </c>
      <c r="E825">
        <f t="shared" si="121"/>
        <v>480.26315789473688</v>
      </c>
      <c r="F825">
        <f t="shared" si="126"/>
        <v>363.46516007532955</v>
      </c>
      <c r="G825" s="15">
        <f t="shared" si="127"/>
        <v>3702.1814307430031</v>
      </c>
      <c r="H825">
        <v>187.54</v>
      </c>
      <c r="I825">
        <v>1387</v>
      </c>
      <c r="J825">
        <f t="shared" si="122"/>
        <v>0.73828406633020904</v>
      </c>
      <c r="K825">
        <f t="shared" si="123"/>
        <v>509.28465519956984</v>
      </c>
      <c r="L825">
        <f t="shared" si="124"/>
        <v>519.73684210526312</v>
      </c>
      <c r="M825">
        <f t="shared" si="128"/>
        <v>636.53483992467045</v>
      </c>
      <c r="N825" s="16">
        <f t="shared" si="129"/>
        <v>3797.8185692569969</v>
      </c>
      <c r="P825" s="8"/>
    </row>
    <row r="826" spans="1:16">
      <c r="A826">
        <v>158.566</v>
      </c>
      <c r="B826">
        <v>1501</v>
      </c>
      <c r="C826">
        <f t="shared" si="125"/>
        <v>0.68221185876082613</v>
      </c>
      <c r="D826">
        <f t="shared" si="120"/>
        <v>448.03286655590591</v>
      </c>
      <c r="E826">
        <f t="shared" si="121"/>
        <v>480.26315789473688</v>
      </c>
      <c r="F826">
        <f t="shared" si="126"/>
        <v>363.46516007532955</v>
      </c>
      <c r="G826" s="15">
        <f t="shared" si="127"/>
        <v>3531.4515177649064</v>
      </c>
      <c r="H826">
        <v>195.35</v>
      </c>
      <c r="I826">
        <v>1387</v>
      </c>
      <c r="J826">
        <f t="shared" si="122"/>
        <v>0.73828406633020904</v>
      </c>
      <c r="K826">
        <f t="shared" si="123"/>
        <v>551.96713344409409</v>
      </c>
      <c r="L826">
        <f t="shared" si="124"/>
        <v>519.73684210526312</v>
      </c>
      <c r="M826">
        <f t="shared" si="128"/>
        <v>636.53483992467045</v>
      </c>
      <c r="N826" s="16">
        <f t="shared" si="129"/>
        <v>3968.5484822350936</v>
      </c>
      <c r="P826" s="8"/>
    </row>
    <row r="827" spans="1:16">
      <c r="A827">
        <v>146.45400000000001</v>
      </c>
      <c r="B827">
        <v>1501</v>
      </c>
      <c r="C827">
        <f t="shared" si="125"/>
        <v>0.68221185876082613</v>
      </c>
      <c r="D827">
        <f t="shared" si="120"/>
        <v>452.12317666126415</v>
      </c>
      <c r="E827">
        <f t="shared" si="121"/>
        <v>480.26315789473688</v>
      </c>
      <c r="F827">
        <f t="shared" si="126"/>
        <v>363.46516007532955</v>
      </c>
      <c r="G827" s="15">
        <f t="shared" si="127"/>
        <v>3547.8127581863391</v>
      </c>
      <c r="H827">
        <v>177.471</v>
      </c>
      <c r="I827">
        <v>1387</v>
      </c>
      <c r="J827">
        <f t="shared" si="122"/>
        <v>0.73828406633020904</v>
      </c>
      <c r="K827">
        <f t="shared" si="123"/>
        <v>547.87682333873579</v>
      </c>
      <c r="L827">
        <f t="shared" si="124"/>
        <v>519.73684210526312</v>
      </c>
      <c r="M827">
        <f t="shared" si="128"/>
        <v>636.53483992467045</v>
      </c>
      <c r="N827" s="16">
        <f t="shared" si="129"/>
        <v>3952.18724181366</v>
      </c>
      <c r="P827" s="8"/>
    </row>
    <row r="828" spans="1:16">
      <c r="A828">
        <v>125.64400000000001</v>
      </c>
      <c r="B828">
        <v>1361</v>
      </c>
      <c r="C828">
        <f t="shared" si="125"/>
        <v>0.75238795003673764</v>
      </c>
      <c r="D828">
        <f t="shared" si="120"/>
        <v>488.75973967876081</v>
      </c>
      <c r="E828">
        <f t="shared" si="121"/>
        <v>504.73071324599704</v>
      </c>
      <c r="F828">
        <f t="shared" si="126"/>
        <v>363.46516007532955</v>
      </c>
      <c r="G828" s="15">
        <f t="shared" si="127"/>
        <v>3792.2292316613666</v>
      </c>
      <c r="H828">
        <v>131.423</v>
      </c>
      <c r="I828">
        <v>1387</v>
      </c>
      <c r="J828">
        <f t="shared" si="122"/>
        <v>0.73828406633020904</v>
      </c>
      <c r="K828">
        <f t="shared" si="123"/>
        <v>511.24026032123925</v>
      </c>
      <c r="L828">
        <f t="shared" si="124"/>
        <v>495.26928675400291</v>
      </c>
      <c r="M828">
        <f t="shared" si="128"/>
        <v>636.53483992467045</v>
      </c>
      <c r="N828" s="16">
        <f t="shared" si="129"/>
        <v>3707.7707683386334</v>
      </c>
      <c r="P828" s="8"/>
    </row>
    <row r="829" spans="1:16">
      <c r="A829">
        <v>94.888999999999996</v>
      </c>
      <c r="B829">
        <v>1481</v>
      </c>
      <c r="C829">
        <f t="shared" si="125"/>
        <v>0.69142471303173536</v>
      </c>
      <c r="D829">
        <f t="shared" si="120"/>
        <v>485.67129191255873</v>
      </c>
      <c r="E829">
        <f t="shared" si="121"/>
        <v>483.61227336122732</v>
      </c>
      <c r="F829">
        <f t="shared" si="126"/>
        <v>363.46516007532955</v>
      </c>
      <c r="G829" s="15">
        <f t="shared" si="127"/>
        <v>3695.4016810574794</v>
      </c>
      <c r="H829">
        <v>100.488</v>
      </c>
      <c r="I829">
        <v>1387</v>
      </c>
      <c r="J829">
        <f t="shared" si="122"/>
        <v>0.73828406633020904</v>
      </c>
      <c r="K829">
        <f t="shared" si="123"/>
        <v>514.3287080874411</v>
      </c>
      <c r="L829">
        <f t="shared" si="124"/>
        <v>516.38772663877262</v>
      </c>
      <c r="M829">
        <f t="shared" si="128"/>
        <v>636.53483992467045</v>
      </c>
      <c r="N829" s="16">
        <f t="shared" si="129"/>
        <v>3804.5983189425197</v>
      </c>
      <c r="P829" s="8"/>
    </row>
    <row r="830" spans="1:16">
      <c r="A830">
        <v>150.94800000000001</v>
      </c>
      <c r="B830">
        <v>1501</v>
      </c>
      <c r="C830">
        <f t="shared" si="125"/>
        <v>0.68221185876082613</v>
      </c>
      <c r="D830">
        <f t="shared" si="120"/>
        <v>473.84480160723257</v>
      </c>
      <c r="E830">
        <f t="shared" si="121"/>
        <v>480.26315789473688</v>
      </c>
      <c r="F830">
        <f t="shared" si="126"/>
        <v>363.46516007532955</v>
      </c>
      <c r="G830" s="15">
        <f t="shared" si="127"/>
        <v>3634.6992579702128</v>
      </c>
      <c r="H830">
        <v>167.61199999999999</v>
      </c>
      <c r="I830">
        <v>1387</v>
      </c>
      <c r="J830">
        <f t="shared" si="122"/>
        <v>0.73828406633020904</v>
      </c>
      <c r="K830">
        <f t="shared" si="123"/>
        <v>526.15519839276749</v>
      </c>
      <c r="L830">
        <f t="shared" si="124"/>
        <v>519.73684210526312</v>
      </c>
      <c r="M830">
        <f t="shared" si="128"/>
        <v>636.53483992467045</v>
      </c>
      <c r="N830" s="16">
        <f t="shared" si="129"/>
        <v>3865.3007420297872</v>
      </c>
      <c r="P830" s="8"/>
    </row>
    <row r="831" spans="1:16">
      <c r="A831">
        <v>52.722999999999999</v>
      </c>
      <c r="B831">
        <v>1501</v>
      </c>
      <c r="C831">
        <f t="shared" si="125"/>
        <v>0.68221185876082613</v>
      </c>
      <c r="D831">
        <f t="shared" si="120"/>
        <v>436.3728159839763</v>
      </c>
      <c r="E831">
        <f t="shared" si="121"/>
        <v>480.26315789473688</v>
      </c>
      <c r="F831">
        <f t="shared" si="126"/>
        <v>363.46516007532955</v>
      </c>
      <c r="G831" s="15">
        <f t="shared" si="127"/>
        <v>3484.8113154771881</v>
      </c>
      <c r="H831">
        <v>68.097999999999999</v>
      </c>
      <c r="I831">
        <v>1387</v>
      </c>
      <c r="J831">
        <f t="shared" si="122"/>
        <v>0.73828406633020904</v>
      </c>
      <c r="K831">
        <f t="shared" si="123"/>
        <v>563.62718401602376</v>
      </c>
      <c r="L831">
        <f t="shared" si="124"/>
        <v>519.73684210526312</v>
      </c>
      <c r="M831">
        <f t="shared" si="128"/>
        <v>636.53483992467045</v>
      </c>
      <c r="N831" s="16">
        <f t="shared" si="129"/>
        <v>4015.1886845228119</v>
      </c>
      <c r="P831" s="8"/>
    </row>
    <row r="832" spans="1:16">
      <c r="A832">
        <v>95.747</v>
      </c>
      <c r="B832">
        <v>1501</v>
      </c>
      <c r="C832">
        <f t="shared" si="125"/>
        <v>0.68221185876082613</v>
      </c>
      <c r="D832">
        <f t="shared" si="120"/>
        <v>388.86609996710274</v>
      </c>
      <c r="E832">
        <f t="shared" si="121"/>
        <v>480.26315789473688</v>
      </c>
      <c r="F832">
        <f t="shared" si="126"/>
        <v>363.46516007532955</v>
      </c>
      <c r="G832" s="15">
        <f t="shared" si="127"/>
        <v>3294.7844514096937</v>
      </c>
      <c r="H832">
        <v>150.47399999999999</v>
      </c>
      <c r="I832">
        <v>1387</v>
      </c>
      <c r="J832">
        <f t="shared" si="122"/>
        <v>0.73828406633020904</v>
      </c>
      <c r="K832">
        <f t="shared" si="123"/>
        <v>611.13390003289726</v>
      </c>
      <c r="L832">
        <f t="shared" si="124"/>
        <v>519.73684210526312</v>
      </c>
      <c r="M832">
        <f t="shared" si="128"/>
        <v>636.53483992467045</v>
      </c>
      <c r="N832" s="16">
        <f t="shared" si="129"/>
        <v>4205.2155485903068</v>
      </c>
      <c r="P832" s="8"/>
    </row>
    <row r="833" spans="1:16">
      <c r="A833">
        <v>72.757999999999996</v>
      </c>
      <c r="B833">
        <v>1501</v>
      </c>
      <c r="C833">
        <f t="shared" si="125"/>
        <v>0.68221185876082613</v>
      </c>
      <c r="D833">
        <f t="shared" si="120"/>
        <v>309.94351341449908</v>
      </c>
      <c r="E833">
        <f t="shared" si="121"/>
        <v>480.26315789473688</v>
      </c>
      <c r="F833">
        <f t="shared" si="126"/>
        <v>363.46516007532955</v>
      </c>
      <c r="G833" s="15">
        <f t="shared" si="127"/>
        <v>2979.0941051992791</v>
      </c>
      <c r="H833">
        <v>161.988</v>
      </c>
      <c r="I833">
        <v>1387</v>
      </c>
      <c r="J833">
        <f t="shared" si="122"/>
        <v>0.73828406633020904</v>
      </c>
      <c r="K833">
        <f t="shared" si="123"/>
        <v>690.05648658550092</v>
      </c>
      <c r="L833">
        <f t="shared" si="124"/>
        <v>519.73684210526312</v>
      </c>
      <c r="M833">
        <f t="shared" si="128"/>
        <v>636.53483992467045</v>
      </c>
      <c r="N833" s="16">
        <f t="shared" si="129"/>
        <v>4520.9058948007214</v>
      </c>
      <c r="P833" s="8"/>
    </row>
    <row r="834" spans="1:16">
      <c r="A834">
        <v>92.552000000000007</v>
      </c>
      <c r="B834">
        <v>1501</v>
      </c>
      <c r="C834">
        <f t="shared" si="125"/>
        <v>0.68221185876082613</v>
      </c>
      <c r="D834">
        <f t="shared" si="120"/>
        <v>435.2909637335917</v>
      </c>
      <c r="E834">
        <f t="shared" si="121"/>
        <v>480.26315789473688</v>
      </c>
      <c r="F834">
        <f t="shared" si="126"/>
        <v>363.46516007532955</v>
      </c>
      <c r="G834" s="15">
        <f t="shared" si="127"/>
        <v>3480.4839064756497</v>
      </c>
      <c r="H834">
        <v>120.069</v>
      </c>
      <c r="I834">
        <v>1387</v>
      </c>
      <c r="J834">
        <f t="shared" si="122"/>
        <v>0.73828406633020904</v>
      </c>
      <c r="K834">
        <f t="shared" si="123"/>
        <v>564.70903626640825</v>
      </c>
      <c r="L834">
        <f t="shared" si="124"/>
        <v>519.73684210526312</v>
      </c>
      <c r="M834">
        <f t="shared" si="128"/>
        <v>636.53483992467045</v>
      </c>
      <c r="N834" s="16">
        <f t="shared" si="129"/>
        <v>4019.5160935243503</v>
      </c>
      <c r="P834" s="8"/>
    </row>
    <row r="835" spans="1:16">
      <c r="A835">
        <v>120.029</v>
      </c>
      <c r="B835">
        <v>1501</v>
      </c>
      <c r="C835">
        <f t="shared" si="125"/>
        <v>0.68221185876082613</v>
      </c>
      <c r="D835">
        <f t="shared" si="120"/>
        <v>423.72797588158249</v>
      </c>
      <c r="E835">
        <f t="shared" si="121"/>
        <v>480.26315789473688</v>
      </c>
      <c r="F835">
        <f t="shared" si="126"/>
        <v>363.46516007532955</v>
      </c>
      <c r="G835" s="15">
        <f t="shared" si="127"/>
        <v>3434.2319550676129</v>
      </c>
      <c r="H835">
        <v>163.24</v>
      </c>
      <c r="I835">
        <v>1387</v>
      </c>
      <c r="J835">
        <f t="shared" si="122"/>
        <v>0.73828406633020904</v>
      </c>
      <c r="K835">
        <f t="shared" si="123"/>
        <v>576.27202411841756</v>
      </c>
      <c r="L835">
        <f t="shared" si="124"/>
        <v>519.73684210526312</v>
      </c>
      <c r="M835">
        <f t="shared" si="128"/>
        <v>636.53483992467045</v>
      </c>
      <c r="N835" s="16">
        <f t="shared" si="129"/>
        <v>4065.768044932388</v>
      </c>
      <c r="P835" s="8"/>
    </row>
    <row r="836" spans="1:16">
      <c r="A836">
        <v>186.56899999999999</v>
      </c>
      <c r="B836">
        <v>1361</v>
      </c>
      <c r="C836">
        <f t="shared" si="125"/>
        <v>0.75238795003673764</v>
      </c>
      <c r="D836">
        <f t="shared" si="120"/>
        <v>989.90300946559705</v>
      </c>
      <c r="E836">
        <f t="shared" si="121"/>
        <v>504.73071324599704</v>
      </c>
      <c r="F836">
        <f t="shared" si="126"/>
        <v>363.46516007532955</v>
      </c>
      <c r="G836" s="15">
        <f t="shared" si="127"/>
        <v>5796.8023108087118</v>
      </c>
      <c r="H836">
        <v>1.903</v>
      </c>
      <c r="I836">
        <v>1387</v>
      </c>
      <c r="J836">
        <f t="shared" si="122"/>
        <v>0.73828406633020904</v>
      </c>
      <c r="K836">
        <f t="shared" si="123"/>
        <v>10.096990534402989</v>
      </c>
      <c r="L836">
        <f t="shared" si="124"/>
        <v>495.26928675400291</v>
      </c>
      <c r="M836">
        <f t="shared" si="128"/>
        <v>636.53483992467045</v>
      </c>
      <c r="N836" s="16">
        <f t="shared" si="129"/>
        <v>1703.1976891912884</v>
      </c>
      <c r="P836" s="8"/>
    </row>
    <row r="837" spans="1:16">
      <c r="A837">
        <v>225.03299999999999</v>
      </c>
      <c r="B837">
        <v>1081</v>
      </c>
      <c r="C837">
        <f t="shared" si="125"/>
        <v>0.94727104532839967</v>
      </c>
      <c r="D837">
        <f t="shared" si="120"/>
        <v>496.92174519823163</v>
      </c>
      <c r="E837">
        <f t="shared" si="121"/>
        <v>561.99351701782825</v>
      </c>
      <c r="F837">
        <f t="shared" si="126"/>
        <v>363.46516007532955</v>
      </c>
      <c r="G837" s="15">
        <f t="shared" si="127"/>
        <v>4053.9284688265752</v>
      </c>
      <c r="H837">
        <v>227.821</v>
      </c>
      <c r="I837">
        <v>1387</v>
      </c>
      <c r="J837">
        <f t="shared" si="122"/>
        <v>0.73828406633020904</v>
      </c>
      <c r="K837">
        <f t="shared" si="123"/>
        <v>503.07825480176837</v>
      </c>
      <c r="L837">
        <f t="shared" si="124"/>
        <v>438.0064829821718</v>
      </c>
      <c r="M837">
        <f t="shared" si="128"/>
        <v>636.53483992467045</v>
      </c>
      <c r="N837" s="16">
        <f t="shared" si="129"/>
        <v>3446.0715311734257</v>
      </c>
      <c r="P837" s="8"/>
    </row>
    <row r="838" spans="1:16">
      <c r="A838">
        <v>104.70699999999999</v>
      </c>
      <c r="B838">
        <v>1501</v>
      </c>
      <c r="C838">
        <f t="shared" si="125"/>
        <v>0.68221185876082613</v>
      </c>
      <c r="D838">
        <f t="shared" si="120"/>
        <v>630.57512797350182</v>
      </c>
      <c r="E838">
        <f t="shared" si="121"/>
        <v>480.26315789473688</v>
      </c>
      <c r="F838">
        <f t="shared" si="126"/>
        <v>363.46516007532955</v>
      </c>
      <c r="G838" s="15">
        <f t="shared" si="127"/>
        <v>4261.62056343529</v>
      </c>
      <c r="H838">
        <v>61.343000000000004</v>
      </c>
      <c r="I838">
        <v>1387</v>
      </c>
      <c r="J838">
        <f t="shared" si="122"/>
        <v>0.73828406633020904</v>
      </c>
      <c r="K838">
        <f t="shared" si="123"/>
        <v>369.42487202649801</v>
      </c>
      <c r="L838">
        <f t="shared" si="124"/>
        <v>519.73684210526312</v>
      </c>
      <c r="M838">
        <f t="shared" si="128"/>
        <v>636.53483992467045</v>
      </c>
      <c r="N838" s="16">
        <f t="shared" si="129"/>
        <v>3238.3794365647091</v>
      </c>
      <c r="P838" s="8"/>
    </row>
    <row r="839" spans="1:16">
      <c r="A839">
        <v>183.38200000000001</v>
      </c>
      <c r="B839">
        <v>1501</v>
      </c>
      <c r="C839">
        <f t="shared" si="125"/>
        <v>0.68221185876082613</v>
      </c>
      <c r="D839">
        <f t="shared" si="120"/>
        <v>426.73176089506114</v>
      </c>
      <c r="E839">
        <f t="shared" si="121"/>
        <v>480.26315789473688</v>
      </c>
      <c r="F839">
        <f t="shared" si="126"/>
        <v>363.46516007532955</v>
      </c>
      <c r="G839" s="15">
        <f t="shared" si="127"/>
        <v>3446.2470951215273</v>
      </c>
      <c r="H839">
        <v>246.35400000000001</v>
      </c>
      <c r="I839">
        <v>1387</v>
      </c>
      <c r="J839">
        <f t="shared" si="122"/>
        <v>0.73828406633020904</v>
      </c>
      <c r="K839">
        <f t="shared" si="123"/>
        <v>573.26823910493886</v>
      </c>
      <c r="L839">
        <f t="shared" si="124"/>
        <v>519.73684210526312</v>
      </c>
      <c r="M839">
        <f t="shared" si="128"/>
        <v>636.53483992467045</v>
      </c>
      <c r="N839" s="16">
        <f t="shared" si="129"/>
        <v>4053.7529048784727</v>
      </c>
      <c r="P839" s="8"/>
    </row>
    <row r="840" spans="1:16">
      <c r="A840">
        <v>113.28</v>
      </c>
      <c r="B840">
        <v>1501</v>
      </c>
      <c r="C840">
        <f t="shared" si="125"/>
        <v>0.68221185876082613</v>
      </c>
      <c r="D840">
        <f t="shared" ref="D840:D903" si="130">($B$1/(ABS(A840)+ABS(H840)))*A840</f>
        <v>412.44770674268983</v>
      </c>
      <c r="E840">
        <f t="shared" ref="E840:E903" si="131">($B$1/($C840+$J840))*C840</f>
        <v>480.26315789473688</v>
      </c>
      <c r="F840">
        <f t="shared" si="126"/>
        <v>363.46516007532955</v>
      </c>
      <c r="G840" s="15">
        <f t="shared" si="127"/>
        <v>3389.1108785120423</v>
      </c>
      <c r="H840">
        <v>161.37299999999999</v>
      </c>
      <c r="I840">
        <v>1387</v>
      </c>
      <c r="J840">
        <f t="shared" ref="J840:J903" si="132">$B$4/I840</f>
        <v>0.73828406633020904</v>
      </c>
      <c r="K840">
        <f t="shared" ref="K840:K903" si="133">($B$1/(ABS(A840)+ABS(H840)))*H840</f>
        <v>587.55229325731</v>
      </c>
      <c r="L840">
        <f t="shared" ref="L840:L903" si="134">($B$1/($C840+$J840))*J840</f>
        <v>519.73684210526312</v>
      </c>
      <c r="M840">
        <f t="shared" si="128"/>
        <v>636.53483992467045</v>
      </c>
      <c r="N840" s="16">
        <f t="shared" si="129"/>
        <v>4110.8891214879577</v>
      </c>
      <c r="P840" s="8"/>
    </row>
    <row r="841" spans="1:16">
      <c r="A841">
        <v>54.048999999999999</v>
      </c>
      <c r="B841">
        <v>1481</v>
      </c>
      <c r="C841">
        <f t="shared" ref="C841:C904" si="135">$B$4/B841</f>
        <v>0.69142471303173536</v>
      </c>
      <c r="D841">
        <f t="shared" si="130"/>
        <v>407.69236571549254</v>
      </c>
      <c r="E841">
        <f t="shared" si="131"/>
        <v>483.61227336122732</v>
      </c>
      <c r="F841">
        <f t="shared" ref="F841:F904" si="136">($B$1/($B$2+$B$3))*$B$2</f>
        <v>363.46516007532955</v>
      </c>
      <c r="G841" s="15">
        <f t="shared" ref="G841:G904" si="137">$E$1*D841+$E$2*E841-$E$3*F841</f>
        <v>3383.4859762692149</v>
      </c>
      <c r="H841">
        <v>78.524000000000001</v>
      </c>
      <c r="I841">
        <v>1387</v>
      </c>
      <c r="J841">
        <f t="shared" si="132"/>
        <v>0.73828406633020904</v>
      </c>
      <c r="K841">
        <f t="shared" si="133"/>
        <v>592.30763428450734</v>
      </c>
      <c r="L841">
        <f t="shared" si="134"/>
        <v>516.38772663877262</v>
      </c>
      <c r="M841">
        <f t="shared" ref="M841:M904" si="138">($B$1/($B$2+$B$3))*$B$3</f>
        <v>636.53483992467045</v>
      </c>
      <c r="N841" s="16">
        <f t="shared" ref="N841:N904" si="139">$E$1*K841+$E$2*L841-$E$3*M841</f>
        <v>4116.5140237307851</v>
      </c>
      <c r="P841" s="8"/>
    </row>
    <row r="842" spans="1:16">
      <c r="A842">
        <v>52.552</v>
      </c>
      <c r="B842">
        <v>1501</v>
      </c>
      <c r="C842">
        <f t="shared" si="135"/>
        <v>0.68221185876082613</v>
      </c>
      <c r="D842">
        <f t="shared" si="130"/>
        <v>561.83715360930546</v>
      </c>
      <c r="E842">
        <f t="shared" si="131"/>
        <v>480.26315789473688</v>
      </c>
      <c r="F842">
        <f t="shared" si="136"/>
        <v>363.46516007532955</v>
      </c>
      <c r="G842" s="15">
        <f t="shared" si="137"/>
        <v>3986.6686659785046</v>
      </c>
      <c r="H842">
        <v>40.984000000000002</v>
      </c>
      <c r="I842">
        <v>1387</v>
      </c>
      <c r="J842">
        <f t="shared" si="132"/>
        <v>0.73828406633020904</v>
      </c>
      <c r="K842">
        <f t="shared" si="133"/>
        <v>438.16284639069448</v>
      </c>
      <c r="L842">
        <f t="shared" si="134"/>
        <v>519.73684210526312</v>
      </c>
      <c r="M842">
        <f t="shared" si="138"/>
        <v>636.53483992467045</v>
      </c>
      <c r="N842" s="16">
        <f t="shared" si="139"/>
        <v>3513.3313340214954</v>
      </c>
      <c r="P842" s="8"/>
    </row>
    <row r="843" spans="1:16">
      <c r="A843">
        <v>61.029000000000003</v>
      </c>
      <c r="B843">
        <v>1501</v>
      </c>
      <c r="C843">
        <f t="shared" si="135"/>
        <v>0.68221185876082613</v>
      </c>
      <c r="D843">
        <f t="shared" si="130"/>
        <v>393.94134999580422</v>
      </c>
      <c r="E843">
        <f t="shared" si="131"/>
        <v>480.26315789473688</v>
      </c>
      <c r="F843">
        <f t="shared" si="136"/>
        <v>363.46516007532955</v>
      </c>
      <c r="G843" s="15">
        <f t="shared" si="137"/>
        <v>3315.0854515244996</v>
      </c>
      <c r="H843">
        <v>93.89</v>
      </c>
      <c r="I843">
        <v>1387</v>
      </c>
      <c r="J843">
        <f t="shared" si="132"/>
        <v>0.73828406633020904</v>
      </c>
      <c r="K843">
        <f t="shared" si="133"/>
        <v>606.05865000419567</v>
      </c>
      <c r="L843">
        <f t="shared" si="134"/>
        <v>519.73684210526312</v>
      </c>
      <c r="M843">
        <f t="shared" si="138"/>
        <v>636.53483992467045</v>
      </c>
      <c r="N843" s="16">
        <f t="shared" si="139"/>
        <v>4184.9145484754999</v>
      </c>
      <c r="P843" s="8"/>
    </row>
    <row r="844" spans="1:16">
      <c r="A844">
        <v>60.177</v>
      </c>
      <c r="B844">
        <v>1481</v>
      </c>
      <c r="C844">
        <f t="shared" si="135"/>
        <v>0.69142471303173536</v>
      </c>
      <c r="D844">
        <f t="shared" si="130"/>
        <v>433.37078166184159</v>
      </c>
      <c r="E844">
        <f t="shared" si="131"/>
        <v>483.61227336122732</v>
      </c>
      <c r="F844">
        <f t="shared" si="136"/>
        <v>363.46516007532955</v>
      </c>
      <c r="G844" s="15">
        <f t="shared" si="137"/>
        <v>3486.1996400546109</v>
      </c>
      <c r="H844">
        <v>78.680999999999997</v>
      </c>
      <c r="I844">
        <v>1387</v>
      </c>
      <c r="J844">
        <f t="shared" si="132"/>
        <v>0.73828406633020904</v>
      </c>
      <c r="K844">
        <f t="shared" si="133"/>
        <v>566.62921833815835</v>
      </c>
      <c r="L844">
        <f t="shared" si="134"/>
        <v>516.38772663877262</v>
      </c>
      <c r="M844">
        <f t="shared" si="138"/>
        <v>636.53483992467045</v>
      </c>
      <c r="N844" s="16">
        <f t="shared" si="139"/>
        <v>4013.8003599453887</v>
      </c>
      <c r="P844" s="8"/>
    </row>
    <row r="845" spans="1:16">
      <c r="A845">
        <v>56.901000000000003</v>
      </c>
      <c r="B845">
        <v>1501</v>
      </c>
      <c r="C845">
        <f t="shared" si="135"/>
        <v>0.68221185876082613</v>
      </c>
      <c r="D845">
        <f t="shared" si="130"/>
        <v>332.89065699409116</v>
      </c>
      <c r="E845">
        <f t="shared" si="131"/>
        <v>480.26315789473688</v>
      </c>
      <c r="F845">
        <f t="shared" si="136"/>
        <v>363.46516007532955</v>
      </c>
      <c r="G845" s="15">
        <f t="shared" si="137"/>
        <v>3070.8826795176474</v>
      </c>
      <c r="H845">
        <v>114.029</v>
      </c>
      <c r="I845">
        <v>1387</v>
      </c>
      <c r="J845">
        <f t="shared" si="132"/>
        <v>0.73828406633020904</v>
      </c>
      <c r="K845">
        <f t="shared" si="133"/>
        <v>667.10934300590884</v>
      </c>
      <c r="L845">
        <f t="shared" si="134"/>
        <v>519.73684210526312</v>
      </c>
      <c r="M845">
        <f t="shared" si="138"/>
        <v>636.53483992467045</v>
      </c>
      <c r="N845" s="16">
        <f t="shared" si="139"/>
        <v>4429.1173204823526</v>
      </c>
      <c r="P845" s="8"/>
    </row>
    <row r="846" spans="1:16">
      <c r="A846">
        <v>56.064999999999998</v>
      </c>
      <c r="B846">
        <v>1501</v>
      </c>
      <c r="C846">
        <f t="shared" si="135"/>
        <v>0.68221185876082613</v>
      </c>
      <c r="D846">
        <f t="shared" si="130"/>
        <v>346.34535076231185</v>
      </c>
      <c r="E846">
        <f t="shared" si="131"/>
        <v>480.26315789473688</v>
      </c>
      <c r="F846">
        <f t="shared" si="136"/>
        <v>363.46516007532955</v>
      </c>
      <c r="G846" s="15">
        <f t="shared" si="137"/>
        <v>3124.7014545905304</v>
      </c>
      <c r="H846">
        <v>105.81100000000001</v>
      </c>
      <c r="I846">
        <v>1387</v>
      </c>
      <c r="J846">
        <f t="shared" si="132"/>
        <v>0.73828406633020904</v>
      </c>
      <c r="K846">
        <f t="shared" si="133"/>
        <v>653.65464923768809</v>
      </c>
      <c r="L846">
        <f t="shared" si="134"/>
        <v>519.73684210526312</v>
      </c>
      <c r="M846">
        <f t="shared" si="138"/>
        <v>636.53483992467045</v>
      </c>
      <c r="N846" s="16">
        <f t="shared" si="139"/>
        <v>4375.2985454094696</v>
      </c>
      <c r="P846" s="8"/>
    </row>
    <row r="847" spans="1:16">
      <c r="A847">
        <v>155.435</v>
      </c>
      <c r="B847">
        <v>1361</v>
      </c>
      <c r="C847">
        <f t="shared" si="135"/>
        <v>0.75238795003673764</v>
      </c>
      <c r="D847">
        <f t="shared" si="130"/>
        <v>447.98466704134421</v>
      </c>
      <c r="E847">
        <f t="shared" si="131"/>
        <v>504.73071324599704</v>
      </c>
      <c r="F847">
        <f t="shared" si="136"/>
        <v>363.46516007532955</v>
      </c>
      <c r="G847" s="15">
        <f t="shared" si="137"/>
        <v>3629.1289411117004</v>
      </c>
      <c r="H847">
        <v>191.53</v>
      </c>
      <c r="I847">
        <v>1387</v>
      </c>
      <c r="J847">
        <f t="shared" si="132"/>
        <v>0.73828406633020904</v>
      </c>
      <c r="K847">
        <f t="shared" si="133"/>
        <v>552.01533295865579</v>
      </c>
      <c r="L847">
        <f t="shared" si="134"/>
        <v>495.26928675400291</v>
      </c>
      <c r="M847">
        <f t="shared" si="138"/>
        <v>636.53483992467045</v>
      </c>
      <c r="N847" s="16">
        <f t="shared" si="139"/>
        <v>3870.8710588882996</v>
      </c>
      <c r="P847" s="8"/>
    </row>
    <row r="848" spans="1:16">
      <c r="A848">
        <v>37.277999999999999</v>
      </c>
      <c r="B848">
        <v>1501</v>
      </c>
      <c r="C848">
        <f t="shared" si="135"/>
        <v>0.68221185876082613</v>
      </c>
      <c r="D848">
        <f t="shared" si="130"/>
        <v>316.18588792101713</v>
      </c>
      <c r="E848">
        <f t="shared" si="131"/>
        <v>480.26315789473688</v>
      </c>
      <c r="F848">
        <f t="shared" si="136"/>
        <v>363.46516007532955</v>
      </c>
      <c r="G848" s="15">
        <f t="shared" si="137"/>
        <v>3004.0636032253515</v>
      </c>
      <c r="H848">
        <v>80.620999999999995</v>
      </c>
      <c r="I848">
        <v>1387</v>
      </c>
      <c r="J848">
        <f t="shared" si="132"/>
        <v>0.73828406633020904</v>
      </c>
      <c r="K848">
        <f t="shared" si="133"/>
        <v>683.81411207898282</v>
      </c>
      <c r="L848">
        <f t="shared" si="134"/>
        <v>519.73684210526312</v>
      </c>
      <c r="M848">
        <f t="shared" si="138"/>
        <v>636.53483992467045</v>
      </c>
      <c r="N848" s="16">
        <f t="shared" si="139"/>
        <v>4495.9363967746485</v>
      </c>
      <c r="P848" s="8"/>
    </row>
    <row r="849" spans="1:16">
      <c r="A849">
        <v>38.045000000000002</v>
      </c>
      <c r="B849">
        <v>1501</v>
      </c>
      <c r="C849">
        <f t="shared" si="135"/>
        <v>0.68221185876082613</v>
      </c>
      <c r="D849">
        <f t="shared" si="130"/>
        <v>327.81870664771014</v>
      </c>
      <c r="E849">
        <f t="shared" si="131"/>
        <v>480.26315789473688</v>
      </c>
      <c r="F849">
        <f t="shared" si="136"/>
        <v>363.46516007532955</v>
      </c>
      <c r="G849" s="15">
        <f t="shared" si="137"/>
        <v>3050.5948781321231</v>
      </c>
      <c r="H849">
        <v>78.010000000000005</v>
      </c>
      <c r="I849">
        <v>1387</v>
      </c>
      <c r="J849">
        <f t="shared" si="132"/>
        <v>0.73828406633020904</v>
      </c>
      <c r="K849">
        <f t="shared" si="133"/>
        <v>672.18129335228991</v>
      </c>
      <c r="L849">
        <f t="shared" si="134"/>
        <v>519.73684210526312</v>
      </c>
      <c r="M849">
        <f t="shared" si="138"/>
        <v>636.53483992467045</v>
      </c>
      <c r="N849" s="16">
        <f t="shared" si="139"/>
        <v>4449.4051218678769</v>
      </c>
      <c r="P849" s="8"/>
    </row>
    <row r="850" spans="1:16">
      <c r="A850">
        <v>84.137</v>
      </c>
      <c r="B850">
        <v>1221</v>
      </c>
      <c r="C850">
        <f t="shared" si="135"/>
        <v>0.83865683865683871</v>
      </c>
      <c r="D850">
        <f t="shared" si="130"/>
        <v>325.57734575736004</v>
      </c>
      <c r="E850">
        <f t="shared" si="131"/>
        <v>531.82515337423308</v>
      </c>
      <c r="F850">
        <f t="shared" si="136"/>
        <v>363.46516007532955</v>
      </c>
      <c r="G850" s="15">
        <f t="shared" si="137"/>
        <v>3247.8774164887077</v>
      </c>
      <c r="H850">
        <v>174.28700000000001</v>
      </c>
      <c r="I850">
        <v>1387</v>
      </c>
      <c r="J850">
        <f t="shared" si="132"/>
        <v>0.73828406633020904</v>
      </c>
      <c r="K850">
        <f t="shared" si="133"/>
        <v>674.42265424264008</v>
      </c>
      <c r="L850">
        <f t="shared" si="134"/>
        <v>468.1748466257668</v>
      </c>
      <c r="M850">
        <f t="shared" si="138"/>
        <v>636.53483992467045</v>
      </c>
      <c r="N850" s="16">
        <f t="shared" si="139"/>
        <v>4252.1225835112919</v>
      </c>
      <c r="P850" s="8"/>
    </row>
    <row r="851" spans="1:16">
      <c r="A851">
        <v>101.5</v>
      </c>
      <c r="B851">
        <v>1481</v>
      </c>
      <c r="C851">
        <f t="shared" si="135"/>
        <v>0.69142471303173536</v>
      </c>
      <c r="D851">
        <f t="shared" si="130"/>
        <v>468.61221531230814</v>
      </c>
      <c r="E851">
        <f t="shared" si="131"/>
        <v>483.61227336122732</v>
      </c>
      <c r="F851">
        <f t="shared" si="136"/>
        <v>363.46516007532955</v>
      </c>
      <c r="G851" s="15">
        <f t="shared" si="137"/>
        <v>3627.1653746564771</v>
      </c>
      <c r="H851">
        <v>115.09699999999999</v>
      </c>
      <c r="I851">
        <v>1387</v>
      </c>
      <c r="J851">
        <f t="shared" si="132"/>
        <v>0.73828406633020904</v>
      </c>
      <c r="K851">
        <f t="shared" si="133"/>
        <v>531.38778468769192</v>
      </c>
      <c r="L851">
        <f t="shared" si="134"/>
        <v>516.38772663877262</v>
      </c>
      <c r="M851">
        <f t="shared" si="138"/>
        <v>636.53483992467045</v>
      </c>
      <c r="N851" s="16">
        <f t="shared" si="139"/>
        <v>3872.8346253435229</v>
      </c>
      <c r="P851" s="8"/>
    </row>
    <row r="852" spans="1:16">
      <c r="A852">
        <v>155.721</v>
      </c>
      <c r="B852">
        <v>1361</v>
      </c>
      <c r="C852">
        <f t="shared" si="135"/>
        <v>0.75238795003673764</v>
      </c>
      <c r="D852">
        <f t="shared" si="130"/>
        <v>424.54273072026211</v>
      </c>
      <c r="E852">
        <f t="shared" si="131"/>
        <v>504.73071324599704</v>
      </c>
      <c r="F852">
        <f t="shared" si="136"/>
        <v>363.46516007532955</v>
      </c>
      <c r="G852" s="15">
        <f t="shared" si="137"/>
        <v>3535.3611958273718</v>
      </c>
      <c r="H852">
        <v>211.07599999999999</v>
      </c>
      <c r="I852">
        <v>1387</v>
      </c>
      <c r="J852">
        <f t="shared" si="132"/>
        <v>0.73828406633020904</v>
      </c>
      <c r="K852">
        <f t="shared" si="133"/>
        <v>575.45726927973772</v>
      </c>
      <c r="L852">
        <f t="shared" si="134"/>
        <v>495.26928675400291</v>
      </c>
      <c r="M852">
        <f t="shared" si="138"/>
        <v>636.53483992467045</v>
      </c>
      <c r="N852" s="16">
        <f t="shared" si="139"/>
        <v>3964.6388041726268</v>
      </c>
      <c r="P852" s="8"/>
    </row>
    <row r="853" spans="1:16">
      <c r="A853">
        <v>112.789</v>
      </c>
      <c r="B853">
        <v>1501</v>
      </c>
      <c r="C853">
        <f t="shared" si="135"/>
        <v>0.68221185876082613</v>
      </c>
      <c r="D853">
        <f t="shared" si="130"/>
        <v>382.7248048863251</v>
      </c>
      <c r="E853">
        <f t="shared" si="131"/>
        <v>480.26315789473688</v>
      </c>
      <c r="F853">
        <f t="shared" si="136"/>
        <v>363.46516007532955</v>
      </c>
      <c r="G853" s="15">
        <f t="shared" si="137"/>
        <v>3270.2192710865829</v>
      </c>
      <c r="H853">
        <v>181.911</v>
      </c>
      <c r="I853">
        <v>1387</v>
      </c>
      <c r="J853">
        <f t="shared" si="132"/>
        <v>0.73828406633020904</v>
      </c>
      <c r="K853">
        <f t="shared" si="133"/>
        <v>617.27519511367495</v>
      </c>
      <c r="L853">
        <f t="shared" si="134"/>
        <v>519.73684210526312</v>
      </c>
      <c r="M853">
        <f t="shared" si="138"/>
        <v>636.53483992467045</v>
      </c>
      <c r="N853" s="16">
        <f t="shared" si="139"/>
        <v>4229.7807289134171</v>
      </c>
      <c r="P853" s="8"/>
    </row>
    <row r="854" spans="1:16">
      <c r="A854">
        <v>73.64</v>
      </c>
      <c r="B854">
        <v>1481</v>
      </c>
      <c r="C854">
        <f t="shared" si="135"/>
        <v>0.69142471303173536</v>
      </c>
      <c r="D854">
        <f t="shared" si="130"/>
        <v>393.29203161717584</v>
      </c>
      <c r="E854">
        <f t="shared" si="131"/>
        <v>483.61227336122732</v>
      </c>
      <c r="F854">
        <f t="shared" si="136"/>
        <v>363.46516007532955</v>
      </c>
      <c r="G854" s="15">
        <f t="shared" si="137"/>
        <v>3325.8846398759479</v>
      </c>
      <c r="H854">
        <v>113.6</v>
      </c>
      <c r="I854">
        <v>1387</v>
      </c>
      <c r="J854">
        <f t="shared" si="132"/>
        <v>0.73828406633020904</v>
      </c>
      <c r="K854">
        <f t="shared" si="133"/>
        <v>606.70796838282411</v>
      </c>
      <c r="L854">
        <f t="shared" si="134"/>
        <v>516.38772663877262</v>
      </c>
      <c r="M854">
        <f t="shared" si="138"/>
        <v>636.53483992467045</v>
      </c>
      <c r="N854" s="16">
        <f t="shared" si="139"/>
        <v>4174.1153601240521</v>
      </c>
      <c r="P854" s="8"/>
    </row>
    <row r="855" spans="1:16">
      <c r="A855">
        <v>188.16800000000001</v>
      </c>
      <c r="B855">
        <v>1361</v>
      </c>
      <c r="C855">
        <f t="shared" si="135"/>
        <v>0.75238795003673764</v>
      </c>
      <c r="D855">
        <f t="shared" si="130"/>
        <v>471.91123951687331</v>
      </c>
      <c r="E855">
        <f t="shared" si="131"/>
        <v>504.73071324599704</v>
      </c>
      <c r="F855">
        <f t="shared" si="136"/>
        <v>363.46516007532955</v>
      </c>
      <c r="G855" s="15">
        <f t="shared" si="137"/>
        <v>3724.8352310138166</v>
      </c>
      <c r="H855">
        <v>210.56800000000001</v>
      </c>
      <c r="I855">
        <v>1387</v>
      </c>
      <c r="J855">
        <f t="shared" si="132"/>
        <v>0.73828406633020904</v>
      </c>
      <c r="K855">
        <f t="shared" si="133"/>
        <v>528.08876048312675</v>
      </c>
      <c r="L855">
        <f t="shared" si="134"/>
        <v>495.26928675400291</v>
      </c>
      <c r="M855">
        <f t="shared" si="138"/>
        <v>636.53483992467045</v>
      </c>
      <c r="N855" s="16">
        <f t="shared" si="139"/>
        <v>3775.1647689861834</v>
      </c>
      <c r="P855" s="8"/>
    </row>
    <row r="856" spans="1:16">
      <c r="A856">
        <v>45.774999999999999</v>
      </c>
      <c r="B856">
        <v>1481</v>
      </c>
      <c r="C856">
        <f t="shared" si="135"/>
        <v>0.69142471303173536</v>
      </c>
      <c r="D856">
        <f t="shared" si="130"/>
        <v>418.4683737555651</v>
      </c>
      <c r="E856">
        <f t="shared" si="131"/>
        <v>483.61227336122732</v>
      </c>
      <c r="F856">
        <f t="shared" si="136"/>
        <v>363.46516007532955</v>
      </c>
      <c r="G856" s="15">
        <f t="shared" si="137"/>
        <v>3426.5900084295049</v>
      </c>
      <c r="H856">
        <v>63.612000000000002</v>
      </c>
      <c r="I856">
        <v>1387</v>
      </c>
      <c r="J856">
        <f t="shared" si="132"/>
        <v>0.73828406633020904</v>
      </c>
      <c r="K856">
        <f t="shared" si="133"/>
        <v>581.53162624443496</v>
      </c>
      <c r="L856">
        <f t="shared" si="134"/>
        <v>516.38772663877262</v>
      </c>
      <c r="M856">
        <f t="shared" si="138"/>
        <v>636.53483992467045</v>
      </c>
      <c r="N856" s="16">
        <f t="shared" si="139"/>
        <v>4073.4099915704946</v>
      </c>
      <c r="P856" s="8"/>
    </row>
    <row r="857" spans="1:16">
      <c r="A857">
        <v>62.578000000000003</v>
      </c>
      <c r="B857">
        <v>1501</v>
      </c>
      <c r="C857">
        <f t="shared" si="135"/>
        <v>0.68221185876082613</v>
      </c>
      <c r="D857">
        <f t="shared" si="130"/>
        <v>435.80118808019887</v>
      </c>
      <c r="E857">
        <f t="shared" si="131"/>
        <v>480.26315789473688</v>
      </c>
      <c r="F857">
        <f t="shared" si="136"/>
        <v>363.46516007532955</v>
      </c>
      <c r="G857" s="15">
        <f t="shared" si="137"/>
        <v>3482.5248038620784</v>
      </c>
      <c r="H857">
        <v>81.015000000000001</v>
      </c>
      <c r="I857">
        <v>1387</v>
      </c>
      <c r="J857">
        <f t="shared" si="132"/>
        <v>0.73828406633020904</v>
      </c>
      <c r="K857">
        <f t="shared" si="133"/>
        <v>564.19881191980107</v>
      </c>
      <c r="L857">
        <f t="shared" si="134"/>
        <v>519.73684210526312</v>
      </c>
      <c r="M857">
        <f t="shared" si="138"/>
        <v>636.53483992467045</v>
      </c>
      <c r="N857" s="16">
        <f t="shared" si="139"/>
        <v>4017.4751961379216</v>
      </c>
      <c r="P857" s="8"/>
    </row>
    <row r="858" spans="1:16">
      <c r="A858">
        <v>133.83699999999999</v>
      </c>
      <c r="B858">
        <v>1501</v>
      </c>
      <c r="C858">
        <f t="shared" si="135"/>
        <v>0.68221185876082613</v>
      </c>
      <c r="D858">
        <f t="shared" si="130"/>
        <v>481.68969476226295</v>
      </c>
      <c r="E858">
        <f t="shared" si="131"/>
        <v>480.26315789473688</v>
      </c>
      <c r="F858">
        <f t="shared" si="136"/>
        <v>363.46516007532955</v>
      </c>
      <c r="G858" s="15">
        <f t="shared" si="137"/>
        <v>3666.0788305903343</v>
      </c>
      <c r="H858">
        <v>144.012</v>
      </c>
      <c r="I858">
        <v>1387</v>
      </c>
      <c r="J858">
        <f t="shared" si="132"/>
        <v>0.73828406633020904</v>
      </c>
      <c r="K858">
        <f t="shared" si="133"/>
        <v>518.31030523773711</v>
      </c>
      <c r="L858">
        <f t="shared" si="134"/>
        <v>519.73684210526312</v>
      </c>
      <c r="M858">
        <f t="shared" si="138"/>
        <v>636.53483992467045</v>
      </c>
      <c r="N858" s="16">
        <f t="shared" si="139"/>
        <v>3833.9211694096657</v>
      </c>
      <c r="P858" s="8"/>
    </row>
    <row r="859" spans="1:16">
      <c r="A859">
        <v>252.46700000000001</v>
      </c>
      <c r="B859">
        <v>1221</v>
      </c>
      <c r="C859">
        <f t="shared" si="135"/>
        <v>0.83865683865683871</v>
      </c>
      <c r="D859">
        <f t="shared" si="130"/>
        <v>449.91561865691989</v>
      </c>
      <c r="E859">
        <f t="shared" si="131"/>
        <v>531.82515337423308</v>
      </c>
      <c r="F859">
        <f t="shared" si="136"/>
        <v>363.46516007532955</v>
      </c>
      <c r="G859" s="15">
        <f t="shared" si="137"/>
        <v>3745.2305080869473</v>
      </c>
      <c r="H859">
        <v>308.67599999999999</v>
      </c>
      <c r="I859">
        <v>1387</v>
      </c>
      <c r="J859">
        <f t="shared" si="132"/>
        <v>0.73828406633020904</v>
      </c>
      <c r="K859">
        <f t="shared" si="133"/>
        <v>550.08438134308005</v>
      </c>
      <c r="L859">
        <f t="shared" si="134"/>
        <v>468.1748466257668</v>
      </c>
      <c r="M859">
        <f t="shared" si="138"/>
        <v>636.53483992467045</v>
      </c>
      <c r="N859" s="16">
        <f t="shared" si="139"/>
        <v>3754.7694919130522</v>
      </c>
      <c r="P859" s="8"/>
    </row>
    <row r="860" spans="1:16">
      <c r="A860">
        <v>146.316</v>
      </c>
      <c r="B860">
        <v>1501</v>
      </c>
      <c r="C860">
        <f t="shared" si="135"/>
        <v>0.68221185876082613</v>
      </c>
      <c r="D860">
        <f t="shared" si="130"/>
        <v>432.75441875872508</v>
      </c>
      <c r="E860">
        <f t="shared" si="131"/>
        <v>480.26315789473688</v>
      </c>
      <c r="F860">
        <f t="shared" si="136"/>
        <v>363.46516007532955</v>
      </c>
      <c r="G860" s="15">
        <f t="shared" si="137"/>
        <v>3470.3377265761828</v>
      </c>
      <c r="H860">
        <v>191.78800000000001</v>
      </c>
      <c r="I860">
        <v>1387</v>
      </c>
      <c r="J860">
        <f t="shared" si="132"/>
        <v>0.73828406633020904</v>
      </c>
      <c r="K860">
        <f t="shared" si="133"/>
        <v>567.24558124127486</v>
      </c>
      <c r="L860">
        <f t="shared" si="134"/>
        <v>519.73684210526312</v>
      </c>
      <c r="M860">
        <f t="shared" si="138"/>
        <v>636.53483992467045</v>
      </c>
      <c r="N860" s="16">
        <f t="shared" si="139"/>
        <v>4029.6622734238163</v>
      </c>
      <c r="P860" s="8"/>
    </row>
    <row r="861" spans="1:16">
      <c r="A861">
        <v>199.09800000000001</v>
      </c>
      <c r="B861">
        <v>1501</v>
      </c>
      <c r="C861">
        <f t="shared" si="135"/>
        <v>0.68221185876082613</v>
      </c>
      <c r="D861">
        <f t="shared" si="130"/>
        <v>485.52908814233876</v>
      </c>
      <c r="E861">
        <f t="shared" si="131"/>
        <v>480.26315789473688</v>
      </c>
      <c r="F861">
        <f t="shared" si="136"/>
        <v>363.46516007532955</v>
      </c>
      <c r="G861" s="15">
        <f t="shared" si="137"/>
        <v>3681.4364041106378</v>
      </c>
      <c r="H861">
        <v>210.96600000000001</v>
      </c>
      <c r="I861">
        <v>1387</v>
      </c>
      <c r="J861">
        <f t="shared" si="132"/>
        <v>0.73828406633020904</v>
      </c>
      <c r="K861">
        <f t="shared" si="133"/>
        <v>514.47091185766124</v>
      </c>
      <c r="L861">
        <f t="shared" si="134"/>
        <v>519.73684210526312</v>
      </c>
      <c r="M861">
        <f t="shared" si="138"/>
        <v>636.53483992467045</v>
      </c>
      <c r="N861" s="16">
        <f t="shared" si="139"/>
        <v>3818.5635958893627</v>
      </c>
      <c r="P861" s="8"/>
    </row>
    <row r="862" spans="1:16">
      <c r="A862">
        <v>175.22399999999999</v>
      </c>
      <c r="B862">
        <v>1501</v>
      </c>
      <c r="C862">
        <f t="shared" si="135"/>
        <v>0.68221185876082613</v>
      </c>
      <c r="D862">
        <f t="shared" si="130"/>
        <v>469.19457929560826</v>
      </c>
      <c r="E862">
        <f t="shared" si="131"/>
        <v>480.26315789473688</v>
      </c>
      <c r="F862">
        <f t="shared" si="136"/>
        <v>363.46516007532955</v>
      </c>
      <c r="G862" s="15">
        <f t="shared" si="137"/>
        <v>3616.0983687237158</v>
      </c>
      <c r="H862">
        <v>198.233</v>
      </c>
      <c r="I862">
        <v>1387</v>
      </c>
      <c r="J862">
        <f t="shared" si="132"/>
        <v>0.73828406633020904</v>
      </c>
      <c r="K862">
        <f t="shared" si="133"/>
        <v>530.80542070439162</v>
      </c>
      <c r="L862">
        <f t="shared" si="134"/>
        <v>519.73684210526312</v>
      </c>
      <c r="M862">
        <f t="shared" si="138"/>
        <v>636.53483992467045</v>
      </c>
      <c r="N862" s="16">
        <f t="shared" si="139"/>
        <v>3883.9016312762842</v>
      </c>
      <c r="P862" s="8"/>
    </row>
    <row r="863" spans="1:16">
      <c r="A863">
        <v>204.97800000000001</v>
      </c>
      <c r="B863">
        <v>1501</v>
      </c>
      <c r="C863">
        <f t="shared" si="135"/>
        <v>0.68221185876082613</v>
      </c>
      <c r="D863">
        <f t="shared" si="130"/>
        <v>453.85363088661518</v>
      </c>
      <c r="E863">
        <f t="shared" si="131"/>
        <v>480.26315789473688</v>
      </c>
      <c r="F863">
        <f t="shared" si="136"/>
        <v>363.46516007532955</v>
      </c>
      <c r="G863" s="15">
        <f t="shared" si="137"/>
        <v>3554.7345750877435</v>
      </c>
      <c r="H863">
        <v>246.661</v>
      </c>
      <c r="I863">
        <v>1387</v>
      </c>
      <c r="J863">
        <f t="shared" si="132"/>
        <v>0.73828406633020904</v>
      </c>
      <c r="K863">
        <f t="shared" si="133"/>
        <v>546.14636911338482</v>
      </c>
      <c r="L863">
        <f t="shared" si="134"/>
        <v>519.73684210526312</v>
      </c>
      <c r="M863">
        <f t="shared" si="138"/>
        <v>636.53483992467045</v>
      </c>
      <c r="N863" s="16">
        <f t="shared" si="139"/>
        <v>3945.2654249122561</v>
      </c>
      <c r="P863" s="8"/>
    </row>
    <row r="864" spans="1:16">
      <c r="A864">
        <v>201.63</v>
      </c>
      <c r="B864">
        <v>1221</v>
      </c>
      <c r="C864">
        <f t="shared" si="135"/>
        <v>0.83865683865683871</v>
      </c>
      <c r="D864">
        <f t="shared" si="130"/>
        <v>453.01764618654539</v>
      </c>
      <c r="E864">
        <f t="shared" si="131"/>
        <v>531.82515337423308</v>
      </c>
      <c r="F864">
        <f t="shared" si="136"/>
        <v>363.46516007532955</v>
      </c>
      <c r="G864" s="15">
        <f t="shared" si="137"/>
        <v>3757.6386182054493</v>
      </c>
      <c r="H864">
        <v>243.452</v>
      </c>
      <c r="I864">
        <v>1387</v>
      </c>
      <c r="J864">
        <f t="shared" si="132"/>
        <v>0.73828406633020904</v>
      </c>
      <c r="K864">
        <f t="shared" si="133"/>
        <v>546.98235381345455</v>
      </c>
      <c r="L864">
        <f t="shared" si="134"/>
        <v>468.1748466257668</v>
      </c>
      <c r="M864">
        <f t="shared" si="138"/>
        <v>636.53483992467045</v>
      </c>
      <c r="N864" s="16">
        <f t="shared" si="139"/>
        <v>3742.3613817945502</v>
      </c>
      <c r="P864" s="8"/>
    </row>
    <row r="865" spans="1:16">
      <c r="A865">
        <v>199.602</v>
      </c>
      <c r="B865">
        <v>1221</v>
      </c>
      <c r="C865">
        <f t="shared" si="135"/>
        <v>0.83865683865683871</v>
      </c>
      <c r="D865">
        <f t="shared" si="130"/>
        <v>482.35996355753821</v>
      </c>
      <c r="E865">
        <f t="shared" si="131"/>
        <v>531.82515337423308</v>
      </c>
      <c r="F865">
        <f t="shared" si="136"/>
        <v>363.46516007532955</v>
      </c>
      <c r="G865" s="15">
        <f t="shared" si="137"/>
        <v>3875.0078876894204</v>
      </c>
      <c r="H865">
        <v>214.20099999999999</v>
      </c>
      <c r="I865">
        <v>1387</v>
      </c>
      <c r="J865">
        <f t="shared" si="132"/>
        <v>0.73828406633020904</v>
      </c>
      <c r="K865">
        <f t="shared" si="133"/>
        <v>517.64003644246168</v>
      </c>
      <c r="L865">
        <f t="shared" si="134"/>
        <v>468.1748466257668</v>
      </c>
      <c r="M865">
        <f t="shared" si="138"/>
        <v>636.53483992467045</v>
      </c>
      <c r="N865" s="16">
        <f t="shared" si="139"/>
        <v>3624.9921123105787</v>
      </c>
      <c r="P865" s="8"/>
    </row>
    <row r="866" spans="1:16">
      <c r="A866">
        <v>154.86600000000001</v>
      </c>
      <c r="B866">
        <v>1481</v>
      </c>
      <c r="C866">
        <f t="shared" si="135"/>
        <v>0.69142471303173536</v>
      </c>
      <c r="D866">
        <f t="shared" si="130"/>
        <v>499.06706497674912</v>
      </c>
      <c r="E866">
        <f t="shared" si="131"/>
        <v>483.61227336122732</v>
      </c>
      <c r="F866">
        <f t="shared" si="136"/>
        <v>363.46516007532955</v>
      </c>
      <c r="G866" s="15">
        <f t="shared" si="137"/>
        <v>3748.984773314241</v>
      </c>
      <c r="H866">
        <v>155.44499999999999</v>
      </c>
      <c r="I866">
        <v>1387</v>
      </c>
      <c r="J866">
        <f t="shared" si="132"/>
        <v>0.73828406633020904</v>
      </c>
      <c r="K866">
        <f t="shared" si="133"/>
        <v>500.93293502325076</v>
      </c>
      <c r="L866">
        <f t="shared" si="134"/>
        <v>516.38772663877262</v>
      </c>
      <c r="M866">
        <f t="shared" si="138"/>
        <v>636.53483992467045</v>
      </c>
      <c r="N866" s="16">
        <f t="shared" si="139"/>
        <v>3751.0152266857585</v>
      </c>
      <c r="P866" s="8"/>
    </row>
    <row r="867" spans="1:16">
      <c r="A867">
        <v>66.527000000000001</v>
      </c>
      <c r="B867">
        <v>1501</v>
      </c>
      <c r="C867">
        <f t="shared" si="135"/>
        <v>0.68221185876082613</v>
      </c>
      <c r="D867">
        <f t="shared" si="130"/>
        <v>339.3611377502092</v>
      </c>
      <c r="E867">
        <f t="shared" si="131"/>
        <v>480.26315789473688</v>
      </c>
      <c r="F867">
        <f t="shared" si="136"/>
        <v>363.46516007532955</v>
      </c>
      <c r="G867" s="15">
        <f t="shared" si="137"/>
        <v>3096.7646025421195</v>
      </c>
      <c r="H867">
        <v>129.50899999999999</v>
      </c>
      <c r="I867">
        <v>1387</v>
      </c>
      <c r="J867">
        <f t="shared" si="132"/>
        <v>0.73828406633020904</v>
      </c>
      <c r="K867">
        <f t="shared" si="133"/>
        <v>660.6388622497908</v>
      </c>
      <c r="L867">
        <f t="shared" si="134"/>
        <v>519.73684210526312</v>
      </c>
      <c r="M867">
        <f t="shared" si="138"/>
        <v>636.53483992467045</v>
      </c>
      <c r="N867" s="16">
        <f t="shared" si="139"/>
        <v>4403.2353974578809</v>
      </c>
      <c r="P867" s="8"/>
    </row>
    <row r="868" spans="1:16">
      <c r="A868">
        <v>138.41900000000001</v>
      </c>
      <c r="B868">
        <v>1481</v>
      </c>
      <c r="C868">
        <f t="shared" si="135"/>
        <v>0.69142471303173536</v>
      </c>
      <c r="D868">
        <f t="shared" si="130"/>
        <v>473.02843590558501</v>
      </c>
      <c r="E868">
        <f t="shared" si="131"/>
        <v>483.61227336122732</v>
      </c>
      <c r="F868">
        <f t="shared" si="136"/>
        <v>363.46516007532955</v>
      </c>
      <c r="G868" s="15">
        <f t="shared" si="137"/>
        <v>3644.8302570295846</v>
      </c>
      <c r="H868">
        <v>154.20400000000001</v>
      </c>
      <c r="I868">
        <v>1387</v>
      </c>
      <c r="J868">
        <f t="shared" si="132"/>
        <v>0.73828406633020904</v>
      </c>
      <c r="K868">
        <f t="shared" si="133"/>
        <v>526.97156409441493</v>
      </c>
      <c r="L868">
        <f t="shared" si="134"/>
        <v>516.38772663877262</v>
      </c>
      <c r="M868">
        <f t="shared" si="138"/>
        <v>636.53483992467045</v>
      </c>
      <c r="N868" s="16">
        <f t="shared" si="139"/>
        <v>3855.1697429704154</v>
      </c>
      <c r="P868" s="8"/>
    </row>
    <row r="869" spans="1:16">
      <c r="A869">
        <v>24.484999999999999</v>
      </c>
      <c r="B869">
        <v>1501</v>
      </c>
      <c r="C869">
        <f t="shared" si="135"/>
        <v>0.68221185876082613</v>
      </c>
      <c r="D869">
        <f t="shared" si="130"/>
        <v>222.53224149996819</v>
      </c>
      <c r="E869">
        <f t="shared" si="131"/>
        <v>480.26315789473688</v>
      </c>
      <c r="F869">
        <f t="shared" si="136"/>
        <v>363.46516007532955</v>
      </c>
      <c r="G869" s="15">
        <f t="shared" si="137"/>
        <v>2629.4490175411556</v>
      </c>
      <c r="H869">
        <v>85.543999999999997</v>
      </c>
      <c r="I869">
        <v>1387</v>
      </c>
      <c r="J869">
        <f t="shared" si="132"/>
        <v>0.73828406633020904</v>
      </c>
      <c r="K869">
        <f t="shared" si="133"/>
        <v>777.46775850003178</v>
      </c>
      <c r="L869">
        <f t="shared" si="134"/>
        <v>519.73684210526312</v>
      </c>
      <c r="M869">
        <f t="shared" si="138"/>
        <v>636.53483992467045</v>
      </c>
      <c r="N869" s="16">
        <f t="shared" si="139"/>
        <v>4870.5509824588444</v>
      </c>
      <c r="P869" s="8"/>
    </row>
    <row r="870" spans="1:16">
      <c r="A870">
        <v>-24.477</v>
      </c>
      <c r="B870">
        <v>1501</v>
      </c>
      <c r="C870">
        <f t="shared" si="135"/>
        <v>0.68221185876082613</v>
      </c>
      <c r="D870">
        <f t="shared" si="130"/>
        <v>-442.04652170772232</v>
      </c>
      <c r="E870">
        <f t="shared" si="131"/>
        <v>480.26315789473688</v>
      </c>
      <c r="F870">
        <f t="shared" si="136"/>
        <v>363.46516007532955</v>
      </c>
      <c r="G870" s="15">
        <f t="shared" si="137"/>
        <v>-28.866035289606543</v>
      </c>
      <c r="H870">
        <v>30.895</v>
      </c>
      <c r="I870">
        <v>1387</v>
      </c>
      <c r="J870">
        <f t="shared" si="132"/>
        <v>0.73828406633020904</v>
      </c>
      <c r="K870">
        <f t="shared" si="133"/>
        <v>557.95347829227762</v>
      </c>
      <c r="L870">
        <f t="shared" si="134"/>
        <v>519.73684210526312</v>
      </c>
      <c r="M870">
        <f t="shared" si="138"/>
        <v>636.53483992467045</v>
      </c>
      <c r="N870" s="16">
        <f t="shared" si="139"/>
        <v>3992.4938616278278</v>
      </c>
      <c r="P870" s="8"/>
    </row>
    <row r="871" spans="1:16">
      <c r="A871">
        <v>94.918999999999997</v>
      </c>
      <c r="B871">
        <v>1501</v>
      </c>
      <c r="C871">
        <f t="shared" si="135"/>
        <v>0.68221185876082613</v>
      </c>
      <c r="D871">
        <f t="shared" si="130"/>
        <v>434.48945120639377</v>
      </c>
      <c r="E871">
        <f t="shared" si="131"/>
        <v>480.26315789473688</v>
      </c>
      <c r="F871">
        <f t="shared" si="136"/>
        <v>363.46516007532955</v>
      </c>
      <c r="G871" s="15">
        <f t="shared" si="137"/>
        <v>3477.277856366858</v>
      </c>
      <c r="H871">
        <v>123.542</v>
      </c>
      <c r="I871">
        <v>1387</v>
      </c>
      <c r="J871">
        <f t="shared" si="132"/>
        <v>0.73828406633020904</v>
      </c>
      <c r="K871">
        <f t="shared" si="133"/>
        <v>565.51054879360618</v>
      </c>
      <c r="L871">
        <f t="shared" si="134"/>
        <v>519.73684210526312</v>
      </c>
      <c r="M871">
        <f t="shared" si="138"/>
        <v>636.53483992467045</v>
      </c>
      <c r="N871" s="16">
        <f t="shared" si="139"/>
        <v>4022.722143633142</v>
      </c>
      <c r="P871" s="8"/>
    </row>
    <row r="872" spans="1:16">
      <c r="A872">
        <v>91.376000000000005</v>
      </c>
      <c r="B872">
        <v>1501</v>
      </c>
      <c r="C872">
        <f t="shared" si="135"/>
        <v>0.68221185876082613</v>
      </c>
      <c r="D872">
        <f t="shared" si="130"/>
        <v>889.91040124659139</v>
      </c>
      <c r="E872">
        <f t="shared" si="131"/>
        <v>480.26315789473688</v>
      </c>
      <c r="F872">
        <f t="shared" si="136"/>
        <v>363.46516007532955</v>
      </c>
      <c r="G872" s="15">
        <f t="shared" si="137"/>
        <v>5298.9616565276483</v>
      </c>
      <c r="H872">
        <v>11.304</v>
      </c>
      <c r="I872">
        <v>1387</v>
      </c>
      <c r="J872">
        <f t="shared" si="132"/>
        <v>0.73828406633020904</v>
      </c>
      <c r="K872">
        <f t="shared" si="133"/>
        <v>110.08959875340865</v>
      </c>
      <c r="L872">
        <f t="shared" si="134"/>
        <v>519.73684210526312</v>
      </c>
      <c r="M872">
        <f t="shared" si="138"/>
        <v>636.53483992467045</v>
      </c>
      <c r="N872" s="16">
        <f t="shared" si="139"/>
        <v>2201.0383434723517</v>
      </c>
      <c r="P872" s="8"/>
    </row>
    <row r="873" spans="1:16">
      <c r="A873">
        <v>121.44</v>
      </c>
      <c r="B873">
        <v>1501</v>
      </c>
      <c r="C873">
        <f t="shared" si="135"/>
        <v>0.68221185876082613</v>
      </c>
      <c r="D873">
        <f t="shared" si="130"/>
        <v>474.17866039842875</v>
      </c>
      <c r="E873">
        <f t="shared" si="131"/>
        <v>480.26315789473688</v>
      </c>
      <c r="F873">
        <f t="shared" si="136"/>
        <v>363.46516007532955</v>
      </c>
      <c r="G873" s="15">
        <f t="shared" si="137"/>
        <v>3636.0346931349977</v>
      </c>
      <c r="H873">
        <v>134.666</v>
      </c>
      <c r="I873">
        <v>1387</v>
      </c>
      <c r="J873">
        <f t="shared" si="132"/>
        <v>0.73828406633020904</v>
      </c>
      <c r="K873">
        <f t="shared" si="133"/>
        <v>525.82133960157125</v>
      </c>
      <c r="L873">
        <f t="shared" si="134"/>
        <v>519.73684210526312</v>
      </c>
      <c r="M873">
        <f t="shared" si="138"/>
        <v>636.53483992467045</v>
      </c>
      <c r="N873" s="16">
        <f t="shared" si="139"/>
        <v>3863.9653068650023</v>
      </c>
      <c r="P873" s="8"/>
    </row>
    <row r="874" spans="1:16">
      <c r="A874">
        <v>100.94499999999999</v>
      </c>
      <c r="B874">
        <v>1361</v>
      </c>
      <c r="C874">
        <f t="shared" si="135"/>
        <v>0.75238795003673764</v>
      </c>
      <c r="D874">
        <f t="shared" si="130"/>
        <v>420.97076203860854</v>
      </c>
      <c r="E874">
        <f t="shared" si="131"/>
        <v>504.73071324599704</v>
      </c>
      <c r="F874">
        <f t="shared" si="136"/>
        <v>363.46516007532955</v>
      </c>
      <c r="G874" s="15">
        <f t="shared" si="137"/>
        <v>3521.0733211007573</v>
      </c>
      <c r="H874">
        <v>138.846</v>
      </c>
      <c r="I874">
        <v>1387</v>
      </c>
      <c r="J874">
        <f t="shared" si="132"/>
        <v>0.73828406633020904</v>
      </c>
      <c r="K874">
        <f t="shared" si="133"/>
        <v>579.02923796139135</v>
      </c>
      <c r="L874">
        <f t="shared" si="134"/>
        <v>495.26928675400291</v>
      </c>
      <c r="M874">
        <f t="shared" si="138"/>
        <v>636.53483992467045</v>
      </c>
      <c r="N874" s="16">
        <f t="shared" si="139"/>
        <v>3978.9266788992418</v>
      </c>
      <c r="P874" s="8"/>
    </row>
    <row r="875" spans="1:16">
      <c r="A875">
        <v>91.43</v>
      </c>
      <c r="B875">
        <v>1501</v>
      </c>
      <c r="C875">
        <f t="shared" si="135"/>
        <v>0.68221185876082613</v>
      </c>
      <c r="D875">
        <f t="shared" si="130"/>
        <v>368.32034161177921</v>
      </c>
      <c r="E875">
        <f t="shared" si="131"/>
        <v>480.26315789473688</v>
      </c>
      <c r="F875">
        <f t="shared" si="136"/>
        <v>363.46516007532955</v>
      </c>
      <c r="G875" s="15">
        <f t="shared" si="137"/>
        <v>3212.6014179883996</v>
      </c>
      <c r="H875">
        <v>156.80500000000001</v>
      </c>
      <c r="I875">
        <v>1387</v>
      </c>
      <c r="J875">
        <f t="shared" si="132"/>
        <v>0.73828406633020904</v>
      </c>
      <c r="K875">
        <f t="shared" si="133"/>
        <v>631.6796583882209</v>
      </c>
      <c r="L875">
        <f t="shared" si="134"/>
        <v>519.73684210526312</v>
      </c>
      <c r="M875">
        <f t="shared" si="138"/>
        <v>636.53483992467045</v>
      </c>
      <c r="N875" s="16">
        <f t="shared" si="139"/>
        <v>4287.3985820116004</v>
      </c>
      <c r="P875" s="8"/>
    </row>
    <row r="876" spans="1:16">
      <c r="A876">
        <v>105.17400000000001</v>
      </c>
      <c r="B876">
        <v>1501</v>
      </c>
      <c r="C876">
        <f t="shared" si="135"/>
        <v>0.68221185876082613</v>
      </c>
      <c r="D876">
        <f t="shared" si="130"/>
        <v>870.30708250928865</v>
      </c>
      <c r="E876">
        <f t="shared" si="131"/>
        <v>480.26315789473688</v>
      </c>
      <c r="F876">
        <f t="shared" si="136"/>
        <v>363.46516007532955</v>
      </c>
      <c r="G876" s="15">
        <f t="shared" si="137"/>
        <v>5220.5483815784373</v>
      </c>
      <c r="H876">
        <v>15.673</v>
      </c>
      <c r="I876">
        <v>1387</v>
      </c>
      <c r="J876">
        <f t="shared" si="132"/>
        <v>0.73828406633020904</v>
      </c>
      <c r="K876">
        <f t="shared" si="133"/>
        <v>129.69291749071141</v>
      </c>
      <c r="L876">
        <f t="shared" si="134"/>
        <v>519.73684210526312</v>
      </c>
      <c r="M876">
        <f t="shared" si="138"/>
        <v>636.53483992467045</v>
      </c>
      <c r="N876" s="16">
        <f t="shared" si="139"/>
        <v>2279.4516184215627</v>
      </c>
      <c r="P876" s="8"/>
    </row>
    <row r="877" spans="1:16">
      <c r="A877">
        <v>72.353999999999999</v>
      </c>
      <c r="B877">
        <v>1501</v>
      </c>
      <c r="C877">
        <f t="shared" si="135"/>
        <v>0.68221185876082613</v>
      </c>
      <c r="D877">
        <f t="shared" si="130"/>
        <v>675.63100540661674</v>
      </c>
      <c r="E877">
        <f t="shared" si="131"/>
        <v>480.26315789473688</v>
      </c>
      <c r="F877">
        <f t="shared" si="136"/>
        <v>363.46516007532955</v>
      </c>
      <c r="G877" s="15">
        <f t="shared" si="137"/>
        <v>4441.8440731677501</v>
      </c>
      <c r="H877">
        <v>34.737000000000002</v>
      </c>
      <c r="I877">
        <v>1387</v>
      </c>
      <c r="J877">
        <f t="shared" si="132"/>
        <v>0.73828406633020904</v>
      </c>
      <c r="K877">
        <f t="shared" si="133"/>
        <v>324.36899459338315</v>
      </c>
      <c r="L877">
        <f t="shared" si="134"/>
        <v>519.73684210526312</v>
      </c>
      <c r="M877">
        <f t="shared" si="138"/>
        <v>636.53483992467045</v>
      </c>
      <c r="N877" s="16">
        <f t="shared" si="139"/>
        <v>3058.1559268322499</v>
      </c>
      <c r="P877" s="8"/>
    </row>
    <row r="878" spans="1:16">
      <c r="A878">
        <v>44.811999999999998</v>
      </c>
      <c r="B878">
        <v>1501</v>
      </c>
      <c r="C878">
        <f t="shared" si="135"/>
        <v>0.68221185876082613</v>
      </c>
      <c r="D878">
        <f t="shared" si="130"/>
        <v>372.71275533967662</v>
      </c>
      <c r="E878">
        <f t="shared" si="131"/>
        <v>480.26315789473688</v>
      </c>
      <c r="F878">
        <f t="shared" si="136"/>
        <v>363.46516007532955</v>
      </c>
      <c r="G878" s="15">
        <f t="shared" si="137"/>
        <v>3230.1710728999892</v>
      </c>
      <c r="H878">
        <v>75.42</v>
      </c>
      <c r="I878">
        <v>1387</v>
      </c>
      <c r="J878">
        <f t="shared" si="132"/>
        <v>0.73828406633020904</v>
      </c>
      <c r="K878">
        <f t="shared" si="133"/>
        <v>627.28724466032338</v>
      </c>
      <c r="L878">
        <f t="shared" si="134"/>
        <v>519.73684210526312</v>
      </c>
      <c r="M878">
        <f t="shared" si="138"/>
        <v>636.53483992467045</v>
      </c>
      <c r="N878" s="16">
        <f t="shared" si="139"/>
        <v>4269.8289271000112</v>
      </c>
      <c r="P878" s="8"/>
    </row>
    <row r="879" spans="1:16">
      <c r="A879">
        <v>176.78299999999999</v>
      </c>
      <c r="B879">
        <v>1501</v>
      </c>
      <c r="C879">
        <f t="shared" si="135"/>
        <v>0.68221185876082613</v>
      </c>
      <c r="D879">
        <f t="shared" si="130"/>
        <v>897.85418624139766</v>
      </c>
      <c r="E879">
        <f t="shared" si="131"/>
        <v>480.26315789473688</v>
      </c>
      <c r="F879">
        <f t="shared" si="136"/>
        <v>363.46516007532955</v>
      </c>
      <c r="G879" s="15">
        <f t="shared" si="137"/>
        <v>5330.7367965068734</v>
      </c>
      <c r="H879">
        <v>20.111999999999998</v>
      </c>
      <c r="I879">
        <v>1387</v>
      </c>
      <c r="J879">
        <f t="shared" si="132"/>
        <v>0.73828406633020904</v>
      </c>
      <c r="K879">
        <f t="shared" si="133"/>
        <v>102.14581375860229</v>
      </c>
      <c r="L879">
        <f t="shared" si="134"/>
        <v>519.73684210526312</v>
      </c>
      <c r="M879">
        <f t="shared" si="138"/>
        <v>636.53483992467045</v>
      </c>
      <c r="N879" s="16">
        <f t="shared" si="139"/>
        <v>2169.2632034931266</v>
      </c>
      <c r="P879" s="8"/>
    </row>
    <row r="880" spans="1:16">
      <c r="A880">
        <v>73.944000000000003</v>
      </c>
      <c r="B880">
        <v>1501</v>
      </c>
      <c r="C880">
        <f t="shared" si="135"/>
        <v>0.68221185876082613</v>
      </c>
      <c r="D880">
        <f t="shared" si="130"/>
        <v>412.64313935578923</v>
      </c>
      <c r="E880">
        <f t="shared" si="131"/>
        <v>480.26315789473688</v>
      </c>
      <c r="F880">
        <f t="shared" si="136"/>
        <v>363.46516007532955</v>
      </c>
      <c r="G880" s="15">
        <f t="shared" si="137"/>
        <v>3389.8926089644397</v>
      </c>
      <c r="H880">
        <v>105.252</v>
      </c>
      <c r="I880">
        <v>1387</v>
      </c>
      <c r="J880">
        <f t="shared" si="132"/>
        <v>0.73828406633020904</v>
      </c>
      <c r="K880">
        <f t="shared" si="133"/>
        <v>587.35686064421077</v>
      </c>
      <c r="L880">
        <f t="shared" si="134"/>
        <v>519.73684210526312</v>
      </c>
      <c r="M880">
        <f t="shared" si="138"/>
        <v>636.53483992467045</v>
      </c>
      <c r="N880" s="16">
        <f t="shared" si="139"/>
        <v>4110.1073910355599</v>
      </c>
      <c r="P880" s="8"/>
    </row>
    <row r="881" spans="1:16">
      <c r="A881">
        <v>107.247</v>
      </c>
      <c r="B881">
        <v>1501</v>
      </c>
      <c r="C881">
        <f t="shared" si="135"/>
        <v>0.68221185876082613</v>
      </c>
      <c r="D881">
        <f t="shared" si="130"/>
        <v>359.12641938432796</v>
      </c>
      <c r="E881">
        <f t="shared" si="131"/>
        <v>480.26315789473688</v>
      </c>
      <c r="F881">
        <f t="shared" si="136"/>
        <v>363.46516007532955</v>
      </c>
      <c r="G881" s="15">
        <f t="shared" si="137"/>
        <v>3175.8257290785946</v>
      </c>
      <c r="H881">
        <v>191.386</v>
      </c>
      <c r="I881">
        <v>1387</v>
      </c>
      <c r="J881">
        <f t="shared" si="132"/>
        <v>0.73828406633020904</v>
      </c>
      <c r="K881">
        <f t="shared" si="133"/>
        <v>640.87358061567204</v>
      </c>
      <c r="L881">
        <f t="shared" si="134"/>
        <v>519.73684210526312</v>
      </c>
      <c r="M881">
        <f t="shared" si="138"/>
        <v>636.53483992467045</v>
      </c>
      <c r="N881" s="16">
        <f t="shared" si="139"/>
        <v>4324.1742709214059</v>
      </c>
      <c r="P881" s="8"/>
    </row>
    <row r="882" spans="1:16">
      <c r="A882">
        <v>264.96600000000001</v>
      </c>
      <c r="B882">
        <v>1501</v>
      </c>
      <c r="C882">
        <f t="shared" si="135"/>
        <v>0.68221185876082613</v>
      </c>
      <c r="D882">
        <f t="shared" si="130"/>
        <v>449.79858320728869</v>
      </c>
      <c r="E882">
        <f t="shared" si="131"/>
        <v>480.26315789473688</v>
      </c>
      <c r="F882">
        <f t="shared" si="136"/>
        <v>363.46516007532955</v>
      </c>
      <c r="G882" s="15">
        <f t="shared" si="137"/>
        <v>3538.5143843704373</v>
      </c>
      <c r="H882">
        <v>324.11099999999999</v>
      </c>
      <c r="I882">
        <v>1387</v>
      </c>
      <c r="J882">
        <f t="shared" si="132"/>
        <v>0.73828406633020904</v>
      </c>
      <c r="K882">
        <f t="shared" si="133"/>
        <v>550.20141679271126</v>
      </c>
      <c r="L882">
        <f t="shared" si="134"/>
        <v>519.73684210526312</v>
      </c>
      <c r="M882">
        <f t="shared" si="138"/>
        <v>636.53483992467045</v>
      </c>
      <c r="N882" s="16">
        <f t="shared" si="139"/>
        <v>3961.4856156295618</v>
      </c>
      <c r="P882" s="8"/>
    </row>
    <row r="883" spans="1:16">
      <c r="A883">
        <v>75.430000000000007</v>
      </c>
      <c r="B883">
        <v>1501</v>
      </c>
      <c r="C883">
        <f t="shared" si="135"/>
        <v>0.68221185876082613</v>
      </c>
      <c r="D883">
        <f t="shared" si="130"/>
        <v>365.76554733907142</v>
      </c>
      <c r="E883">
        <f t="shared" si="131"/>
        <v>480.26315789473688</v>
      </c>
      <c r="F883">
        <f t="shared" si="136"/>
        <v>363.46516007532955</v>
      </c>
      <c r="G883" s="15">
        <f t="shared" si="137"/>
        <v>3202.3822408975684</v>
      </c>
      <c r="H883">
        <v>130.79499999999999</v>
      </c>
      <c r="I883">
        <v>1387</v>
      </c>
      <c r="J883">
        <f t="shared" si="132"/>
        <v>0.73828406633020904</v>
      </c>
      <c r="K883">
        <f t="shared" si="133"/>
        <v>634.23445266092858</v>
      </c>
      <c r="L883">
        <f t="shared" si="134"/>
        <v>519.73684210526312</v>
      </c>
      <c r="M883">
        <f t="shared" si="138"/>
        <v>636.53483992467045</v>
      </c>
      <c r="N883" s="16">
        <f t="shared" si="139"/>
        <v>4297.6177591024316</v>
      </c>
      <c r="P883" s="8"/>
    </row>
    <row r="884" spans="1:16">
      <c r="A884">
        <v>18.305</v>
      </c>
      <c r="B884">
        <v>1481</v>
      </c>
      <c r="C884">
        <f t="shared" si="135"/>
        <v>0.69142471303173536</v>
      </c>
      <c r="D884">
        <f t="shared" si="130"/>
        <v>212.66090431711513</v>
      </c>
      <c r="E884">
        <f t="shared" si="131"/>
        <v>483.61227336122732</v>
      </c>
      <c r="F884">
        <f t="shared" si="136"/>
        <v>363.46516007532955</v>
      </c>
      <c r="G884" s="15">
        <f t="shared" si="137"/>
        <v>2603.360130675705</v>
      </c>
      <c r="H884">
        <v>67.771000000000001</v>
      </c>
      <c r="I884">
        <v>1387</v>
      </c>
      <c r="J884">
        <f t="shared" si="132"/>
        <v>0.73828406633020904</v>
      </c>
      <c r="K884">
        <f t="shared" si="133"/>
        <v>787.33909568288493</v>
      </c>
      <c r="L884">
        <f t="shared" si="134"/>
        <v>516.38772663877262</v>
      </c>
      <c r="M884">
        <f t="shared" si="138"/>
        <v>636.53483992467045</v>
      </c>
      <c r="N884" s="16">
        <f t="shared" si="139"/>
        <v>4896.6398693242945</v>
      </c>
      <c r="P884" s="8"/>
    </row>
    <row r="885" spans="1:16">
      <c r="A885">
        <v>223.44800000000001</v>
      </c>
      <c r="B885">
        <v>1361</v>
      </c>
      <c r="C885">
        <f t="shared" si="135"/>
        <v>0.75238795003673764</v>
      </c>
      <c r="D885">
        <f t="shared" si="130"/>
        <v>487.07692374763764</v>
      </c>
      <c r="E885">
        <f t="shared" si="131"/>
        <v>504.73071324599704</v>
      </c>
      <c r="F885">
        <f t="shared" si="136"/>
        <v>363.46516007532955</v>
      </c>
      <c r="G885" s="15">
        <f t="shared" si="137"/>
        <v>3785.4979679368739</v>
      </c>
      <c r="H885">
        <v>235.30500000000001</v>
      </c>
      <c r="I885">
        <v>1387</v>
      </c>
      <c r="J885">
        <f t="shared" si="132"/>
        <v>0.73828406633020904</v>
      </c>
      <c r="K885">
        <f t="shared" si="133"/>
        <v>512.92307625236242</v>
      </c>
      <c r="L885">
        <f t="shared" si="134"/>
        <v>495.26928675400291</v>
      </c>
      <c r="M885">
        <f t="shared" si="138"/>
        <v>636.53483992467045</v>
      </c>
      <c r="N885" s="16">
        <f t="shared" si="139"/>
        <v>3714.5020320631261</v>
      </c>
      <c r="P885" s="8"/>
    </row>
    <row r="886" spans="1:16">
      <c r="A886">
        <v>70.066000000000003</v>
      </c>
      <c r="B886">
        <v>1501</v>
      </c>
      <c r="C886">
        <f t="shared" si="135"/>
        <v>0.68221185876082613</v>
      </c>
      <c r="D886">
        <f t="shared" si="130"/>
        <v>429.94771851451856</v>
      </c>
      <c r="E886">
        <f t="shared" si="131"/>
        <v>480.26315789473688</v>
      </c>
      <c r="F886">
        <f t="shared" si="136"/>
        <v>363.46516007532955</v>
      </c>
      <c r="G886" s="15">
        <f t="shared" si="137"/>
        <v>3459.110925599357</v>
      </c>
      <c r="H886">
        <v>92.897999999999996</v>
      </c>
      <c r="I886">
        <v>1387</v>
      </c>
      <c r="J886">
        <f t="shared" si="132"/>
        <v>0.73828406633020904</v>
      </c>
      <c r="K886">
        <f t="shared" si="133"/>
        <v>570.05228148548144</v>
      </c>
      <c r="L886">
        <f t="shared" si="134"/>
        <v>519.73684210526312</v>
      </c>
      <c r="M886">
        <f t="shared" si="138"/>
        <v>636.53483992467045</v>
      </c>
      <c r="N886" s="16">
        <f t="shared" si="139"/>
        <v>4040.889074400643</v>
      </c>
      <c r="P886" s="8"/>
    </row>
    <row r="887" spans="1:16">
      <c r="A887">
        <v>111.63200000000001</v>
      </c>
      <c r="B887">
        <v>1361</v>
      </c>
      <c r="C887">
        <f t="shared" si="135"/>
        <v>0.75238795003673764</v>
      </c>
      <c r="D887">
        <f t="shared" si="130"/>
        <v>356.29318736734598</v>
      </c>
      <c r="E887">
        <f t="shared" si="131"/>
        <v>504.73071324599704</v>
      </c>
      <c r="F887">
        <f t="shared" si="136"/>
        <v>363.46516007532955</v>
      </c>
      <c r="G887" s="15">
        <f t="shared" si="137"/>
        <v>3262.3630224157073</v>
      </c>
      <c r="H887">
        <v>201.68299999999999</v>
      </c>
      <c r="I887">
        <v>1387</v>
      </c>
      <c r="J887">
        <f t="shared" si="132"/>
        <v>0.73828406633020904</v>
      </c>
      <c r="K887">
        <f t="shared" si="133"/>
        <v>643.70681263265396</v>
      </c>
      <c r="L887">
        <f t="shared" si="134"/>
        <v>495.26928675400291</v>
      </c>
      <c r="M887">
        <f t="shared" si="138"/>
        <v>636.53483992467045</v>
      </c>
      <c r="N887" s="16">
        <f t="shared" si="139"/>
        <v>4237.6369775842923</v>
      </c>
      <c r="P887" s="8"/>
    </row>
    <row r="888" spans="1:16">
      <c r="A888">
        <v>200.643</v>
      </c>
      <c r="B888">
        <v>1361</v>
      </c>
      <c r="C888">
        <f t="shared" si="135"/>
        <v>0.75238795003673764</v>
      </c>
      <c r="D888">
        <f t="shared" si="130"/>
        <v>430.91484275838081</v>
      </c>
      <c r="E888">
        <f t="shared" si="131"/>
        <v>504.73071324599704</v>
      </c>
      <c r="F888">
        <f t="shared" si="136"/>
        <v>363.46516007532955</v>
      </c>
      <c r="G888" s="15">
        <f t="shared" si="137"/>
        <v>3560.8496439798464</v>
      </c>
      <c r="H888">
        <v>264.97800000000001</v>
      </c>
      <c r="I888">
        <v>1387</v>
      </c>
      <c r="J888">
        <f t="shared" si="132"/>
        <v>0.73828406633020904</v>
      </c>
      <c r="K888">
        <f t="shared" si="133"/>
        <v>569.0851572416193</v>
      </c>
      <c r="L888">
        <f t="shared" si="134"/>
        <v>495.26928675400291</v>
      </c>
      <c r="M888">
        <f t="shared" si="138"/>
        <v>636.53483992467045</v>
      </c>
      <c r="N888" s="16">
        <f t="shared" si="139"/>
        <v>3939.1503560201536</v>
      </c>
      <c r="P888" s="8"/>
    </row>
    <row r="889" spans="1:16">
      <c r="A889">
        <v>64.257000000000005</v>
      </c>
      <c r="B889">
        <v>1501</v>
      </c>
      <c r="C889">
        <f t="shared" si="135"/>
        <v>0.68221185876082613</v>
      </c>
      <c r="D889">
        <f t="shared" si="130"/>
        <v>388.06285631461981</v>
      </c>
      <c r="E889">
        <f t="shared" si="131"/>
        <v>480.26315789473688</v>
      </c>
      <c r="F889">
        <f t="shared" si="136"/>
        <v>363.46516007532955</v>
      </c>
      <c r="G889" s="15">
        <f t="shared" si="137"/>
        <v>3291.571476799762</v>
      </c>
      <c r="H889">
        <v>101.327</v>
      </c>
      <c r="I889">
        <v>1387</v>
      </c>
      <c r="J889">
        <f t="shared" si="132"/>
        <v>0.73828406633020904</v>
      </c>
      <c r="K889">
        <f t="shared" si="133"/>
        <v>611.93714368538019</v>
      </c>
      <c r="L889">
        <f t="shared" si="134"/>
        <v>519.73684210526312</v>
      </c>
      <c r="M889">
        <f t="shared" si="138"/>
        <v>636.53483992467045</v>
      </c>
      <c r="N889" s="16">
        <f t="shared" si="139"/>
        <v>4208.4285232002376</v>
      </c>
      <c r="P889" s="8"/>
    </row>
    <row r="890" spans="1:16">
      <c r="A890">
        <v>164.131</v>
      </c>
      <c r="B890">
        <v>1501</v>
      </c>
      <c r="C890">
        <f t="shared" si="135"/>
        <v>0.68221185876082613</v>
      </c>
      <c r="D890">
        <f t="shared" si="130"/>
        <v>898.62904197190176</v>
      </c>
      <c r="E890">
        <f t="shared" si="131"/>
        <v>480.26315789473688</v>
      </c>
      <c r="F890">
        <f t="shared" si="136"/>
        <v>363.46516007532955</v>
      </c>
      <c r="G890" s="15">
        <f t="shared" si="137"/>
        <v>5333.8362194288902</v>
      </c>
      <c r="H890">
        <v>18.515000000000001</v>
      </c>
      <c r="I890">
        <v>1387</v>
      </c>
      <c r="J890">
        <f t="shared" si="132"/>
        <v>0.73828406633020904</v>
      </c>
      <c r="K890">
        <f t="shared" si="133"/>
        <v>101.37095802809806</v>
      </c>
      <c r="L890">
        <f t="shared" si="134"/>
        <v>519.73684210526312</v>
      </c>
      <c r="M890">
        <f t="shared" si="138"/>
        <v>636.53483992467045</v>
      </c>
      <c r="N890" s="16">
        <f t="shared" si="139"/>
        <v>2166.1637805711093</v>
      </c>
      <c r="P890" s="8"/>
    </row>
    <row r="891" spans="1:16">
      <c r="A891">
        <v>73.849000000000004</v>
      </c>
      <c r="B891">
        <v>1501</v>
      </c>
      <c r="C891">
        <f t="shared" si="135"/>
        <v>0.68221185876082613</v>
      </c>
      <c r="D891">
        <f t="shared" si="130"/>
        <v>394.82998289136009</v>
      </c>
      <c r="E891">
        <f t="shared" si="131"/>
        <v>480.26315789473688</v>
      </c>
      <c r="F891">
        <f t="shared" si="136"/>
        <v>363.46516007532955</v>
      </c>
      <c r="G891" s="15">
        <f t="shared" si="137"/>
        <v>3318.6399831067229</v>
      </c>
      <c r="H891">
        <v>113.191</v>
      </c>
      <c r="I891">
        <v>1387</v>
      </c>
      <c r="J891">
        <f t="shared" si="132"/>
        <v>0.73828406633020904</v>
      </c>
      <c r="K891">
        <f t="shared" si="133"/>
        <v>605.17001710863974</v>
      </c>
      <c r="L891">
        <f t="shared" si="134"/>
        <v>519.73684210526312</v>
      </c>
      <c r="M891">
        <f t="shared" si="138"/>
        <v>636.53483992467045</v>
      </c>
      <c r="N891" s="16">
        <f t="shared" si="139"/>
        <v>4181.3600168932762</v>
      </c>
      <c r="P891" s="8"/>
    </row>
    <row r="892" spans="1:16">
      <c r="A892">
        <v>253.22800000000001</v>
      </c>
      <c r="B892">
        <v>1221</v>
      </c>
      <c r="C892">
        <f t="shared" si="135"/>
        <v>0.83865683865683871</v>
      </c>
      <c r="D892">
        <f t="shared" si="130"/>
        <v>495.13813256581068</v>
      </c>
      <c r="E892">
        <f t="shared" si="131"/>
        <v>531.82515337423308</v>
      </c>
      <c r="F892">
        <f t="shared" si="136"/>
        <v>363.46516007532955</v>
      </c>
      <c r="G892" s="15">
        <f t="shared" si="137"/>
        <v>3926.1205637225103</v>
      </c>
      <c r="H892">
        <v>258.20100000000002</v>
      </c>
      <c r="I892">
        <v>1387</v>
      </c>
      <c r="J892">
        <f t="shared" si="132"/>
        <v>0.73828406633020904</v>
      </c>
      <c r="K892">
        <f t="shared" si="133"/>
        <v>504.86186743418932</v>
      </c>
      <c r="L892">
        <f t="shared" si="134"/>
        <v>468.1748466257668</v>
      </c>
      <c r="M892">
        <f t="shared" si="138"/>
        <v>636.53483992467045</v>
      </c>
      <c r="N892" s="16">
        <f t="shared" si="139"/>
        <v>3573.8794362774893</v>
      </c>
      <c r="P892" s="8"/>
    </row>
    <row r="893" spans="1:16">
      <c r="A893">
        <v>186.74600000000001</v>
      </c>
      <c r="B893">
        <v>1221</v>
      </c>
      <c r="C893">
        <f t="shared" si="135"/>
        <v>0.83865683865683871</v>
      </c>
      <c r="D893">
        <f t="shared" si="130"/>
        <v>477.92905768541743</v>
      </c>
      <c r="E893">
        <f t="shared" si="131"/>
        <v>531.82515337423308</v>
      </c>
      <c r="F893">
        <f t="shared" si="136"/>
        <v>363.46516007532955</v>
      </c>
      <c r="G893" s="15">
        <f t="shared" si="137"/>
        <v>3857.2842642009373</v>
      </c>
      <c r="H893">
        <v>203.994</v>
      </c>
      <c r="I893">
        <v>1387</v>
      </c>
      <c r="J893">
        <f t="shared" si="132"/>
        <v>0.73828406633020904</v>
      </c>
      <c r="K893">
        <f t="shared" si="133"/>
        <v>522.07094231458257</v>
      </c>
      <c r="L893">
        <f t="shared" si="134"/>
        <v>468.1748466257668</v>
      </c>
      <c r="M893">
        <f t="shared" si="138"/>
        <v>636.53483992467045</v>
      </c>
      <c r="N893" s="16">
        <f t="shared" si="139"/>
        <v>3642.7157357990623</v>
      </c>
      <c r="P893" s="8"/>
    </row>
    <row r="894" spans="1:16">
      <c r="A894">
        <v>211.08099999999999</v>
      </c>
      <c r="B894">
        <v>1221</v>
      </c>
      <c r="C894">
        <f t="shared" si="135"/>
        <v>0.83865683865683871</v>
      </c>
      <c r="D894">
        <f t="shared" si="130"/>
        <v>455.65737352804666</v>
      </c>
      <c r="E894">
        <f t="shared" si="131"/>
        <v>531.82515337423308</v>
      </c>
      <c r="F894">
        <f t="shared" si="136"/>
        <v>363.46516007532955</v>
      </c>
      <c r="G894" s="15">
        <f t="shared" si="137"/>
        <v>3768.197527571454</v>
      </c>
      <c r="H894">
        <v>252.16399999999999</v>
      </c>
      <c r="I894">
        <v>1387</v>
      </c>
      <c r="J894">
        <f t="shared" si="132"/>
        <v>0.73828406633020904</v>
      </c>
      <c r="K894">
        <f t="shared" si="133"/>
        <v>544.34262647195328</v>
      </c>
      <c r="L894">
        <f t="shared" si="134"/>
        <v>468.1748466257668</v>
      </c>
      <c r="M894">
        <f t="shared" si="138"/>
        <v>636.53483992467045</v>
      </c>
      <c r="N894" s="16">
        <f t="shared" si="139"/>
        <v>3731.8024724285451</v>
      </c>
      <c r="P894" s="8"/>
    </row>
    <row r="895" spans="1:16">
      <c r="A895">
        <v>184.68700000000001</v>
      </c>
      <c r="B895">
        <v>1361</v>
      </c>
      <c r="C895">
        <f t="shared" si="135"/>
        <v>0.75238795003673764</v>
      </c>
      <c r="D895">
        <f t="shared" si="130"/>
        <v>480.81799484522668</v>
      </c>
      <c r="E895">
        <f t="shared" si="131"/>
        <v>504.73071324599704</v>
      </c>
      <c r="F895">
        <f t="shared" si="136"/>
        <v>363.46516007532955</v>
      </c>
      <c r="G895" s="15">
        <f t="shared" si="137"/>
        <v>3760.4622523272301</v>
      </c>
      <c r="H895">
        <v>199.423</v>
      </c>
      <c r="I895">
        <v>1387</v>
      </c>
      <c r="J895">
        <f t="shared" si="132"/>
        <v>0.73828406633020904</v>
      </c>
      <c r="K895">
        <f t="shared" si="133"/>
        <v>519.18200515477338</v>
      </c>
      <c r="L895">
        <f t="shared" si="134"/>
        <v>495.26928675400291</v>
      </c>
      <c r="M895">
        <f t="shared" si="138"/>
        <v>636.53483992467045</v>
      </c>
      <c r="N895" s="16">
        <f t="shared" si="139"/>
        <v>3739.5377476727699</v>
      </c>
      <c r="P895" s="8"/>
    </row>
    <row r="896" spans="1:16">
      <c r="A896">
        <v>67.290999999999997</v>
      </c>
      <c r="B896">
        <v>1481</v>
      </c>
      <c r="C896">
        <f t="shared" si="135"/>
        <v>0.69142471303173536</v>
      </c>
      <c r="D896">
        <f t="shared" si="130"/>
        <v>465.53668407762279</v>
      </c>
      <c r="E896">
        <f t="shared" si="131"/>
        <v>483.61227336122732</v>
      </c>
      <c r="F896">
        <f t="shared" si="136"/>
        <v>363.46516007532955</v>
      </c>
      <c r="G896" s="15">
        <f t="shared" si="137"/>
        <v>3614.8632497177359</v>
      </c>
      <c r="H896">
        <v>77.254000000000005</v>
      </c>
      <c r="I896">
        <v>1387</v>
      </c>
      <c r="J896">
        <f t="shared" si="132"/>
        <v>0.73828406633020904</v>
      </c>
      <c r="K896">
        <f t="shared" si="133"/>
        <v>534.46331592237709</v>
      </c>
      <c r="L896">
        <f t="shared" si="134"/>
        <v>516.38772663877262</v>
      </c>
      <c r="M896">
        <f t="shared" si="138"/>
        <v>636.53483992467045</v>
      </c>
      <c r="N896" s="16">
        <f t="shared" si="139"/>
        <v>3885.1367502822641</v>
      </c>
      <c r="P896" s="8"/>
    </row>
    <row r="897" spans="1:16">
      <c r="A897">
        <v>65.372</v>
      </c>
      <c r="B897">
        <v>1501</v>
      </c>
      <c r="C897">
        <f t="shared" si="135"/>
        <v>0.68221185876082613</v>
      </c>
      <c r="D897">
        <f t="shared" si="130"/>
        <v>446.02735987445845</v>
      </c>
      <c r="E897">
        <f t="shared" si="131"/>
        <v>480.26315789473688</v>
      </c>
      <c r="F897">
        <f t="shared" si="136"/>
        <v>363.46516007532955</v>
      </c>
      <c r="G897" s="15">
        <f t="shared" si="137"/>
        <v>3523.4294910391163</v>
      </c>
      <c r="H897">
        <v>81.192999999999998</v>
      </c>
      <c r="I897">
        <v>1387</v>
      </c>
      <c r="J897">
        <f t="shared" si="132"/>
        <v>0.73828406633020904</v>
      </c>
      <c r="K897">
        <f t="shared" si="133"/>
        <v>553.9726401255416</v>
      </c>
      <c r="L897">
        <f t="shared" si="134"/>
        <v>519.73684210526312</v>
      </c>
      <c r="M897">
        <f t="shared" si="138"/>
        <v>636.53483992467045</v>
      </c>
      <c r="N897" s="16">
        <f t="shared" si="139"/>
        <v>3976.5705089608837</v>
      </c>
      <c r="P897" s="8"/>
    </row>
    <row r="898" spans="1:16">
      <c r="A898">
        <v>141.21799999999999</v>
      </c>
      <c r="B898">
        <v>1501</v>
      </c>
      <c r="C898">
        <f t="shared" si="135"/>
        <v>0.68221185876082613</v>
      </c>
      <c r="D898">
        <f t="shared" si="130"/>
        <v>945.29754334292795</v>
      </c>
      <c r="E898">
        <f t="shared" si="131"/>
        <v>480.26315789473688</v>
      </c>
      <c r="F898">
        <f t="shared" si="136"/>
        <v>363.46516007532955</v>
      </c>
      <c r="G898" s="15">
        <f t="shared" si="137"/>
        <v>5520.510224912995</v>
      </c>
      <c r="H898">
        <v>8.1720000000000006</v>
      </c>
      <c r="I898">
        <v>1387</v>
      </c>
      <c r="J898">
        <f t="shared" si="132"/>
        <v>0.73828406633020904</v>
      </c>
      <c r="K898">
        <f t="shared" si="133"/>
        <v>54.702456657072105</v>
      </c>
      <c r="L898">
        <f t="shared" si="134"/>
        <v>519.73684210526312</v>
      </c>
      <c r="M898">
        <f t="shared" si="138"/>
        <v>636.53483992467045</v>
      </c>
      <c r="N898" s="16">
        <f t="shared" si="139"/>
        <v>1979.4897750870059</v>
      </c>
      <c r="P898" s="8"/>
    </row>
    <row r="899" spans="1:16">
      <c r="A899">
        <v>282.95299999999997</v>
      </c>
      <c r="B899">
        <v>1221</v>
      </c>
      <c r="C899">
        <f t="shared" si="135"/>
        <v>0.83865683865683871</v>
      </c>
      <c r="D899">
        <f t="shared" si="130"/>
        <v>499.93109345847233</v>
      </c>
      <c r="E899">
        <f t="shared" si="131"/>
        <v>531.82515337423308</v>
      </c>
      <c r="F899">
        <f t="shared" si="136"/>
        <v>363.46516007532955</v>
      </c>
      <c r="G899" s="15">
        <f t="shared" si="137"/>
        <v>3945.2924072931573</v>
      </c>
      <c r="H899">
        <v>283.03100000000001</v>
      </c>
      <c r="I899">
        <v>1387</v>
      </c>
      <c r="J899">
        <f t="shared" si="132"/>
        <v>0.73828406633020904</v>
      </c>
      <c r="K899">
        <f t="shared" si="133"/>
        <v>500.06890654152772</v>
      </c>
      <c r="L899">
        <f t="shared" si="134"/>
        <v>468.1748466257668</v>
      </c>
      <c r="M899">
        <f t="shared" si="138"/>
        <v>636.53483992467045</v>
      </c>
      <c r="N899" s="16">
        <f t="shared" si="139"/>
        <v>3554.7075927068427</v>
      </c>
      <c r="P899" s="8"/>
    </row>
    <row r="900" spans="1:16">
      <c r="A900">
        <v>141.11099999999999</v>
      </c>
      <c r="B900">
        <v>1501</v>
      </c>
      <c r="C900">
        <f t="shared" si="135"/>
        <v>0.68221185876082613</v>
      </c>
      <c r="D900">
        <f t="shared" si="130"/>
        <v>483.67095115681229</v>
      </c>
      <c r="E900">
        <f t="shared" si="131"/>
        <v>480.26315789473688</v>
      </c>
      <c r="F900">
        <f t="shared" si="136"/>
        <v>363.46516007532955</v>
      </c>
      <c r="G900" s="15">
        <f t="shared" si="137"/>
        <v>3674.0038561685319</v>
      </c>
      <c r="H900">
        <v>150.63900000000001</v>
      </c>
      <c r="I900">
        <v>1387</v>
      </c>
      <c r="J900">
        <f t="shared" si="132"/>
        <v>0.73828406633020904</v>
      </c>
      <c r="K900">
        <f t="shared" si="133"/>
        <v>516.32904884318771</v>
      </c>
      <c r="L900">
        <f t="shared" si="134"/>
        <v>519.73684210526312</v>
      </c>
      <c r="M900">
        <f t="shared" si="138"/>
        <v>636.53483992467045</v>
      </c>
      <c r="N900" s="16">
        <f t="shared" si="139"/>
        <v>3825.9961438314685</v>
      </c>
      <c r="P900" s="8"/>
    </row>
    <row r="901" spans="1:16">
      <c r="A901">
        <v>158.512</v>
      </c>
      <c r="B901">
        <v>1501</v>
      </c>
      <c r="C901">
        <f t="shared" si="135"/>
        <v>0.68221185876082613</v>
      </c>
      <c r="D901">
        <f t="shared" si="130"/>
        <v>408.5392412827934</v>
      </c>
      <c r="E901">
        <f t="shared" si="131"/>
        <v>480.26315789473688</v>
      </c>
      <c r="F901">
        <f t="shared" si="136"/>
        <v>363.46516007532955</v>
      </c>
      <c r="G901" s="15">
        <f t="shared" si="137"/>
        <v>3373.4770166724566</v>
      </c>
      <c r="H901">
        <v>229.48500000000001</v>
      </c>
      <c r="I901">
        <v>1387</v>
      </c>
      <c r="J901">
        <f t="shared" si="132"/>
        <v>0.73828406633020904</v>
      </c>
      <c r="K901">
        <f t="shared" si="133"/>
        <v>591.46075871720655</v>
      </c>
      <c r="L901">
        <f t="shared" si="134"/>
        <v>519.73684210526312</v>
      </c>
      <c r="M901">
        <f t="shared" si="138"/>
        <v>636.53483992467045</v>
      </c>
      <c r="N901" s="16">
        <f t="shared" si="139"/>
        <v>4126.5229833275434</v>
      </c>
      <c r="P901" s="8"/>
    </row>
    <row r="902" spans="1:16">
      <c r="A902">
        <v>33.613</v>
      </c>
      <c r="B902">
        <v>1361</v>
      </c>
      <c r="C902">
        <f t="shared" si="135"/>
        <v>0.75238795003673764</v>
      </c>
      <c r="D902">
        <f t="shared" si="130"/>
        <v>850.89740019745329</v>
      </c>
      <c r="E902">
        <f t="shared" si="131"/>
        <v>504.73071324599704</v>
      </c>
      <c r="F902">
        <f t="shared" si="136"/>
        <v>363.46516007532955</v>
      </c>
      <c r="G902" s="15">
        <f t="shared" si="137"/>
        <v>5240.7798737361363</v>
      </c>
      <c r="H902">
        <v>5.89</v>
      </c>
      <c r="I902">
        <v>1387</v>
      </c>
      <c r="J902">
        <f t="shared" si="132"/>
        <v>0.73828406633020904</v>
      </c>
      <c r="K902">
        <f t="shared" si="133"/>
        <v>149.10259980254662</v>
      </c>
      <c r="L902">
        <f t="shared" si="134"/>
        <v>495.26928675400291</v>
      </c>
      <c r="M902">
        <f t="shared" si="138"/>
        <v>636.53483992467045</v>
      </c>
      <c r="N902" s="16">
        <f t="shared" si="139"/>
        <v>2259.2201262638628</v>
      </c>
      <c r="P902" s="8"/>
    </row>
    <row r="903" spans="1:16">
      <c r="A903">
        <v>199.81100000000001</v>
      </c>
      <c r="B903">
        <v>1221</v>
      </c>
      <c r="C903">
        <f t="shared" si="135"/>
        <v>0.83865683865683871</v>
      </c>
      <c r="D903">
        <f t="shared" si="130"/>
        <v>489.44853112285273</v>
      </c>
      <c r="E903">
        <f t="shared" si="131"/>
        <v>531.82515337423308</v>
      </c>
      <c r="F903">
        <f t="shared" si="136"/>
        <v>363.46516007532955</v>
      </c>
      <c r="G903" s="15">
        <f t="shared" si="137"/>
        <v>3903.3621579506785</v>
      </c>
      <c r="H903">
        <v>208.42599999999999</v>
      </c>
      <c r="I903">
        <v>1387</v>
      </c>
      <c r="J903">
        <f t="shared" si="132"/>
        <v>0.73828406633020904</v>
      </c>
      <c r="K903">
        <f t="shared" si="133"/>
        <v>510.55146887714739</v>
      </c>
      <c r="L903">
        <f t="shared" si="134"/>
        <v>468.1748466257668</v>
      </c>
      <c r="M903">
        <f t="shared" si="138"/>
        <v>636.53483992467045</v>
      </c>
      <c r="N903" s="16">
        <f t="shared" si="139"/>
        <v>3596.6378420493215</v>
      </c>
      <c r="P903" s="8"/>
    </row>
    <row r="904" spans="1:16">
      <c r="A904">
        <v>226.23699999999999</v>
      </c>
      <c r="B904">
        <v>1081</v>
      </c>
      <c r="C904">
        <f t="shared" si="135"/>
        <v>0.94727104532839967</v>
      </c>
      <c r="D904">
        <f t="shared" ref="D904:D967" si="140">($B$1/(ABS(A904)+ABS(H904)))*A904</f>
        <v>470.47434857653832</v>
      </c>
      <c r="E904">
        <f t="shared" ref="E904:E967" si="141">($B$1/($C904+$J904))*C904</f>
        <v>561.99351701782825</v>
      </c>
      <c r="F904">
        <f t="shared" si="136"/>
        <v>363.46516007532955</v>
      </c>
      <c r="G904" s="15">
        <f t="shared" si="137"/>
        <v>3948.138882339802</v>
      </c>
      <c r="H904">
        <v>254.63300000000001</v>
      </c>
      <c r="I904">
        <v>1387</v>
      </c>
      <c r="J904">
        <f t="shared" ref="J904:J967" si="142">$B$4/I904</f>
        <v>0.73828406633020904</v>
      </c>
      <c r="K904">
        <f t="shared" ref="K904:K967" si="143">($B$1/(ABS(A904)+ABS(H904)))*H904</f>
        <v>529.52565142346168</v>
      </c>
      <c r="L904">
        <f t="shared" ref="L904:L967" si="144">($B$1/($C904+$J904))*J904</f>
        <v>438.0064829821718</v>
      </c>
      <c r="M904">
        <f t="shared" si="138"/>
        <v>636.53483992467045</v>
      </c>
      <c r="N904" s="16">
        <f t="shared" si="139"/>
        <v>3551.8611176601989</v>
      </c>
      <c r="P904" s="8"/>
    </row>
    <row r="905" spans="1:16">
      <c r="A905">
        <v>108.142</v>
      </c>
      <c r="B905">
        <v>1501</v>
      </c>
      <c r="C905">
        <f t="shared" ref="C905:C968" si="145">$B$4/B905</f>
        <v>0.68221185876082613</v>
      </c>
      <c r="D905">
        <f t="shared" si="140"/>
        <v>376.02314373735197</v>
      </c>
      <c r="E905">
        <f t="shared" si="141"/>
        <v>480.26315789473688</v>
      </c>
      <c r="F905">
        <f t="shared" ref="F905:F968" si="146">($B$1/($B$2+$B$3))*$B$2</f>
        <v>363.46516007532955</v>
      </c>
      <c r="G905" s="15">
        <f t="shared" ref="G905:G968" si="147">$E$1*D905+$E$2*E905-$E$3*F905</f>
        <v>3243.4126264906909</v>
      </c>
      <c r="H905">
        <v>179.452</v>
      </c>
      <c r="I905">
        <v>1387</v>
      </c>
      <c r="J905">
        <f t="shared" si="142"/>
        <v>0.73828406633020904</v>
      </c>
      <c r="K905">
        <f t="shared" si="143"/>
        <v>623.97685626264808</v>
      </c>
      <c r="L905">
        <f t="shared" si="144"/>
        <v>519.73684210526312</v>
      </c>
      <c r="M905">
        <f t="shared" ref="M905:M968" si="148">($B$1/($B$2+$B$3))*$B$3</f>
        <v>636.53483992467045</v>
      </c>
      <c r="N905" s="16">
        <f t="shared" ref="N905:N968" si="149">$E$1*K905+$E$2*L905-$E$3*M905</f>
        <v>4256.5873735093091</v>
      </c>
      <c r="P905" s="8"/>
    </row>
    <row r="906" spans="1:16">
      <c r="A906">
        <v>223.61600000000001</v>
      </c>
      <c r="B906">
        <v>1221</v>
      </c>
      <c r="C906">
        <f t="shared" si="145"/>
        <v>0.83865683865683871</v>
      </c>
      <c r="D906">
        <f t="shared" si="140"/>
        <v>499.99888201452046</v>
      </c>
      <c r="E906">
        <f t="shared" si="141"/>
        <v>531.82515337423308</v>
      </c>
      <c r="F906">
        <f t="shared" si="146"/>
        <v>363.46516007532955</v>
      </c>
      <c r="G906" s="15">
        <f t="shared" si="147"/>
        <v>3945.5635615173496</v>
      </c>
      <c r="H906">
        <v>223.61699999999999</v>
      </c>
      <c r="I906">
        <v>1387</v>
      </c>
      <c r="J906">
        <f t="shared" si="142"/>
        <v>0.73828406633020904</v>
      </c>
      <c r="K906">
        <f t="shared" si="143"/>
        <v>500.0011179854796</v>
      </c>
      <c r="L906">
        <f t="shared" si="144"/>
        <v>468.1748466257668</v>
      </c>
      <c r="M906">
        <f t="shared" si="148"/>
        <v>636.53483992467045</v>
      </c>
      <c r="N906" s="16">
        <f t="shared" si="149"/>
        <v>3554.4364384826504</v>
      </c>
      <c r="P906" s="8"/>
    </row>
    <row r="907" spans="1:16">
      <c r="A907">
        <v>129.34299999999999</v>
      </c>
      <c r="B907">
        <v>1501</v>
      </c>
      <c r="C907">
        <f t="shared" si="145"/>
        <v>0.68221185876082613</v>
      </c>
      <c r="D907">
        <f t="shared" si="140"/>
        <v>473.85678382754855</v>
      </c>
      <c r="E907">
        <f t="shared" si="141"/>
        <v>480.26315789473688</v>
      </c>
      <c r="F907">
        <f t="shared" si="146"/>
        <v>363.46516007532955</v>
      </c>
      <c r="G907" s="15">
        <f t="shared" si="147"/>
        <v>3634.7471868514767</v>
      </c>
      <c r="H907">
        <v>143.61500000000001</v>
      </c>
      <c r="I907">
        <v>1387</v>
      </c>
      <c r="J907">
        <f t="shared" si="142"/>
        <v>0.73828406633020904</v>
      </c>
      <c r="K907">
        <f t="shared" si="143"/>
        <v>526.1432161724515</v>
      </c>
      <c r="L907">
        <f t="shared" si="144"/>
        <v>519.73684210526312</v>
      </c>
      <c r="M907">
        <f t="shared" si="148"/>
        <v>636.53483992467045</v>
      </c>
      <c r="N907" s="16">
        <f t="shared" si="149"/>
        <v>3865.2528131485233</v>
      </c>
      <c r="P907" s="8"/>
    </row>
    <row r="908" spans="1:16">
      <c r="A908">
        <v>74.850999999999999</v>
      </c>
      <c r="B908">
        <v>1481</v>
      </c>
      <c r="C908">
        <f t="shared" si="145"/>
        <v>0.69142471303173536</v>
      </c>
      <c r="D908">
        <f t="shared" si="140"/>
        <v>446.89031780432617</v>
      </c>
      <c r="E908">
        <f t="shared" si="141"/>
        <v>483.61227336122732</v>
      </c>
      <c r="F908">
        <f t="shared" si="146"/>
        <v>363.46516007532955</v>
      </c>
      <c r="G908" s="15">
        <f t="shared" si="147"/>
        <v>3540.277784624549</v>
      </c>
      <c r="H908">
        <v>92.641999999999996</v>
      </c>
      <c r="I908">
        <v>1387</v>
      </c>
      <c r="J908">
        <f t="shared" si="142"/>
        <v>0.73828406633020904</v>
      </c>
      <c r="K908">
        <f t="shared" si="143"/>
        <v>553.10968219567383</v>
      </c>
      <c r="L908">
        <f t="shared" si="144"/>
        <v>516.38772663877262</v>
      </c>
      <c r="M908">
        <f t="shared" si="148"/>
        <v>636.53483992467045</v>
      </c>
      <c r="N908" s="16">
        <f t="shared" si="149"/>
        <v>3959.722215375451</v>
      </c>
      <c r="P908" s="8"/>
    </row>
    <row r="909" spans="1:16">
      <c r="A909">
        <v>124.31100000000001</v>
      </c>
      <c r="B909">
        <v>1501</v>
      </c>
      <c r="C909">
        <f t="shared" si="145"/>
        <v>0.68221185876082613</v>
      </c>
      <c r="D909">
        <f t="shared" si="140"/>
        <v>451.22615210384186</v>
      </c>
      <c r="E909">
        <f t="shared" si="141"/>
        <v>480.26315789473688</v>
      </c>
      <c r="F909">
        <f t="shared" si="146"/>
        <v>363.46516007532955</v>
      </c>
      <c r="G909" s="15">
        <f t="shared" si="147"/>
        <v>3544.2246599566502</v>
      </c>
      <c r="H909">
        <v>151.185</v>
      </c>
      <c r="I909">
        <v>1387</v>
      </c>
      <c r="J909">
        <f t="shared" si="142"/>
        <v>0.73828406633020904</v>
      </c>
      <c r="K909">
        <f t="shared" si="143"/>
        <v>548.77384789615826</v>
      </c>
      <c r="L909">
        <f t="shared" si="144"/>
        <v>519.73684210526312</v>
      </c>
      <c r="M909">
        <f t="shared" si="148"/>
        <v>636.53483992467045</v>
      </c>
      <c r="N909" s="16">
        <f t="shared" si="149"/>
        <v>3955.7753400433503</v>
      </c>
      <c r="P909" s="8"/>
    </row>
    <row r="910" spans="1:16">
      <c r="A910">
        <v>140.791</v>
      </c>
      <c r="B910">
        <v>1481</v>
      </c>
      <c r="C910">
        <f t="shared" si="145"/>
        <v>0.69142471303173536</v>
      </c>
      <c r="D910">
        <f t="shared" si="140"/>
        <v>473.63233285563371</v>
      </c>
      <c r="E910">
        <f t="shared" si="141"/>
        <v>483.61227336122732</v>
      </c>
      <c r="F910">
        <f t="shared" si="146"/>
        <v>363.46516007532955</v>
      </c>
      <c r="G910" s="15">
        <f t="shared" si="147"/>
        <v>3647.2458448297793</v>
      </c>
      <c r="H910">
        <v>156.46700000000001</v>
      </c>
      <c r="I910">
        <v>1387</v>
      </c>
      <c r="J910">
        <f t="shared" si="142"/>
        <v>0.73828406633020904</v>
      </c>
      <c r="K910">
        <f t="shared" si="143"/>
        <v>526.36766714436612</v>
      </c>
      <c r="L910">
        <f t="shared" si="144"/>
        <v>516.38772663877262</v>
      </c>
      <c r="M910">
        <f t="shared" si="148"/>
        <v>636.53483992467045</v>
      </c>
      <c r="N910" s="16">
        <f t="shared" si="149"/>
        <v>3852.7541551702197</v>
      </c>
      <c r="P910" s="8"/>
    </row>
    <row r="911" spans="1:16">
      <c r="A911">
        <v>82.313999999999993</v>
      </c>
      <c r="B911">
        <v>1481</v>
      </c>
      <c r="C911">
        <f t="shared" si="145"/>
        <v>0.69142471303173536</v>
      </c>
      <c r="D911">
        <f t="shared" si="140"/>
        <v>481.04210009584136</v>
      </c>
      <c r="E911">
        <f t="shared" si="141"/>
        <v>483.61227336122732</v>
      </c>
      <c r="F911">
        <f t="shared" si="146"/>
        <v>363.46516007532955</v>
      </c>
      <c r="G911" s="15">
        <f t="shared" si="147"/>
        <v>3676.88491379061</v>
      </c>
      <c r="H911">
        <v>88.802000000000007</v>
      </c>
      <c r="I911">
        <v>1387</v>
      </c>
      <c r="J911">
        <f t="shared" si="142"/>
        <v>0.73828406633020904</v>
      </c>
      <c r="K911">
        <f t="shared" si="143"/>
        <v>518.95789990415858</v>
      </c>
      <c r="L911">
        <f t="shared" si="144"/>
        <v>516.38772663877262</v>
      </c>
      <c r="M911">
        <f t="shared" si="148"/>
        <v>636.53483992467045</v>
      </c>
      <c r="N911" s="16">
        <f t="shared" si="149"/>
        <v>3823.11508620939</v>
      </c>
      <c r="P911" s="8"/>
    </row>
    <row r="912" spans="1:16">
      <c r="A912">
        <v>58.112000000000002</v>
      </c>
      <c r="B912">
        <v>1481</v>
      </c>
      <c r="C912">
        <f t="shared" si="145"/>
        <v>0.69142471303173536</v>
      </c>
      <c r="D912">
        <f t="shared" si="140"/>
        <v>372.68482889538762</v>
      </c>
      <c r="E912">
        <f t="shared" si="141"/>
        <v>483.61227336122732</v>
      </c>
      <c r="F912">
        <f t="shared" si="146"/>
        <v>363.46516007532955</v>
      </c>
      <c r="G912" s="15">
        <f t="shared" si="147"/>
        <v>3243.455828988795</v>
      </c>
      <c r="H912">
        <v>97.816000000000003</v>
      </c>
      <c r="I912">
        <v>1387</v>
      </c>
      <c r="J912">
        <f t="shared" si="142"/>
        <v>0.73828406633020904</v>
      </c>
      <c r="K912">
        <f t="shared" si="143"/>
        <v>627.31517110461243</v>
      </c>
      <c r="L912">
        <f t="shared" si="144"/>
        <v>516.38772663877262</v>
      </c>
      <c r="M912">
        <f t="shared" si="148"/>
        <v>636.53483992467045</v>
      </c>
      <c r="N912" s="16">
        <f t="shared" si="149"/>
        <v>4256.5441710112054</v>
      </c>
      <c r="P912" s="8"/>
    </row>
    <row r="913" spans="1:16">
      <c r="A913">
        <v>295.31599999999997</v>
      </c>
      <c r="B913">
        <v>1361</v>
      </c>
      <c r="C913">
        <f t="shared" si="145"/>
        <v>0.75238795003673764</v>
      </c>
      <c r="D913">
        <f t="shared" si="140"/>
        <v>498.82015914760927</v>
      </c>
      <c r="E913">
        <f t="shared" si="141"/>
        <v>504.73071324599704</v>
      </c>
      <c r="F913">
        <f t="shared" si="146"/>
        <v>363.46516007532955</v>
      </c>
      <c r="G913" s="15">
        <f t="shared" si="147"/>
        <v>3832.4709095367607</v>
      </c>
      <c r="H913">
        <v>296.71300000000002</v>
      </c>
      <c r="I913">
        <v>1387</v>
      </c>
      <c r="J913">
        <f t="shared" si="142"/>
        <v>0.73828406633020904</v>
      </c>
      <c r="K913">
        <f t="shared" si="143"/>
        <v>501.17984085239073</v>
      </c>
      <c r="L913">
        <f t="shared" si="144"/>
        <v>495.26928675400291</v>
      </c>
      <c r="M913">
        <f t="shared" si="148"/>
        <v>636.53483992467045</v>
      </c>
      <c r="N913" s="16">
        <f t="shared" si="149"/>
        <v>3667.5290904632393</v>
      </c>
      <c r="P913" s="8"/>
    </row>
    <row r="914" spans="1:16">
      <c r="A914">
        <v>150.70400000000001</v>
      </c>
      <c r="B914">
        <v>1501</v>
      </c>
      <c r="C914">
        <f t="shared" si="145"/>
        <v>0.68221185876082613</v>
      </c>
      <c r="D914">
        <f t="shared" si="140"/>
        <v>477.32074025509212</v>
      </c>
      <c r="E914">
        <f t="shared" si="141"/>
        <v>480.26315789473688</v>
      </c>
      <c r="F914">
        <f t="shared" si="146"/>
        <v>363.46516007532955</v>
      </c>
      <c r="G914" s="15">
        <f t="shared" si="147"/>
        <v>3648.6030125616512</v>
      </c>
      <c r="H914">
        <v>165.02500000000001</v>
      </c>
      <c r="I914">
        <v>1387</v>
      </c>
      <c r="J914">
        <f t="shared" si="142"/>
        <v>0.73828406633020904</v>
      </c>
      <c r="K914">
        <f t="shared" si="143"/>
        <v>522.67925974490777</v>
      </c>
      <c r="L914">
        <f t="shared" si="144"/>
        <v>519.73684210526312</v>
      </c>
      <c r="M914">
        <f t="shared" si="148"/>
        <v>636.53483992467045</v>
      </c>
      <c r="N914" s="16">
        <f t="shared" si="149"/>
        <v>3851.3969874383483</v>
      </c>
      <c r="P914" s="8"/>
    </row>
    <row r="915" spans="1:16">
      <c r="A915">
        <v>46.51</v>
      </c>
      <c r="B915">
        <v>1501</v>
      </c>
      <c r="C915">
        <f t="shared" si="145"/>
        <v>0.68221185876082613</v>
      </c>
      <c r="D915">
        <f t="shared" si="140"/>
        <v>313.83054095451445</v>
      </c>
      <c r="E915">
        <f t="shared" si="141"/>
        <v>480.26315789473688</v>
      </c>
      <c r="F915">
        <f t="shared" si="146"/>
        <v>363.46516007532955</v>
      </c>
      <c r="G915" s="15">
        <f t="shared" si="147"/>
        <v>2994.6422153593403</v>
      </c>
      <c r="H915">
        <v>101.691</v>
      </c>
      <c r="I915">
        <v>1387</v>
      </c>
      <c r="J915">
        <f t="shared" si="142"/>
        <v>0.73828406633020904</v>
      </c>
      <c r="K915">
        <f t="shared" si="143"/>
        <v>686.16945904548561</v>
      </c>
      <c r="L915">
        <f t="shared" si="144"/>
        <v>519.73684210526312</v>
      </c>
      <c r="M915">
        <f t="shared" si="148"/>
        <v>636.53483992467045</v>
      </c>
      <c r="N915" s="16">
        <f t="shared" si="149"/>
        <v>4505.3577846406597</v>
      </c>
      <c r="P915" s="8"/>
    </row>
    <row r="916" spans="1:16">
      <c r="A916">
        <v>196.30799999999999</v>
      </c>
      <c r="B916">
        <v>1221</v>
      </c>
      <c r="C916">
        <f t="shared" si="145"/>
        <v>0.83865683865683871</v>
      </c>
      <c r="D916">
        <f t="shared" si="140"/>
        <v>510.224874463285</v>
      </c>
      <c r="E916">
        <f t="shared" si="141"/>
        <v>531.82515337423308</v>
      </c>
      <c r="F916">
        <f t="shared" si="146"/>
        <v>363.46516007532955</v>
      </c>
      <c r="G916" s="15">
        <f t="shared" si="147"/>
        <v>3986.4675313124071</v>
      </c>
      <c r="H916">
        <v>188.44</v>
      </c>
      <c r="I916">
        <v>1387</v>
      </c>
      <c r="J916">
        <f t="shared" si="142"/>
        <v>0.73828406633020904</v>
      </c>
      <c r="K916">
        <f t="shared" si="143"/>
        <v>489.77512553671494</v>
      </c>
      <c r="L916">
        <f t="shared" si="144"/>
        <v>468.1748466257668</v>
      </c>
      <c r="M916">
        <f t="shared" si="148"/>
        <v>636.53483992467045</v>
      </c>
      <c r="N916" s="16">
        <f t="shared" si="149"/>
        <v>3513.532468687592</v>
      </c>
      <c r="P916" s="8"/>
    </row>
    <row r="917" spans="1:16">
      <c r="A917">
        <v>73.305999999999997</v>
      </c>
      <c r="B917">
        <v>1501</v>
      </c>
      <c r="C917">
        <f t="shared" si="145"/>
        <v>0.68221185876082613</v>
      </c>
      <c r="D917">
        <f t="shared" si="140"/>
        <v>426.28689725756556</v>
      </c>
      <c r="E917">
        <f t="shared" si="141"/>
        <v>480.26315789473688</v>
      </c>
      <c r="F917">
        <f t="shared" si="146"/>
        <v>363.46516007532955</v>
      </c>
      <c r="G917" s="15">
        <f t="shared" si="147"/>
        <v>3444.467640571545</v>
      </c>
      <c r="H917">
        <v>98.658000000000001</v>
      </c>
      <c r="I917">
        <v>1387</v>
      </c>
      <c r="J917">
        <f t="shared" si="142"/>
        <v>0.73828406633020904</v>
      </c>
      <c r="K917">
        <f t="shared" si="143"/>
        <v>573.71310274243444</v>
      </c>
      <c r="L917">
        <f t="shared" si="144"/>
        <v>519.73684210526312</v>
      </c>
      <c r="M917">
        <f t="shared" si="148"/>
        <v>636.53483992467045</v>
      </c>
      <c r="N917" s="16">
        <f t="shared" si="149"/>
        <v>4055.5323594284555</v>
      </c>
      <c r="P917" s="8"/>
    </row>
    <row r="918" spans="1:16">
      <c r="A918">
        <v>105.798</v>
      </c>
      <c r="B918">
        <v>1361</v>
      </c>
      <c r="C918">
        <f t="shared" si="145"/>
        <v>0.75238795003673764</v>
      </c>
      <c r="D918">
        <f t="shared" si="140"/>
        <v>424.90521783832412</v>
      </c>
      <c r="E918">
        <f t="shared" si="141"/>
        <v>504.73071324599704</v>
      </c>
      <c r="F918">
        <f t="shared" si="146"/>
        <v>363.46516007532955</v>
      </c>
      <c r="G918" s="15">
        <f t="shared" si="147"/>
        <v>3536.8111442996196</v>
      </c>
      <c r="H918">
        <v>143.19399999999999</v>
      </c>
      <c r="I918">
        <v>1387</v>
      </c>
      <c r="J918">
        <f t="shared" si="142"/>
        <v>0.73828406633020904</v>
      </c>
      <c r="K918">
        <f t="shared" si="143"/>
        <v>575.09478216167588</v>
      </c>
      <c r="L918">
        <f t="shared" si="144"/>
        <v>495.26928675400291</v>
      </c>
      <c r="M918">
        <f t="shared" si="148"/>
        <v>636.53483992467045</v>
      </c>
      <c r="N918" s="16">
        <f t="shared" si="149"/>
        <v>3963.1888557003795</v>
      </c>
      <c r="P918" s="8"/>
    </row>
    <row r="919" spans="1:16">
      <c r="A919">
        <v>79.747</v>
      </c>
      <c r="B919">
        <v>1501</v>
      </c>
      <c r="C919">
        <f t="shared" si="145"/>
        <v>0.68221185876082613</v>
      </c>
      <c r="D919">
        <f t="shared" si="140"/>
        <v>426.8974229949788</v>
      </c>
      <c r="E919">
        <f t="shared" si="141"/>
        <v>480.26315789473688</v>
      </c>
      <c r="F919">
        <f t="shared" si="146"/>
        <v>363.46516007532955</v>
      </c>
      <c r="G919" s="15">
        <f t="shared" si="147"/>
        <v>3446.9097435211979</v>
      </c>
      <c r="H919">
        <v>107.059</v>
      </c>
      <c r="I919">
        <v>1387</v>
      </c>
      <c r="J919">
        <f t="shared" si="142"/>
        <v>0.73828406633020904</v>
      </c>
      <c r="K919">
        <f t="shared" si="143"/>
        <v>573.10257700502132</v>
      </c>
      <c r="L919">
        <f t="shared" si="144"/>
        <v>519.73684210526312</v>
      </c>
      <c r="M919">
        <f t="shared" si="148"/>
        <v>636.53483992467045</v>
      </c>
      <c r="N919" s="16">
        <f t="shared" si="149"/>
        <v>4053.0902564788021</v>
      </c>
      <c r="P919" s="8"/>
    </row>
    <row r="920" spans="1:16">
      <c r="A920">
        <v>149.20099999999999</v>
      </c>
      <c r="B920">
        <v>1501</v>
      </c>
      <c r="C920">
        <f t="shared" si="145"/>
        <v>0.68221185876082613</v>
      </c>
      <c r="D920">
        <f t="shared" si="140"/>
        <v>446.89288720223561</v>
      </c>
      <c r="E920">
        <f t="shared" si="141"/>
        <v>480.26315789473688</v>
      </c>
      <c r="F920">
        <f t="shared" si="146"/>
        <v>363.46516007532955</v>
      </c>
      <c r="G920" s="15">
        <f t="shared" si="147"/>
        <v>3526.8916003502254</v>
      </c>
      <c r="H920">
        <v>184.66200000000001</v>
      </c>
      <c r="I920">
        <v>1387</v>
      </c>
      <c r="J920">
        <f t="shared" si="142"/>
        <v>0.73828406633020904</v>
      </c>
      <c r="K920">
        <f t="shared" si="143"/>
        <v>553.10711279776433</v>
      </c>
      <c r="L920">
        <f t="shared" si="144"/>
        <v>519.73684210526312</v>
      </c>
      <c r="M920">
        <f t="shared" si="148"/>
        <v>636.53483992467045</v>
      </c>
      <c r="N920" s="16">
        <f t="shared" si="149"/>
        <v>3973.1083996497746</v>
      </c>
      <c r="P920" s="8"/>
    </row>
    <row r="921" spans="1:16">
      <c r="A921">
        <v>145.79900000000001</v>
      </c>
      <c r="B921">
        <v>1501</v>
      </c>
      <c r="C921">
        <f t="shared" si="145"/>
        <v>0.68221185876082613</v>
      </c>
      <c r="D921">
        <f t="shared" si="140"/>
        <v>457.19204392585789</v>
      </c>
      <c r="E921">
        <f t="shared" si="141"/>
        <v>480.26315789473688</v>
      </c>
      <c r="F921">
        <f t="shared" si="146"/>
        <v>363.46516007532955</v>
      </c>
      <c r="G921" s="15">
        <f t="shared" si="147"/>
        <v>3568.0882272447143</v>
      </c>
      <c r="H921">
        <v>173.102</v>
      </c>
      <c r="I921">
        <v>1387</v>
      </c>
      <c r="J921">
        <f t="shared" si="142"/>
        <v>0.73828406633020904</v>
      </c>
      <c r="K921">
        <f t="shared" si="143"/>
        <v>542.80795607414211</v>
      </c>
      <c r="L921">
        <f t="shared" si="144"/>
        <v>519.73684210526312</v>
      </c>
      <c r="M921">
        <f t="shared" si="148"/>
        <v>636.53483992467045</v>
      </c>
      <c r="N921" s="16">
        <f t="shared" si="149"/>
        <v>3931.9117727552857</v>
      </c>
      <c r="P921" s="8"/>
    </row>
    <row r="922" spans="1:16">
      <c r="A922">
        <v>43.52</v>
      </c>
      <c r="B922">
        <v>1501</v>
      </c>
      <c r="C922">
        <f t="shared" si="145"/>
        <v>0.68221185876082613</v>
      </c>
      <c r="D922">
        <f t="shared" si="140"/>
        <v>312.92018090697962</v>
      </c>
      <c r="E922">
        <f t="shared" si="141"/>
        <v>480.26315789473688</v>
      </c>
      <c r="F922">
        <f t="shared" si="146"/>
        <v>363.46516007532955</v>
      </c>
      <c r="G922" s="15">
        <f t="shared" si="147"/>
        <v>2991.000775169201</v>
      </c>
      <c r="H922">
        <v>95.557000000000002</v>
      </c>
      <c r="I922">
        <v>1387</v>
      </c>
      <c r="J922">
        <f t="shared" si="142"/>
        <v>0.73828406633020904</v>
      </c>
      <c r="K922">
        <f t="shared" si="143"/>
        <v>687.07981909302043</v>
      </c>
      <c r="L922">
        <f t="shared" si="144"/>
        <v>519.73684210526312</v>
      </c>
      <c r="M922">
        <f t="shared" si="148"/>
        <v>636.53483992467045</v>
      </c>
      <c r="N922" s="16">
        <f t="shared" si="149"/>
        <v>4508.999224830799</v>
      </c>
      <c r="P922" s="8"/>
    </row>
    <row r="923" spans="1:16">
      <c r="A923">
        <v>147.518</v>
      </c>
      <c r="B923">
        <v>1501</v>
      </c>
      <c r="C923">
        <f t="shared" si="145"/>
        <v>0.68221185876082613</v>
      </c>
      <c r="D923">
        <f t="shared" si="140"/>
        <v>974.35287745787673</v>
      </c>
      <c r="E923">
        <f t="shared" si="141"/>
        <v>480.26315789473688</v>
      </c>
      <c r="F923">
        <f t="shared" si="146"/>
        <v>363.46516007532955</v>
      </c>
      <c r="G923" s="15">
        <f t="shared" si="147"/>
        <v>5636.7315613727897</v>
      </c>
      <c r="H923">
        <v>3.883</v>
      </c>
      <c r="I923">
        <v>1387</v>
      </c>
      <c r="J923">
        <f t="shared" si="142"/>
        <v>0.73828406633020904</v>
      </c>
      <c r="K923">
        <f t="shared" si="143"/>
        <v>25.647122542123235</v>
      </c>
      <c r="L923">
        <f t="shared" si="144"/>
        <v>519.73684210526312</v>
      </c>
      <c r="M923">
        <f t="shared" si="148"/>
        <v>636.53483992467045</v>
      </c>
      <c r="N923" s="16">
        <f t="shared" si="149"/>
        <v>1863.2684386272103</v>
      </c>
      <c r="P923" s="8"/>
    </row>
    <row r="924" spans="1:16">
      <c r="A924">
        <v>57.561</v>
      </c>
      <c r="B924">
        <v>1481</v>
      </c>
      <c r="C924">
        <f t="shared" si="145"/>
        <v>0.69142471303173536</v>
      </c>
      <c r="D924">
        <f t="shared" si="140"/>
        <v>378.97751588372785</v>
      </c>
      <c r="E924">
        <f t="shared" si="141"/>
        <v>483.61227336122732</v>
      </c>
      <c r="F924">
        <f t="shared" si="146"/>
        <v>363.46516007532955</v>
      </c>
      <c r="G924" s="15">
        <f t="shared" si="147"/>
        <v>3268.6265769421561</v>
      </c>
      <c r="H924">
        <v>94.323999999999998</v>
      </c>
      <c r="I924">
        <v>1387</v>
      </c>
      <c r="J924">
        <f t="shared" si="142"/>
        <v>0.73828406633020904</v>
      </c>
      <c r="K924">
        <f t="shared" si="143"/>
        <v>621.02248411627215</v>
      </c>
      <c r="L924">
        <f t="shared" si="144"/>
        <v>516.38772663877262</v>
      </c>
      <c r="M924">
        <f t="shared" si="148"/>
        <v>636.53483992467045</v>
      </c>
      <c r="N924" s="16">
        <f t="shared" si="149"/>
        <v>4231.3734230578439</v>
      </c>
      <c r="P924" s="8"/>
    </row>
    <row r="925" spans="1:16">
      <c r="A925">
        <v>190.52</v>
      </c>
      <c r="B925">
        <v>1501</v>
      </c>
      <c r="C925">
        <f t="shared" si="145"/>
        <v>0.68221185876082613</v>
      </c>
      <c r="D925">
        <f t="shared" si="140"/>
        <v>495.66694677798279</v>
      </c>
      <c r="E925">
        <f t="shared" si="141"/>
        <v>480.26315789473688</v>
      </c>
      <c r="F925">
        <f t="shared" si="146"/>
        <v>363.46516007532955</v>
      </c>
      <c r="G925" s="15">
        <f t="shared" si="147"/>
        <v>3721.9878386532137</v>
      </c>
      <c r="H925">
        <v>193.851</v>
      </c>
      <c r="I925">
        <v>1387</v>
      </c>
      <c r="J925">
        <f t="shared" si="142"/>
        <v>0.73828406633020904</v>
      </c>
      <c r="K925">
        <f t="shared" si="143"/>
        <v>504.33305322201727</v>
      </c>
      <c r="L925">
        <f t="shared" si="144"/>
        <v>519.73684210526312</v>
      </c>
      <c r="M925">
        <f t="shared" si="148"/>
        <v>636.53483992467045</v>
      </c>
      <c r="N925" s="16">
        <f t="shared" si="149"/>
        <v>3778.0121613467863</v>
      </c>
      <c r="P925" s="8"/>
    </row>
    <row r="926" spans="1:16">
      <c r="A926">
        <v>44.96</v>
      </c>
      <c r="B926">
        <v>1481</v>
      </c>
      <c r="C926">
        <f t="shared" si="145"/>
        <v>0.69142471303173536</v>
      </c>
      <c r="D926">
        <f t="shared" si="140"/>
        <v>499.99999999999994</v>
      </c>
      <c r="E926">
        <f t="shared" si="141"/>
        <v>483.61227336122732</v>
      </c>
      <c r="F926">
        <f t="shared" si="146"/>
        <v>363.46516007532955</v>
      </c>
      <c r="G926" s="15">
        <f t="shared" si="147"/>
        <v>3752.7165134072443</v>
      </c>
      <c r="H926">
        <v>44.96</v>
      </c>
      <c r="I926">
        <v>1387</v>
      </c>
      <c r="J926">
        <f t="shared" si="142"/>
        <v>0.73828406633020904</v>
      </c>
      <c r="K926">
        <f t="shared" si="143"/>
        <v>499.99999999999994</v>
      </c>
      <c r="L926">
        <f t="shared" si="144"/>
        <v>516.38772663877262</v>
      </c>
      <c r="M926">
        <f t="shared" si="148"/>
        <v>636.53483992467045</v>
      </c>
      <c r="N926" s="16">
        <f t="shared" si="149"/>
        <v>3747.2834865927553</v>
      </c>
      <c r="P926" s="8"/>
    </row>
    <row r="927" spans="1:16">
      <c r="A927">
        <v>109.718</v>
      </c>
      <c r="B927">
        <v>1501</v>
      </c>
      <c r="C927">
        <f t="shared" si="145"/>
        <v>0.68221185876082613</v>
      </c>
      <c r="D927">
        <f t="shared" si="140"/>
        <v>643.97567732544485</v>
      </c>
      <c r="E927">
        <f t="shared" si="141"/>
        <v>480.26315789473688</v>
      </c>
      <c r="F927">
        <f t="shared" si="146"/>
        <v>363.46516007532955</v>
      </c>
      <c r="G927" s="15">
        <f t="shared" si="147"/>
        <v>4315.2227608430621</v>
      </c>
      <c r="H927">
        <v>60.658000000000001</v>
      </c>
      <c r="I927">
        <v>1387</v>
      </c>
      <c r="J927">
        <f t="shared" si="142"/>
        <v>0.73828406633020904</v>
      </c>
      <c r="K927">
        <f t="shared" si="143"/>
        <v>356.02432267455509</v>
      </c>
      <c r="L927">
        <f t="shared" si="144"/>
        <v>519.73684210526312</v>
      </c>
      <c r="M927">
        <f t="shared" si="148"/>
        <v>636.53483992467045</v>
      </c>
      <c r="N927" s="16">
        <f t="shared" si="149"/>
        <v>3184.7772391569379</v>
      </c>
      <c r="P927" s="8"/>
    </row>
    <row r="928" spans="1:16">
      <c r="A928">
        <v>132.578</v>
      </c>
      <c r="B928">
        <v>1501</v>
      </c>
      <c r="C928">
        <f t="shared" si="145"/>
        <v>0.68221185876082613</v>
      </c>
      <c r="D928">
        <f t="shared" si="140"/>
        <v>925.3910530687458</v>
      </c>
      <c r="E928">
        <f t="shared" si="141"/>
        <v>480.26315789473688</v>
      </c>
      <c r="F928">
        <f t="shared" si="146"/>
        <v>363.46516007532955</v>
      </c>
      <c r="G928" s="15">
        <f t="shared" si="147"/>
        <v>5440.884263816266</v>
      </c>
      <c r="H928">
        <v>10.689</v>
      </c>
      <c r="I928">
        <v>1387</v>
      </c>
      <c r="J928">
        <f t="shared" si="142"/>
        <v>0.73828406633020904</v>
      </c>
      <c r="K928">
        <f t="shared" si="143"/>
        <v>74.608946931254238</v>
      </c>
      <c r="L928">
        <f t="shared" si="144"/>
        <v>519.73684210526312</v>
      </c>
      <c r="M928">
        <f t="shared" si="148"/>
        <v>636.53483992467045</v>
      </c>
      <c r="N928" s="16">
        <f t="shared" si="149"/>
        <v>2059.115736183734</v>
      </c>
      <c r="P928" s="8"/>
    </row>
    <row r="929" spans="1:16">
      <c r="A929">
        <v>17.056999999999999</v>
      </c>
      <c r="B929">
        <v>1501</v>
      </c>
      <c r="C929">
        <f t="shared" si="145"/>
        <v>0.68221185876082613</v>
      </c>
      <c r="D929">
        <f t="shared" si="140"/>
        <v>186.63763390268187</v>
      </c>
      <c r="E929">
        <f t="shared" si="141"/>
        <v>480.26315789473688</v>
      </c>
      <c r="F929">
        <f t="shared" si="146"/>
        <v>363.46516007532955</v>
      </c>
      <c r="G929" s="15">
        <f t="shared" si="147"/>
        <v>2485.8705871520101</v>
      </c>
      <c r="H929">
        <v>74.334000000000003</v>
      </c>
      <c r="I929">
        <v>1387</v>
      </c>
      <c r="J929">
        <f t="shared" si="142"/>
        <v>0.73828406633020904</v>
      </c>
      <c r="K929">
        <f t="shared" si="143"/>
        <v>813.36236609731816</v>
      </c>
      <c r="L929">
        <f t="shared" si="144"/>
        <v>519.73684210526312</v>
      </c>
      <c r="M929">
        <f t="shared" si="148"/>
        <v>636.53483992467045</v>
      </c>
      <c r="N929" s="16">
        <f t="shared" si="149"/>
        <v>5014.1294128479904</v>
      </c>
      <c r="P929" s="8"/>
    </row>
    <row r="930" spans="1:16">
      <c r="A930">
        <v>207.47800000000001</v>
      </c>
      <c r="B930">
        <v>1221</v>
      </c>
      <c r="C930">
        <f t="shared" si="145"/>
        <v>0.83865683865683871</v>
      </c>
      <c r="D930">
        <f t="shared" si="140"/>
        <v>449.29080317893414</v>
      </c>
      <c r="E930">
        <f t="shared" si="141"/>
        <v>531.82515337423308</v>
      </c>
      <c r="F930">
        <f t="shared" si="146"/>
        <v>363.46516007532955</v>
      </c>
      <c r="G930" s="15">
        <f t="shared" si="147"/>
        <v>3742.7312461750043</v>
      </c>
      <c r="H930">
        <v>254.31200000000001</v>
      </c>
      <c r="I930">
        <v>1387</v>
      </c>
      <c r="J930">
        <f t="shared" si="142"/>
        <v>0.73828406633020904</v>
      </c>
      <c r="K930">
        <f t="shared" si="143"/>
        <v>550.7091968210658</v>
      </c>
      <c r="L930">
        <f t="shared" si="144"/>
        <v>468.1748466257668</v>
      </c>
      <c r="M930">
        <f t="shared" si="148"/>
        <v>636.53483992467045</v>
      </c>
      <c r="N930" s="16">
        <f t="shared" si="149"/>
        <v>3757.2687538249952</v>
      </c>
      <c r="P930" s="8"/>
    </row>
    <row r="931" spans="1:16">
      <c r="A931">
        <v>52.003999999999998</v>
      </c>
      <c r="B931">
        <v>1361</v>
      </c>
      <c r="C931">
        <f t="shared" si="145"/>
        <v>0.75238795003673764</v>
      </c>
      <c r="D931">
        <f t="shared" si="140"/>
        <v>230.88773947210689</v>
      </c>
      <c r="E931">
        <f t="shared" si="141"/>
        <v>504.73071324599704</v>
      </c>
      <c r="F931">
        <f t="shared" si="146"/>
        <v>363.46516007532955</v>
      </c>
      <c r="G931" s="15">
        <f t="shared" si="147"/>
        <v>2760.7412308347511</v>
      </c>
      <c r="H931">
        <v>173.23099999999999</v>
      </c>
      <c r="I931">
        <v>1387</v>
      </c>
      <c r="J931">
        <f t="shared" si="142"/>
        <v>0.73828406633020904</v>
      </c>
      <c r="K931">
        <f t="shared" si="143"/>
        <v>769.112260527893</v>
      </c>
      <c r="L931">
        <f t="shared" si="144"/>
        <v>495.26928675400291</v>
      </c>
      <c r="M931">
        <f t="shared" si="148"/>
        <v>636.53483992467045</v>
      </c>
      <c r="N931" s="16">
        <f t="shared" si="149"/>
        <v>4739.2587691652489</v>
      </c>
      <c r="P931" s="8"/>
    </row>
    <row r="932" spans="1:16">
      <c r="A932">
        <v>79.471999999999994</v>
      </c>
      <c r="B932">
        <v>1501</v>
      </c>
      <c r="C932">
        <f t="shared" si="145"/>
        <v>0.68221185876082613</v>
      </c>
      <c r="D932">
        <f t="shared" si="140"/>
        <v>495.56330167677885</v>
      </c>
      <c r="E932">
        <f t="shared" si="141"/>
        <v>480.26315789473688</v>
      </c>
      <c r="F932">
        <f t="shared" si="146"/>
        <v>363.46516007532955</v>
      </c>
      <c r="G932" s="15">
        <f t="shared" si="147"/>
        <v>3721.5732582483979</v>
      </c>
      <c r="H932">
        <v>80.894999999999996</v>
      </c>
      <c r="I932">
        <v>1387</v>
      </c>
      <c r="J932">
        <f t="shared" si="142"/>
        <v>0.73828406633020904</v>
      </c>
      <c r="K932">
        <f t="shared" si="143"/>
        <v>504.43669832322109</v>
      </c>
      <c r="L932">
        <f t="shared" si="144"/>
        <v>519.73684210526312</v>
      </c>
      <c r="M932">
        <f t="shared" si="148"/>
        <v>636.53483992467045</v>
      </c>
      <c r="N932" s="16">
        <f t="shared" si="149"/>
        <v>3778.4267417516012</v>
      </c>
      <c r="P932" s="8"/>
    </row>
    <row r="933" spans="1:16">
      <c r="A933">
        <v>197.459</v>
      </c>
      <c r="B933">
        <v>1501</v>
      </c>
      <c r="C933">
        <f t="shared" si="145"/>
        <v>0.68221185876082613</v>
      </c>
      <c r="D933">
        <f t="shared" si="140"/>
        <v>470.19869126653776</v>
      </c>
      <c r="E933">
        <f t="shared" si="141"/>
        <v>480.26315789473688</v>
      </c>
      <c r="F933">
        <f t="shared" si="146"/>
        <v>363.46516007532955</v>
      </c>
      <c r="G933" s="15">
        <f t="shared" si="147"/>
        <v>3620.1148166074336</v>
      </c>
      <c r="H933">
        <v>222.489</v>
      </c>
      <c r="I933">
        <v>1387</v>
      </c>
      <c r="J933">
        <f t="shared" si="142"/>
        <v>0.73828406633020904</v>
      </c>
      <c r="K933">
        <f t="shared" si="143"/>
        <v>529.80130873346229</v>
      </c>
      <c r="L933">
        <f t="shared" si="144"/>
        <v>519.73684210526312</v>
      </c>
      <c r="M933">
        <f t="shared" si="148"/>
        <v>636.53483992467045</v>
      </c>
      <c r="N933" s="16">
        <f t="shared" si="149"/>
        <v>3879.8851833925664</v>
      </c>
      <c r="P933" s="8"/>
    </row>
    <row r="934" spans="1:16">
      <c r="A934">
        <v>52.414000000000001</v>
      </c>
      <c r="B934">
        <v>1501</v>
      </c>
      <c r="C934">
        <f t="shared" si="145"/>
        <v>0.68221185876082613</v>
      </c>
      <c r="D934">
        <f t="shared" si="140"/>
        <v>439.72952112487002</v>
      </c>
      <c r="E934">
        <f t="shared" si="141"/>
        <v>480.26315789473688</v>
      </c>
      <c r="F934">
        <f t="shared" si="146"/>
        <v>363.46516007532955</v>
      </c>
      <c r="G934" s="15">
        <f t="shared" si="147"/>
        <v>3498.2381360407626</v>
      </c>
      <c r="H934">
        <v>66.781999999999996</v>
      </c>
      <c r="I934">
        <v>1387</v>
      </c>
      <c r="J934">
        <f t="shared" si="142"/>
        <v>0.73828406633020904</v>
      </c>
      <c r="K934">
        <f t="shared" si="143"/>
        <v>560.27047887513004</v>
      </c>
      <c r="L934">
        <f t="shared" si="144"/>
        <v>519.73684210526312</v>
      </c>
      <c r="M934">
        <f t="shared" si="148"/>
        <v>636.53483992467045</v>
      </c>
      <c r="N934" s="16">
        <f t="shared" si="149"/>
        <v>4001.7618639592374</v>
      </c>
      <c r="P934" s="8"/>
    </row>
    <row r="935" spans="1:16">
      <c r="A935">
        <v>119.791</v>
      </c>
      <c r="B935">
        <v>1501</v>
      </c>
      <c r="C935">
        <f t="shared" si="145"/>
        <v>0.68221185876082613</v>
      </c>
      <c r="D935">
        <f t="shared" si="140"/>
        <v>443.98280271302025</v>
      </c>
      <c r="E935">
        <f t="shared" si="141"/>
        <v>480.26315789473688</v>
      </c>
      <c r="F935">
        <f t="shared" si="146"/>
        <v>363.46516007532955</v>
      </c>
      <c r="G935" s="15">
        <f t="shared" si="147"/>
        <v>3515.2512623933635</v>
      </c>
      <c r="H935">
        <v>150.01900000000001</v>
      </c>
      <c r="I935">
        <v>1387</v>
      </c>
      <c r="J935">
        <f t="shared" si="142"/>
        <v>0.73828406633020904</v>
      </c>
      <c r="K935">
        <f t="shared" si="143"/>
        <v>556.01719728697969</v>
      </c>
      <c r="L935">
        <f t="shared" si="144"/>
        <v>519.73684210526312</v>
      </c>
      <c r="M935">
        <f t="shared" si="148"/>
        <v>636.53483992467045</v>
      </c>
      <c r="N935" s="16">
        <f t="shared" si="149"/>
        <v>3984.7487376066356</v>
      </c>
      <c r="P935" s="8"/>
    </row>
    <row r="936" spans="1:16">
      <c r="A936">
        <v>196.785</v>
      </c>
      <c r="B936">
        <v>1221</v>
      </c>
      <c r="C936">
        <f t="shared" si="145"/>
        <v>0.83865683865683871</v>
      </c>
      <c r="D936">
        <f t="shared" si="140"/>
        <v>501.80413356963453</v>
      </c>
      <c r="E936">
        <f t="shared" si="141"/>
        <v>531.82515337423308</v>
      </c>
      <c r="F936">
        <f t="shared" si="146"/>
        <v>363.46516007532955</v>
      </c>
      <c r="G936" s="15">
        <f t="shared" si="147"/>
        <v>3952.7845677378054</v>
      </c>
      <c r="H936">
        <v>195.37</v>
      </c>
      <c r="I936">
        <v>1387</v>
      </c>
      <c r="J936">
        <f t="shared" si="142"/>
        <v>0.73828406633020904</v>
      </c>
      <c r="K936">
        <f t="shared" si="143"/>
        <v>498.19586643036564</v>
      </c>
      <c r="L936">
        <f t="shared" si="144"/>
        <v>468.1748466257668</v>
      </c>
      <c r="M936">
        <f t="shared" si="148"/>
        <v>636.53483992467045</v>
      </c>
      <c r="N936" s="16">
        <f t="shared" si="149"/>
        <v>3547.2154322621946</v>
      </c>
      <c r="P936" s="8"/>
    </row>
    <row r="937" spans="1:16">
      <c r="A937">
        <v>243.73599999999999</v>
      </c>
      <c r="B937">
        <v>1081</v>
      </c>
      <c r="C937">
        <f t="shared" si="145"/>
        <v>0.94727104532839967</v>
      </c>
      <c r="D937">
        <f t="shared" si="140"/>
        <v>507.92830453691988</v>
      </c>
      <c r="E937">
        <f t="shared" si="141"/>
        <v>561.99351701782825</v>
      </c>
      <c r="F937">
        <f t="shared" si="146"/>
        <v>363.46516007532955</v>
      </c>
      <c r="G937" s="15">
        <f t="shared" si="147"/>
        <v>4097.9547061813273</v>
      </c>
      <c r="H937">
        <v>236.12700000000001</v>
      </c>
      <c r="I937">
        <v>1387</v>
      </c>
      <c r="J937">
        <f t="shared" si="142"/>
        <v>0.73828406633020904</v>
      </c>
      <c r="K937">
        <f t="shared" si="143"/>
        <v>492.07169546308012</v>
      </c>
      <c r="L937">
        <f t="shared" si="144"/>
        <v>438.0064829821718</v>
      </c>
      <c r="M937">
        <f t="shared" si="148"/>
        <v>636.53483992467045</v>
      </c>
      <c r="N937" s="16">
        <f t="shared" si="149"/>
        <v>3402.0452938186727</v>
      </c>
      <c r="P937" s="8"/>
    </row>
    <row r="938" spans="1:16">
      <c r="A938">
        <v>116.126</v>
      </c>
      <c r="B938">
        <v>1501</v>
      </c>
      <c r="C938">
        <f t="shared" si="145"/>
        <v>0.68221185876082613</v>
      </c>
      <c r="D938">
        <f t="shared" si="140"/>
        <v>363.90814395126415</v>
      </c>
      <c r="E938">
        <f t="shared" si="141"/>
        <v>480.26315789473688</v>
      </c>
      <c r="F938">
        <f t="shared" si="146"/>
        <v>363.46516007532955</v>
      </c>
      <c r="G938" s="15">
        <f t="shared" si="147"/>
        <v>3194.9526273463393</v>
      </c>
      <c r="H938">
        <v>202.982</v>
      </c>
      <c r="I938">
        <v>1387</v>
      </c>
      <c r="J938">
        <f t="shared" si="142"/>
        <v>0.73828406633020904</v>
      </c>
      <c r="K938">
        <f t="shared" si="143"/>
        <v>636.09185604873585</v>
      </c>
      <c r="L938">
        <f t="shared" si="144"/>
        <v>519.73684210526312</v>
      </c>
      <c r="M938">
        <f t="shared" si="148"/>
        <v>636.53483992467045</v>
      </c>
      <c r="N938" s="16">
        <f t="shared" si="149"/>
        <v>4305.0473726536611</v>
      </c>
      <c r="P938" s="8"/>
    </row>
    <row r="939" spans="1:16">
      <c r="A939">
        <v>121.393</v>
      </c>
      <c r="B939">
        <v>1501</v>
      </c>
      <c r="C939">
        <f t="shared" si="145"/>
        <v>0.68221185876082613</v>
      </c>
      <c r="D939">
        <f t="shared" si="140"/>
        <v>410.7400853332972</v>
      </c>
      <c r="E939">
        <f t="shared" si="141"/>
        <v>480.26315789473688</v>
      </c>
      <c r="F939">
        <f t="shared" si="146"/>
        <v>363.46516007532955</v>
      </c>
      <c r="G939" s="15">
        <f t="shared" si="147"/>
        <v>3382.2803928744715</v>
      </c>
      <c r="H939">
        <v>174.154</v>
      </c>
      <c r="I939">
        <v>1387</v>
      </c>
      <c r="J939">
        <f t="shared" si="142"/>
        <v>0.73828406633020904</v>
      </c>
      <c r="K939">
        <f t="shared" si="143"/>
        <v>589.25991466670268</v>
      </c>
      <c r="L939">
        <f t="shared" si="144"/>
        <v>519.73684210526312</v>
      </c>
      <c r="M939">
        <f t="shared" si="148"/>
        <v>636.53483992467045</v>
      </c>
      <c r="N939" s="16">
        <f t="shared" si="149"/>
        <v>4117.7196071255285</v>
      </c>
      <c r="P939" s="8"/>
    </row>
    <row r="940" spans="1:16">
      <c r="A940">
        <v>173.054</v>
      </c>
      <c r="B940">
        <v>1081</v>
      </c>
      <c r="C940">
        <f t="shared" si="145"/>
        <v>0.94727104532839967</v>
      </c>
      <c r="D940">
        <f t="shared" si="140"/>
        <v>457.1134238470072</v>
      </c>
      <c r="E940">
        <f t="shared" si="141"/>
        <v>561.99351701782825</v>
      </c>
      <c r="F940">
        <f t="shared" si="146"/>
        <v>363.46516007532955</v>
      </c>
      <c r="G940" s="15">
        <f t="shared" si="147"/>
        <v>3894.695183421677</v>
      </c>
      <c r="H940">
        <v>205.52600000000001</v>
      </c>
      <c r="I940">
        <v>1387</v>
      </c>
      <c r="J940">
        <f t="shared" si="142"/>
        <v>0.73828406633020904</v>
      </c>
      <c r="K940">
        <f t="shared" si="143"/>
        <v>542.8865761529928</v>
      </c>
      <c r="L940">
        <f t="shared" si="144"/>
        <v>438.0064829821718</v>
      </c>
      <c r="M940">
        <f t="shared" si="148"/>
        <v>636.53483992467045</v>
      </c>
      <c r="N940" s="16">
        <f t="shared" si="149"/>
        <v>3605.304816578323</v>
      </c>
      <c r="P940" s="8"/>
    </row>
    <row r="941" spans="1:16">
      <c r="A941">
        <v>113.539</v>
      </c>
      <c r="B941">
        <v>1501</v>
      </c>
      <c r="C941">
        <f t="shared" si="145"/>
        <v>0.68221185876082613</v>
      </c>
      <c r="D941">
        <f t="shared" si="140"/>
        <v>467.53690625707753</v>
      </c>
      <c r="E941">
        <f t="shared" si="141"/>
        <v>480.26315789473688</v>
      </c>
      <c r="F941">
        <f t="shared" si="146"/>
        <v>363.46516007532955</v>
      </c>
      <c r="G941" s="15">
        <f t="shared" si="147"/>
        <v>3609.4676765695931</v>
      </c>
      <c r="H941">
        <v>129.30600000000001</v>
      </c>
      <c r="I941">
        <v>1387</v>
      </c>
      <c r="J941">
        <f t="shared" si="142"/>
        <v>0.73828406633020904</v>
      </c>
      <c r="K941">
        <f t="shared" si="143"/>
        <v>532.46309374292252</v>
      </c>
      <c r="L941">
        <f t="shared" si="144"/>
        <v>519.73684210526312</v>
      </c>
      <c r="M941">
        <f t="shared" si="148"/>
        <v>636.53483992467045</v>
      </c>
      <c r="N941" s="16">
        <f t="shared" si="149"/>
        <v>3890.5323234304078</v>
      </c>
      <c r="P941" s="8"/>
    </row>
    <row r="942" spans="1:16">
      <c r="A942">
        <v>22.437999999999999</v>
      </c>
      <c r="B942">
        <v>1501</v>
      </c>
      <c r="C942">
        <f t="shared" si="145"/>
        <v>0.68221185876082613</v>
      </c>
      <c r="D942">
        <f t="shared" si="140"/>
        <v>238.83679095660318</v>
      </c>
      <c r="E942">
        <f t="shared" si="141"/>
        <v>480.26315789473688</v>
      </c>
      <c r="F942">
        <f t="shared" si="146"/>
        <v>363.46516007532955</v>
      </c>
      <c r="G942" s="15">
        <f t="shared" si="147"/>
        <v>2694.6672153676955</v>
      </c>
      <c r="H942">
        <v>71.509</v>
      </c>
      <c r="I942">
        <v>1387</v>
      </c>
      <c r="J942">
        <f t="shared" si="142"/>
        <v>0.73828406633020904</v>
      </c>
      <c r="K942">
        <f t="shared" si="143"/>
        <v>761.16320904339682</v>
      </c>
      <c r="L942">
        <f t="shared" si="144"/>
        <v>519.73684210526312</v>
      </c>
      <c r="M942">
        <f t="shared" si="148"/>
        <v>636.53483992467045</v>
      </c>
      <c r="N942" s="16">
        <f t="shared" si="149"/>
        <v>4805.3327846323045</v>
      </c>
      <c r="P942" s="8"/>
    </row>
    <row r="943" spans="1:16">
      <c r="A943">
        <v>156.28399999999999</v>
      </c>
      <c r="B943">
        <v>1501</v>
      </c>
      <c r="C943">
        <f t="shared" si="145"/>
        <v>0.68221185876082613</v>
      </c>
      <c r="D943">
        <f t="shared" si="140"/>
        <v>417.30038022813682</v>
      </c>
      <c r="E943">
        <f t="shared" si="141"/>
        <v>480.26315789473688</v>
      </c>
      <c r="F943">
        <f t="shared" si="146"/>
        <v>363.46516007532955</v>
      </c>
      <c r="G943" s="15">
        <f t="shared" si="147"/>
        <v>3408.5215724538302</v>
      </c>
      <c r="H943">
        <v>218.22800000000001</v>
      </c>
      <c r="I943">
        <v>1387</v>
      </c>
      <c r="J943">
        <f t="shared" si="142"/>
        <v>0.73828406633020904</v>
      </c>
      <c r="K943">
        <f t="shared" si="143"/>
        <v>582.69961977186313</v>
      </c>
      <c r="L943">
        <f t="shared" si="144"/>
        <v>519.73684210526312</v>
      </c>
      <c r="M943">
        <f t="shared" si="148"/>
        <v>636.53483992467045</v>
      </c>
      <c r="N943" s="16">
        <f t="shared" si="149"/>
        <v>4091.4784275461698</v>
      </c>
      <c r="P943" s="8"/>
    </row>
    <row r="944" spans="1:16">
      <c r="A944">
        <v>123.93</v>
      </c>
      <c r="B944">
        <v>1501</v>
      </c>
      <c r="C944">
        <f t="shared" si="145"/>
        <v>0.68221185876082613</v>
      </c>
      <c r="D944">
        <f t="shared" si="140"/>
        <v>467.70626552039067</v>
      </c>
      <c r="E944">
        <f t="shared" si="141"/>
        <v>480.26315789473688</v>
      </c>
      <c r="F944">
        <f t="shared" si="146"/>
        <v>363.46516007532955</v>
      </c>
      <c r="G944" s="15">
        <f t="shared" si="147"/>
        <v>3610.1451136228452</v>
      </c>
      <c r="H944">
        <v>141.04400000000001</v>
      </c>
      <c r="I944">
        <v>1387</v>
      </c>
      <c r="J944">
        <f t="shared" si="142"/>
        <v>0.73828406633020904</v>
      </c>
      <c r="K944">
        <f t="shared" si="143"/>
        <v>532.29373447960927</v>
      </c>
      <c r="L944">
        <f t="shared" si="144"/>
        <v>519.73684210526312</v>
      </c>
      <c r="M944">
        <f t="shared" si="148"/>
        <v>636.53483992467045</v>
      </c>
      <c r="N944" s="16">
        <f t="shared" si="149"/>
        <v>3889.8548863771548</v>
      </c>
      <c r="P944" s="8"/>
    </row>
    <row r="945" spans="1:16">
      <c r="A945">
        <v>113.402</v>
      </c>
      <c r="B945">
        <v>1501</v>
      </c>
      <c r="C945">
        <f t="shared" si="145"/>
        <v>0.68221185876082613</v>
      </c>
      <c r="D945">
        <f t="shared" si="140"/>
        <v>438.19577809291599</v>
      </c>
      <c r="E945">
        <f t="shared" si="141"/>
        <v>480.26315789473688</v>
      </c>
      <c r="F945">
        <f t="shared" si="146"/>
        <v>363.46516007532955</v>
      </c>
      <c r="G945" s="15">
        <f t="shared" si="147"/>
        <v>3492.1031639129469</v>
      </c>
      <c r="H945">
        <v>145.39099999999999</v>
      </c>
      <c r="I945">
        <v>1387</v>
      </c>
      <c r="J945">
        <f t="shared" si="142"/>
        <v>0.73828406633020904</v>
      </c>
      <c r="K945">
        <f t="shared" si="143"/>
        <v>561.80422190708407</v>
      </c>
      <c r="L945">
        <f t="shared" si="144"/>
        <v>519.73684210526312</v>
      </c>
      <c r="M945">
        <f t="shared" si="148"/>
        <v>636.53483992467045</v>
      </c>
      <c r="N945" s="16">
        <f t="shared" si="149"/>
        <v>4007.896836087054</v>
      </c>
      <c r="P945" s="8"/>
    </row>
    <row r="946" spans="1:16">
      <c r="A946">
        <v>60.881</v>
      </c>
      <c r="B946">
        <v>1361</v>
      </c>
      <c r="C946">
        <f t="shared" si="145"/>
        <v>0.75238795003673764</v>
      </c>
      <c r="D946">
        <f t="shared" si="140"/>
        <v>932.27061129486708</v>
      </c>
      <c r="E946">
        <f t="shared" si="141"/>
        <v>504.73071324599704</v>
      </c>
      <c r="F946">
        <f t="shared" si="146"/>
        <v>363.46516007532955</v>
      </c>
      <c r="G946" s="15">
        <f t="shared" si="147"/>
        <v>5566.2727181257915</v>
      </c>
      <c r="H946">
        <v>4.423</v>
      </c>
      <c r="I946">
        <v>1387</v>
      </c>
      <c r="J946">
        <f t="shared" si="142"/>
        <v>0.73828406633020904</v>
      </c>
      <c r="K946">
        <f t="shared" si="143"/>
        <v>67.729388705132919</v>
      </c>
      <c r="L946">
        <f t="shared" si="144"/>
        <v>495.26928675400291</v>
      </c>
      <c r="M946">
        <f t="shared" si="148"/>
        <v>636.53483992467045</v>
      </c>
      <c r="N946" s="16">
        <f t="shared" si="149"/>
        <v>1933.7272818742081</v>
      </c>
      <c r="P946" s="8"/>
    </row>
    <row r="947" spans="1:16">
      <c r="A947">
        <v>98.29</v>
      </c>
      <c r="B947">
        <v>1501</v>
      </c>
      <c r="C947">
        <f t="shared" si="145"/>
        <v>0.68221185876082613</v>
      </c>
      <c r="D947">
        <f t="shared" si="140"/>
        <v>455.20013708336614</v>
      </c>
      <c r="E947">
        <f t="shared" si="141"/>
        <v>480.26315789473688</v>
      </c>
      <c r="F947">
        <f t="shared" si="146"/>
        <v>363.46516007532955</v>
      </c>
      <c r="G947" s="15">
        <f t="shared" si="147"/>
        <v>3560.1205998747473</v>
      </c>
      <c r="H947">
        <v>117.637</v>
      </c>
      <c r="I947">
        <v>1387</v>
      </c>
      <c r="J947">
        <f t="shared" si="142"/>
        <v>0.73828406633020904</v>
      </c>
      <c r="K947">
        <f t="shared" si="143"/>
        <v>544.79986291663386</v>
      </c>
      <c r="L947">
        <f t="shared" si="144"/>
        <v>519.73684210526312</v>
      </c>
      <c r="M947">
        <f t="shared" si="148"/>
        <v>636.53483992467045</v>
      </c>
      <c r="N947" s="16">
        <f t="shared" si="149"/>
        <v>3939.8794001252527</v>
      </c>
      <c r="P947" s="8"/>
    </row>
    <row r="948" spans="1:16">
      <c r="A948">
        <v>181.76599999999999</v>
      </c>
      <c r="B948">
        <v>1501</v>
      </c>
      <c r="C948">
        <f t="shared" si="145"/>
        <v>0.68221185876082613</v>
      </c>
      <c r="D948">
        <f t="shared" si="140"/>
        <v>465.53309412032871</v>
      </c>
      <c r="E948">
        <f t="shared" si="141"/>
        <v>480.26315789473688</v>
      </c>
      <c r="F948">
        <f t="shared" si="146"/>
        <v>363.46516007532955</v>
      </c>
      <c r="G948" s="15">
        <f t="shared" si="147"/>
        <v>3601.4524280225978</v>
      </c>
      <c r="H948">
        <v>208.68100000000001</v>
      </c>
      <c r="I948">
        <v>1387</v>
      </c>
      <c r="J948">
        <f t="shared" si="142"/>
        <v>0.73828406633020904</v>
      </c>
      <c r="K948">
        <f t="shared" si="143"/>
        <v>534.46690587967123</v>
      </c>
      <c r="L948">
        <f t="shared" si="144"/>
        <v>519.73684210526312</v>
      </c>
      <c r="M948">
        <f t="shared" si="148"/>
        <v>636.53483992467045</v>
      </c>
      <c r="N948" s="16">
        <f t="shared" si="149"/>
        <v>3898.5475719774022</v>
      </c>
      <c r="P948" s="8"/>
    </row>
    <row r="949" spans="1:16">
      <c r="A949">
        <v>249.613</v>
      </c>
      <c r="B949">
        <v>955</v>
      </c>
      <c r="C949">
        <f t="shared" si="145"/>
        <v>1.0722513089005237</v>
      </c>
      <c r="D949">
        <f t="shared" si="140"/>
        <v>975.41656246092282</v>
      </c>
      <c r="E949">
        <f t="shared" si="141"/>
        <v>592.22886421861665</v>
      </c>
      <c r="F949">
        <f t="shared" si="146"/>
        <v>363.46516007532955</v>
      </c>
      <c r="G949" s="15">
        <f t="shared" si="147"/>
        <v>6088.8491266804931</v>
      </c>
      <c r="H949">
        <v>6.2910000000000004</v>
      </c>
      <c r="I949">
        <v>1387</v>
      </c>
      <c r="J949">
        <f t="shared" si="142"/>
        <v>0.73828406633020904</v>
      </c>
      <c r="K949">
        <f t="shared" si="143"/>
        <v>24.583437539077156</v>
      </c>
      <c r="L949">
        <f t="shared" si="144"/>
        <v>407.77113578138341</v>
      </c>
      <c r="M949">
        <f t="shared" si="148"/>
        <v>636.53483992467045</v>
      </c>
      <c r="N949" s="16">
        <f t="shared" si="149"/>
        <v>1411.1508733195071</v>
      </c>
      <c r="P949" s="8"/>
    </row>
    <row r="950" spans="1:16">
      <c r="A950">
        <v>114.49</v>
      </c>
      <c r="B950">
        <v>1501</v>
      </c>
      <c r="C950">
        <f t="shared" si="145"/>
        <v>0.68221185876082613</v>
      </c>
      <c r="D950">
        <f t="shared" si="140"/>
        <v>434.13798072183158</v>
      </c>
      <c r="E950">
        <f t="shared" si="141"/>
        <v>480.26315789473688</v>
      </c>
      <c r="F950">
        <f t="shared" si="146"/>
        <v>363.46516007532955</v>
      </c>
      <c r="G950" s="15">
        <f t="shared" si="147"/>
        <v>3475.8719744286091</v>
      </c>
      <c r="H950">
        <v>149.22800000000001</v>
      </c>
      <c r="I950">
        <v>1387</v>
      </c>
      <c r="J950">
        <f t="shared" si="142"/>
        <v>0.73828406633020904</v>
      </c>
      <c r="K950">
        <f t="shared" si="143"/>
        <v>565.8620192781683</v>
      </c>
      <c r="L950">
        <f t="shared" si="144"/>
        <v>519.73684210526312</v>
      </c>
      <c r="M950">
        <f t="shared" si="148"/>
        <v>636.53483992467045</v>
      </c>
      <c r="N950" s="16">
        <f t="shared" si="149"/>
        <v>4024.1280255713909</v>
      </c>
      <c r="P950" s="8"/>
    </row>
    <row r="951" spans="1:16">
      <c r="A951">
        <v>111.376</v>
      </c>
      <c r="B951">
        <v>1501</v>
      </c>
      <c r="C951">
        <f t="shared" si="145"/>
        <v>0.68221185876082613</v>
      </c>
      <c r="D951">
        <f t="shared" si="140"/>
        <v>334.38815398379938</v>
      </c>
      <c r="E951">
        <f t="shared" si="141"/>
        <v>480.26315789473688</v>
      </c>
      <c r="F951">
        <f t="shared" si="146"/>
        <v>363.46516007532955</v>
      </c>
      <c r="G951" s="15">
        <f t="shared" si="147"/>
        <v>3076.8726674764803</v>
      </c>
      <c r="H951">
        <v>221.69800000000001</v>
      </c>
      <c r="I951">
        <v>1387</v>
      </c>
      <c r="J951">
        <f t="shared" si="142"/>
        <v>0.73828406633020904</v>
      </c>
      <c r="K951">
        <f t="shared" si="143"/>
        <v>665.61184601620062</v>
      </c>
      <c r="L951">
        <f t="shared" si="144"/>
        <v>519.73684210526312</v>
      </c>
      <c r="M951">
        <f t="shared" si="148"/>
        <v>636.53483992467045</v>
      </c>
      <c r="N951" s="16">
        <f t="shared" si="149"/>
        <v>4423.1273325235197</v>
      </c>
      <c r="P951" s="8"/>
    </row>
    <row r="952" spans="1:16">
      <c r="A952">
        <v>161.327</v>
      </c>
      <c r="B952">
        <v>1361</v>
      </c>
      <c r="C952">
        <f t="shared" si="145"/>
        <v>0.75238795003673764</v>
      </c>
      <c r="D952">
        <f t="shared" si="140"/>
        <v>453.06519058972867</v>
      </c>
      <c r="E952">
        <f t="shared" si="141"/>
        <v>504.73071324599704</v>
      </c>
      <c r="F952">
        <f t="shared" si="146"/>
        <v>363.46516007532955</v>
      </c>
      <c r="G952" s="15">
        <f t="shared" si="147"/>
        <v>3649.4510353052383</v>
      </c>
      <c r="H952">
        <v>194.75200000000001</v>
      </c>
      <c r="I952">
        <v>1387</v>
      </c>
      <c r="J952">
        <f t="shared" si="142"/>
        <v>0.73828406633020904</v>
      </c>
      <c r="K952">
        <f t="shared" si="143"/>
        <v>546.93480941027133</v>
      </c>
      <c r="L952">
        <f t="shared" si="144"/>
        <v>495.26928675400291</v>
      </c>
      <c r="M952">
        <f t="shared" si="148"/>
        <v>636.53483992467045</v>
      </c>
      <c r="N952" s="16">
        <f t="shared" si="149"/>
        <v>3850.5489646947617</v>
      </c>
      <c r="P952" s="8"/>
    </row>
    <row r="953" spans="1:16">
      <c r="A953">
        <v>96.825999999999993</v>
      </c>
      <c r="B953">
        <v>1501</v>
      </c>
      <c r="C953">
        <f t="shared" si="145"/>
        <v>0.68221185876082613</v>
      </c>
      <c r="D953">
        <f t="shared" si="140"/>
        <v>461.87457366781626</v>
      </c>
      <c r="E953">
        <f t="shared" si="141"/>
        <v>480.26315789473688</v>
      </c>
      <c r="F953">
        <f t="shared" si="146"/>
        <v>363.46516007532955</v>
      </c>
      <c r="G953" s="15">
        <f t="shared" si="147"/>
        <v>3586.818346212548</v>
      </c>
      <c r="H953">
        <v>112.81100000000001</v>
      </c>
      <c r="I953">
        <v>1387</v>
      </c>
      <c r="J953">
        <f t="shared" si="142"/>
        <v>0.73828406633020904</v>
      </c>
      <c r="K953">
        <f t="shared" si="143"/>
        <v>538.12542633218379</v>
      </c>
      <c r="L953">
        <f t="shared" si="144"/>
        <v>519.73684210526312</v>
      </c>
      <c r="M953">
        <f t="shared" si="148"/>
        <v>636.53483992467045</v>
      </c>
      <c r="N953" s="16">
        <f t="shared" si="149"/>
        <v>3913.181653787452</v>
      </c>
      <c r="P953" s="8"/>
    </row>
    <row r="954" spans="1:16">
      <c r="A954">
        <v>-13.012</v>
      </c>
      <c r="B954">
        <v>1481</v>
      </c>
      <c r="C954">
        <f t="shared" si="145"/>
        <v>0.69142471303173536</v>
      </c>
      <c r="D954">
        <f t="shared" si="140"/>
        <v>-584.02154398563732</v>
      </c>
      <c r="E954">
        <f t="shared" si="141"/>
        <v>483.61227336122732</v>
      </c>
      <c r="F954">
        <f t="shared" si="146"/>
        <v>363.46516007532955</v>
      </c>
      <c r="G954" s="15">
        <f t="shared" si="147"/>
        <v>-583.36966253530477</v>
      </c>
      <c r="H954">
        <v>9.2680000000000007</v>
      </c>
      <c r="I954">
        <v>1387</v>
      </c>
      <c r="J954">
        <f t="shared" si="142"/>
        <v>0.73828406633020904</v>
      </c>
      <c r="K954">
        <f t="shared" si="143"/>
        <v>415.97845601436268</v>
      </c>
      <c r="L954">
        <f t="shared" si="144"/>
        <v>516.38772663877262</v>
      </c>
      <c r="M954">
        <f t="shared" si="148"/>
        <v>636.53483992467045</v>
      </c>
      <c r="N954" s="16">
        <f t="shared" si="149"/>
        <v>3411.197310650206</v>
      </c>
      <c r="P954" s="8"/>
    </row>
    <row r="955" spans="1:16">
      <c r="A955">
        <v>108.938</v>
      </c>
      <c r="B955">
        <v>1501</v>
      </c>
      <c r="C955">
        <f t="shared" si="145"/>
        <v>0.68221185876082613</v>
      </c>
      <c r="D955">
        <f t="shared" si="140"/>
        <v>407.96623562411298</v>
      </c>
      <c r="E955">
        <f t="shared" si="141"/>
        <v>480.26315789473688</v>
      </c>
      <c r="F955">
        <f t="shared" si="146"/>
        <v>363.46516007532955</v>
      </c>
      <c r="G955" s="15">
        <f t="shared" si="147"/>
        <v>3371.1849940377347</v>
      </c>
      <c r="H955">
        <v>158.089</v>
      </c>
      <c r="I955">
        <v>1387</v>
      </c>
      <c r="J955">
        <f t="shared" si="142"/>
        <v>0.73828406633020904</v>
      </c>
      <c r="K955">
        <f t="shared" si="143"/>
        <v>592.03376437588713</v>
      </c>
      <c r="L955">
        <f t="shared" si="144"/>
        <v>519.73684210526312</v>
      </c>
      <c r="M955">
        <f t="shared" si="148"/>
        <v>636.53483992467045</v>
      </c>
      <c r="N955" s="16">
        <f t="shared" si="149"/>
        <v>4128.8150059622658</v>
      </c>
      <c r="P955" s="8"/>
    </row>
    <row r="956" spans="1:16">
      <c r="A956">
        <v>103.663</v>
      </c>
      <c r="B956">
        <v>1501</v>
      </c>
      <c r="C956">
        <f t="shared" si="145"/>
        <v>0.68221185876082613</v>
      </c>
      <c r="D956">
        <f t="shared" si="140"/>
        <v>480.90090925960288</v>
      </c>
      <c r="E956">
        <f t="shared" si="141"/>
        <v>480.26315789473688</v>
      </c>
      <c r="F956">
        <f t="shared" si="146"/>
        <v>363.46516007532955</v>
      </c>
      <c r="G956" s="15">
        <f t="shared" si="147"/>
        <v>3662.9236885796945</v>
      </c>
      <c r="H956">
        <v>111.89700000000001</v>
      </c>
      <c r="I956">
        <v>1387</v>
      </c>
      <c r="J956">
        <f t="shared" si="142"/>
        <v>0.73828406633020904</v>
      </c>
      <c r="K956">
        <f t="shared" si="143"/>
        <v>519.09909074039717</v>
      </c>
      <c r="L956">
        <f t="shared" si="144"/>
        <v>519.73684210526312</v>
      </c>
      <c r="M956">
        <f t="shared" si="148"/>
        <v>636.53483992467045</v>
      </c>
      <c r="N956" s="16">
        <f t="shared" si="149"/>
        <v>3837.0763114203064</v>
      </c>
      <c r="P956" s="8"/>
    </row>
    <row r="957" spans="1:16">
      <c r="A957">
        <v>-18.73</v>
      </c>
      <c r="B957">
        <v>1501</v>
      </c>
      <c r="C957">
        <f t="shared" si="145"/>
        <v>0.68221185876082613</v>
      </c>
      <c r="D957">
        <f t="shared" si="140"/>
        <v>-957.86028434079969</v>
      </c>
      <c r="E957">
        <f t="shared" si="141"/>
        <v>480.26315789473688</v>
      </c>
      <c r="F957">
        <f t="shared" si="146"/>
        <v>363.46516007532955</v>
      </c>
      <c r="G957" s="15">
        <f t="shared" si="147"/>
        <v>-2092.121085821916</v>
      </c>
      <c r="H957">
        <v>0.82399999999999995</v>
      </c>
      <c r="I957">
        <v>1387</v>
      </c>
      <c r="J957">
        <f t="shared" si="142"/>
        <v>0.73828406633020904</v>
      </c>
      <c r="K957">
        <f t="shared" si="143"/>
        <v>42.139715659200156</v>
      </c>
      <c r="L957">
        <f t="shared" si="144"/>
        <v>519.73684210526312</v>
      </c>
      <c r="M957">
        <f t="shared" si="148"/>
        <v>636.53483992467045</v>
      </c>
      <c r="N957" s="16">
        <f t="shared" si="149"/>
        <v>1929.238811095518</v>
      </c>
      <c r="P957" s="8"/>
    </row>
    <row r="958" spans="1:16">
      <c r="A958">
        <v>161.85900000000001</v>
      </c>
      <c r="B958">
        <v>1481</v>
      </c>
      <c r="C958">
        <f t="shared" si="145"/>
        <v>0.69142471303173536</v>
      </c>
      <c r="D958">
        <f t="shared" si="140"/>
        <v>483.33865867169146</v>
      </c>
      <c r="E958">
        <f t="shared" si="141"/>
        <v>483.61227336122732</v>
      </c>
      <c r="F958">
        <f t="shared" si="146"/>
        <v>363.46516007532955</v>
      </c>
      <c r="G958" s="15">
        <f t="shared" si="147"/>
        <v>3686.0711480940104</v>
      </c>
      <c r="H958">
        <v>173.018</v>
      </c>
      <c r="I958">
        <v>1387</v>
      </c>
      <c r="J958">
        <f t="shared" si="142"/>
        <v>0.73828406633020904</v>
      </c>
      <c r="K958">
        <f t="shared" si="143"/>
        <v>516.66134132830859</v>
      </c>
      <c r="L958">
        <f t="shared" si="144"/>
        <v>516.38772663877262</v>
      </c>
      <c r="M958">
        <f t="shared" si="148"/>
        <v>636.53483992467045</v>
      </c>
      <c r="N958" s="16">
        <f t="shared" si="149"/>
        <v>3813.9288519059892</v>
      </c>
      <c r="P958" s="8"/>
    </row>
    <row r="959" spans="1:16">
      <c r="A959">
        <v>65.244</v>
      </c>
      <c r="B959">
        <v>1501</v>
      </c>
      <c r="C959">
        <f t="shared" si="145"/>
        <v>0.68221185876082613</v>
      </c>
      <c r="D959">
        <f t="shared" si="140"/>
        <v>420.54647062994303</v>
      </c>
      <c r="E959">
        <f t="shared" si="141"/>
        <v>480.26315789473688</v>
      </c>
      <c r="F959">
        <f t="shared" si="146"/>
        <v>363.46516007532955</v>
      </c>
      <c r="G959" s="15">
        <f t="shared" si="147"/>
        <v>3421.5059340610551</v>
      </c>
      <c r="H959">
        <v>89.897000000000006</v>
      </c>
      <c r="I959">
        <v>1387</v>
      </c>
      <c r="J959">
        <f t="shared" si="142"/>
        <v>0.73828406633020904</v>
      </c>
      <c r="K959">
        <f t="shared" si="143"/>
        <v>579.45352937005691</v>
      </c>
      <c r="L959">
        <f t="shared" si="144"/>
        <v>519.73684210526312</v>
      </c>
      <c r="M959">
        <f t="shared" si="148"/>
        <v>636.53483992467045</v>
      </c>
      <c r="N959" s="16">
        <f t="shared" si="149"/>
        <v>4078.4940659389449</v>
      </c>
      <c r="P959" s="8"/>
    </row>
    <row r="960" spans="1:16">
      <c r="A960">
        <v>88.867000000000004</v>
      </c>
      <c r="B960">
        <v>1481</v>
      </c>
      <c r="C960">
        <f t="shared" si="145"/>
        <v>0.69142471303173536</v>
      </c>
      <c r="D960">
        <f t="shared" si="140"/>
        <v>494.3124614109546</v>
      </c>
      <c r="E960">
        <f t="shared" si="141"/>
        <v>483.61227336122732</v>
      </c>
      <c r="F960">
        <f t="shared" si="146"/>
        <v>363.46516007532955</v>
      </c>
      <c r="G960" s="15">
        <f t="shared" si="147"/>
        <v>3729.9663590510627</v>
      </c>
      <c r="H960">
        <v>90.912000000000006</v>
      </c>
      <c r="I960">
        <v>1387</v>
      </c>
      <c r="J960">
        <f t="shared" si="142"/>
        <v>0.73828406633020904</v>
      </c>
      <c r="K960">
        <f t="shared" si="143"/>
        <v>505.68753858904546</v>
      </c>
      <c r="L960">
        <f t="shared" si="144"/>
        <v>516.38772663877262</v>
      </c>
      <c r="M960">
        <f t="shared" si="148"/>
        <v>636.53483992467045</v>
      </c>
      <c r="N960" s="16">
        <f t="shared" si="149"/>
        <v>3770.0336409489373</v>
      </c>
      <c r="P960" s="8"/>
    </row>
    <row r="961" spans="1:16">
      <c r="A961">
        <v>173.197</v>
      </c>
      <c r="B961">
        <v>1361</v>
      </c>
      <c r="C961">
        <f t="shared" si="145"/>
        <v>0.75238795003673764</v>
      </c>
      <c r="D961">
        <f t="shared" si="140"/>
        <v>500.00000000000006</v>
      </c>
      <c r="E961">
        <f t="shared" si="141"/>
        <v>504.73071324599704</v>
      </c>
      <c r="F961">
        <f t="shared" si="146"/>
        <v>363.46516007532955</v>
      </c>
      <c r="G961" s="15">
        <f t="shared" si="147"/>
        <v>3837.1902729463236</v>
      </c>
      <c r="H961">
        <v>173.197</v>
      </c>
      <c r="I961">
        <v>1387</v>
      </c>
      <c r="J961">
        <f t="shared" si="142"/>
        <v>0.73828406633020904</v>
      </c>
      <c r="K961">
        <f t="shared" si="143"/>
        <v>500.00000000000006</v>
      </c>
      <c r="L961">
        <f t="shared" si="144"/>
        <v>495.26928675400291</v>
      </c>
      <c r="M961">
        <f t="shared" si="148"/>
        <v>636.53483992467045</v>
      </c>
      <c r="N961" s="16">
        <f t="shared" si="149"/>
        <v>3662.8097270536764</v>
      </c>
      <c r="P961" s="8"/>
    </row>
    <row r="962" spans="1:16">
      <c r="A962">
        <v>164.94399999999999</v>
      </c>
      <c r="B962">
        <v>1501</v>
      </c>
      <c r="C962">
        <f t="shared" si="145"/>
        <v>0.68221185876082613</v>
      </c>
      <c r="D962">
        <f t="shared" si="140"/>
        <v>500</v>
      </c>
      <c r="E962">
        <f t="shared" si="141"/>
        <v>480.26315789473688</v>
      </c>
      <c r="F962">
        <f t="shared" si="146"/>
        <v>363.46516007532955</v>
      </c>
      <c r="G962" s="15">
        <f t="shared" si="147"/>
        <v>3739.3200515412827</v>
      </c>
      <c r="H962">
        <v>164.94399999999999</v>
      </c>
      <c r="I962">
        <v>1387</v>
      </c>
      <c r="J962">
        <f t="shared" si="142"/>
        <v>0.73828406633020904</v>
      </c>
      <c r="K962">
        <f t="shared" si="143"/>
        <v>500</v>
      </c>
      <c r="L962">
        <f t="shared" si="144"/>
        <v>519.73684210526312</v>
      </c>
      <c r="M962">
        <f t="shared" si="148"/>
        <v>636.53483992467045</v>
      </c>
      <c r="N962" s="16">
        <f t="shared" si="149"/>
        <v>3760.6799484587173</v>
      </c>
      <c r="P962" s="8"/>
    </row>
    <row r="963" spans="1:16">
      <c r="A963">
        <v>99.081000000000003</v>
      </c>
      <c r="B963">
        <v>1501</v>
      </c>
      <c r="C963">
        <f t="shared" si="145"/>
        <v>0.68221185876082613</v>
      </c>
      <c r="D963">
        <f t="shared" si="140"/>
        <v>470.93072996378226</v>
      </c>
      <c r="E963">
        <f t="shared" si="141"/>
        <v>480.26315789473688</v>
      </c>
      <c r="F963">
        <f t="shared" si="146"/>
        <v>363.46516007532955</v>
      </c>
      <c r="G963" s="15">
        <f t="shared" si="147"/>
        <v>3623.0429713964118</v>
      </c>
      <c r="H963">
        <v>111.313</v>
      </c>
      <c r="I963">
        <v>1387</v>
      </c>
      <c r="J963">
        <f t="shared" si="142"/>
        <v>0.73828406633020904</v>
      </c>
      <c r="K963">
        <f t="shared" si="143"/>
        <v>529.06927003621774</v>
      </c>
      <c r="L963">
        <f t="shared" si="144"/>
        <v>519.73684210526312</v>
      </c>
      <c r="M963">
        <f t="shared" si="148"/>
        <v>636.53483992467045</v>
      </c>
      <c r="N963" s="16">
        <f t="shared" si="149"/>
        <v>3876.9570286035878</v>
      </c>
      <c r="P963" s="8"/>
    </row>
    <row r="964" spans="1:16">
      <c r="A964">
        <v>100.02200000000001</v>
      </c>
      <c r="B964">
        <v>1501</v>
      </c>
      <c r="C964">
        <f t="shared" si="145"/>
        <v>0.68221185876082613</v>
      </c>
      <c r="D964">
        <f t="shared" si="140"/>
        <v>534.58827050630407</v>
      </c>
      <c r="E964">
        <f t="shared" si="141"/>
        <v>480.26315789473688</v>
      </c>
      <c r="F964">
        <f t="shared" si="146"/>
        <v>363.46516007532955</v>
      </c>
      <c r="G964" s="15">
        <f t="shared" si="147"/>
        <v>3877.673133566499</v>
      </c>
      <c r="H964">
        <v>87.078999999999994</v>
      </c>
      <c r="I964">
        <v>1387</v>
      </c>
      <c r="J964">
        <f t="shared" si="142"/>
        <v>0.73828406633020904</v>
      </c>
      <c r="K964">
        <f t="shared" si="143"/>
        <v>465.41172949369587</v>
      </c>
      <c r="L964">
        <f t="shared" si="144"/>
        <v>519.73684210526312</v>
      </c>
      <c r="M964">
        <f t="shared" si="148"/>
        <v>636.53483992467045</v>
      </c>
      <c r="N964" s="16">
        <f t="shared" si="149"/>
        <v>3622.326866433501</v>
      </c>
      <c r="P964" s="8"/>
    </row>
    <row r="965" spans="1:16">
      <c r="A965">
        <v>99.613</v>
      </c>
      <c r="B965">
        <v>1481</v>
      </c>
      <c r="C965">
        <f t="shared" si="145"/>
        <v>0.69142471303173536</v>
      </c>
      <c r="D965">
        <f t="shared" si="140"/>
        <v>451.21327009924488</v>
      </c>
      <c r="E965">
        <f t="shared" si="141"/>
        <v>483.61227336122732</v>
      </c>
      <c r="F965">
        <f t="shared" si="146"/>
        <v>363.46516007532955</v>
      </c>
      <c r="G965" s="15">
        <f t="shared" si="147"/>
        <v>3557.569593804224</v>
      </c>
      <c r="H965">
        <v>121.154</v>
      </c>
      <c r="I965">
        <v>1387</v>
      </c>
      <c r="J965">
        <f t="shared" si="142"/>
        <v>0.73828406633020904</v>
      </c>
      <c r="K965">
        <f t="shared" si="143"/>
        <v>548.78672990075506</v>
      </c>
      <c r="L965">
        <f t="shared" si="144"/>
        <v>516.38772663877262</v>
      </c>
      <c r="M965">
        <f t="shared" si="148"/>
        <v>636.53483992467045</v>
      </c>
      <c r="N965" s="16">
        <f t="shared" si="149"/>
        <v>3942.4304061957755</v>
      </c>
      <c r="P965" s="8"/>
    </row>
    <row r="966" spans="1:16">
      <c r="A966">
        <v>149.18299999999999</v>
      </c>
      <c r="B966">
        <v>1501</v>
      </c>
      <c r="C966">
        <f t="shared" si="145"/>
        <v>0.68221185876082613</v>
      </c>
      <c r="D966">
        <f t="shared" si="140"/>
        <v>486.85472975178021</v>
      </c>
      <c r="E966">
        <f t="shared" si="141"/>
        <v>480.26315789473688</v>
      </c>
      <c r="F966">
        <f t="shared" si="146"/>
        <v>363.46516007532955</v>
      </c>
      <c r="G966" s="15">
        <f t="shared" si="147"/>
        <v>3686.7389705484038</v>
      </c>
      <c r="H966">
        <v>157.239</v>
      </c>
      <c r="I966">
        <v>1387</v>
      </c>
      <c r="J966">
        <f t="shared" si="142"/>
        <v>0.73828406633020904</v>
      </c>
      <c r="K966">
        <f t="shared" si="143"/>
        <v>513.14527024821973</v>
      </c>
      <c r="L966">
        <f t="shared" si="144"/>
        <v>519.73684210526312</v>
      </c>
      <c r="M966">
        <f t="shared" si="148"/>
        <v>636.53483992467045</v>
      </c>
      <c r="N966" s="16">
        <f t="shared" si="149"/>
        <v>3813.2610294515962</v>
      </c>
      <c r="P966" s="8"/>
    </row>
    <row r="967" spans="1:16">
      <c r="A967">
        <v>280.53899999999999</v>
      </c>
      <c r="B967">
        <v>1081</v>
      </c>
      <c r="C967">
        <f t="shared" si="145"/>
        <v>0.94727104532839967</v>
      </c>
      <c r="D967">
        <f t="shared" si="140"/>
        <v>515.55832442028429</v>
      </c>
      <c r="E967">
        <f t="shared" si="141"/>
        <v>561.99351701782825</v>
      </c>
      <c r="F967">
        <f t="shared" si="146"/>
        <v>363.46516007532955</v>
      </c>
      <c r="G967" s="15">
        <f t="shared" si="147"/>
        <v>4128.4747857147859</v>
      </c>
      <c r="H967">
        <v>263.60700000000003</v>
      </c>
      <c r="I967">
        <v>1387</v>
      </c>
      <c r="J967">
        <f t="shared" si="142"/>
        <v>0.73828406633020904</v>
      </c>
      <c r="K967">
        <f t="shared" si="143"/>
        <v>484.44167557971582</v>
      </c>
      <c r="L967">
        <f t="shared" si="144"/>
        <v>438.0064829821718</v>
      </c>
      <c r="M967">
        <f t="shared" si="148"/>
        <v>636.53483992467045</v>
      </c>
      <c r="N967" s="16">
        <f t="shared" si="149"/>
        <v>3371.525214285215</v>
      </c>
      <c r="P967" s="8"/>
    </row>
    <row r="968" spans="1:16">
      <c r="A968">
        <v>-14.02</v>
      </c>
      <c r="B968">
        <v>1501</v>
      </c>
      <c r="C968">
        <f t="shared" si="145"/>
        <v>0.68221185876082613</v>
      </c>
      <c r="D968">
        <f t="shared" ref="D968:D1007" si="150">($B$1/(ABS(A968)+ABS(H968)))*A968</f>
        <v>-199.28643516083639</v>
      </c>
      <c r="E968">
        <f t="shared" ref="E968:E1007" si="151">($B$1/($C968+$J968))*C968</f>
        <v>480.26315789473688</v>
      </c>
      <c r="F968">
        <f t="shared" si="146"/>
        <v>363.46516007532955</v>
      </c>
      <c r="G968" s="15">
        <f t="shared" si="147"/>
        <v>942.17431089793718</v>
      </c>
      <c r="H968">
        <v>56.331000000000003</v>
      </c>
      <c r="I968">
        <v>1387</v>
      </c>
      <c r="J968">
        <f t="shared" ref="J968:J1007" si="152">$B$4/I968</f>
        <v>0.73828406633020904</v>
      </c>
      <c r="K968">
        <f t="shared" ref="K968:K1007" si="153">($B$1/(ABS(A968)+ABS(H968)))*H968</f>
        <v>800.71356483916372</v>
      </c>
      <c r="L968">
        <f t="shared" ref="L968:L1007" si="154">($B$1/($C968+$J968))*J968</f>
        <v>519.73684210526312</v>
      </c>
      <c r="M968">
        <f t="shared" si="148"/>
        <v>636.53483992467045</v>
      </c>
      <c r="N968" s="16">
        <f t="shared" si="149"/>
        <v>4963.5342078153726</v>
      </c>
      <c r="P968" s="8"/>
    </row>
    <row r="969" spans="1:16">
      <c r="A969">
        <v>91.941999999999993</v>
      </c>
      <c r="B969">
        <v>1501</v>
      </c>
      <c r="C969">
        <f t="shared" ref="C969:C1007" si="155">$B$4/B969</f>
        <v>0.68221185876082613</v>
      </c>
      <c r="D969">
        <f t="shared" si="150"/>
        <v>468.38209447928392</v>
      </c>
      <c r="E969">
        <f t="shared" si="151"/>
        <v>480.26315789473688</v>
      </c>
      <c r="F969">
        <f t="shared" ref="F969:F1007" si="156">($B$1/($B$2+$B$3))*$B$2</f>
        <v>363.46516007532955</v>
      </c>
      <c r="G969" s="15">
        <f t="shared" ref="G969:G1007" si="157">$E$1*D969+$E$2*E969-$E$3*F969</f>
        <v>3612.8484294584187</v>
      </c>
      <c r="H969">
        <v>104.355</v>
      </c>
      <c r="I969">
        <v>1387</v>
      </c>
      <c r="J969">
        <f t="shared" si="152"/>
        <v>0.73828406633020904</v>
      </c>
      <c r="K969">
        <f t="shared" si="153"/>
        <v>531.61790552071614</v>
      </c>
      <c r="L969">
        <f t="shared" si="154"/>
        <v>519.73684210526312</v>
      </c>
      <c r="M969">
        <f t="shared" ref="M969:M1007" si="158">($B$1/($B$2+$B$3))*$B$3</f>
        <v>636.53483992467045</v>
      </c>
      <c r="N969" s="16">
        <f t="shared" ref="N969:N1007" si="159">$E$1*K969+$E$2*L969-$E$3*M969</f>
        <v>3887.1515705415813</v>
      </c>
      <c r="P969" s="8"/>
    </row>
    <row r="970" spans="1:16">
      <c r="A970">
        <v>103.22</v>
      </c>
      <c r="B970">
        <v>1501</v>
      </c>
      <c r="C970">
        <f t="shared" si="155"/>
        <v>0.68221185876082613</v>
      </c>
      <c r="D970">
        <f t="shared" si="150"/>
        <v>380.97979943380835</v>
      </c>
      <c r="E970">
        <f t="shared" si="151"/>
        <v>480.26315789473688</v>
      </c>
      <c r="F970">
        <f t="shared" si="156"/>
        <v>363.46516007532955</v>
      </c>
      <c r="G970" s="15">
        <f t="shared" si="157"/>
        <v>3263.2392492765161</v>
      </c>
      <c r="H970">
        <v>167.71299999999999</v>
      </c>
      <c r="I970">
        <v>1387</v>
      </c>
      <c r="J970">
        <f t="shared" si="152"/>
        <v>0.73828406633020904</v>
      </c>
      <c r="K970">
        <f t="shared" si="153"/>
        <v>619.02020056619165</v>
      </c>
      <c r="L970">
        <f t="shared" si="154"/>
        <v>519.73684210526312</v>
      </c>
      <c r="M970">
        <f t="shared" si="158"/>
        <v>636.53483992467045</v>
      </c>
      <c r="N970" s="16">
        <f t="shared" si="159"/>
        <v>4236.7607507234834</v>
      </c>
      <c r="P970" s="8"/>
    </row>
    <row r="971" spans="1:16">
      <c r="A971">
        <v>117.498</v>
      </c>
      <c r="B971">
        <v>1481</v>
      </c>
      <c r="C971">
        <f t="shared" si="155"/>
        <v>0.69142471303173536</v>
      </c>
      <c r="D971">
        <f t="shared" si="150"/>
        <v>597.19744445969229</v>
      </c>
      <c r="E971">
        <f t="shared" si="151"/>
        <v>483.61227336122732</v>
      </c>
      <c r="F971">
        <f t="shared" si="156"/>
        <v>363.46516007532955</v>
      </c>
      <c r="G971" s="15">
        <f t="shared" si="157"/>
        <v>4141.5062912460135</v>
      </c>
      <c r="H971">
        <v>79.251000000000005</v>
      </c>
      <c r="I971">
        <v>1387</v>
      </c>
      <c r="J971">
        <f t="shared" si="152"/>
        <v>0.73828406633020904</v>
      </c>
      <c r="K971">
        <f t="shared" si="153"/>
        <v>402.80255554030771</v>
      </c>
      <c r="L971">
        <f t="shared" si="154"/>
        <v>516.38772663877262</v>
      </c>
      <c r="M971">
        <f t="shared" si="158"/>
        <v>636.53483992467045</v>
      </c>
      <c r="N971" s="16">
        <f t="shared" si="159"/>
        <v>3358.4937087539861</v>
      </c>
      <c r="P971" s="8"/>
    </row>
    <row r="972" spans="1:16">
      <c r="A972">
        <v>75.442999999999998</v>
      </c>
      <c r="B972">
        <v>1501</v>
      </c>
      <c r="C972">
        <f t="shared" si="155"/>
        <v>0.68221185876082613</v>
      </c>
      <c r="D972">
        <f t="shared" si="150"/>
        <v>483.29607113343286</v>
      </c>
      <c r="E972">
        <f t="shared" si="151"/>
        <v>480.26315789473688</v>
      </c>
      <c r="F972">
        <f t="shared" si="156"/>
        <v>363.46516007532955</v>
      </c>
      <c r="G972" s="15">
        <f t="shared" si="157"/>
        <v>3672.5043360750142</v>
      </c>
      <c r="H972">
        <v>80.658000000000001</v>
      </c>
      <c r="I972">
        <v>1387</v>
      </c>
      <c r="J972">
        <f t="shared" si="152"/>
        <v>0.73828406633020904</v>
      </c>
      <c r="K972">
        <f t="shared" si="153"/>
        <v>516.70392886656725</v>
      </c>
      <c r="L972">
        <f t="shared" si="154"/>
        <v>519.73684210526312</v>
      </c>
      <c r="M972">
        <f t="shared" si="158"/>
        <v>636.53483992467045</v>
      </c>
      <c r="N972" s="16">
        <f t="shared" si="159"/>
        <v>3827.4956639249858</v>
      </c>
      <c r="P972" s="8"/>
    </row>
    <row r="973" spans="1:16">
      <c r="A973">
        <v>107.57</v>
      </c>
      <c r="B973">
        <v>1081</v>
      </c>
      <c r="C973">
        <f t="shared" si="155"/>
        <v>0.94727104532839967</v>
      </c>
      <c r="D973">
        <f t="shared" si="150"/>
        <v>489.8674803042033</v>
      </c>
      <c r="E973">
        <f t="shared" si="151"/>
        <v>561.99351701782825</v>
      </c>
      <c r="F973">
        <f t="shared" si="156"/>
        <v>363.46516007532955</v>
      </c>
      <c r="G973" s="15">
        <f t="shared" si="157"/>
        <v>4025.7114092504617</v>
      </c>
      <c r="H973">
        <v>112.02</v>
      </c>
      <c r="I973">
        <v>1387</v>
      </c>
      <c r="J973">
        <f t="shared" si="152"/>
        <v>0.73828406633020904</v>
      </c>
      <c r="K973">
        <f t="shared" si="153"/>
        <v>510.13251969579676</v>
      </c>
      <c r="L973">
        <f t="shared" si="154"/>
        <v>438.0064829821718</v>
      </c>
      <c r="M973">
        <f t="shared" si="158"/>
        <v>636.53483992467045</v>
      </c>
      <c r="N973" s="16">
        <f t="shared" si="159"/>
        <v>3474.2885907495393</v>
      </c>
      <c r="P973" s="8"/>
    </row>
    <row r="974" spans="1:16">
      <c r="A974">
        <v>247.298</v>
      </c>
      <c r="B974">
        <v>1221</v>
      </c>
      <c r="C974">
        <f t="shared" si="155"/>
        <v>0.83865683865683871</v>
      </c>
      <c r="D974">
        <f t="shared" si="150"/>
        <v>479.39905011146647</v>
      </c>
      <c r="E974">
        <f t="shared" si="151"/>
        <v>531.82515337423308</v>
      </c>
      <c r="F974">
        <f t="shared" si="156"/>
        <v>363.46516007532955</v>
      </c>
      <c r="G974" s="15">
        <f t="shared" si="157"/>
        <v>3863.1642339051332</v>
      </c>
      <c r="H974">
        <v>268.55200000000002</v>
      </c>
      <c r="I974">
        <v>1387</v>
      </c>
      <c r="J974">
        <f t="shared" si="152"/>
        <v>0.73828406633020904</v>
      </c>
      <c r="K974">
        <f t="shared" si="153"/>
        <v>520.60094988853348</v>
      </c>
      <c r="L974">
        <f t="shared" si="154"/>
        <v>468.1748466257668</v>
      </c>
      <c r="M974">
        <f t="shared" si="158"/>
        <v>636.53483992467045</v>
      </c>
      <c r="N974" s="16">
        <f t="shared" si="159"/>
        <v>3636.8357660948659</v>
      </c>
      <c r="P974" s="8"/>
    </row>
    <row r="975" spans="1:16">
      <c r="A975">
        <v>110.94199999999999</v>
      </c>
      <c r="B975">
        <v>1501</v>
      </c>
      <c r="C975">
        <f t="shared" si="155"/>
        <v>0.68221185876082613</v>
      </c>
      <c r="D975">
        <f t="shared" si="150"/>
        <v>448.05318061944433</v>
      </c>
      <c r="E975">
        <f t="shared" si="151"/>
        <v>480.26315789473688</v>
      </c>
      <c r="F975">
        <f t="shared" si="156"/>
        <v>363.46516007532955</v>
      </c>
      <c r="G975" s="15">
        <f t="shared" si="157"/>
        <v>3531.5327740190601</v>
      </c>
      <c r="H975">
        <v>136.667</v>
      </c>
      <c r="I975">
        <v>1387</v>
      </c>
      <c r="J975">
        <f t="shared" si="152"/>
        <v>0.73828406633020904</v>
      </c>
      <c r="K975">
        <f t="shared" si="153"/>
        <v>551.94681938055567</v>
      </c>
      <c r="L975">
        <f t="shared" si="154"/>
        <v>519.73684210526312</v>
      </c>
      <c r="M975">
        <f t="shared" si="158"/>
        <v>636.53483992467045</v>
      </c>
      <c r="N975" s="16">
        <f t="shared" si="159"/>
        <v>3968.4672259809404</v>
      </c>
      <c r="P975" s="8"/>
    </row>
    <row r="976" spans="1:16">
      <c r="A976">
        <v>65.018000000000001</v>
      </c>
      <c r="B976">
        <v>1501</v>
      </c>
      <c r="C976">
        <f t="shared" si="155"/>
        <v>0.68221185876082613</v>
      </c>
      <c r="D976">
        <f t="shared" si="150"/>
        <v>427.15984495105454</v>
      </c>
      <c r="E976">
        <f t="shared" si="151"/>
        <v>480.26315789473688</v>
      </c>
      <c r="F976">
        <f t="shared" si="156"/>
        <v>363.46516007532955</v>
      </c>
      <c r="G976" s="15">
        <f t="shared" si="157"/>
        <v>3447.9594313455009</v>
      </c>
      <c r="H976">
        <v>87.191999999999993</v>
      </c>
      <c r="I976">
        <v>1387</v>
      </c>
      <c r="J976">
        <f t="shared" si="152"/>
        <v>0.73828406633020904</v>
      </c>
      <c r="K976">
        <f t="shared" si="153"/>
        <v>572.84015504894558</v>
      </c>
      <c r="L976">
        <f t="shared" si="154"/>
        <v>519.73684210526312</v>
      </c>
      <c r="M976">
        <f t="shared" si="158"/>
        <v>636.53483992467045</v>
      </c>
      <c r="N976" s="16">
        <f t="shared" si="159"/>
        <v>4052.0405686544991</v>
      </c>
      <c r="P976" s="8"/>
    </row>
    <row r="977" spans="1:16">
      <c r="A977">
        <v>79.197000000000003</v>
      </c>
      <c r="B977">
        <v>1481</v>
      </c>
      <c r="C977">
        <f t="shared" si="155"/>
        <v>0.69142471303173536</v>
      </c>
      <c r="D977">
        <f t="shared" si="150"/>
        <v>414.68740182218033</v>
      </c>
      <c r="E977">
        <f t="shared" si="151"/>
        <v>483.61227336122732</v>
      </c>
      <c r="F977">
        <f t="shared" si="156"/>
        <v>363.46516007532955</v>
      </c>
      <c r="G977" s="15">
        <f t="shared" si="157"/>
        <v>3411.4661206959659</v>
      </c>
      <c r="H977">
        <v>111.783</v>
      </c>
      <c r="I977">
        <v>1387</v>
      </c>
      <c r="J977">
        <f t="shared" si="152"/>
        <v>0.73828406633020904</v>
      </c>
      <c r="K977">
        <f t="shared" si="153"/>
        <v>585.31259817781961</v>
      </c>
      <c r="L977">
        <f t="shared" si="154"/>
        <v>516.38772663877262</v>
      </c>
      <c r="M977">
        <f t="shared" si="158"/>
        <v>636.53483992467045</v>
      </c>
      <c r="N977" s="16">
        <f t="shared" si="159"/>
        <v>4088.5338793040337</v>
      </c>
      <c r="P977" s="8"/>
    </row>
    <row r="978" spans="1:16">
      <c r="A978">
        <v>165.376</v>
      </c>
      <c r="B978">
        <v>1501</v>
      </c>
      <c r="C978">
        <f t="shared" si="155"/>
        <v>0.68221185876082613</v>
      </c>
      <c r="D978">
        <f t="shared" si="150"/>
        <v>478.01367190322719</v>
      </c>
      <c r="E978">
        <f t="shared" si="151"/>
        <v>480.26315789473688</v>
      </c>
      <c r="F978">
        <f t="shared" si="156"/>
        <v>363.46516007532955</v>
      </c>
      <c r="G978" s="15">
        <f t="shared" si="157"/>
        <v>3651.3747391541915</v>
      </c>
      <c r="H978">
        <v>180.589</v>
      </c>
      <c r="I978">
        <v>1387</v>
      </c>
      <c r="J978">
        <f t="shared" si="152"/>
        <v>0.73828406633020904</v>
      </c>
      <c r="K978">
        <f t="shared" si="153"/>
        <v>521.98632809677281</v>
      </c>
      <c r="L978">
        <f t="shared" si="154"/>
        <v>519.73684210526312</v>
      </c>
      <c r="M978">
        <f t="shared" si="158"/>
        <v>636.53483992467045</v>
      </c>
      <c r="N978" s="16">
        <f t="shared" si="159"/>
        <v>3848.625260845808</v>
      </c>
      <c r="P978" s="8"/>
    </row>
    <row r="979" spans="1:16">
      <c r="A979">
        <v>153.66399999999999</v>
      </c>
      <c r="B979">
        <v>1501</v>
      </c>
      <c r="C979">
        <f t="shared" si="155"/>
        <v>0.68221185876082613</v>
      </c>
      <c r="D979">
        <f t="shared" si="150"/>
        <v>448.67235449040248</v>
      </c>
      <c r="E979">
        <f t="shared" si="151"/>
        <v>480.26315789473688</v>
      </c>
      <c r="F979">
        <f t="shared" si="156"/>
        <v>363.46516007532955</v>
      </c>
      <c r="G979" s="15">
        <f t="shared" si="157"/>
        <v>3534.0094695028929</v>
      </c>
      <c r="H979">
        <v>188.822</v>
      </c>
      <c r="I979">
        <v>1387</v>
      </c>
      <c r="J979">
        <f t="shared" si="152"/>
        <v>0.73828406633020904</v>
      </c>
      <c r="K979">
        <f t="shared" si="153"/>
        <v>551.32764550959746</v>
      </c>
      <c r="L979">
        <f t="shared" si="154"/>
        <v>519.73684210526312</v>
      </c>
      <c r="M979">
        <f t="shared" si="158"/>
        <v>636.53483992467045</v>
      </c>
      <c r="N979" s="16">
        <f t="shared" si="159"/>
        <v>3965.9905304971071</v>
      </c>
      <c r="P979" s="8"/>
    </row>
    <row r="980" spans="1:16">
      <c r="A980">
        <v>183.041</v>
      </c>
      <c r="B980">
        <v>1501</v>
      </c>
      <c r="C980">
        <f t="shared" si="155"/>
        <v>0.68221185876082613</v>
      </c>
      <c r="D980">
        <f t="shared" si="150"/>
        <v>470.39368014740836</v>
      </c>
      <c r="E980">
        <f t="shared" si="151"/>
        <v>480.26315789473688</v>
      </c>
      <c r="F980">
        <f t="shared" si="156"/>
        <v>363.46516007532955</v>
      </c>
      <c r="G980" s="15">
        <f t="shared" si="157"/>
        <v>3620.894772130916</v>
      </c>
      <c r="H980">
        <v>206.08199999999999</v>
      </c>
      <c r="I980">
        <v>1387</v>
      </c>
      <c r="J980">
        <f t="shared" si="152"/>
        <v>0.73828406633020904</v>
      </c>
      <c r="K980">
        <f t="shared" si="153"/>
        <v>529.60631985259158</v>
      </c>
      <c r="L980">
        <f t="shared" si="154"/>
        <v>519.73684210526312</v>
      </c>
      <c r="M980">
        <f t="shared" si="158"/>
        <v>636.53483992467045</v>
      </c>
      <c r="N980" s="16">
        <f t="shared" si="159"/>
        <v>3879.1052278690831</v>
      </c>
      <c r="P980" s="8"/>
    </row>
    <row r="981" spans="1:16">
      <c r="A981">
        <v>60.029000000000003</v>
      </c>
      <c r="B981">
        <v>1481</v>
      </c>
      <c r="C981">
        <f t="shared" si="155"/>
        <v>0.69142471303173536</v>
      </c>
      <c r="D981">
        <f t="shared" si="150"/>
        <v>450.71892480384429</v>
      </c>
      <c r="E981">
        <f t="shared" si="151"/>
        <v>483.61227336122732</v>
      </c>
      <c r="F981">
        <f t="shared" si="156"/>
        <v>363.46516007532955</v>
      </c>
      <c r="G981" s="15">
        <f t="shared" si="157"/>
        <v>3555.5922126226214</v>
      </c>
      <c r="H981">
        <v>73.156000000000006</v>
      </c>
      <c r="I981">
        <v>1387</v>
      </c>
      <c r="J981">
        <f t="shared" si="152"/>
        <v>0.73828406633020904</v>
      </c>
      <c r="K981">
        <f t="shared" si="153"/>
        <v>549.28107519615583</v>
      </c>
      <c r="L981">
        <f t="shared" si="154"/>
        <v>516.38772663877262</v>
      </c>
      <c r="M981">
        <f t="shared" si="158"/>
        <v>636.53483992467045</v>
      </c>
      <c r="N981" s="16">
        <f t="shared" si="159"/>
        <v>3944.4077873773786</v>
      </c>
      <c r="P981" s="8"/>
    </row>
    <row r="982" spans="1:16">
      <c r="A982">
        <v>198.91900000000001</v>
      </c>
      <c r="B982">
        <v>1501</v>
      </c>
      <c r="C982">
        <f t="shared" si="155"/>
        <v>0.68221185876082613</v>
      </c>
      <c r="D982">
        <f t="shared" si="150"/>
        <v>475.11554308234309</v>
      </c>
      <c r="E982">
        <f t="shared" si="151"/>
        <v>480.26315789473688</v>
      </c>
      <c r="F982">
        <f t="shared" si="156"/>
        <v>363.46516007532955</v>
      </c>
      <c r="G982" s="15">
        <f t="shared" si="157"/>
        <v>3639.7822238706549</v>
      </c>
      <c r="H982">
        <v>219.756</v>
      </c>
      <c r="I982">
        <v>1387</v>
      </c>
      <c r="J982">
        <f t="shared" si="152"/>
        <v>0.73828406633020904</v>
      </c>
      <c r="K982">
        <f t="shared" si="153"/>
        <v>524.88445691765685</v>
      </c>
      <c r="L982">
        <f t="shared" si="154"/>
        <v>519.73684210526312</v>
      </c>
      <c r="M982">
        <f t="shared" si="158"/>
        <v>636.53483992467045</v>
      </c>
      <c r="N982" s="16">
        <f t="shared" si="159"/>
        <v>3860.2177761293451</v>
      </c>
      <c r="P982" s="8"/>
    </row>
    <row r="983" spans="1:16">
      <c r="A983">
        <v>207.17699999999999</v>
      </c>
      <c r="B983">
        <v>1501</v>
      </c>
      <c r="C983">
        <f t="shared" si="155"/>
        <v>0.68221185876082613</v>
      </c>
      <c r="D983">
        <f t="shared" si="150"/>
        <v>469.28258840797685</v>
      </c>
      <c r="E983">
        <f t="shared" si="151"/>
        <v>480.26315789473688</v>
      </c>
      <c r="F983">
        <f t="shared" si="156"/>
        <v>363.46516007532955</v>
      </c>
      <c r="G983" s="15">
        <f t="shared" si="157"/>
        <v>3616.4504051731901</v>
      </c>
      <c r="H983">
        <v>234.29900000000001</v>
      </c>
      <c r="I983">
        <v>1387</v>
      </c>
      <c r="J983">
        <f t="shared" si="152"/>
        <v>0.73828406633020904</v>
      </c>
      <c r="K983">
        <f t="shared" si="153"/>
        <v>530.71741159202315</v>
      </c>
      <c r="L983">
        <f t="shared" si="154"/>
        <v>519.73684210526312</v>
      </c>
      <c r="M983">
        <f t="shared" si="158"/>
        <v>636.53483992467045</v>
      </c>
      <c r="N983" s="16">
        <f t="shared" si="159"/>
        <v>3883.5495948268099</v>
      </c>
      <c r="P983" s="8"/>
    </row>
    <row r="984" spans="1:16">
      <c r="A984">
        <v>101.649</v>
      </c>
      <c r="B984">
        <v>1361</v>
      </c>
      <c r="C984">
        <f t="shared" si="155"/>
        <v>0.75238795003673764</v>
      </c>
      <c r="D984">
        <f t="shared" si="150"/>
        <v>408.41097838795605</v>
      </c>
      <c r="E984">
        <f t="shared" si="151"/>
        <v>504.73071324599704</v>
      </c>
      <c r="F984">
        <f t="shared" si="156"/>
        <v>363.46516007532955</v>
      </c>
      <c r="G984" s="15">
        <f t="shared" si="157"/>
        <v>3470.8341864981476</v>
      </c>
      <c r="H984">
        <v>147.24</v>
      </c>
      <c r="I984">
        <v>1387</v>
      </c>
      <c r="J984">
        <f t="shared" si="152"/>
        <v>0.73828406633020904</v>
      </c>
      <c r="K984">
        <f t="shared" si="153"/>
        <v>591.58902161204389</v>
      </c>
      <c r="L984">
        <f t="shared" si="154"/>
        <v>495.26928675400291</v>
      </c>
      <c r="M984">
        <f t="shared" si="158"/>
        <v>636.53483992467045</v>
      </c>
      <c r="N984" s="16">
        <f t="shared" si="159"/>
        <v>4029.1658135018524</v>
      </c>
      <c r="P984" s="8"/>
    </row>
    <row r="985" spans="1:16">
      <c r="A985">
        <v>58.052</v>
      </c>
      <c r="B985">
        <v>1501</v>
      </c>
      <c r="C985">
        <f t="shared" si="155"/>
        <v>0.68221185876082613</v>
      </c>
      <c r="D985">
        <f t="shared" si="150"/>
        <v>376.37936176558304</v>
      </c>
      <c r="E985">
        <f t="shared" si="151"/>
        <v>480.26315789473688</v>
      </c>
      <c r="F985">
        <f t="shared" si="156"/>
        <v>363.46516007532955</v>
      </c>
      <c r="G985" s="15">
        <f t="shared" si="157"/>
        <v>3244.8374986036151</v>
      </c>
      <c r="H985">
        <v>96.186000000000007</v>
      </c>
      <c r="I985">
        <v>1387</v>
      </c>
      <c r="J985">
        <f t="shared" si="152"/>
        <v>0.73828406633020904</v>
      </c>
      <c r="K985">
        <f t="shared" si="153"/>
        <v>623.62063823441702</v>
      </c>
      <c r="L985">
        <f t="shared" si="154"/>
        <v>519.73684210526312</v>
      </c>
      <c r="M985">
        <f t="shared" si="158"/>
        <v>636.53483992467045</v>
      </c>
      <c r="N985" s="16">
        <f t="shared" si="159"/>
        <v>4255.1625013963849</v>
      </c>
      <c r="P985" s="8"/>
    </row>
    <row r="986" spans="1:16">
      <c r="A986">
        <v>65.554000000000002</v>
      </c>
      <c r="B986">
        <v>1501</v>
      </c>
      <c r="C986">
        <f t="shared" si="155"/>
        <v>0.68221185876082613</v>
      </c>
      <c r="D986">
        <f t="shared" si="150"/>
        <v>357.87439402541821</v>
      </c>
      <c r="E986">
        <f t="shared" si="151"/>
        <v>480.26315789473688</v>
      </c>
      <c r="F986">
        <f t="shared" si="156"/>
        <v>363.46516007532955</v>
      </c>
      <c r="G986" s="15">
        <f t="shared" si="157"/>
        <v>3170.8176276429558</v>
      </c>
      <c r="H986">
        <v>117.622</v>
      </c>
      <c r="I986">
        <v>1387</v>
      </c>
      <c r="J986">
        <f t="shared" si="152"/>
        <v>0.73828406633020904</v>
      </c>
      <c r="K986">
        <f t="shared" si="153"/>
        <v>642.12560597458184</v>
      </c>
      <c r="L986">
        <f t="shared" si="154"/>
        <v>519.73684210526312</v>
      </c>
      <c r="M986">
        <f t="shared" si="158"/>
        <v>636.53483992467045</v>
      </c>
      <c r="N986" s="16">
        <f t="shared" si="159"/>
        <v>4329.1823723570442</v>
      </c>
      <c r="P986" s="8"/>
    </row>
    <row r="987" spans="1:16">
      <c r="A987">
        <v>92.652000000000001</v>
      </c>
      <c r="B987">
        <v>1361</v>
      </c>
      <c r="C987">
        <f t="shared" si="155"/>
        <v>0.75238795003673764</v>
      </c>
      <c r="D987">
        <f t="shared" si="150"/>
        <v>472.50214189547546</v>
      </c>
      <c r="E987">
        <f t="shared" si="151"/>
        <v>504.73071324599704</v>
      </c>
      <c r="F987">
        <f t="shared" si="156"/>
        <v>363.46516007532955</v>
      </c>
      <c r="G987" s="15">
        <f t="shared" si="157"/>
        <v>3727.1988405282254</v>
      </c>
      <c r="H987">
        <v>103.43600000000001</v>
      </c>
      <c r="I987">
        <v>1387</v>
      </c>
      <c r="J987">
        <f t="shared" si="152"/>
        <v>0.73828406633020904</v>
      </c>
      <c r="K987">
        <f t="shared" si="153"/>
        <v>527.49785810452443</v>
      </c>
      <c r="L987">
        <f t="shared" si="154"/>
        <v>495.26928675400291</v>
      </c>
      <c r="M987">
        <f t="shared" si="158"/>
        <v>636.53483992467045</v>
      </c>
      <c r="N987" s="16">
        <f t="shared" si="159"/>
        <v>3772.8011594717741</v>
      </c>
      <c r="P987" s="8"/>
    </row>
    <row r="988" spans="1:16">
      <c r="A988">
        <v>47.554000000000002</v>
      </c>
      <c r="B988">
        <v>1501</v>
      </c>
      <c r="C988">
        <f t="shared" si="155"/>
        <v>0.68221185876082613</v>
      </c>
      <c r="D988">
        <f t="shared" si="150"/>
        <v>327.6783991620959</v>
      </c>
      <c r="E988">
        <f t="shared" si="151"/>
        <v>480.26315789473688</v>
      </c>
      <c r="F988">
        <f t="shared" si="156"/>
        <v>363.46516007532955</v>
      </c>
      <c r="G988" s="15">
        <f t="shared" si="157"/>
        <v>3050.0336481896666</v>
      </c>
      <c r="H988">
        <v>97.57</v>
      </c>
      <c r="I988">
        <v>1387</v>
      </c>
      <c r="J988">
        <f t="shared" si="152"/>
        <v>0.73828406633020904</v>
      </c>
      <c r="K988">
        <f t="shared" si="153"/>
        <v>672.32160083790416</v>
      </c>
      <c r="L988">
        <f t="shared" si="154"/>
        <v>519.73684210526312</v>
      </c>
      <c r="M988">
        <f t="shared" si="158"/>
        <v>636.53483992467045</v>
      </c>
      <c r="N988" s="16">
        <f t="shared" si="159"/>
        <v>4449.9663518103343</v>
      </c>
      <c r="P988" s="8"/>
    </row>
    <row r="989" spans="1:16">
      <c r="A989">
        <v>214.81700000000001</v>
      </c>
      <c r="B989">
        <v>1501</v>
      </c>
      <c r="C989">
        <f t="shared" si="155"/>
        <v>0.68221185876082613</v>
      </c>
      <c r="D989">
        <f t="shared" si="150"/>
        <v>486.89146216803681</v>
      </c>
      <c r="E989">
        <f t="shared" si="151"/>
        <v>480.26315789473688</v>
      </c>
      <c r="F989">
        <f t="shared" si="156"/>
        <v>363.46516007532955</v>
      </c>
      <c r="G989" s="15">
        <f t="shared" si="157"/>
        <v>3686.88590021343</v>
      </c>
      <c r="H989">
        <v>226.38399999999999</v>
      </c>
      <c r="I989">
        <v>1387</v>
      </c>
      <c r="J989">
        <f t="shared" si="152"/>
        <v>0.73828406633020904</v>
      </c>
      <c r="K989">
        <f t="shared" si="153"/>
        <v>513.10853783196319</v>
      </c>
      <c r="L989">
        <f t="shared" si="154"/>
        <v>519.73684210526312</v>
      </c>
      <c r="M989">
        <f t="shared" si="158"/>
        <v>636.53483992467045</v>
      </c>
      <c r="N989" s="16">
        <f t="shared" si="159"/>
        <v>3813.1140997865705</v>
      </c>
      <c r="P989" s="8"/>
    </row>
    <row r="990" spans="1:16">
      <c r="A990">
        <v>111.94499999999999</v>
      </c>
      <c r="B990">
        <v>1481</v>
      </c>
      <c r="C990">
        <f t="shared" si="155"/>
        <v>0.69142471303173536</v>
      </c>
      <c r="D990">
        <f t="shared" si="150"/>
        <v>927.11145710830999</v>
      </c>
      <c r="E990">
        <f t="shared" si="151"/>
        <v>483.61227336122732</v>
      </c>
      <c r="F990">
        <f t="shared" si="156"/>
        <v>363.46516007532955</v>
      </c>
      <c r="G990" s="15">
        <f t="shared" si="157"/>
        <v>5461.1623418404843</v>
      </c>
      <c r="H990">
        <v>8.8010000000000002</v>
      </c>
      <c r="I990">
        <v>1387</v>
      </c>
      <c r="J990">
        <f t="shared" si="152"/>
        <v>0.73828406633020904</v>
      </c>
      <c r="K990">
        <f t="shared" si="153"/>
        <v>72.888542891689994</v>
      </c>
      <c r="L990">
        <f t="shared" si="154"/>
        <v>516.38772663877262</v>
      </c>
      <c r="M990">
        <f t="shared" si="158"/>
        <v>636.53483992467045</v>
      </c>
      <c r="N990" s="16">
        <f t="shared" si="159"/>
        <v>2038.8376581595153</v>
      </c>
      <c r="P990" s="8"/>
    </row>
    <row r="991" spans="1:16">
      <c r="A991">
        <v>69.028000000000006</v>
      </c>
      <c r="B991">
        <v>1481</v>
      </c>
      <c r="C991">
        <f t="shared" si="155"/>
        <v>0.69142471303173536</v>
      </c>
      <c r="D991">
        <f t="shared" si="150"/>
        <v>426.26190270350389</v>
      </c>
      <c r="E991">
        <f t="shared" si="151"/>
        <v>483.61227336122732</v>
      </c>
      <c r="F991">
        <f t="shared" si="156"/>
        <v>363.46516007532955</v>
      </c>
      <c r="G991" s="15">
        <f t="shared" si="157"/>
        <v>3457.7641242212603</v>
      </c>
      <c r="H991">
        <v>92.91</v>
      </c>
      <c r="I991">
        <v>1387</v>
      </c>
      <c r="J991">
        <f t="shared" si="152"/>
        <v>0.73828406633020904</v>
      </c>
      <c r="K991">
        <f t="shared" si="153"/>
        <v>573.73809729649622</v>
      </c>
      <c r="L991">
        <f t="shared" si="154"/>
        <v>516.38772663877262</v>
      </c>
      <c r="M991">
        <f t="shared" si="158"/>
        <v>636.53483992467045</v>
      </c>
      <c r="N991" s="16">
        <f t="shared" si="159"/>
        <v>4042.2358757787397</v>
      </c>
      <c r="P991" s="8"/>
    </row>
    <row r="992" spans="1:16">
      <c r="A992">
        <v>82.728999999999999</v>
      </c>
      <c r="B992">
        <v>1481</v>
      </c>
      <c r="C992">
        <f t="shared" si="155"/>
        <v>0.69142471303173536</v>
      </c>
      <c r="D992">
        <f t="shared" si="150"/>
        <v>412.8873517096128</v>
      </c>
      <c r="E992">
        <f t="shared" si="151"/>
        <v>483.61227336122732</v>
      </c>
      <c r="F992">
        <f t="shared" si="156"/>
        <v>363.46516007532955</v>
      </c>
      <c r="G992" s="15">
        <f t="shared" si="157"/>
        <v>3404.2659202456957</v>
      </c>
      <c r="H992">
        <v>117.63800000000001</v>
      </c>
      <c r="I992">
        <v>1387</v>
      </c>
      <c r="J992">
        <f t="shared" si="152"/>
        <v>0.73828406633020904</v>
      </c>
      <c r="K992">
        <f t="shared" si="153"/>
        <v>587.11264829038703</v>
      </c>
      <c r="L992">
        <f t="shared" si="154"/>
        <v>516.38772663877262</v>
      </c>
      <c r="M992">
        <f t="shared" si="158"/>
        <v>636.53483992467045</v>
      </c>
      <c r="N992" s="16">
        <f t="shared" si="159"/>
        <v>4095.7340797543029</v>
      </c>
      <c r="P992" s="8"/>
    </row>
    <row r="993" spans="1:16">
      <c r="A993">
        <v>41.325000000000003</v>
      </c>
      <c r="B993">
        <v>1501</v>
      </c>
      <c r="C993">
        <f t="shared" si="155"/>
        <v>0.68221185876082613</v>
      </c>
      <c r="D993">
        <f t="shared" si="150"/>
        <v>339.58961632331068</v>
      </c>
      <c r="E993">
        <f t="shared" si="151"/>
        <v>480.26315789473688</v>
      </c>
      <c r="F993">
        <f t="shared" si="156"/>
        <v>363.46516007532955</v>
      </c>
      <c r="G993" s="15">
        <f t="shared" si="157"/>
        <v>3097.6785168345255</v>
      </c>
      <c r="H993">
        <v>80.366</v>
      </c>
      <c r="I993">
        <v>1387</v>
      </c>
      <c r="J993">
        <f t="shared" si="152"/>
        <v>0.73828406633020904</v>
      </c>
      <c r="K993">
        <f t="shared" si="153"/>
        <v>660.41038367668921</v>
      </c>
      <c r="L993">
        <f t="shared" si="154"/>
        <v>519.73684210526312</v>
      </c>
      <c r="M993">
        <f t="shared" si="158"/>
        <v>636.53483992467045</v>
      </c>
      <c r="N993" s="16">
        <f t="shared" si="159"/>
        <v>4402.3214831654741</v>
      </c>
      <c r="P993" s="8"/>
    </row>
    <row r="994" spans="1:16">
      <c r="A994">
        <v>97.683000000000007</v>
      </c>
      <c r="B994">
        <v>1501</v>
      </c>
      <c r="C994">
        <f t="shared" si="155"/>
        <v>0.68221185876082613</v>
      </c>
      <c r="D994">
        <f t="shared" si="150"/>
        <v>420.89502076834253</v>
      </c>
      <c r="E994">
        <f t="shared" si="151"/>
        <v>480.26315789473688</v>
      </c>
      <c r="F994">
        <f t="shared" si="156"/>
        <v>363.46516007532955</v>
      </c>
      <c r="G994" s="15">
        <f t="shared" si="157"/>
        <v>3422.9001346146529</v>
      </c>
      <c r="H994">
        <v>134.40100000000001</v>
      </c>
      <c r="I994">
        <v>1387</v>
      </c>
      <c r="J994">
        <f t="shared" si="152"/>
        <v>0.73828406633020904</v>
      </c>
      <c r="K994">
        <f t="shared" si="153"/>
        <v>579.10497923165758</v>
      </c>
      <c r="L994">
        <f t="shared" si="154"/>
        <v>519.73684210526312</v>
      </c>
      <c r="M994">
        <f t="shared" si="158"/>
        <v>636.53483992467045</v>
      </c>
      <c r="N994" s="16">
        <f t="shared" si="159"/>
        <v>4077.0998653853476</v>
      </c>
      <c r="P994" s="8"/>
    </row>
    <row r="995" spans="1:16">
      <c r="A995">
        <v>74.209000000000003</v>
      </c>
      <c r="B995">
        <v>1501</v>
      </c>
      <c r="C995">
        <f t="shared" si="155"/>
        <v>0.68221185876082613</v>
      </c>
      <c r="D995">
        <f t="shared" si="150"/>
        <v>496.79997857726238</v>
      </c>
      <c r="E995">
        <f t="shared" si="151"/>
        <v>480.26315789473688</v>
      </c>
      <c r="F995">
        <f t="shared" si="156"/>
        <v>363.46516007532955</v>
      </c>
      <c r="G995" s="15">
        <f t="shared" si="157"/>
        <v>3726.5199658503325</v>
      </c>
      <c r="H995">
        <v>75.165000000000006</v>
      </c>
      <c r="I995">
        <v>1387</v>
      </c>
      <c r="J995">
        <f t="shared" si="152"/>
        <v>0.73828406633020904</v>
      </c>
      <c r="K995">
        <f t="shared" si="153"/>
        <v>503.20002142273751</v>
      </c>
      <c r="L995">
        <f t="shared" si="154"/>
        <v>519.73684210526312</v>
      </c>
      <c r="M995">
        <f t="shared" si="158"/>
        <v>636.53483992467045</v>
      </c>
      <c r="N995" s="16">
        <f t="shared" si="159"/>
        <v>3773.4800341496675</v>
      </c>
      <c r="P995" s="8"/>
    </row>
    <row r="996" spans="1:16">
      <c r="A996">
        <v>51.231999999999999</v>
      </c>
      <c r="B996">
        <v>1361</v>
      </c>
      <c r="C996">
        <f t="shared" si="155"/>
        <v>0.75238795003673764</v>
      </c>
      <c r="D996">
        <f t="shared" si="150"/>
        <v>389.95280864667376</v>
      </c>
      <c r="E996">
        <f t="shared" si="151"/>
        <v>504.73071324599704</v>
      </c>
      <c r="F996">
        <f t="shared" si="156"/>
        <v>363.46516007532955</v>
      </c>
      <c r="G996" s="15">
        <f t="shared" si="157"/>
        <v>3397.0015075330184</v>
      </c>
      <c r="H996">
        <v>80.147999999999996</v>
      </c>
      <c r="I996">
        <v>1387</v>
      </c>
      <c r="J996">
        <f t="shared" si="152"/>
        <v>0.73828406633020904</v>
      </c>
      <c r="K996">
        <f t="shared" si="153"/>
        <v>610.04719135332618</v>
      </c>
      <c r="L996">
        <f t="shared" si="154"/>
        <v>495.26928675400291</v>
      </c>
      <c r="M996">
        <f t="shared" si="158"/>
        <v>636.53483992467045</v>
      </c>
      <c r="N996" s="16">
        <f t="shared" si="159"/>
        <v>4102.9984924669816</v>
      </c>
      <c r="P996" s="8"/>
    </row>
    <row r="997" spans="1:16">
      <c r="A997">
        <v>121.08199999999999</v>
      </c>
      <c r="B997">
        <v>1501</v>
      </c>
      <c r="C997">
        <f t="shared" si="155"/>
        <v>0.68221185876082613</v>
      </c>
      <c r="D997">
        <f t="shared" si="150"/>
        <v>433.90323701949092</v>
      </c>
      <c r="E997">
        <f t="shared" si="151"/>
        <v>480.26315789473688</v>
      </c>
      <c r="F997">
        <f t="shared" si="156"/>
        <v>363.46516007532955</v>
      </c>
      <c r="G997" s="15">
        <f t="shared" si="157"/>
        <v>3474.9329996192464</v>
      </c>
      <c r="H997">
        <v>157.971</v>
      </c>
      <c r="I997">
        <v>1387</v>
      </c>
      <c r="J997">
        <f t="shared" si="152"/>
        <v>0.73828406633020904</v>
      </c>
      <c r="K997">
        <f t="shared" si="153"/>
        <v>566.09676298050908</v>
      </c>
      <c r="L997">
        <f t="shared" si="154"/>
        <v>519.73684210526312</v>
      </c>
      <c r="M997">
        <f t="shared" si="158"/>
        <v>636.53483992467045</v>
      </c>
      <c r="N997" s="16">
        <f t="shared" si="159"/>
        <v>4025.0670003807536</v>
      </c>
      <c r="P997" s="8"/>
    </row>
    <row r="998" spans="1:16">
      <c r="A998">
        <v>217.77600000000001</v>
      </c>
      <c r="B998">
        <v>1501</v>
      </c>
      <c r="C998">
        <f t="shared" si="155"/>
        <v>0.68221185876082613</v>
      </c>
      <c r="D998">
        <f t="shared" si="150"/>
        <v>487.25458389734752</v>
      </c>
      <c r="E998">
        <f t="shared" si="151"/>
        <v>480.26315789473688</v>
      </c>
      <c r="F998">
        <f t="shared" si="156"/>
        <v>363.46516007532955</v>
      </c>
      <c r="G998" s="15">
        <f t="shared" si="157"/>
        <v>3688.3383871306728</v>
      </c>
      <c r="H998">
        <v>229.16900000000001</v>
      </c>
      <c r="I998">
        <v>1387</v>
      </c>
      <c r="J998">
        <f t="shared" si="152"/>
        <v>0.73828406633020904</v>
      </c>
      <c r="K998">
        <f t="shared" si="153"/>
        <v>512.74541610265237</v>
      </c>
      <c r="L998">
        <f t="shared" si="154"/>
        <v>519.73684210526312</v>
      </c>
      <c r="M998">
        <f t="shared" si="158"/>
        <v>636.53483992467045</v>
      </c>
      <c r="N998" s="16">
        <f t="shared" si="159"/>
        <v>3811.6616128693267</v>
      </c>
      <c r="P998" s="8"/>
    </row>
    <row r="999" spans="1:16">
      <c r="A999">
        <v>161.99700000000001</v>
      </c>
      <c r="B999">
        <v>1501</v>
      </c>
      <c r="C999">
        <f t="shared" si="155"/>
        <v>0.68221185876082613</v>
      </c>
      <c r="D999">
        <f t="shared" si="150"/>
        <v>492.36964880020673</v>
      </c>
      <c r="E999">
        <f t="shared" si="151"/>
        <v>480.26315789473688</v>
      </c>
      <c r="F999">
        <f t="shared" si="156"/>
        <v>363.46516007532955</v>
      </c>
      <c r="G999" s="15">
        <f t="shared" si="157"/>
        <v>3708.7986467421097</v>
      </c>
      <c r="H999">
        <v>167.018</v>
      </c>
      <c r="I999">
        <v>1387</v>
      </c>
      <c r="J999">
        <f t="shared" si="152"/>
        <v>0.73828406633020904</v>
      </c>
      <c r="K999">
        <f t="shared" si="153"/>
        <v>507.63035119979332</v>
      </c>
      <c r="L999">
        <f t="shared" si="154"/>
        <v>519.73684210526312</v>
      </c>
      <c r="M999">
        <f t="shared" si="158"/>
        <v>636.53483992467045</v>
      </c>
      <c r="N999" s="16">
        <f t="shared" si="159"/>
        <v>3791.2013532578903</v>
      </c>
      <c r="P999" s="8"/>
    </row>
    <row r="1000" spans="1:16">
      <c r="A1000">
        <v>22.306000000000001</v>
      </c>
      <c r="B1000">
        <v>1501</v>
      </c>
      <c r="C1000">
        <f t="shared" si="155"/>
        <v>0.68221185876082613</v>
      </c>
      <c r="D1000">
        <f t="shared" si="150"/>
        <v>338.04140272178944</v>
      </c>
      <c r="E1000">
        <f t="shared" si="151"/>
        <v>480.26315789473688</v>
      </c>
      <c r="F1000">
        <f t="shared" si="156"/>
        <v>363.46516007532955</v>
      </c>
      <c r="G1000" s="15">
        <f t="shared" si="157"/>
        <v>3091.4856624284403</v>
      </c>
      <c r="H1000">
        <v>43.68</v>
      </c>
      <c r="I1000">
        <v>1387</v>
      </c>
      <c r="J1000">
        <f t="shared" si="152"/>
        <v>0.73828406633020904</v>
      </c>
      <c r="K1000">
        <f t="shared" si="153"/>
        <v>661.9585972782105</v>
      </c>
      <c r="L1000">
        <f t="shared" si="154"/>
        <v>519.73684210526312</v>
      </c>
      <c r="M1000">
        <f t="shared" si="158"/>
        <v>636.53483992467045</v>
      </c>
      <c r="N1000" s="16">
        <f t="shared" si="159"/>
        <v>4408.5143375715588</v>
      </c>
      <c r="P1000" s="8"/>
    </row>
    <row r="1001" spans="1:16">
      <c r="A1001">
        <v>172.25800000000001</v>
      </c>
      <c r="B1001">
        <v>1081</v>
      </c>
      <c r="C1001">
        <f t="shared" si="155"/>
        <v>0.94727104532839967</v>
      </c>
      <c r="D1001">
        <f t="shared" si="150"/>
        <v>447.78392991759597</v>
      </c>
      <c r="E1001">
        <f t="shared" si="151"/>
        <v>561.99351701782825</v>
      </c>
      <c r="F1001">
        <f t="shared" si="156"/>
        <v>363.46516007532955</v>
      </c>
      <c r="G1001" s="15">
        <f t="shared" si="157"/>
        <v>3857.3772077040321</v>
      </c>
      <c r="H1001">
        <v>212.43199999999999</v>
      </c>
      <c r="I1001">
        <v>1387</v>
      </c>
      <c r="J1001">
        <f t="shared" si="152"/>
        <v>0.73828406633020904</v>
      </c>
      <c r="K1001">
        <f t="shared" si="153"/>
        <v>552.21607008240392</v>
      </c>
      <c r="L1001">
        <f t="shared" si="154"/>
        <v>438.0064829821718</v>
      </c>
      <c r="M1001">
        <f t="shared" si="158"/>
        <v>636.53483992467045</v>
      </c>
      <c r="N1001" s="16">
        <f t="shared" si="159"/>
        <v>3642.6227922959679</v>
      </c>
      <c r="P1001" s="8"/>
    </row>
    <row r="1002" spans="1:16">
      <c r="A1002">
        <v>193.31800000000001</v>
      </c>
      <c r="B1002">
        <v>1501</v>
      </c>
      <c r="C1002">
        <f t="shared" si="155"/>
        <v>0.68221185876082613</v>
      </c>
      <c r="D1002">
        <f t="shared" si="150"/>
        <v>457.81095328536992</v>
      </c>
      <c r="E1002">
        <f t="shared" si="151"/>
        <v>480.26315789473688</v>
      </c>
      <c r="F1002">
        <f t="shared" si="156"/>
        <v>363.46516007532955</v>
      </c>
      <c r="G1002" s="15">
        <f t="shared" si="157"/>
        <v>3570.5638646827624</v>
      </c>
      <c r="H1002">
        <v>228.94800000000001</v>
      </c>
      <c r="I1002">
        <v>1387</v>
      </c>
      <c r="J1002">
        <f t="shared" si="152"/>
        <v>0.73828406633020904</v>
      </c>
      <c r="K1002">
        <f t="shared" si="153"/>
        <v>542.18904671463008</v>
      </c>
      <c r="L1002">
        <f t="shared" si="154"/>
        <v>519.73684210526312</v>
      </c>
      <c r="M1002">
        <f t="shared" si="158"/>
        <v>636.53483992467045</v>
      </c>
      <c r="N1002" s="16">
        <f t="shared" si="159"/>
        <v>3929.436135317238</v>
      </c>
      <c r="P1002" s="8"/>
    </row>
    <row r="1003" spans="1:16">
      <c r="A1003">
        <v>122.91200000000001</v>
      </c>
      <c r="B1003">
        <v>1501</v>
      </c>
      <c r="C1003">
        <f t="shared" si="155"/>
        <v>0.68221185876082613</v>
      </c>
      <c r="D1003">
        <f t="shared" si="150"/>
        <v>483.57234189042981</v>
      </c>
      <c r="E1003">
        <f t="shared" si="151"/>
        <v>480.26315789473688</v>
      </c>
      <c r="F1003">
        <f t="shared" si="156"/>
        <v>363.46516007532955</v>
      </c>
      <c r="G1003" s="15">
        <f t="shared" si="157"/>
        <v>3673.609419103002</v>
      </c>
      <c r="H1003">
        <v>131.26300000000001</v>
      </c>
      <c r="I1003">
        <v>1387</v>
      </c>
      <c r="J1003">
        <f t="shared" si="152"/>
        <v>0.73828406633020904</v>
      </c>
      <c r="K1003">
        <f t="shared" si="153"/>
        <v>516.42765810957019</v>
      </c>
      <c r="L1003">
        <f t="shared" si="154"/>
        <v>519.73684210526312</v>
      </c>
      <c r="M1003">
        <f t="shared" si="158"/>
        <v>636.53483992467045</v>
      </c>
      <c r="N1003" s="16">
        <f t="shared" si="159"/>
        <v>3826.3905808969985</v>
      </c>
      <c r="P1003" s="8"/>
    </row>
    <row r="1004" spans="1:16">
      <c r="A1004">
        <v>95.242000000000004</v>
      </c>
      <c r="B1004">
        <v>1501</v>
      </c>
      <c r="C1004">
        <f t="shared" si="155"/>
        <v>0.68221185876082613</v>
      </c>
      <c r="D1004">
        <f t="shared" si="150"/>
        <v>473.82665194073809</v>
      </c>
      <c r="E1004">
        <f t="shared" si="151"/>
        <v>480.26315789473688</v>
      </c>
      <c r="F1004">
        <f t="shared" si="156"/>
        <v>363.46516007532955</v>
      </c>
      <c r="G1004" s="15">
        <f t="shared" si="157"/>
        <v>3634.6266593042351</v>
      </c>
      <c r="H1004">
        <v>105.764</v>
      </c>
      <c r="I1004">
        <v>1387</v>
      </c>
      <c r="J1004">
        <f t="shared" si="152"/>
        <v>0.73828406633020904</v>
      </c>
      <c r="K1004">
        <f t="shared" si="153"/>
        <v>526.17334805926191</v>
      </c>
      <c r="L1004">
        <f t="shared" si="154"/>
        <v>519.73684210526312</v>
      </c>
      <c r="M1004">
        <f t="shared" si="158"/>
        <v>636.53483992467045</v>
      </c>
      <c r="N1004" s="16">
        <f t="shared" si="159"/>
        <v>3865.3733406957645</v>
      </c>
      <c r="P1004" s="8"/>
    </row>
    <row r="1005" spans="1:16">
      <c r="A1005">
        <v>113.358</v>
      </c>
      <c r="B1005">
        <v>1501</v>
      </c>
      <c r="C1005">
        <f t="shared" si="155"/>
        <v>0.68221185876082613</v>
      </c>
      <c r="D1005">
        <f t="shared" si="150"/>
        <v>440.82785010966444</v>
      </c>
      <c r="E1005">
        <f t="shared" si="151"/>
        <v>480.26315789473688</v>
      </c>
      <c r="F1005">
        <f t="shared" si="156"/>
        <v>363.46516007532955</v>
      </c>
      <c r="G1005" s="15">
        <f t="shared" si="157"/>
        <v>3502.6314519799407</v>
      </c>
      <c r="H1005">
        <v>143.79</v>
      </c>
      <c r="I1005">
        <v>1387</v>
      </c>
      <c r="J1005">
        <f t="shared" si="152"/>
        <v>0.73828406633020904</v>
      </c>
      <c r="K1005">
        <f t="shared" si="153"/>
        <v>559.17214989033539</v>
      </c>
      <c r="L1005">
        <f t="shared" si="154"/>
        <v>519.73684210526312</v>
      </c>
      <c r="M1005">
        <f t="shared" si="158"/>
        <v>636.53483992467045</v>
      </c>
      <c r="N1005" s="16">
        <f t="shared" si="159"/>
        <v>3997.3685480200593</v>
      </c>
      <c r="P1005" s="8"/>
    </row>
    <row r="1006" spans="1:16">
      <c r="A1006">
        <v>113.245</v>
      </c>
      <c r="B1006">
        <v>1501</v>
      </c>
      <c r="C1006">
        <f t="shared" si="155"/>
        <v>0.68221185876082613</v>
      </c>
      <c r="D1006">
        <f t="shared" si="150"/>
        <v>458.58575223532461</v>
      </c>
      <c r="E1006">
        <f t="shared" si="151"/>
        <v>480.26315789473688</v>
      </c>
      <c r="F1006">
        <f t="shared" si="156"/>
        <v>363.46516007532955</v>
      </c>
      <c r="G1006" s="15">
        <f t="shared" si="157"/>
        <v>3573.6630604825814</v>
      </c>
      <c r="H1006">
        <v>133.69900000000001</v>
      </c>
      <c r="I1006">
        <v>1387</v>
      </c>
      <c r="J1006">
        <f t="shared" si="152"/>
        <v>0.73828406633020904</v>
      </c>
      <c r="K1006">
        <f t="shared" si="153"/>
        <v>541.41424776467545</v>
      </c>
      <c r="L1006">
        <f t="shared" si="154"/>
        <v>519.73684210526312</v>
      </c>
      <c r="M1006">
        <f t="shared" si="158"/>
        <v>636.53483992467045</v>
      </c>
      <c r="N1006" s="16">
        <f t="shared" si="159"/>
        <v>3926.3369395174186</v>
      </c>
      <c r="P1006" s="8"/>
    </row>
    <row r="1007" spans="1:16">
      <c r="A1007">
        <v>104.06100000000001</v>
      </c>
      <c r="B1007">
        <v>1481</v>
      </c>
      <c r="C1007">
        <f t="shared" si="155"/>
        <v>0.69142471303173536</v>
      </c>
      <c r="D1007">
        <f t="shared" si="150"/>
        <v>473.09056192034916</v>
      </c>
      <c r="E1007">
        <f t="shared" si="151"/>
        <v>483.61227336122732</v>
      </c>
      <c r="F1007">
        <f t="shared" si="156"/>
        <v>363.46516007532955</v>
      </c>
      <c r="G1007" s="15">
        <f t="shared" si="157"/>
        <v>3645.0787610886409</v>
      </c>
      <c r="H1007">
        <v>115.899</v>
      </c>
      <c r="I1007">
        <v>1387</v>
      </c>
      <c r="J1007">
        <f t="shared" si="152"/>
        <v>0.73828406633020904</v>
      </c>
      <c r="K1007">
        <f t="shared" si="153"/>
        <v>526.90943807965084</v>
      </c>
      <c r="L1007">
        <f t="shared" si="154"/>
        <v>516.38772663877262</v>
      </c>
      <c r="M1007">
        <f t="shared" si="158"/>
        <v>636.53483992467045</v>
      </c>
      <c r="N1007" s="16">
        <f t="shared" si="159"/>
        <v>3854.9212389113591</v>
      </c>
      <c r="P1007" s="8"/>
    </row>
    <row r="1008" spans="1:16">
      <c r="G1008" s="12"/>
    </row>
    <row r="1009" spans="1:14">
      <c r="A1009" s="11" t="s">
        <v>23</v>
      </c>
      <c r="D1009" s="11">
        <f>AVERAGE(D8:D1007)</f>
        <v>461.61840790997013</v>
      </c>
      <c r="E1009" s="11">
        <f>AVERAGE(E8:E1007)</f>
        <v>491.63061505097687</v>
      </c>
      <c r="F1009" s="11">
        <f>AVERAGE(F8:F1007)</f>
        <v>363.46516007533711</v>
      </c>
      <c r="G1009" s="13">
        <f>AVERAGE(G8:G1007)</f>
        <v>3631.2635118061467</v>
      </c>
      <c r="K1009" s="11">
        <f>AVERAGE(K8:K1007)</f>
        <v>523.00469206162199</v>
      </c>
      <c r="L1009" s="11">
        <f>AVERAGE(L8:L1007)</f>
        <v>508.36938494902347</v>
      </c>
      <c r="M1009" s="11">
        <f>AVERAGE(M8:M1007)</f>
        <v>636.53483992466079</v>
      </c>
      <c r="N1009" s="11">
        <f>AVERAGE(N8:N1007)</f>
        <v>3807.2288880802198</v>
      </c>
    </row>
  </sheetData>
  <mergeCells count="2">
    <mergeCell ref="A6:G6"/>
    <mergeCell ref="H6:N6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A1000"/>
  <sheetViews>
    <sheetView workbookViewId="0">
      <selection activeCell="G1001" sqref="G1001"/>
    </sheetView>
  </sheetViews>
  <sheetFormatPr baseColWidth="10" defaultRowHeight="15"/>
  <cols>
    <col min="1" max="1" width="12.28515625" customWidth="1"/>
  </cols>
  <sheetData>
    <row r="1" spans="1:1">
      <c r="A1">
        <v>0.25711623926591798</v>
      </c>
    </row>
    <row r="2" spans="1:1">
      <c r="A2">
        <v>0.80228561546667798</v>
      </c>
    </row>
    <row r="3" spans="1:1">
      <c r="A3">
        <v>2.40362795493359E-2</v>
      </c>
    </row>
    <row r="4" spans="1:1">
      <c r="A4">
        <v>0.80228561546672394</v>
      </c>
    </row>
    <row r="5" spans="1:1">
      <c r="A5">
        <v>0.80228561546657795</v>
      </c>
    </row>
    <row r="6" spans="1:1">
      <c r="A6">
        <v>0.80228561546676502</v>
      </c>
    </row>
    <row r="7" spans="1:1">
      <c r="A7">
        <v>0.80228561546667598</v>
      </c>
    </row>
    <row r="8" spans="1:1">
      <c r="A8">
        <v>0.80228561546667798</v>
      </c>
    </row>
    <row r="9" spans="1:1">
      <c r="A9">
        <v>0.49698623151242199</v>
      </c>
    </row>
    <row r="10" spans="1:1">
      <c r="A10">
        <v>0.80228561546667798</v>
      </c>
    </row>
    <row r="11" spans="1:1">
      <c r="A11">
        <v>0.80228561546667798</v>
      </c>
    </row>
    <row r="12" spans="1:1">
      <c r="A12">
        <v>0.80228561546667798</v>
      </c>
    </row>
    <row r="13" spans="1:1">
      <c r="A13">
        <v>0.31207931717547299</v>
      </c>
    </row>
    <row r="14" spans="1:1">
      <c r="A14">
        <v>0.98402406060195902</v>
      </c>
    </row>
    <row r="15" spans="1:1">
      <c r="A15">
        <v>0.80228561546667598</v>
      </c>
    </row>
    <row r="16" spans="1:1">
      <c r="A16">
        <v>0.80228561546667898</v>
      </c>
    </row>
    <row r="17" spans="1:1">
      <c r="A17">
        <v>2.55480657132626E-2</v>
      </c>
    </row>
    <row r="18" spans="1:1">
      <c r="A18">
        <v>0.80228561546672394</v>
      </c>
    </row>
    <row r="19" spans="1:1">
      <c r="A19">
        <v>0.80228561546667798</v>
      </c>
    </row>
    <row r="20" spans="1:1">
      <c r="A20">
        <v>0.80228561546667898</v>
      </c>
    </row>
    <row r="21" spans="1:1">
      <c r="A21">
        <v>0.80228561546675203</v>
      </c>
    </row>
    <row r="22" spans="1:1">
      <c r="A22">
        <v>0.80228561546675103</v>
      </c>
    </row>
    <row r="23" spans="1:1">
      <c r="A23">
        <v>0.80228561546667898</v>
      </c>
    </row>
    <row r="24" spans="1:1">
      <c r="A24">
        <v>0.80228561546667598</v>
      </c>
    </row>
    <row r="25" spans="1:1">
      <c r="A25">
        <v>0.80228561546667798</v>
      </c>
    </row>
    <row r="26" spans="1:1">
      <c r="A26">
        <v>0.80228561546667898</v>
      </c>
    </row>
    <row r="27" spans="1:1">
      <c r="A27">
        <v>0.80228561546656196</v>
      </c>
    </row>
    <row r="28" spans="1:1">
      <c r="A28">
        <v>0.80228561546675203</v>
      </c>
    </row>
    <row r="29" spans="1:1">
      <c r="A29">
        <v>0.80228561546667698</v>
      </c>
    </row>
    <row r="30" spans="1:1">
      <c r="A30">
        <v>0.80228561546676502</v>
      </c>
    </row>
    <row r="31" spans="1:1">
      <c r="A31">
        <v>0.80228561546667598</v>
      </c>
    </row>
    <row r="32" spans="1:1">
      <c r="A32">
        <v>0.80228561546672394</v>
      </c>
    </row>
    <row r="33" spans="1:1">
      <c r="A33">
        <v>0.80228561546676502</v>
      </c>
    </row>
    <row r="34" spans="1:1">
      <c r="A34">
        <v>0.80228561546667498</v>
      </c>
    </row>
    <row r="35" spans="1:1">
      <c r="A35">
        <v>0.80228561546667598</v>
      </c>
    </row>
    <row r="36" spans="1:1">
      <c r="A36">
        <v>2.0528897477213499E-2</v>
      </c>
    </row>
    <row r="37" spans="1:1">
      <c r="A37">
        <v>0.87786458213896101</v>
      </c>
    </row>
    <row r="38" spans="1:1">
      <c r="A38">
        <v>7.4746351705090905E-2</v>
      </c>
    </row>
    <row r="39" spans="1:1">
      <c r="A39">
        <v>0.80228561546667798</v>
      </c>
    </row>
    <row r="40" spans="1:1">
      <c r="A40">
        <v>1.0783053070284299E-3</v>
      </c>
    </row>
    <row r="41" spans="1:1">
      <c r="A41">
        <v>0.80228561546676203</v>
      </c>
    </row>
    <row r="42" spans="1:1">
      <c r="A42">
        <v>0.80228561546676502</v>
      </c>
    </row>
    <row r="43" spans="1:1">
      <c r="A43">
        <v>0.19255955976266401</v>
      </c>
    </row>
    <row r="44" spans="1:1">
      <c r="A44">
        <v>0.80228561546667598</v>
      </c>
    </row>
    <row r="45" spans="1:1">
      <c r="A45">
        <v>0.80228561546667798</v>
      </c>
    </row>
    <row r="46" spans="1:1">
      <c r="A46">
        <v>0.84631736191940499</v>
      </c>
    </row>
    <row r="47" spans="1:1">
      <c r="A47">
        <v>0.111915354539301</v>
      </c>
    </row>
    <row r="48" spans="1:1">
      <c r="A48">
        <v>0.95611083362882798</v>
      </c>
    </row>
    <row r="49" spans="1:1">
      <c r="A49">
        <v>0.80228561546672394</v>
      </c>
    </row>
    <row r="50" spans="1:1">
      <c r="A50">
        <v>0.80228561546667598</v>
      </c>
    </row>
    <row r="51" spans="1:1">
      <c r="A51">
        <v>0.80228561546667798</v>
      </c>
    </row>
    <row r="52" spans="1:1">
      <c r="A52">
        <v>0.80228561546675103</v>
      </c>
    </row>
    <row r="53" spans="1:1">
      <c r="A53">
        <v>0.91857117904000496</v>
      </c>
    </row>
    <row r="54" spans="1:1">
      <c r="A54">
        <v>0.80228561546667798</v>
      </c>
    </row>
    <row r="55" spans="1:1">
      <c r="A55">
        <v>0.80228561546667898</v>
      </c>
    </row>
    <row r="56" spans="1:1">
      <c r="A56">
        <v>0.112530977114875</v>
      </c>
    </row>
    <row r="57" spans="1:1">
      <c r="A57">
        <v>0.80228561546667898</v>
      </c>
    </row>
    <row r="58" spans="1:1">
      <c r="A58">
        <v>0.55528471274998004</v>
      </c>
    </row>
    <row r="59" spans="1:1">
      <c r="A59">
        <v>0.80228561546667898</v>
      </c>
    </row>
    <row r="60" spans="1:1">
      <c r="A60">
        <v>0.80228561546667798</v>
      </c>
    </row>
    <row r="61" spans="1:1">
      <c r="A61">
        <v>0.80228561546675203</v>
      </c>
    </row>
    <row r="62" spans="1:1">
      <c r="A62">
        <v>2.27811405901036E-2</v>
      </c>
    </row>
    <row r="63" spans="1:1">
      <c r="A63">
        <v>0.80228561546676602</v>
      </c>
    </row>
    <row r="64" spans="1:1">
      <c r="A64">
        <v>0.80228561546667698</v>
      </c>
    </row>
    <row r="65" spans="1:1">
      <c r="A65">
        <v>0.80228561546656196</v>
      </c>
    </row>
    <row r="66" spans="1:1">
      <c r="A66">
        <v>0.80228561546672394</v>
      </c>
    </row>
    <row r="67" spans="1:1">
      <c r="A67">
        <v>7.5695147125686398E-3</v>
      </c>
    </row>
    <row r="68" spans="1:1">
      <c r="A68">
        <v>0.80228561546667898</v>
      </c>
    </row>
    <row r="69" spans="1:1">
      <c r="A69">
        <v>0.80228561546667598</v>
      </c>
    </row>
    <row r="70" spans="1:1">
      <c r="A70">
        <v>0.80228561546667798</v>
      </c>
    </row>
    <row r="71" spans="1:1">
      <c r="A71">
        <v>0.80228561546667698</v>
      </c>
    </row>
    <row r="72" spans="1:1">
      <c r="A72">
        <v>0.80228561546667598</v>
      </c>
    </row>
    <row r="73" spans="1:1">
      <c r="A73">
        <v>0.80228561546667898</v>
      </c>
    </row>
    <row r="74" spans="1:1">
      <c r="A74">
        <v>0.80228561546667798</v>
      </c>
    </row>
    <row r="75" spans="1:1">
      <c r="A75">
        <v>0.80228561546667798</v>
      </c>
    </row>
    <row r="76" spans="1:1">
      <c r="A76">
        <v>0.61967033881842903</v>
      </c>
    </row>
    <row r="77" spans="1:1">
      <c r="A77">
        <v>0.80228561546667798</v>
      </c>
    </row>
    <row r="78" spans="1:1">
      <c r="A78">
        <v>0.31252547831031602</v>
      </c>
    </row>
    <row r="79" spans="1:1">
      <c r="A79">
        <v>0.80228561546676502</v>
      </c>
    </row>
    <row r="80" spans="1:1">
      <c r="A80">
        <v>0.73537580487015097</v>
      </c>
    </row>
    <row r="81" spans="1:1">
      <c r="A81">
        <v>0.80228561546667398</v>
      </c>
    </row>
    <row r="82" spans="1:1">
      <c r="A82">
        <v>0.80228561546667698</v>
      </c>
    </row>
    <row r="83" spans="1:1">
      <c r="A83">
        <v>0.80228561546675203</v>
      </c>
    </row>
    <row r="84" spans="1:1">
      <c r="A84">
        <v>0.91882341325269601</v>
      </c>
    </row>
    <row r="85" spans="1:1">
      <c r="A85">
        <v>0.80228561546667798</v>
      </c>
    </row>
    <row r="86" spans="1:1">
      <c r="A86">
        <v>2.25575164196666E-2</v>
      </c>
    </row>
    <row r="87" spans="1:1">
      <c r="A87">
        <v>0.80228561546667498</v>
      </c>
    </row>
    <row r="88" spans="1:1">
      <c r="A88">
        <v>0.80228561546667398</v>
      </c>
    </row>
    <row r="89" spans="1:1">
      <c r="A89">
        <v>0.80228561546667898</v>
      </c>
    </row>
    <row r="90" spans="1:1">
      <c r="A90">
        <v>2.33288432720779E-2</v>
      </c>
    </row>
    <row r="91" spans="1:1">
      <c r="A91">
        <v>0.80228561546672394</v>
      </c>
    </row>
    <row r="92" spans="1:1">
      <c r="A92">
        <v>0.80228561546671895</v>
      </c>
    </row>
    <row r="93" spans="1:1">
      <c r="A93">
        <v>0.80228561546667798</v>
      </c>
    </row>
    <row r="94" spans="1:1">
      <c r="A94">
        <v>0.80228561546667598</v>
      </c>
    </row>
    <row r="95" spans="1:1">
      <c r="A95">
        <v>0.80228561546667798</v>
      </c>
    </row>
    <row r="96" spans="1:1">
      <c r="A96">
        <v>0.80228561546667798</v>
      </c>
    </row>
    <row r="97" spans="1:1">
      <c r="A97">
        <v>0.80228561546667598</v>
      </c>
    </row>
    <row r="98" spans="1:1">
      <c r="A98">
        <v>0.90462980827363604</v>
      </c>
    </row>
    <row r="99" spans="1:1">
      <c r="A99">
        <v>0.80228561546667498</v>
      </c>
    </row>
    <row r="100" spans="1:1">
      <c r="A100">
        <v>0.80228561546667598</v>
      </c>
    </row>
    <row r="101" spans="1:1">
      <c r="A101">
        <v>0.72960476601858504</v>
      </c>
    </row>
    <row r="102" spans="1:1">
      <c r="A102">
        <v>0.202333566146713</v>
      </c>
    </row>
    <row r="103" spans="1:1">
      <c r="A103">
        <v>0.80228561546667898</v>
      </c>
    </row>
    <row r="104" spans="1:1">
      <c r="A104">
        <v>0.80228561546667798</v>
      </c>
    </row>
    <row r="105" spans="1:1">
      <c r="A105">
        <v>0.80228561546656196</v>
      </c>
    </row>
    <row r="106" spans="1:1">
      <c r="A106">
        <v>0.80228561546676502</v>
      </c>
    </row>
    <row r="107" spans="1:1">
      <c r="A107">
        <v>0.80228561546667598</v>
      </c>
    </row>
    <row r="108" spans="1:1">
      <c r="A108">
        <v>0.80228561546667898</v>
      </c>
    </row>
    <row r="109" spans="1:1">
      <c r="A109">
        <v>0.80228561546667898</v>
      </c>
    </row>
    <row r="110" spans="1:1">
      <c r="A110">
        <v>0.48758133035685702</v>
      </c>
    </row>
    <row r="111" spans="1:1">
      <c r="A111">
        <v>0.80228561546667798</v>
      </c>
    </row>
    <row r="112" spans="1:1">
      <c r="A112">
        <v>0.80228561546676602</v>
      </c>
    </row>
    <row r="113" spans="1:1">
      <c r="A113">
        <v>0.36460046204013002</v>
      </c>
    </row>
    <row r="114" spans="1:1">
      <c r="A114">
        <v>0.80228561546667598</v>
      </c>
    </row>
    <row r="115" spans="1:1">
      <c r="A115">
        <v>0.80228561546667798</v>
      </c>
    </row>
    <row r="116" spans="1:1">
      <c r="A116">
        <v>0.80228561546667598</v>
      </c>
    </row>
    <row r="117" spans="1:1">
      <c r="A117">
        <v>0.80228561546672394</v>
      </c>
    </row>
    <row r="118" spans="1:1">
      <c r="A118">
        <v>0.80228561546667898</v>
      </c>
    </row>
    <row r="119" spans="1:1">
      <c r="A119" s="1">
        <v>0.80228561546676602</v>
      </c>
    </row>
    <row r="120" spans="1:1">
      <c r="A120">
        <v>0.80228561546676203</v>
      </c>
    </row>
    <row r="121" spans="1:1">
      <c r="A121">
        <v>0.80228561546667798</v>
      </c>
    </row>
    <row r="122" spans="1:1">
      <c r="A122">
        <v>0.80228561546675103</v>
      </c>
    </row>
    <row r="123" spans="1:1">
      <c r="A123">
        <v>0.80228561546675303</v>
      </c>
    </row>
    <row r="124" spans="1:1">
      <c r="A124">
        <v>0.80228561546667798</v>
      </c>
    </row>
    <row r="125" spans="1:1">
      <c r="A125">
        <v>0.80228561546667498</v>
      </c>
    </row>
    <row r="126" spans="1:1">
      <c r="A126">
        <v>0.80228561546675203</v>
      </c>
    </row>
    <row r="127" spans="1:1">
      <c r="A127">
        <v>0.80228561546656196</v>
      </c>
    </row>
    <row r="128" spans="1:1">
      <c r="A128">
        <v>0.80228561546667398</v>
      </c>
    </row>
    <row r="129" spans="1:1">
      <c r="A129">
        <v>0.80228561546667398</v>
      </c>
    </row>
    <row r="130" spans="1:1">
      <c r="A130">
        <v>0.80228561546675203</v>
      </c>
    </row>
    <row r="131" spans="1:1">
      <c r="A131">
        <v>0.80228561546667598</v>
      </c>
    </row>
    <row r="132" spans="1:1">
      <c r="A132">
        <v>0.80228561546672394</v>
      </c>
    </row>
    <row r="133" spans="1:1">
      <c r="A133">
        <v>0.80228561546667898</v>
      </c>
    </row>
    <row r="134" spans="1:1">
      <c r="A134">
        <v>0.80228561546672394</v>
      </c>
    </row>
    <row r="135" spans="1:1">
      <c r="A135">
        <v>0.80228561546667798</v>
      </c>
    </row>
    <row r="136" spans="1:1">
      <c r="A136">
        <v>0.80228561546656196</v>
      </c>
    </row>
    <row r="137" spans="1:1">
      <c r="A137">
        <v>0.80228561546672394</v>
      </c>
    </row>
    <row r="138" spans="1:1">
      <c r="A138">
        <v>0.80228561546667598</v>
      </c>
    </row>
    <row r="139" spans="1:1">
      <c r="A139">
        <v>0.80228561546672394</v>
      </c>
    </row>
    <row r="140" spans="1:1">
      <c r="A140">
        <v>0.25762912740247501</v>
      </c>
    </row>
    <row r="141" spans="1:1">
      <c r="A141">
        <v>0.80228561546667898</v>
      </c>
    </row>
    <row r="142" spans="1:1">
      <c r="A142">
        <v>0.80228561546667598</v>
      </c>
    </row>
    <row r="143" spans="1:1">
      <c r="A143">
        <v>0.80228561546667898</v>
      </c>
    </row>
    <row r="144" spans="1:1">
      <c r="A144">
        <v>0.20270243483560099</v>
      </c>
    </row>
    <row r="145" spans="1:1">
      <c r="A145">
        <v>0.89134645895461095</v>
      </c>
    </row>
    <row r="146" spans="1:1">
      <c r="A146">
        <v>0.80228561546667798</v>
      </c>
    </row>
    <row r="147" spans="1:1">
      <c r="A147">
        <v>0.80228561546667898</v>
      </c>
    </row>
    <row r="148" spans="1:1">
      <c r="A148">
        <v>0.80228561546667598</v>
      </c>
    </row>
    <row r="149" spans="1:1">
      <c r="A149">
        <v>0.80228561546676502</v>
      </c>
    </row>
    <row r="150" spans="1:1">
      <c r="A150">
        <v>0.80228561546672394</v>
      </c>
    </row>
    <row r="151" spans="1:1">
      <c r="A151">
        <v>0.80228561546667498</v>
      </c>
    </row>
    <row r="152" spans="1:1">
      <c r="A152">
        <v>0.94709836596818497</v>
      </c>
    </row>
    <row r="153" spans="1:1">
      <c r="A153">
        <v>0.80228561546667398</v>
      </c>
    </row>
    <row r="154" spans="1:1">
      <c r="A154">
        <v>0.80228561546676602</v>
      </c>
    </row>
    <row r="155" spans="1:1">
      <c r="A155">
        <v>0.80228561546671895</v>
      </c>
    </row>
    <row r="156" spans="1:1">
      <c r="A156">
        <v>0.80228561546672394</v>
      </c>
    </row>
    <row r="157" spans="1:1">
      <c r="A157">
        <v>0.30620190973830502</v>
      </c>
    </row>
    <row r="158" spans="1:1">
      <c r="A158">
        <v>0.80228561546667798</v>
      </c>
    </row>
    <row r="159" spans="1:1">
      <c r="A159">
        <v>0.80228561546667598</v>
      </c>
    </row>
    <row r="160" spans="1:1">
      <c r="A160">
        <v>0.80228561546667898</v>
      </c>
    </row>
    <row r="161" spans="1:1">
      <c r="A161">
        <v>0.80228561546667798</v>
      </c>
    </row>
    <row r="162" spans="1:1">
      <c r="A162">
        <v>0.80228561546667898</v>
      </c>
    </row>
    <row r="163" spans="1:1">
      <c r="A163">
        <v>0.80228561546656196</v>
      </c>
    </row>
    <row r="164" spans="1:1">
      <c r="A164">
        <v>0.80228561546675103</v>
      </c>
    </row>
    <row r="165" spans="1:1">
      <c r="A165">
        <v>0.80228561546667798</v>
      </c>
    </row>
    <row r="166" spans="1:1">
      <c r="A166">
        <v>0.80228561546676602</v>
      </c>
    </row>
    <row r="167" spans="1:1">
      <c r="A167">
        <v>0.613087307976667</v>
      </c>
    </row>
    <row r="168" spans="1:1">
      <c r="A168">
        <v>0.80228561546667798</v>
      </c>
    </row>
    <row r="169" spans="1:1">
      <c r="A169">
        <v>0.80228561546667798</v>
      </c>
    </row>
    <row r="170" spans="1:1">
      <c r="A170">
        <v>0.80228561546667798</v>
      </c>
    </row>
    <row r="171" spans="1:1">
      <c r="A171">
        <v>0.80228561546667598</v>
      </c>
    </row>
    <row r="172" spans="1:1">
      <c r="A172">
        <v>0.80228561546676602</v>
      </c>
    </row>
    <row r="173" spans="1:1">
      <c r="A173">
        <v>0.80228561546667598</v>
      </c>
    </row>
    <row r="174" spans="1:1">
      <c r="A174">
        <v>0.80228561546672394</v>
      </c>
    </row>
    <row r="175" spans="1:1">
      <c r="A175">
        <v>0.15471522941301299</v>
      </c>
    </row>
    <row r="176" spans="1:1">
      <c r="A176">
        <v>4.5676107946297798E-2</v>
      </c>
    </row>
    <row r="177" spans="1:1">
      <c r="A177">
        <v>0.80228561546667798</v>
      </c>
    </row>
    <row r="178" spans="1:1">
      <c r="A178">
        <v>0.62079859378202995</v>
      </c>
    </row>
    <row r="179" spans="1:1">
      <c r="A179">
        <v>0.88433809091734095</v>
      </c>
    </row>
    <row r="180" spans="1:1">
      <c r="A180">
        <v>0.29286485857302302</v>
      </c>
    </row>
    <row r="181" spans="1:1">
      <c r="A181">
        <v>0.80228561546667898</v>
      </c>
    </row>
    <row r="182" spans="1:1">
      <c r="A182">
        <v>0.80228561546667498</v>
      </c>
    </row>
    <row r="183" spans="1:1">
      <c r="A183">
        <v>0.431666327921299</v>
      </c>
    </row>
    <row r="184" spans="1:1">
      <c r="A184">
        <v>0.80228561546667798</v>
      </c>
    </row>
    <row r="185" spans="1:1">
      <c r="A185">
        <v>0.80228561546667898</v>
      </c>
    </row>
    <row r="186" spans="1:1">
      <c r="A186">
        <v>0.80228561546667798</v>
      </c>
    </row>
    <row r="187" spans="1:1">
      <c r="A187">
        <v>0.80228561546667598</v>
      </c>
    </row>
    <row r="188" spans="1:1">
      <c r="A188">
        <v>0.80228561546667798</v>
      </c>
    </row>
    <row r="189" spans="1:1">
      <c r="A189">
        <v>0.496354029075947</v>
      </c>
    </row>
    <row r="190" spans="1:1">
      <c r="A190">
        <v>0.80228561546667898</v>
      </c>
    </row>
    <row r="191" spans="1:1">
      <c r="A191">
        <v>0.80228561546667798</v>
      </c>
    </row>
    <row r="192" spans="1:1">
      <c r="A192">
        <v>0.80228561546675103</v>
      </c>
    </row>
    <row r="193" spans="1:1">
      <c r="A193">
        <v>0.80228561546667798</v>
      </c>
    </row>
    <row r="194" spans="1:1">
      <c r="A194">
        <v>0.80228561546667798</v>
      </c>
    </row>
    <row r="195" spans="1:1">
      <c r="A195">
        <v>0.80228561546676602</v>
      </c>
    </row>
    <row r="196" spans="1:1">
      <c r="A196">
        <v>0.97179126699862395</v>
      </c>
    </row>
    <row r="197" spans="1:1">
      <c r="A197">
        <v>0.25386635834587501</v>
      </c>
    </row>
    <row r="198" spans="1:1">
      <c r="A198">
        <v>0.80228561546667598</v>
      </c>
    </row>
    <row r="199" spans="1:1">
      <c r="A199">
        <v>0.80228561546675203</v>
      </c>
    </row>
    <row r="200" spans="1:1">
      <c r="A200">
        <v>0.80228561546667798</v>
      </c>
    </row>
    <row r="201" spans="1:1">
      <c r="A201">
        <v>0.80228561546667698</v>
      </c>
    </row>
    <row r="202" spans="1:1">
      <c r="A202">
        <v>0.80228561546667498</v>
      </c>
    </row>
    <row r="203" spans="1:1">
      <c r="A203">
        <v>0.80228561546667398</v>
      </c>
    </row>
    <row r="204" spans="1:1">
      <c r="A204">
        <v>0.15471522941301299</v>
      </c>
    </row>
    <row r="205" spans="1:1">
      <c r="A205">
        <v>0.80228561546667798</v>
      </c>
    </row>
    <row r="206" spans="1:1">
      <c r="A206">
        <v>0.80228561546676502</v>
      </c>
    </row>
    <row r="207" spans="1:1">
      <c r="A207">
        <v>0.71749331546070505</v>
      </c>
    </row>
    <row r="208" spans="1:1">
      <c r="A208">
        <v>0.80228561546667898</v>
      </c>
    </row>
    <row r="209" spans="1:1">
      <c r="A209">
        <v>0.80228561546667798</v>
      </c>
    </row>
    <row r="210" spans="1:1">
      <c r="A210">
        <v>0.80228561546676502</v>
      </c>
    </row>
    <row r="211" spans="1:1">
      <c r="A211">
        <v>0.80228561546667898</v>
      </c>
    </row>
    <row r="212" spans="1:1">
      <c r="A212">
        <v>0.80228561546667898</v>
      </c>
    </row>
    <row r="213" spans="1:1">
      <c r="A213">
        <v>0.80228561546667898</v>
      </c>
    </row>
    <row r="214" spans="1:1">
      <c r="A214">
        <v>0.80228561546667898</v>
      </c>
    </row>
    <row r="215" spans="1:1">
      <c r="A215">
        <v>0.80228561546656196</v>
      </c>
    </row>
    <row r="216" spans="1:1">
      <c r="A216">
        <v>0.80228561546675203</v>
      </c>
    </row>
    <row r="217" spans="1:1">
      <c r="A217">
        <v>0.80228561546667798</v>
      </c>
    </row>
    <row r="218" spans="1:1">
      <c r="A218">
        <v>7.7743420882364203E-2</v>
      </c>
    </row>
    <row r="219" spans="1:1">
      <c r="A219">
        <v>0.80228561546667698</v>
      </c>
    </row>
    <row r="220" spans="1:1">
      <c r="A220">
        <v>0.80228561546675103</v>
      </c>
    </row>
    <row r="221" spans="1:1">
      <c r="A221">
        <v>0.80228561546667798</v>
      </c>
    </row>
    <row r="222" spans="1:1">
      <c r="A222">
        <v>0.25604065326290698</v>
      </c>
    </row>
    <row r="223" spans="1:1">
      <c r="A223">
        <v>0.49718540373422998</v>
      </c>
    </row>
    <row r="224" spans="1:1">
      <c r="A224">
        <v>0.80228561546667798</v>
      </c>
    </row>
    <row r="225" spans="1:1">
      <c r="A225">
        <v>0.80228561546667798</v>
      </c>
    </row>
    <row r="226" spans="1:1">
      <c r="A226">
        <v>0.60919107833545905</v>
      </c>
    </row>
    <row r="227" spans="1:1">
      <c r="A227">
        <v>0.80228561546667798</v>
      </c>
    </row>
    <row r="228" spans="1:1">
      <c r="A228">
        <v>0.80228561546667898</v>
      </c>
    </row>
    <row r="229" spans="1:1">
      <c r="A229">
        <v>0.80228561546667598</v>
      </c>
    </row>
    <row r="230" spans="1:1">
      <c r="A230">
        <v>0.80228561546675203</v>
      </c>
    </row>
    <row r="231" spans="1:1">
      <c r="A231">
        <v>0.80228561546667798</v>
      </c>
    </row>
    <row r="232" spans="1:1">
      <c r="A232">
        <v>0.80228561546667898</v>
      </c>
    </row>
    <row r="233" spans="1:1">
      <c r="A233">
        <v>0.80228561546672394</v>
      </c>
    </row>
    <row r="234" spans="1:1">
      <c r="A234">
        <v>0.80228561546667598</v>
      </c>
    </row>
    <row r="235" spans="1:1">
      <c r="A235">
        <v>0.95609998303622201</v>
      </c>
    </row>
    <row r="236" spans="1:1">
      <c r="A236">
        <v>0.80228561546667598</v>
      </c>
    </row>
    <row r="237" spans="1:1">
      <c r="A237">
        <v>0.80228561546667798</v>
      </c>
    </row>
    <row r="238" spans="1:1">
      <c r="A238">
        <v>0.80228561546675203</v>
      </c>
    </row>
    <row r="239" spans="1:1">
      <c r="A239">
        <v>0.80228561546667898</v>
      </c>
    </row>
    <row r="240" spans="1:1">
      <c r="A240">
        <v>0.95609998303622301</v>
      </c>
    </row>
    <row r="241" spans="1:1">
      <c r="A241">
        <v>0.80228561546667498</v>
      </c>
    </row>
    <row r="242" spans="1:1">
      <c r="A242">
        <v>0.80228561546656196</v>
      </c>
    </row>
    <row r="243" spans="1:1">
      <c r="A243">
        <v>0.80228561546672394</v>
      </c>
    </row>
    <row r="244" spans="1:1">
      <c r="A244">
        <v>0.80228561546656196</v>
      </c>
    </row>
    <row r="245" spans="1:1">
      <c r="A245">
        <v>0.36990921146973599</v>
      </c>
    </row>
    <row r="246" spans="1:1">
      <c r="A246">
        <v>0.80228561546675203</v>
      </c>
    </row>
    <row r="247" spans="1:1">
      <c r="A247">
        <v>0.37257639290583699</v>
      </c>
    </row>
    <row r="248" spans="1:1">
      <c r="A248">
        <v>0.80228561546667598</v>
      </c>
    </row>
    <row r="249" spans="1:1">
      <c r="A249">
        <v>0.80228561546667798</v>
      </c>
    </row>
    <row r="250" spans="1:1">
      <c r="A250">
        <v>0.80228561546667898</v>
      </c>
    </row>
    <row r="251" spans="1:1">
      <c r="A251">
        <v>0.80228561546667598</v>
      </c>
    </row>
    <row r="252" spans="1:1">
      <c r="A252">
        <v>0.31290541773103098</v>
      </c>
    </row>
    <row r="253" spans="1:1">
      <c r="A253">
        <v>0.80228561546667798</v>
      </c>
    </row>
    <row r="254" spans="1:1">
      <c r="A254">
        <v>0.80228561546656196</v>
      </c>
    </row>
    <row r="255" spans="1:1">
      <c r="A255">
        <v>0.80228561546667798</v>
      </c>
    </row>
    <row r="256" spans="1:1">
      <c r="A256">
        <v>0.80228561546667798</v>
      </c>
    </row>
    <row r="257" spans="1:1">
      <c r="A257">
        <v>0.80228561546675203</v>
      </c>
    </row>
    <row r="258" spans="1:1">
      <c r="A258">
        <v>0.80228561546667898</v>
      </c>
    </row>
    <row r="259" spans="1:1">
      <c r="A259">
        <v>0.80228561546667898</v>
      </c>
    </row>
    <row r="260" spans="1:1">
      <c r="A260">
        <v>0.80228561546667898</v>
      </c>
    </row>
    <row r="261" spans="1:1">
      <c r="A261">
        <v>0.80228561546667798</v>
      </c>
    </row>
    <row r="262" spans="1:1">
      <c r="A262">
        <v>0.80228561546667798</v>
      </c>
    </row>
    <row r="263" spans="1:1">
      <c r="A263">
        <v>0.73308684488388598</v>
      </c>
    </row>
    <row r="264" spans="1:1">
      <c r="A264">
        <v>0.80228561546667798</v>
      </c>
    </row>
    <row r="265" spans="1:1">
      <c r="A265">
        <v>0.80228561546671895</v>
      </c>
    </row>
    <row r="266" spans="1:1">
      <c r="A266">
        <v>0.80228561546672394</v>
      </c>
    </row>
    <row r="267" spans="1:1">
      <c r="A267">
        <v>0.80228561546676502</v>
      </c>
    </row>
    <row r="268" spans="1:1">
      <c r="A268">
        <v>0.80228561546667598</v>
      </c>
    </row>
    <row r="269" spans="1:1">
      <c r="A269">
        <v>0.80228561546667798</v>
      </c>
    </row>
    <row r="270" spans="1:1">
      <c r="A270">
        <v>0.80228561546667798</v>
      </c>
    </row>
    <row r="271" spans="1:1">
      <c r="A271">
        <v>0.80228561546671895</v>
      </c>
    </row>
    <row r="272" spans="1:1">
      <c r="A272">
        <v>0.80228561546667598</v>
      </c>
    </row>
    <row r="273" spans="1:1">
      <c r="A273">
        <v>0.37272708427479401</v>
      </c>
    </row>
    <row r="274" spans="1:1">
      <c r="A274">
        <v>0.80228561546667598</v>
      </c>
    </row>
    <row r="275" spans="1:1">
      <c r="A275">
        <v>0.80228561546667798</v>
      </c>
    </row>
    <row r="276" spans="1:1">
      <c r="A276">
        <v>0.80228561546676602</v>
      </c>
    </row>
    <row r="277" spans="1:1">
      <c r="A277">
        <v>0.80228561546667598</v>
      </c>
    </row>
    <row r="278" spans="1:1">
      <c r="A278">
        <v>0.80228561546675103</v>
      </c>
    </row>
    <row r="279" spans="1:1">
      <c r="A279">
        <v>0.80228561546676602</v>
      </c>
    </row>
    <row r="280" spans="1:1">
      <c r="A280">
        <v>0.80228561546672394</v>
      </c>
    </row>
    <row r="281" spans="1:1">
      <c r="A281">
        <v>0.80228561546667798</v>
      </c>
    </row>
    <row r="282" spans="1:1">
      <c r="A282">
        <v>0.80228561546667798</v>
      </c>
    </row>
    <row r="283" spans="1:1">
      <c r="A283">
        <v>0.80228561546667798</v>
      </c>
    </row>
    <row r="284" spans="1:1">
      <c r="A284">
        <v>0.97739378960520595</v>
      </c>
    </row>
    <row r="285" spans="1:1">
      <c r="A285">
        <v>0.80228561546667898</v>
      </c>
    </row>
    <row r="286" spans="1:1">
      <c r="A286">
        <v>0.80228561546667798</v>
      </c>
    </row>
    <row r="287" spans="1:1">
      <c r="A287">
        <v>0.80228561546676502</v>
      </c>
    </row>
    <row r="288" spans="1:1">
      <c r="A288">
        <v>0.80228561546667898</v>
      </c>
    </row>
    <row r="289" spans="1:1">
      <c r="A289">
        <v>0.80228561546657795</v>
      </c>
    </row>
    <row r="290" spans="1:1">
      <c r="A290">
        <v>0.31305776429315302</v>
      </c>
    </row>
    <row r="291" spans="1:1">
      <c r="A291">
        <v>0.80228561546667299</v>
      </c>
    </row>
    <row r="292" spans="1:1">
      <c r="A292">
        <v>0.80228561546667798</v>
      </c>
    </row>
    <row r="293" spans="1:1">
      <c r="A293">
        <v>0.80228561546667798</v>
      </c>
    </row>
    <row r="294" spans="1:1">
      <c r="A294">
        <v>0.80228561546667498</v>
      </c>
    </row>
    <row r="295" spans="1:1">
      <c r="A295">
        <v>0.80228561546672394</v>
      </c>
    </row>
    <row r="296" spans="1:1">
      <c r="A296">
        <v>0.80228561546667598</v>
      </c>
    </row>
    <row r="297" spans="1:1">
      <c r="A297">
        <v>0.80228561546667798</v>
      </c>
    </row>
    <row r="298" spans="1:1">
      <c r="A298">
        <v>0.80228561546667898</v>
      </c>
    </row>
    <row r="299" spans="1:1">
      <c r="A299">
        <v>0.80228561546667798</v>
      </c>
    </row>
    <row r="300" spans="1:1">
      <c r="A300">
        <v>0.86366578850277498</v>
      </c>
    </row>
    <row r="301" spans="1:1">
      <c r="A301">
        <v>0.80228561546667598</v>
      </c>
    </row>
    <row r="302" spans="1:1">
      <c r="A302">
        <v>0.80228561546667798</v>
      </c>
    </row>
    <row r="303" spans="1:1">
      <c r="A303">
        <v>0.80228561546667798</v>
      </c>
    </row>
    <row r="304" spans="1:1">
      <c r="A304">
        <v>0.80228561546667798</v>
      </c>
    </row>
    <row r="305" spans="1:1">
      <c r="A305">
        <v>0.80228561546667798</v>
      </c>
    </row>
    <row r="306" spans="1:1">
      <c r="A306">
        <v>0.80228561546667598</v>
      </c>
    </row>
    <row r="307" spans="1:1">
      <c r="A307">
        <v>0.80228561546675203</v>
      </c>
    </row>
    <row r="308" spans="1:1">
      <c r="A308">
        <v>0.89062842525902597</v>
      </c>
    </row>
    <row r="309" spans="1:1">
      <c r="A309">
        <v>0.80228561546656196</v>
      </c>
    </row>
    <row r="310" spans="1:1">
      <c r="A310">
        <v>0.80228561546667798</v>
      </c>
    </row>
    <row r="311" spans="1:1">
      <c r="A311">
        <v>0.80228561546667299</v>
      </c>
    </row>
    <row r="312" spans="1:1">
      <c r="A312">
        <v>0.94389438543703696</v>
      </c>
    </row>
    <row r="313" spans="1:1">
      <c r="A313">
        <v>0.80228561546667798</v>
      </c>
    </row>
    <row r="314" spans="1:1">
      <c r="A314">
        <v>0.80228561546667798</v>
      </c>
    </row>
    <row r="315" spans="1:1">
      <c r="A315">
        <v>0.80228561546672394</v>
      </c>
    </row>
    <row r="316" spans="1:1">
      <c r="A316">
        <v>0.31249040047153998</v>
      </c>
    </row>
    <row r="317" spans="1:1">
      <c r="A317">
        <v>0.99825431483579097</v>
      </c>
    </row>
    <row r="318" spans="1:1">
      <c r="A318">
        <v>0.114214617043537</v>
      </c>
    </row>
    <row r="319" spans="1:1">
      <c r="A319">
        <v>0.80228561546667898</v>
      </c>
    </row>
    <row r="320" spans="1:1">
      <c r="A320">
        <v>0.80228561546667798</v>
      </c>
    </row>
    <row r="321" spans="1:1">
      <c r="A321">
        <v>0.80228561546667898</v>
      </c>
    </row>
    <row r="322" spans="1:1">
      <c r="A322">
        <v>0.80228561546667798</v>
      </c>
    </row>
    <row r="323" spans="1:1">
      <c r="A323">
        <v>8.4869346896753496E-3</v>
      </c>
    </row>
    <row r="324" spans="1:1">
      <c r="A324">
        <v>0.80228561546667698</v>
      </c>
    </row>
    <row r="325" spans="1:1">
      <c r="A325">
        <v>0.61984849210341297</v>
      </c>
    </row>
    <row r="326" spans="1:1">
      <c r="A326">
        <v>0.80228561546667798</v>
      </c>
    </row>
    <row r="327" spans="1:1">
      <c r="A327">
        <v>0.80228561546667798</v>
      </c>
    </row>
    <row r="328" spans="1:1">
      <c r="A328">
        <v>0.80228561546667798</v>
      </c>
    </row>
    <row r="329" spans="1:1">
      <c r="A329">
        <v>0.80228561546667798</v>
      </c>
    </row>
    <row r="330" spans="1:1">
      <c r="A330">
        <v>0.80228561546667798</v>
      </c>
    </row>
    <row r="331" spans="1:1">
      <c r="A331">
        <v>0.80228561546667698</v>
      </c>
    </row>
    <row r="332" spans="1:1">
      <c r="A332">
        <v>0.80228561546667798</v>
      </c>
    </row>
    <row r="333" spans="1:1">
      <c r="A333">
        <v>0.80228561546672394</v>
      </c>
    </row>
    <row r="334" spans="1:1">
      <c r="A334">
        <v>0.80228561546667898</v>
      </c>
    </row>
    <row r="335" spans="1:1">
      <c r="A335">
        <v>7.4725341203476195E-2</v>
      </c>
    </row>
    <row r="336" spans="1:1">
      <c r="A336">
        <v>0.80228561546675203</v>
      </c>
    </row>
    <row r="337" spans="1:1">
      <c r="A337">
        <v>0.80228561546667798</v>
      </c>
    </row>
    <row r="338" spans="1:1">
      <c r="A338">
        <v>0.80228561546667898</v>
      </c>
    </row>
    <row r="339" spans="1:1">
      <c r="A339">
        <v>0.80228561546667798</v>
      </c>
    </row>
    <row r="340" spans="1:1">
      <c r="A340">
        <v>0.80228561546667898</v>
      </c>
    </row>
    <row r="341" spans="1:1">
      <c r="A341">
        <v>0.80228561546667898</v>
      </c>
    </row>
    <row r="342" spans="1:1">
      <c r="A342">
        <v>0.618545162087907</v>
      </c>
    </row>
    <row r="343" spans="1:1">
      <c r="A343">
        <v>0.80228561546667798</v>
      </c>
    </row>
    <row r="344" spans="1:1">
      <c r="A344">
        <v>0.80228561546667598</v>
      </c>
    </row>
    <row r="345" spans="1:1">
      <c r="A345">
        <v>0.80228561546667798</v>
      </c>
    </row>
    <row r="346" spans="1:1">
      <c r="A346">
        <v>0.80228561546667498</v>
      </c>
    </row>
    <row r="347" spans="1:1">
      <c r="A347">
        <v>0.37209270220610002</v>
      </c>
    </row>
    <row r="348" spans="1:1">
      <c r="A348">
        <v>0.80228561546675203</v>
      </c>
    </row>
    <row r="349" spans="1:1">
      <c r="A349">
        <v>0.80228561546667898</v>
      </c>
    </row>
    <row r="350" spans="1:1">
      <c r="A350">
        <v>0.80228561546667798</v>
      </c>
    </row>
    <row r="351" spans="1:1">
      <c r="A351">
        <v>0.80228561546675203</v>
      </c>
    </row>
    <row r="352" spans="1:1">
      <c r="A352">
        <v>0.80228561546675203</v>
      </c>
    </row>
    <row r="353" spans="1:1">
      <c r="A353">
        <v>0.80228561546667598</v>
      </c>
    </row>
    <row r="354" spans="1:1">
      <c r="A354">
        <v>0.80228561546667798</v>
      </c>
    </row>
    <row r="355" spans="1:1">
      <c r="A355">
        <v>0.80228561546667798</v>
      </c>
    </row>
    <row r="356" spans="1:1">
      <c r="A356">
        <v>0.80228561546675203</v>
      </c>
    </row>
    <row r="357" spans="1:1">
      <c r="A357">
        <v>0.80228561546667798</v>
      </c>
    </row>
    <row r="358" spans="1:1">
      <c r="A358">
        <v>0.112226481626758</v>
      </c>
    </row>
    <row r="359" spans="1:1">
      <c r="A359">
        <v>0.80228561546667798</v>
      </c>
    </row>
    <row r="360" spans="1:1">
      <c r="A360">
        <v>0.49194151697571797</v>
      </c>
    </row>
    <row r="361" spans="1:1">
      <c r="A361">
        <v>0.80228561546667798</v>
      </c>
    </row>
    <row r="362" spans="1:1">
      <c r="A362">
        <v>1.7193956716485E-2</v>
      </c>
    </row>
    <row r="363" spans="1:1">
      <c r="A363">
        <v>0.80228561546667498</v>
      </c>
    </row>
    <row r="364" spans="1:1">
      <c r="A364">
        <v>0.80228561546667798</v>
      </c>
    </row>
    <row r="365" spans="1:1">
      <c r="A365">
        <v>0.80228561546676203</v>
      </c>
    </row>
    <row r="366" spans="1:1">
      <c r="A366">
        <v>0.201449982136854</v>
      </c>
    </row>
    <row r="367" spans="1:1">
      <c r="A367">
        <v>0.80228561546676502</v>
      </c>
    </row>
    <row r="368" spans="1:1">
      <c r="A368">
        <v>0.80228561546672394</v>
      </c>
    </row>
    <row r="369" spans="1:1">
      <c r="A369">
        <v>0.80228561546667798</v>
      </c>
    </row>
    <row r="370" spans="1:1">
      <c r="A370">
        <v>0.80228561546671895</v>
      </c>
    </row>
    <row r="371" spans="1:1">
      <c r="A371">
        <v>0.80228561546667798</v>
      </c>
    </row>
    <row r="372" spans="1:1">
      <c r="A372">
        <v>0.80228561546667898</v>
      </c>
    </row>
    <row r="373" spans="1:1">
      <c r="A373">
        <v>4.73176692484834E-2</v>
      </c>
    </row>
    <row r="374" spans="1:1">
      <c r="A374">
        <v>0.80228561546667498</v>
      </c>
    </row>
    <row r="375" spans="1:1">
      <c r="A375">
        <v>0.257578559598728</v>
      </c>
    </row>
    <row r="376" spans="1:1">
      <c r="A376">
        <v>0.80228561546672394</v>
      </c>
    </row>
    <row r="377" spans="1:1">
      <c r="A377">
        <v>0.80228561546672394</v>
      </c>
    </row>
    <row r="378" spans="1:1">
      <c r="A378">
        <v>0.80228561546667798</v>
      </c>
    </row>
    <row r="379" spans="1:1">
      <c r="A379">
        <v>0.80228561546667798</v>
      </c>
    </row>
    <row r="380" spans="1:1">
      <c r="A380">
        <v>0.80228561546676602</v>
      </c>
    </row>
    <row r="381" spans="1:1">
      <c r="A381">
        <v>0.80228561546675203</v>
      </c>
    </row>
    <row r="382" spans="1:1">
      <c r="A382">
        <v>0.80228561546667598</v>
      </c>
    </row>
    <row r="383" spans="1:1">
      <c r="A383">
        <v>0.80228561546657795</v>
      </c>
    </row>
    <row r="384" spans="1:1">
      <c r="A384">
        <v>0.80228561546676602</v>
      </c>
    </row>
    <row r="385" spans="1:1">
      <c r="A385">
        <v>0.80228561546667798</v>
      </c>
    </row>
    <row r="386" spans="1:1">
      <c r="A386">
        <v>0.80228561546657795</v>
      </c>
    </row>
    <row r="387" spans="1:1">
      <c r="A387">
        <v>0.80228561546675203</v>
      </c>
    </row>
    <row r="388" spans="1:1">
      <c r="A388">
        <v>0.80228561546667798</v>
      </c>
    </row>
    <row r="389" spans="1:1">
      <c r="A389">
        <v>0.80228561546667598</v>
      </c>
    </row>
    <row r="390" spans="1:1">
      <c r="A390">
        <v>0.80228561546672394</v>
      </c>
    </row>
    <row r="391" spans="1:1">
      <c r="A391">
        <v>0.80228561546667798</v>
      </c>
    </row>
    <row r="392" spans="1:1">
      <c r="A392">
        <v>0.80228561546667398</v>
      </c>
    </row>
    <row r="393" spans="1:1">
      <c r="A393">
        <v>0.80228561546672394</v>
      </c>
    </row>
    <row r="394" spans="1:1">
      <c r="A394">
        <v>0.91893017554088396</v>
      </c>
    </row>
    <row r="395" spans="1:1">
      <c r="A395">
        <v>0.80228561546667798</v>
      </c>
    </row>
    <row r="396" spans="1:1">
      <c r="A396">
        <v>0.80228561546672394</v>
      </c>
    </row>
    <row r="397" spans="1:1">
      <c r="A397">
        <v>0.80228561546667898</v>
      </c>
    </row>
    <row r="398" spans="1:1">
      <c r="A398">
        <v>0.97749100544474399</v>
      </c>
    </row>
    <row r="399" spans="1:1">
      <c r="A399">
        <v>0.80228561546672394</v>
      </c>
    </row>
    <row r="400" spans="1:1">
      <c r="A400" s="1">
        <v>0.80228561546667898</v>
      </c>
    </row>
    <row r="401" spans="1:1">
      <c r="A401">
        <v>0.80228561546667598</v>
      </c>
    </row>
    <row r="402" spans="1:1">
      <c r="A402">
        <v>0.80228561546667598</v>
      </c>
    </row>
    <row r="403" spans="1:1">
      <c r="A403">
        <v>0.80228561546667798</v>
      </c>
    </row>
    <row r="404" spans="1:1">
      <c r="A404">
        <v>1.91820321333349E-2</v>
      </c>
    </row>
    <row r="405" spans="1:1">
      <c r="A405">
        <v>0.80228561546667598</v>
      </c>
    </row>
    <row r="406" spans="1:1">
      <c r="A406">
        <v>0.80228561546657795</v>
      </c>
    </row>
    <row r="407" spans="1:1">
      <c r="A407">
        <v>0.80228561546667798</v>
      </c>
    </row>
    <row r="408" spans="1:1">
      <c r="A408">
        <v>0.67560042908007201</v>
      </c>
    </row>
    <row r="409" spans="1:1">
      <c r="A409">
        <v>0.80228561546667798</v>
      </c>
    </row>
    <row r="410" spans="1:1">
      <c r="A410">
        <v>0.80228561546667798</v>
      </c>
    </row>
    <row r="411" spans="1:1">
      <c r="A411">
        <v>0.80228561546667898</v>
      </c>
    </row>
    <row r="412" spans="1:1">
      <c r="A412">
        <v>0.80228561546667798</v>
      </c>
    </row>
    <row r="413" spans="1:1">
      <c r="A413">
        <v>0.80228561546676302</v>
      </c>
    </row>
    <row r="414" spans="1:1">
      <c r="A414">
        <v>0.80228561546667798</v>
      </c>
    </row>
    <row r="415" spans="1:1">
      <c r="A415">
        <v>0.83555372078559498</v>
      </c>
    </row>
    <row r="416" spans="1:1">
      <c r="A416">
        <v>0.80228561546667598</v>
      </c>
    </row>
    <row r="417" spans="1:1">
      <c r="A417">
        <v>0.87684640501799105</v>
      </c>
    </row>
    <row r="418" spans="1:1">
      <c r="A418">
        <v>0.80228561546667598</v>
      </c>
    </row>
    <row r="419" spans="1:1">
      <c r="A419">
        <v>0.99576003661563695</v>
      </c>
    </row>
    <row r="420" spans="1:1">
      <c r="A420">
        <v>0.80228561546675203</v>
      </c>
    </row>
    <row r="421" spans="1:1">
      <c r="A421">
        <v>0.80228561546676502</v>
      </c>
    </row>
    <row r="422" spans="1:1">
      <c r="A422">
        <v>0.80228561546672394</v>
      </c>
    </row>
    <row r="423" spans="1:1">
      <c r="A423">
        <v>0.80228561546667798</v>
      </c>
    </row>
    <row r="424" spans="1:1">
      <c r="A424">
        <v>0.80228561546676203</v>
      </c>
    </row>
    <row r="425" spans="1:1">
      <c r="A425">
        <v>0.80228561546676602</v>
      </c>
    </row>
    <row r="426" spans="1:1">
      <c r="A426">
        <v>0.80228561546667798</v>
      </c>
    </row>
    <row r="427" spans="1:1">
      <c r="A427">
        <v>0.80228561546667398</v>
      </c>
    </row>
    <row r="428" spans="1:1">
      <c r="A428">
        <v>0.80228561546676203</v>
      </c>
    </row>
    <row r="429" spans="1:1">
      <c r="A429">
        <v>0.80228561546667898</v>
      </c>
    </row>
    <row r="430" spans="1:1">
      <c r="A430">
        <v>0.80228561546676502</v>
      </c>
    </row>
    <row r="431" spans="1:1">
      <c r="A431">
        <v>0.80228561546667598</v>
      </c>
    </row>
    <row r="432" spans="1:1">
      <c r="A432">
        <v>0.80228561546672394</v>
      </c>
    </row>
    <row r="433" spans="1:1">
      <c r="A433">
        <v>0.80228561546675103</v>
      </c>
    </row>
    <row r="434" spans="1:1">
      <c r="A434">
        <v>0.376946308652367</v>
      </c>
    </row>
    <row r="435" spans="1:1">
      <c r="A435">
        <v>0.80228561546667698</v>
      </c>
    </row>
    <row r="436" spans="1:1">
      <c r="A436">
        <v>0.80228561546676502</v>
      </c>
    </row>
    <row r="437" spans="1:1">
      <c r="A437">
        <v>0.80228561546667598</v>
      </c>
    </row>
    <row r="438" spans="1:1">
      <c r="A438">
        <v>0.80228561546667598</v>
      </c>
    </row>
    <row r="439" spans="1:1">
      <c r="A439">
        <v>0.80228561546675103</v>
      </c>
    </row>
    <row r="440" spans="1:1">
      <c r="A440">
        <v>0.80228561546667898</v>
      </c>
    </row>
    <row r="441" spans="1:1">
      <c r="A441">
        <v>0.80228561546667898</v>
      </c>
    </row>
    <row r="442" spans="1:1">
      <c r="A442">
        <v>0.80228561546667598</v>
      </c>
    </row>
    <row r="443" spans="1:1">
      <c r="A443">
        <v>4.5179499800442002E-2</v>
      </c>
    </row>
    <row r="444" spans="1:1">
      <c r="A444">
        <v>2.3445053122873E-2</v>
      </c>
    </row>
    <row r="445" spans="1:1">
      <c r="A445">
        <v>0.80228561546667798</v>
      </c>
    </row>
    <row r="446" spans="1:1">
      <c r="A446">
        <v>0.80228561546667798</v>
      </c>
    </row>
    <row r="447" spans="1:1">
      <c r="A447">
        <v>0.80228561546656196</v>
      </c>
    </row>
    <row r="448" spans="1:1">
      <c r="A448">
        <v>4.3780161172514397E-2</v>
      </c>
    </row>
    <row r="449" spans="1:1">
      <c r="A449">
        <v>0.80228561546667598</v>
      </c>
    </row>
    <row r="450" spans="1:1">
      <c r="A450">
        <v>0.80228561546667299</v>
      </c>
    </row>
    <row r="451" spans="1:1">
      <c r="A451">
        <v>0.87867728308072002</v>
      </c>
    </row>
    <row r="452" spans="1:1">
      <c r="A452">
        <v>0.80228561546672394</v>
      </c>
    </row>
    <row r="453" spans="1:1">
      <c r="A453">
        <v>0.80228561546667598</v>
      </c>
    </row>
    <row r="454" spans="1:1">
      <c r="A454">
        <v>0.80228561546676203</v>
      </c>
    </row>
    <row r="455" spans="1:1">
      <c r="A455">
        <v>0.80228561546667798</v>
      </c>
    </row>
    <row r="456" spans="1:1">
      <c r="A456">
        <v>0.80228561546667898</v>
      </c>
    </row>
    <row r="457" spans="1:1">
      <c r="A457">
        <v>0.80228561546667798</v>
      </c>
    </row>
    <row r="458" spans="1:1">
      <c r="A458">
        <v>0.80228561546667898</v>
      </c>
    </row>
    <row r="459" spans="1:1">
      <c r="A459">
        <v>0.80228561546675203</v>
      </c>
    </row>
    <row r="460" spans="1:1">
      <c r="A460">
        <v>0.80228561546667898</v>
      </c>
    </row>
    <row r="461" spans="1:1">
      <c r="A461">
        <v>0.37139294599977801</v>
      </c>
    </row>
    <row r="462" spans="1:1">
      <c r="A462">
        <v>0.94586654272579795</v>
      </c>
    </row>
    <row r="463" spans="1:1">
      <c r="A463">
        <v>0.73536178093099802</v>
      </c>
    </row>
    <row r="464" spans="1:1">
      <c r="A464">
        <v>8.4356984406165503E-3</v>
      </c>
    </row>
    <row r="465" spans="1:1">
      <c r="A465">
        <v>0.72620012446484505</v>
      </c>
    </row>
    <row r="466" spans="1:1">
      <c r="A466">
        <v>0.80228561546667798</v>
      </c>
    </row>
    <row r="467" spans="1:1">
      <c r="A467">
        <v>0.98575533683481298</v>
      </c>
    </row>
    <row r="468" spans="1:1">
      <c r="A468">
        <v>0.80228561546667598</v>
      </c>
    </row>
    <row r="469" spans="1:1">
      <c r="A469">
        <v>0.80228561546667898</v>
      </c>
    </row>
    <row r="470" spans="1:1">
      <c r="A470">
        <v>0.80228561546667798</v>
      </c>
    </row>
    <row r="471" spans="1:1">
      <c r="A471">
        <v>0.80228561546667898</v>
      </c>
    </row>
    <row r="472" spans="1:1">
      <c r="A472">
        <v>0.67631564452249104</v>
      </c>
    </row>
    <row r="473" spans="1:1">
      <c r="A473">
        <v>0.80228561546676602</v>
      </c>
    </row>
    <row r="474" spans="1:1">
      <c r="A474">
        <v>0.80228561546675203</v>
      </c>
    </row>
    <row r="475" spans="1:1">
      <c r="A475">
        <v>0.15788387881042201</v>
      </c>
    </row>
    <row r="476" spans="1:1">
      <c r="A476">
        <v>0.80228561546667898</v>
      </c>
    </row>
    <row r="477" spans="1:1">
      <c r="A477">
        <v>0.80228561546667498</v>
      </c>
    </row>
    <row r="478" spans="1:1">
      <c r="A478">
        <v>0.260205313241337</v>
      </c>
    </row>
    <row r="479" spans="1:1">
      <c r="A479">
        <v>0.80228561546667898</v>
      </c>
    </row>
    <row r="480" spans="1:1">
      <c r="A480">
        <v>0.80228561546667898</v>
      </c>
    </row>
    <row r="481" spans="1:1">
      <c r="A481">
        <v>0.80228561546667798</v>
      </c>
    </row>
    <row r="482" spans="1:1">
      <c r="A482">
        <v>0.49715899402580299</v>
      </c>
    </row>
    <row r="483" spans="1:1">
      <c r="A483">
        <v>0.80228561546667798</v>
      </c>
    </row>
    <row r="484" spans="1:1">
      <c r="A484">
        <v>0.80228561546667898</v>
      </c>
    </row>
    <row r="485" spans="1:1">
      <c r="A485">
        <v>0.80228561546667798</v>
      </c>
    </row>
    <row r="486" spans="1:1">
      <c r="A486">
        <v>0.80228561546667798</v>
      </c>
    </row>
    <row r="487" spans="1:1">
      <c r="A487">
        <v>0.49708226692760399</v>
      </c>
    </row>
    <row r="488" spans="1:1">
      <c r="A488">
        <v>0.80228561546667698</v>
      </c>
    </row>
    <row r="489" spans="1:1">
      <c r="A489">
        <v>0.80228561546676502</v>
      </c>
    </row>
    <row r="490" spans="1:1">
      <c r="A490">
        <v>0.80228561546675203</v>
      </c>
    </row>
    <row r="491" spans="1:1">
      <c r="A491">
        <v>0.80228561546671895</v>
      </c>
    </row>
    <row r="492" spans="1:1">
      <c r="A492">
        <v>0.80228561546667598</v>
      </c>
    </row>
    <row r="493" spans="1:1">
      <c r="A493">
        <v>8.3935536915454197E-3</v>
      </c>
    </row>
    <row r="494" spans="1:1">
      <c r="A494">
        <v>0.80228561546672394</v>
      </c>
    </row>
    <row r="495" spans="1:1">
      <c r="A495">
        <v>0.80228561546675203</v>
      </c>
    </row>
    <row r="496" spans="1:1">
      <c r="A496">
        <v>0.80228561546667898</v>
      </c>
    </row>
    <row r="497" spans="1:1">
      <c r="A497">
        <v>0.15659219700059401</v>
      </c>
    </row>
    <row r="498" spans="1:1">
      <c r="A498">
        <v>0.80228561546667798</v>
      </c>
    </row>
    <row r="499" spans="1:1">
      <c r="A499">
        <v>0.80228561546667798</v>
      </c>
    </row>
    <row r="500" spans="1:1">
      <c r="A500">
        <v>0.80228561546667898</v>
      </c>
    </row>
    <row r="501" spans="1:1">
      <c r="A501">
        <v>4.4268372214419101E-2</v>
      </c>
    </row>
    <row r="502" spans="1:1">
      <c r="A502">
        <v>0.80228561546667798</v>
      </c>
    </row>
    <row r="503" spans="1:1">
      <c r="A503">
        <v>0.80228561546667798</v>
      </c>
    </row>
    <row r="504" spans="1:1">
      <c r="A504">
        <v>0.80228561546667798</v>
      </c>
    </row>
    <row r="505" spans="1:1">
      <c r="A505">
        <v>0.80228561546657795</v>
      </c>
    </row>
    <row r="506" spans="1:1">
      <c r="A506">
        <v>4.6572347656299001E-2</v>
      </c>
    </row>
    <row r="507" spans="1:1">
      <c r="A507">
        <v>0.80228561546667798</v>
      </c>
    </row>
    <row r="508" spans="1:1">
      <c r="A508">
        <v>0.80228561546667798</v>
      </c>
    </row>
    <row r="509" spans="1:1">
      <c r="A509">
        <v>0.80228561546667798</v>
      </c>
    </row>
    <row r="510" spans="1:1">
      <c r="A510">
        <v>4.3696691040509501E-2</v>
      </c>
    </row>
    <row r="511" spans="1:1">
      <c r="A511">
        <v>0.80228561546675203</v>
      </c>
    </row>
    <row r="512" spans="1:1">
      <c r="A512">
        <v>0.49661167504637199</v>
      </c>
    </row>
    <row r="513" spans="1:1">
      <c r="A513" s="1">
        <v>0.80228561546675103</v>
      </c>
    </row>
    <row r="514" spans="1:1">
      <c r="A514">
        <v>0.80228561546667798</v>
      </c>
    </row>
    <row r="515" spans="1:1">
      <c r="A515">
        <v>0.80228561546667898</v>
      </c>
    </row>
    <row r="516" spans="1:1">
      <c r="A516">
        <v>0.80228561546667498</v>
      </c>
    </row>
    <row r="517" spans="1:1">
      <c r="A517">
        <v>0.80228561546667798</v>
      </c>
    </row>
    <row r="518" spans="1:1">
      <c r="A518">
        <v>0.55595839548857995</v>
      </c>
    </row>
    <row r="519" spans="1:1">
      <c r="A519">
        <v>0.80228561546672394</v>
      </c>
    </row>
    <row r="520" spans="1:1">
      <c r="A520">
        <v>0.80228561546675203</v>
      </c>
    </row>
    <row r="521" spans="1:1">
      <c r="A521">
        <v>0.80228561546667299</v>
      </c>
    </row>
    <row r="522" spans="1:1">
      <c r="A522">
        <v>0.80228561546667598</v>
      </c>
    </row>
    <row r="523" spans="1:1">
      <c r="A523">
        <v>0.80228561546667798</v>
      </c>
    </row>
    <row r="524" spans="1:1">
      <c r="A524">
        <v>0.554347447044791</v>
      </c>
    </row>
    <row r="525" spans="1:1">
      <c r="A525">
        <v>0.87764372439618699</v>
      </c>
    </row>
    <row r="526" spans="1:1">
      <c r="A526">
        <v>0.80228561546667798</v>
      </c>
    </row>
    <row r="527" spans="1:1">
      <c r="A527">
        <v>0.80228561546667798</v>
      </c>
    </row>
    <row r="528" spans="1:1">
      <c r="A528">
        <v>0.80228561546667798</v>
      </c>
    </row>
    <row r="529" spans="1:1">
      <c r="A529">
        <v>0.80228561546657795</v>
      </c>
    </row>
    <row r="530" spans="1:1">
      <c r="A530">
        <v>0.80228561546667698</v>
      </c>
    </row>
    <row r="531" spans="1:1">
      <c r="A531">
        <v>0.474795508198737</v>
      </c>
    </row>
    <row r="532" spans="1:1">
      <c r="A532">
        <v>0.80228561546667898</v>
      </c>
    </row>
    <row r="533" spans="1:1">
      <c r="A533">
        <v>0.80228561546667898</v>
      </c>
    </row>
    <row r="534" spans="1:1">
      <c r="A534">
        <v>0.80228561546667498</v>
      </c>
    </row>
    <row r="535" spans="1:1">
      <c r="A535">
        <v>0.80228561546667898</v>
      </c>
    </row>
    <row r="536" spans="1:1">
      <c r="A536">
        <v>0.80228561546667598</v>
      </c>
    </row>
    <row r="537" spans="1:1">
      <c r="A537">
        <v>4.66372621948863E-2</v>
      </c>
    </row>
    <row r="538" spans="1:1">
      <c r="A538">
        <v>0.80228561546667798</v>
      </c>
    </row>
    <row r="539" spans="1:1">
      <c r="A539">
        <v>0.80228561546667898</v>
      </c>
    </row>
    <row r="540" spans="1:1">
      <c r="A540">
        <v>0.80228561546667898</v>
      </c>
    </row>
    <row r="541" spans="1:1">
      <c r="A541">
        <v>0.80228561546676502</v>
      </c>
    </row>
    <row r="542" spans="1:1">
      <c r="A542">
        <v>0.97454636342880296</v>
      </c>
    </row>
    <row r="543" spans="1:1">
      <c r="A543">
        <v>0.80228561546667598</v>
      </c>
    </row>
    <row r="544" spans="1:1">
      <c r="A544">
        <v>0.80228561546667898</v>
      </c>
    </row>
    <row r="545" spans="1:1">
      <c r="A545">
        <v>0.80228561546667798</v>
      </c>
    </row>
    <row r="546" spans="1:1">
      <c r="A546">
        <v>0.249036748761229</v>
      </c>
    </row>
    <row r="547" spans="1:1">
      <c r="A547">
        <v>0.80228561546676203</v>
      </c>
    </row>
    <row r="548" spans="1:1">
      <c r="A548">
        <v>0.80228561546670396</v>
      </c>
    </row>
    <row r="549" spans="1:1">
      <c r="A549">
        <v>0.80228561546667598</v>
      </c>
    </row>
    <row r="550" spans="1:1">
      <c r="A550">
        <v>0.80228561546675103</v>
      </c>
    </row>
    <row r="551" spans="1:1">
      <c r="A551">
        <v>0.80228561546667598</v>
      </c>
    </row>
    <row r="552" spans="1:1">
      <c r="A552">
        <v>0.80228561546676602</v>
      </c>
    </row>
    <row r="553" spans="1:1">
      <c r="A553">
        <v>0.80228561546672394</v>
      </c>
    </row>
    <row r="554" spans="1:1">
      <c r="A554">
        <v>0.80228561546667898</v>
      </c>
    </row>
    <row r="555" spans="1:1">
      <c r="A555">
        <v>0.80228561546676203</v>
      </c>
    </row>
    <row r="556" spans="1:1">
      <c r="A556">
        <v>0.80228561546667898</v>
      </c>
    </row>
    <row r="557" spans="1:1">
      <c r="A557">
        <v>0.80228561546667798</v>
      </c>
    </row>
    <row r="558" spans="1:1">
      <c r="A558">
        <v>0.80228561546667798</v>
      </c>
    </row>
    <row r="559" spans="1:1">
      <c r="A559">
        <v>0.155107560039349</v>
      </c>
    </row>
    <row r="560" spans="1:1">
      <c r="A560">
        <v>0.80228561546667798</v>
      </c>
    </row>
    <row r="561" spans="1:1">
      <c r="A561">
        <v>0.80228561546667498</v>
      </c>
    </row>
    <row r="562" spans="1:1">
      <c r="A562">
        <v>0.80228561546667798</v>
      </c>
    </row>
    <row r="563" spans="1:1">
      <c r="A563">
        <v>0.54167101699344999</v>
      </c>
    </row>
    <row r="564" spans="1:1">
      <c r="A564">
        <v>0.80228561546667598</v>
      </c>
    </row>
    <row r="565" spans="1:1">
      <c r="A565">
        <v>0.78622399565885204</v>
      </c>
    </row>
    <row r="566" spans="1:1">
      <c r="A566">
        <v>4.4692446911509601E-2</v>
      </c>
    </row>
    <row r="567" spans="1:1">
      <c r="A567">
        <v>0.80228561546667598</v>
      </c>
    </row>
    <row r="568" spans="1:1">
      <c r="A568">
        <v>0.80228561546667898</v>
      </c>
    </row>
    <row r="569" spans="1:1">
      <c r="A569">
        <v>0.61186811560548204</v>
      </c>
    </row>
    <row r="570" spans="1:1">
      <c r="A570">
        <v>0.80228561546667498</v>
      </c>
    </row>
    <row r="571" spans="1:1">
      <c r="A571">
        <v>0.80228561546667598</v>
      </c>
    </row>
    <row r="572" spans="1:1">
      <c r="A572">
        <v>0.80228561546676203</v>
      </c>
    </row>
    <row r="573" spans="1:1">
      <c r="A573">
        <v>0.80228561546672394</v>
      </c>
    </row>
    <row r="574" spans="1:1">
      <c r="A574">
        <v>0.80228561546667299</v>
      </c>
    </row>
    <row r="575" spans="1:1">
      <c r="A575">
        <v>0.80228561546667798</v>
      </c>
    </row>
    <row r="576" spans="1:1">
      <c r="A576">
        <v>0.87786458213896401</v>
      </c>
    </row>
    <row r="577" spans="1:1">
      <c r="A577">
        <v>0.80228561546667798</v>
      </c>
    </row>
    <row r="578" spans="1:1">
      <c r="A578">
        <v>0.80228561546670396</v>
      </c>
    </row>
    <row r="579" spans="1:1">
      <c r="A579">
        <v>0.37003757832962503</v>
      </c>
    </row>
    <row r="580" spans="1:1">
      <c r="A580">
        <v>0.142022157522532</v>
      </c>
    </row>
    <row r="581" spans="1:1">
      <c r="A581">
        <v>0.80228561546667798</v>
      </c>
    </row>
    <row r="582" spans="1:1">
      <c r="A582">
        <v>0.91847637905839596</v>
      </c>
    </row>
    <row r="583" spans="1:1">
      <c r="A583">
        <v>0.80228561546667798</v>
      </c>
    </row>
    <row r="584" spans="1:1">
      <c r="A584">
        <v>0.98156699289738603</v>
      </c>
    </row>
    <row r="585" spans="1:1">
      <c r="A585">
        <v>0.80228561546667798</v>
      </c>
    </row>
    <row r="586" spans="1:1">
      <c r="A586">
        <v>0.80228561546667798</v>
      </c>
    </row>
    <row r="587" spans="1:1">
      <c r="A587">
        <v>0.80228561546667598</v>
      </c>
    </row>
    <row r="588" spans="1:1">
      <c r="A588">
        <v>0.99164637814762602</v>
      </c>
    </row>
    <row r="589" spans="1:1">
      <c r="A589">
        <v>0.80228561546676502</v>
      </c>
    </row>
    <row r="590" spans="1:1">
      <c r="A590">
        <v>4.6207704014936499E-2</v>
      </c>
    </row>
    <row r="591" spans="1:1">
      <c r="A591">
        <v>4.7762839872742401E-2</v>
      </c>
    </row>
    <row r="592" spans="1:1">
      <c r="A592">
        <v>0.80228561546675203</v>
      </c>
    </row>
    <row r="593" spans="1:1">
      <c r="A593">
        <v>0.80228561546676502</v>
      </c>
    </row>
    <row r="594" spans="1:1">
      <c r="A594">
        <v>0.92937795266971701</v>
      </c>
    </row>
    <row r="595" spans="1:1">
      <c r="A595">
        <v>0.80228561546676502</v>
      </c>
    </row>
    <row r="596" spans="1:1">
      <c r="A596">
        <v>0.91862658043809398</v>
      </c>
    </row>
    <row r="597" spans="1:1">
      <c r="A597">
        <v>0.67664849652294801</v>
      </c>
    </row>
    <row r="598" spans="1:1">
      <c r="A598">
        <v>0.80228561546667798</v>
      </c>
    </row>
    <row r="599" spans="1:1">
      <c r="A599">
        <v>0.80228561546675203</v>
      </c>
    </row>
    <row r="600" spans="1:1">
      <c r="A600">
        <v>0.80228561546672394</v>
      </c>
    </row>
    <row r="601" spans="1:1">
      <c r="A601">
        <v>0.80228561546667798</v>
      </c>
    </row>
    <row r="602" spans="1:1">
      <c r="A602">
        <v>0.80228561546667598</v>
      </c>
    </row>
    <row r="603" spans="1:1">
      <c r="A603">
        <v>0.80228561546667898</v>
      </c>
    </row>
    <row r="604" spans="1:1">
      <c r="A604">
        <v>0.80228561546656196</v>
      </c>
    </row>
    <row r="605" spans="1:1">
      <c r="A605">
        <v>4.5993035788583297E-2</v>
      </c>
    </row>
    <row r="606" spans="1:1">
      <c r="A606">
        <v>0.80228561546667398</v>
      </c>
    </row>
    <row r="607" spans="1:1">
      <c r="A607">
        <v>0.80228561546676502</v>
      </c>
    </row>
    <row r="608" spans="1:1">
      <c r="A608">
        <v>0.49709908634908201</v>
      </c>
    </row>
    <row r="609" spans="1:1">
      <c r="A609">
        <v>8.5655031106411997E-3</v>
      </c>
    </row>
    <row r="610" spans="1:1">
      <c r="A610">
        <v>0.80228561546667798</v>
      </c>
    </row>
    <row r="611" spans="1:1">
      <c r="A611">
        <v>0.80228561546667798</v>
      </c>
    </row>
    <row r="612" spans="1:1">
      <c r="A612">
        <v>0.80228561546672394</v>
      </c>
    </row>
    <row r="613" spans="1:1">
      <c r="A613">
        <v>0.80228561546667498</v>
      </c>
    </row>
    <row r="614" spans="1:1">
      <c r="A614">
        <v>0.80228561546667598</v>
      </c>
    </row>
    <row r="615" spans="1:1">
      <c r="A615">
        <v>0.96909745038279604</v>
      </c>
    </row>
    <row r="616" spans="1:1">
      <c r="A616">
        <v>0.80228561546676203</v>
      </c>
    </row>
    <row r="617" spans="1:1">
      <c r="A617">
        <v>0.80228561546667598</v>
      </c>
    </row>
    <row r="618" spans="1:1">
      <c r="A618">
        <v>0.80228561546676203</v>
      </c>
    </row>
    <row r="619" spans="1:1">
      <c r="A619">
        <v>0.80228561546676502</v>
      </c>
    </row>
    <row r="620" spans="1:1">
      <c r="A620">
        <v>0.80228561546675203</v>
      </c>
    </row>
    <row r="621" spans="1:1">
      <c r="A621">
        <v>0.80228561546676502</v>
      </c>
    </row>
    <row r="622" spans="1:1">
      <c r="A622">
        <v>0.80228561546667898</v>
      </c>
    </row>
    <row r="623" spans="1:1">
      <c r="A623">
        <v>0.80228561546667898</v>
      </c>
    </row>
    <row r="624" spans="1:1">
      <c r="A624">
        <v>0.80228561546676502</v>
      </c>
    </row>
    <row r="625" spans="1:1">
      <c r="A625">
        <v>0.80228561546676502</v>
      </c>
    </row>
    <row r="626" spans="1:1">
      <c r="A626">
        <v>0.80228561546656196</v>
      </c>
    </row>
    <row r="627" spans="1:1">
      <c r="A627">
        <v>0.80228561546657795</v>
      </c>
    </row>
    <row r="628" spans="1:1">
      <c r="A628">
        <v>0.80228561546675103</v>
      </c>
    </row>
    <row r="629" spans="1:1">
      <c r="A629">
        <v>0.80228561546675203</v>
      </c>
    </row>
    <row r="630" spans="1:1">
      <c r="A630">
        <v>0.80228561546676602</v>
      </c>
    </row>
    <row r="631" spans="1:1">
      <c r="A631">
        <v>0.80228561546667798</v>
      </c>
    </row>
    <row r="632" spans="1:1">
      <c r="A632">
        <v>0.80228561546667798</v>
      </c>
    </row>
    <row r="633" spans="1:1">
      <c r="A633">
        <v>0.80228561546667598</v>
      </c>
    </row>
    <row r="634" spans="1:1">
      <c r="A634">
        <v>0.80228561546667798</v>
      </c>
    </row>
    <row r="635" spans="1:1">
      <c r="A635">
        <v>0.80228561546667598</v>
      </c>
    </row>
    <row r="636" spans="1:1">
      <c r="A636">
        <v>0.80228561546667898</v>
      </c>
    </row>
    <row r="637" spans="1:1">
      <c r="A637">
        <v>0.80228561546676502</v>
      </c>
    </row>
    <row r="638" spans="1:1">
      <c r="A638">
        <v>0.80228561546672394</v>
      </c>
    </row>
    <row r="639" spans="1:1">
      <c r="A639">
        <v>0.80228561546667798</v>
      </c>
    </row>
    <row r="640" spans="1:1">
      <c r="A640">
        <v>0.21301305241898899</v>
      </c>
    </row>
    <row r="641" spans="1:1">
      <c r="A641">
        <v>0.80228561546675103</v>
      </c>
    </row>
    <row r="642" spans="1:1">
      <c r="A642">
        <v>0.99576003661556001</v>
      </c>
    </row>
    <row r="643" spans="1:1">
      <c r="A643">
        <v>0.80228561546676502</v>
      </c>
    </row>
    <row r="644" spans="1:1">
      <c r="A644">
        <v>0.80228561546667798</v>
      </c>
    </row>
    <row r="645" spans="1:1">
      <c r="A645">
        <v>7.4242601254707302E-2</v>
      </c>
    </row>
    <row r="646" spans="1:1">
      <c r="A646">
        <v>0.80228561546667798</v>
      </c>
    </row>
    <row r="647" spans="1:1">
      <c r="A647">
        <v>0.80228561546667798</v>
      </c>
    </row>
    <row r="648" spans="1:1">
      <c r="A648">
        <v>0.73089496215591898</v>
      </c>
    </row>
    <row r="649" spans="1:1">
      <c r="A649">
        <v>0.310568812938532</v>
      </c>
    </row>
    <row r="650" spans="1:1">
      <c r="A650">
        <v>0.99829107076232404</v>
      </c>
    </row>
    <row r="651" spans="1:1">
      <c r="A651">
        <v>0.80228561546667798</v>
      </c>
    </row>
    <row r="652" spans="1:1">
      <c r="A652">
        <v>0.80228561546667898</v>
      </c>
    </row>
    <row r="653" spans="1:1">
      <c r="A653">
        <v>0.80228561546667598</v>
      </c>
    </row>
    <row r="654" spans="1:1">
      <c r="A654">
        <v>0.80228561546667898</v>
      </c>
    </row>
    <row r="655" spans="1:1">
      <c r="A655">
        <v>0.80228561546667798</v>
      </c>
    </row>
    <row r="656" spans="1:1">
      <c r="A656">
        <v>0.80228561546672394</v>
      </c>
    </row>
    <row r="657" spans="1:1">
      <c r="A657">
        <v>0.80228561546656196</v>
      </c>
    </row>
    <row r="658" spans="1:1">
      <c r="A658">
        <v>0.80228561546667798</v>
      </c>
    </row>
    <row r="659" spans="1:1">
      <c r="A659">
        <v>0.80228561546667598</v>
      </c>
    </row>
    <row r="660" spans="1:1">
      <c r="A660">
        <v>0.80228561546676502</v>
      </c>
    </row>
    <row r="661" spans="1:1">
      <c r="A661">
        <v>0.80228561546667798</v>
      </c>
    </row>
    <row r="662" spans="1:1">
      <c r="A662">
        <v>0.80228561546667598</v>
      </c>
    </row>
    <row r="663" spans="1:1">
      <c r="A663">
        <v>0.80228561546667798</v>
      </c>
    </row>
    <row r="664" spans="1:1">
      <c r="A664">
        <v>4.66372621948863E-2</v>
      </c>
    </row>
    <row r="665" spans="1:1">
      <c r="A665">
        <v>0.98982492403076805</v>
      </c>
    </row>
    <row r="666" spans="1:1">
      <c r="A666">
        <v>0.25713913013347101</v>
      </c>
    </row>
    <row r="667" spans="1:1">
      <c r="A667">
        <v>0.80228561546667598</v>
      </c>
    </row>
    <row r="668" spans="1:1">
      <c r="A668">
        <v>0.80228561546667898</v>
      </c>
    </row>
    <row r="669" spans="1:1">
      <c r="A669">
        <v>1.30363696248305E-3</v>
      </c>
    </row>
    <row r="670" spans="1:1">
      <c r="A670">
        <v>0.80228561546676502</v>
      </c>
    </row>
    <row r="671" spans="1:1">
      <c r="A671">
        <v>0.86450137803635396</v>
      </c>
    </row>
    <row r="672" spans="1:1">
      <c r="A672">
        <v>0.80228561546667598</v>
      </c>
    </row>
    <row r="673" spans="1:1">
      <c r="A673">
        <v>0.80228561546667698</v>
      </c>
    </row>
    <row r="674" spans="1:1">
      <c r="A674">
        <v>0.80228561546667598</v>
      </c>
    </row>
    <row r="675" spans="1:1">
      <c r="A675">
        <v>0.80228561546667598</v>
      </c>
    </row>
    <row r="676" spans="1:1">
      <c r="A676">
        <v>0.80228561546667898</v>
      </c>
    </row>
    <row r="677" spans="1:1">
      <c r="A677">
        <v>0.80228561546667798</v>
      </c>
    </row>
    <row r="678" spans="1:1">
      <c r="A678">
        <v>0.80228561546667798</v>
      </c>
    </row>
    <row r="679" spans="1:1">
      <c r="A679">
        <v>0.80228561546676502</v>
      </c>
    </row>
    <row r="680" spans="1:1">
      <c r="A680">
        <v>0.80228561546676602</v>
      </c>
    </row>
    <row r="681" spans="1:1">
      <c r="A681">
        <v>0.80228561546675203</v>
      </c>
    </row>
    <row r="682" spans="1:1">
      <c r="A682">
        <v>0.80228561546667698</v>
      </c>
    </row>
    <row r="683" spans="1:1">
      <c r="A683">
        <v>0.80228561546667598</v>
      </c>
    </row>
    <row r="684" spans="1:1">
      <c r="A684">
        <v>0.80228561546675103</v>
      </c>
    </row>
    <row r="685" spans="1:1">
      <c r="A685">
        <v>0.80228561546667698</v>
      </c>
    </row>
    <row r="686" spans="1:1">
      <c r="A686">
        <v>0.80228561546670396</v>
      </c>
    </row>
    <row r="687" spans="1:1">
      <c r="A687">
        <v>0.80228561546667898</v>
      </c>
    </row>
    <row r="688" spans="1:1">
      <c r="A688">
        <v>0.25763607743102901</v>
      </c>
    </row>
    <row r="689" spans="1:1">
      <c r="A689">
        <v>0.80228561546672394</v>
      </c>
    </row>
    <row r="690" spans="1:1">
      <c r="A690">
        <v>0.80228561546667798</v>
      </c>
    </row>
    <row r="691" spans="1:1">
      <c r="A691">
        <v>0.80228561546675203</v>
      </c>
    </row>
    <row r="692" spans="1:1">
      <c r="A692">
        <v>0.80228561546667398</v>
      </c>
    </row>
    <row r="693" spans="1:1">
      <c r="A693">
        <v>0.80228561546656196</v>
      </c>
    </row>
    <row r="694" spans="1:1">
      <c r="A694">
        <v>0.80228561546667798</v>
      </c>
    </row>
    <row r="695" spans="1:1">
      <c r="A695">
        <v>0.80228561546667698</v>
      </c>
    </row>
    <row r="696" spans="1:1">
      <c r="A696">
        <v>0.80228561546675203</v>
      </c>
    </row>
    <row r="697" spans="1:1">
      <c r="A697">
        <v>0.80228561546667798</v>
      </c>
    </row>
    <row r="698" spans="1:1">
      <c r="A698">
        <v>0.80228561546676203</v>
      </c>
    </row>
    <row r="699" spans="1:1">
      <c r="A699">
        <v>7.7846936687334098E-2</v>
      </c>
    </row>
    <row r="700" spans="1:1">
      <c r="A700">
        <v>0.80228561546667798</v>
      </c>
    </row>
    <row r="701" spans="1:1">
      <c r="A701">
        <v>0.80228561546667798</v>
      </c>
    </row>
    <row r="702" spans="1:1">
      <c r="A702">
        <v>0.80228561546675203</v>
      </c>
    </row>
    <row r="703" spans="1:1">
      <c r="A703">
        <v>7.7397996959735205E-2</v>
      </c>
    </row>
    <row r="704" spans="1:1">
      <c r="A704">
        <v>0.80228561546656196</v>
      </c>
    </row>
    <row r="705" spans="1:1">
      <c r="A705">
        <v>0.97311030203292403</v>
      </c>
    </row>
    <row r="706" spans="1:1">
      <c r="A706">
        <v>1.1007752394122E-2</v>
      </c>
    </row>
    <row r="707" spans="1:1">
      <c r="A707">
        <v>0.80228561546667798</v>
      </c>
    </row>
    <row r="708" spans="1:1">
      <c r="A708">
        <v>0.80228561546676502</v>
      </c>
    </row>
    <row r="709" spans="1:1">
      <c r="A709">
        <v>0.80228561546667798</v>
      </c>
    </row>
    <row r="710" spans="1:1">
      <c r="A710">
        <v>0.80228561546675203</v>
      </c>
    </row>
    <row r="711" spans="1:1">
      <c r="A711">
        <v>0.80228561546667798</v>
      </c>
    </row>
    <row r="712" spans="1:1">
      <c r="A712">
        <v>0.80228561546667798</v>
      </c>
    </row>
    <row r="713" spans="1:1">
      <c r="A713">
        <v>0.80228561546675203</v>
      </c>
    </row>
    <row r="714" spans="1:1">
      <c r="A714">
        <v>0.80228561546676602</v>
      </c>
    </row>
    <row r="715" spans="1:1">
      <c r="A715" s="1">
        <v>0.80228561546667598</v>
      </c>
    </row>
    <row r="716" spans="1:1">
      <c r="A716">
        <v>7.0905421849016895E-2</v>
      </c>
    </row>
    <row r="717" spans="1:1">
      <c r="A717">
        <v>0.80228561546667898</v>
      </c>
    </row>
    <row r="718" spans="1:1">
      <c r="A718">
        <v>0.80228561546667898</v>
      </c>
    </row>
    <row r="719" spans="1:1">
      <c r="A719">
        <v>0.80228561546667898</v>
      </c>
    </row>
    <row r="720" spans="1:1">
      <c r="A720">
        <v>0.80228561546667898</v>
      </c>
    </row>
    <row r="721" spans="1:1">
      <c r="A721">
        <v>0.80228561546667798</v>
      </c>
    </row>
    <row r="722" spans="1:1">
      <c r="A722">
        <v>0.80228561546675203</v>
      </c>
    </row>
    <row r="723" spans="1:1">
      <c r="A723">
        <v>0.80228561546667598</v>
      </c>
    </row>
    <row r="724" spans="1:1">
      <c r="A724">
        <v>0.80228561546656196</v>
      </c>
    </row>
    <row r="725" spans="1:1">
      <c r="A725">
        <v>0.310540244143096</v>
      </c>
    </row>
    <row r="726" spans="1:1">
      <c r="A726">
        <v>0.80228561546676602</v>
      </c>
    </row>
    <row r="727" spans="1:1">
      <c r="A727">
        <v>0.80228561546667898</v>
      </c>
    </row>
    <row r="728" spans="1:1">
      <c r="A728">
        <v>0.80228561546676502</v>
      </c>
    </row>
    <row r="729" spans="1:1">
      <c r="A729">
        <v>2.2945782187139298E-2</v>
      </c>
    </row>
    <row r="730" spans="1:1">
      <c r="A730">
        <v>0.78664511545988802</v>
      </c>
    </row>
    <row r="731" spans="1:1">
      <c r="A731">
        <v>0.80228561546671895</v>
      </c>
    </row>
    <row r="732" spans="1:1">
      <c r="A732">
        <v>0.80228561546667898</v>
      </c>
    </row>
    <row r="733" spans="1:1">
      <c r="A733">
        <v>0.80228561546667798</v>
      </c>
    </row>
    <row r="734" spans="1:1">
      <c r="A734">
        <v>0.80228561546667798</v>
      </c>
    </row>
    <row r="735" spans="1:1">
      <c r="A735">
        <v>0.80228561546667798</v>
      </c>
    </row>
    <row r="736" spans="1:1">
      <c r="A736">
        <v>0.80228561546667898</v>
      </c>
    </row>
    <row r="737" spans="1:1">
      <c r="A737">
        <v>0.47763537973727599</v>
      </c>
    </row>
    <row r="738" spans="1:1">
      <c r="A738">
        <v>0.80228561546667798</v>
      </c>
    </row>
    <row r="739" spans="1:1">
      <c r="A739">
        <v>0.80228561546667798</v>
      </c>
    </row>
    <row r="740" spans="1:1">
      <c r="A740">
        <v>0.80228561546667798</v>
      </c>
    </row>
    <row r="741" spans="1:1">
      <c r="A741" s="1">
        <v>0.80228561546667798</v>
      </c>
    </row>
    <row r="742" spans="1:1">
      <c r="A742">
        <v>0.80228561546656196</v>
      </c>
    </row>
    <row r="743" spans="1:1">
      <c r="A743">
        <v>0.80228561546667898</v>
      </c>
    </row>
    <row r="744" spans="1:1">
      <c r="A744">
        <v>0.80228561546667898</v>
      </c>
    </row>
    <row r="745" spans="1:1">
      <c r="A745">
        <v>0.80228561546667898</v>
      </c>
    </row>
    <row r="746" spans="1:1">
      <c r="A746">
        <v>0.80228561546667798</v>
      </c>
    </row>
    <row r="747" spans="1:1">
      <c r="A747">
        <v>0.80228561546667598</v>
      </c>
    </row>
    <row r="748" spans="1:1">
      <c r="A748">
        <v>0.80228561546672394</v>
      </c>
    </row>
    <row r="749" spans="1:1">
      <c r="A749">
        <v>0.80228561546667598</v>
      </c>
    </row>
    <row r="750" spans="1:1">
      <c r="A750">
        <v>0.80228561546667798</v>
      </c>
    </row>
    <row r="751" spans="1:1">
      <c r="A751">
        <v>0.80228561546667798</v>
      </c>
    </row>
    <row r="752" spans="1:1">
      <c r="A752">
        <v>0.80228561546667898</v>
      </c>
    </row>
    <row r="753" spans="1:1">
      <c r="A753">
        <v>0.80228561546657795</v>
      </c>
    </row>
    <row r="754" spans="1:1">
      <c r="A754">
        <v>0.80228561546667798</v>
      </c>
    </row>
    <row r="755" spans="1:1">
      <c r="A755">
        <v>0.80228561546667798</v>
      </c>
    </row>
    <row r="756" spans="1:1">
      <c r="A756">
        <v>0.25792385781433003</v>
      </c>
    </row>
    <row r="757" spans="1:1">
      <c r="A757">
        <v>0.80228561546667798</v>
      </c>
    </row>
    <row r="758" spans="1:1">
      <c r="A758">
        <v>0.80228561546667798</v>
      </c>
    </row>
    <row r="759" spans="1:1">
      <c r="A759">
        <v>0.80228561546667798</v>
      </c>
    </row>
    <row r="760" spans="1:1">
      <c r="A760">
        <v>0.31221615841574601</v>
      </c>
    </row>
    <row r="761" spans="1:1">
      <c r="A761">
        <v>0.80228561546675203</v>
      </c>
    </row>
    <row r="762" spans="1:1">
      <c r="A762">
        <v>0.80228561546667898</v>
      </c>
    </row>
    <row r="763" spans="1:1">
      <c r="A763">
        <v>0.80228561546675303</v>
      </c>
    </row>
    <row r="764" spans="1:1">
      <c r="A764">
        <v>0.80228561546667898</v>
      </c>
    </row>
    <row r="765" spans="1:1">
      <c r="A765">
        <v>0.80228561546667798</v>
      </c>
    </row>
    <row r="766" spans="1:1">
      <c r="A766">
        <v>0.80228561546676502</v>
      </c>
    </row>
    <row r="767" spans="1:1">
      <c r="A767">
        <v>2.3946845533213801E-2</v>
      </c>
    </row>
    <row r="768" spans="1:1">
      <c r="A768">
        <v>0.49698991447574897</v>
      </c>
    </row>
    <row r="769" spans="1:1">
      <c r="A769">
        <v>0.80228561546675103</v>
      </c>
    </row>
    <row r="770" spans="1:1">
      <c r="A770">
        <v>0.80228561546667898</v>
      </c>
    </row>
    <row r="771" spans="1:1">
      <c r="A771">
        <v>0.80228561546675203</v>
      </c>
    </row>
    <row r="772" spans="1:1">
      <c r="A772">
        <v>0.78622399565885104</v>
      </c>
    </row>
    <row r="773" spans="1:1">
      <c r="A773">
        <v>0.80228561546667798</v>
      </c>
    </row>
    <row r="774" spans="1:1">
      <c r="A774">
        <v>0.80228561546675203</v>
      </c>
    </row>
    <row r="775" spans="1:1">
      <c r="A775">
        <v>0.80228561546676602</v>
      </c>
    </row>
    <row r="776" spans="1:1">
      <c r="A776">
        <v>0.80228561546667898</v>
      </c>
    </row>
    <row r="777" spans="1:1">
      <c r="A777">
        <v>0.80228561546667798</v>
      </c>
    </row>
    <row r="778" spans="1:1">
      <c r="A778">
        <v>0.80228561546672394</v>
      </c>
    </row>
    <row r="779" spans="1:1">
      <c r="A779">
        <v>0.80228561546667598</v>
      </c>
    </row>
    <row r="780" spans="1:1">
      <c r="A780">
        <v>0.80228561546667798</v>
      </c>
    </row>
    <row r="781" spans="1:1">
      <c r="A781">
        <v>0.80228561546667798</v>
      </c>
    </row>
    <row r="782" spans="1:1">
      <c r="A782">
        <v>0.98411869883066105</v>
      </c>
    </row>
    <row r="783" spans="1:1">
      <c r="A783">
        <v>2.42265599009291E-2</v>
      </c>
    </row>
    <row r="784" spans="1:1">
      <c r="A784">
        <v>0.49627974560233201</v>
      </c>
    </row>
    <row r="785" spans="1:1">
      <c r="A785">
        <v>0.80228561546667798</v>
      </c>
    </row>
    <row r="786" spans="1:1">
      <c r="A786">
        <v>0.80228561546667598</v>
      </c>
    </row>
    <row r="787" spans="1:1">
      <c r="A787">
        <v>0.80228561546675203</v>
      </c>
    </row>
    <row r="788" spans="1:1">
      <c r="A788">
        <v>4.8529203798137903E-2</v>
      </c>
    </row>
    <row r="789" spans="1:1">
      <c r="A789">
        <v>0.80228561546667798</v>
      </c>
    </row>
    <row r="790" spans="1:1">
      <c r="A790">
        <v>0.80228561546667898</v>
      </c>
    </row>
    <row r="791" spans="1:1">
      <c r="A791">
        <v>0.95612844626367999</v>
      </c>
    </row>
    <row r="792" spans="1:1">
      <c r="A792">
        <v>0.372381862734043</v>
      </c>
    </row>
    <row r="793" spans="1:1">
      <c r="A793">
        <v>0.80228561546667598</v>
      </c>
    </row>
    <row r="794" spans="1:1">
      <c r="A794">
        <v>0.80228561546667798</v>
      </c>
    </row>
    <row r="795" spans="1:1">
      <c r="A795">
        <v>0.80228561546667798</v>
      </c>
    </row>
    <row r="796" spans="1:1">
      <c r="A796">
        <v>0.80228561546667798</v>
      </c>
    </row>
    <row r="797" spans="1:1">
      <c r="A797">
        <v>0.80228561546667598</v>
      </c>
    </row>
    <row r="798" spans="1:1">
      <c r="A798">
        <v>0.80228561546667598</v>
      </c>
    </row>
    <row r="799" spans="1:1">
      <c r="A799">
        <v>0.80228561546667898</v>
      </c>
    </row>
    <row r="800" spans="1:1">
      <c r="A800">
        <v>0.80228561546667798</v>
      </c>
    </row>
    <row r="801" spans="1:1">
      <c r="A801">
        <v>0.80228561546667798</v>
      </c>
    </row>
    <row r="802" spans="1:1">
      <c r="A802">
        <v>0.80228561546667398</v>
      </c>
    </row>
    <row r="803" spans="1:1">
      <c r="A803">
        <v>0.80228561546667798</v>
      </c>
    </row>
    <row r="804" spans="1:1">
      <c r="A804">
        <v>0.80228561546667798</v>
      </c>
    </row>
    <row r="805" spans="1:1">
      <c r="A805">
        <v>0.80228561546667798</v>
      </c>
    </row>
    <row r="806" spans="1:1">
      <c r="A806">
        <v>0.80228561546667798</v>
      </c>
    </row>
    <row r="807" spans="1:1">
      <c r="A807">
        <v>0.80228561546667898</v>
      </c>
    </row>
    <row r="808" spans="1:1">
      <c r="A808">
        <v>0.80228561546671895</v>
      </c>
    </row>
    <row r="809" spans="1:1">
      <c r="A809">
        <v>0.80228561546656196</v>
      </c>
    </row>
    <row r="810" spans="1:1">
      <c r="A810">
        <v>0.80228561546667798</v>
      </c>
    </row>
    <row r="811" spans="1:1">
      <c r="A811">
        <v>0.80228561546672394</v>
      </c>
    </row>
    <row r="812" spans="1:1">
      <c r="A812">
        <v>0.80228561546675203</v>
      </c>
    </row>
    <row r="813" spans="1:1">
      <c r="A813">
        <v>0.80228561546656196</v>
      </c>
    </row>
    <row r="814" spans="1:1">
      <c r="A814">
        <v>0.80228561546667798</v>
      </c>
    </row>
    <row r="815" spans="1:1">
      <c r="A815">
        <v>0.80228561546667798</v>
      </c>
    </row>
    <row r="816" spans="1:1">
      <c r="A816">
        <v>0.80228561546667798</v>
      </c>
    </row>
    <row r="817" spans="1:1">
      <c r="A817">
        <v>0.80228561546667798</v>
      </c>
    </row>
    <row r="818" spans="1:1">
      <c r="A818">
        <v>0.99831150346506603</v>
      </c>
    </row>
    <row r="819" spans="1:1">
      <c r="A819">
        <v>0.80228561546667498</v>
      </c>
    </row>
    <row r="820" spans="1:1">
      <c r="A820">
        <v>0.80228561546667598</v>
      </c>
    </row>
    <row r="821" spans="1:1">
      <c r="A821">
        <v>0.80228561546667898</v>
      </c>
    </row>
    <row r="822" spans="1:1">
      <c r="A822">
        <v>0.80228561546667598</v>
      </c>
    </row>
    <row r="823" spans="1:1">
      <c r="A823">
        <v>0.80228561546667798</v>
      </c>
    </row>
    <row r="824" spans="1:1">
      <c r="A824">
        <v>0.80228561546667798</v>
      </c>
    </row>
    <row r="825" spans="1:1">
      <c r="A825">
        <v>0.80228561546667798</v>
      </c>
    </row>
    <row r="826" spans="1:1">
      <c r="A826">
        <v>0.99847305116709695</v>
      </c>
    </row>
    <row r="827" spans="1:1">
      <c r="A827">
        <v>0.80228561546676502</v>
      </c>
    </row>
    <row r="828" spans="1:1">
      <c r="A828">
        <v>0.80228561546667798</v>
      </c>
    </row>
    <row r="829" spans="1:1">
      <c r="A829">
        <v>9.0544932138916703E-3</v>
      </c>
    </row>
    <row r="830" spans="1:1">
      <c r="A830">
        <v>0.80228561546667598</v>
      </c>
    </row>
    <row r="831" spans="1:1">
      <c r="A831">
        <v>0.49704754008581697</v>
      </c>
    </row>
    <row r="832" spans="1:1">
      <c r="A832">
        <v>0.80228561546667798</v>
      </c>
    </row>
    <row r="833" spans="1:1">
      <c r="A833">
        <v>0.80228561546676602</v>
      </c>
    </row>
    <row r="834" spans="1:1">
      <c r="A834">
        <v>0.80228561546667798</v>
      </c>
    </row>
    <row r="835" spans="1:1">
      <c r="A835">
        <v>0.61998871618431695</v>
      </c>
    </row>
    <row r="836" spans="1:1">
      <c r="A836">
        <v>0.80228561546667798</v>
      </c>
    </row>
    <row r="837" spans="1:1">
      <c r="A837">
        <v>0.97342013907229596</v>
      </c>
    </row>
    <row r="838" spans="1:1">
      <c r="A838">
        <v>0.80228561546667898</v>
      </c>
    </row>
    <row r="839" spans="1:1">
      <c r="A839">
        <v>0.80228561546667498</v>
      </c>
    </row>
    <row r="840" spans="1:1">
      <c r="A840">
        <v>0.80228561546667299</v>
      </c>
    </row>
    <row r="841" spans="1:1">
      <c r="A841">
        <v>0.80228561546672394</v>
      </c>
    </row>
    <row r="842" spans="1:1">
      <c r="A842">
        <v>0.80228561546675203</v>
      </c>
    </row>
    <row r="843" spans="1:1">
      <c r="A843">
        <v>0.80228561546656096</v>
      </c>
    </row>
    <row r="844" spans="1:1">
      <c r="A844">
        <v>0.80228561546667798</v>
      </c>
    </row>
    <row r="845" spans="1:1">
      <c r="A845">
        <v>0.80228561546667898</v>
      </c>
    </row>
    <row r="846" spans="1:1">
      <c r="A846">
        <v>0.80228561546667398</v>
      </c>
    </row>
    <row r="847" spans="1:1">
      <c r="A847">
        <v>0.80228561546657795</v>
      </c>
    </row>
    <row r="848" spans="1:1">
      <c r="A848">
        <v>0.80228561546656196</v>
      </c>
    </row>
    <row r="849" spans="1:1">
      <c r="A849">
        <v>0.80228561546675103</v>
      </c>
    </row>
    <row r="850" spans="1:1">
      <c r="A850">
        <v>0.80228561546667898</v>
      </c>
    </row>
    <row r="851" spans="1:1">
      <c r="A851">
        <v>0.80228561546667798</v>
      </c>
    </row>
    <row r="852" spans="1:1">
      <c r="A852">
        <v>0.80228561546667299</v>
      </c>
    </row>
    <row r="853" spans="1:1">
      <c r="A853">
        <v>0.80228561546667598</v>
      </c>
    </row>
    <row r="854" spans="1:1">
      <c r="A854">
        <v>0.80228561546667798</v>
      </c>
    </row>
    <row r="855" spans="1:1">
      <c r="A855">
        <v>0.80228561546667898</v>
      </c>
    </row>
    <row r="856" spans="1:1">
      <c r="A856">
        <v>0.80228561546656196</v>
      </c>
    </row>
    <row r="857" spans="1:1">
      <c r="A857">
        <v>0.80228561546667798</v>
      </c>
    </row>
    <row r="858" spans="1:1">
      <c r="A858">
        <v>0.80228561546667898</v>
      </c>
    </row>
    <row r="859" spans="1:1">
      <c r="A859">
        <v>0.80228561546667798</v>
      </c>
    </row>
    <row r="860" spans="1:1">
      <c r="A860">
        <v>0.80228561546672394</v>
      </c>
    </row>
    <row r="861" spans="1:1">
      <c r="A861">
        <v>0.80228561546667898</v>
      </c>
    </row>
    <row r="862" spans="1:1">
      <c r="A862">
        <v>0.80228561546672394</v>
      </c>
    </row>
    <row r="863" spans="1:1">
      <c r="A863">
        <v>0.99576003661555901</v>
      </c>
    </row>
    <row r="864" spans="1:1">
      <c r="A864">
        <v>0.80228561546676502</v>
      </c>
    </row>
    <row r="865" spans="1:1">
      <c r="A865">
        <v>0.113547599639145</v>
      </c>
    </row>
    <row r="866" spans="1:1">
      <c r="A866">
        <v>0.80228561546667898</v>
      </c>
    </row>
    <row r="867" spans="1:1">
      <c r="A867">
        <v>0.80228561546667898</v>
      </c>
    </row>
    <row r="868" spans="1:1">
      <c r="A868">
        <v>0.80228561546676502</v>
      </c>
    </row>
    <row r="869" spans="1:1">
      <c r="A869">
        <v>0.113227991176759</v>
      </c>
    </row>
    <row r="870" spans="1:1">
      <c r="A870">
        <v>0.31150990517584598</v>
      </c>
    </row>
    <row r="871" spans="1:1">
      <c r="A871">
        <v>0.80228561546667798</v>
      </c>
    </row>
    <row r="872" spans="1:1">
      <c r="A872">
        <v>0.111153508075295</v>
      </c>
    </row>
    <row r="873" spans="1:1">
      <c r="A873">
        <v>0.80228561546667898</v>
      </c>
    </row>
    <row r="874" spans="1:1">
      <c r="A874">
        <v>0.80228561546667398</v>
      </c>
    </row>
    <row r="875" spans="1:1">
      <c r="A875">
        <v>0.80228561546667798</v>
      </c>
    </row>
    <row r="876" spans="1:1">
      <c r="A876">
        <v>0.80228561546667898</v>
      </c>
    </row>
    <row r="877" spans="1:1">
      <c r="A877">
        <v>0.80228561546667498</v>
      </c>
    </row>
    <row r="878" spans="1:1">
      <c r="A878">
        <v>0.80228561546675203</v>
      </c>
    </row>
    <row r="879" spans="1:1">
      <c r="A879">
        <v>0.97306677184527501</v>
      </c>
    </row>
    <row r="880" spans="1:1">
      <c r="A880">
        <v>0.80228561546667798</v>
      </c>
    </row>
    <row r="881" spans="1:1">
      <c r="A881">
        <v>0.80228561546667598</v>
      </c>
    </row>
    <row r="882" spans="1:1">
      <c r="A882">
        <v>0.80228561546667798</v>
      </c>
    </row>
    <row r="883" spans="1:1">
      <c r="A883">
        <v>0.11280711663264099</v>
      </c>
    </row>
    <row r="884" spans="1:1">
      <c r="A884">
        <v>0.80228561546667798</v>
      </c>
    </row>
    <row r="885" spans="1:1">
      <c r="A885">
        <v>0.80228561546672394</v>
      </c>
    </row>
    <row r="886" spans="1:1">
      <c r="A886">
        <v>0.80228561546667498</v>
      </c>
    </row>
    <row r="887" spans="1:1">
      <c r="A887">
        <v>0.80228561546667798</v>
      </c>
    </row>
    <row r="888" spans="1:1">
      <c r="A888">
        <v>0.80228561546667898</v>
      </c>
    </row>
    <row r="889" spans="1:1">
      <c r="A889">
        <v>0.80228561546667898</v>
      </c>
    </row>
    <row r="890" spans="1:1">
      <c r="A890">
        <v>0.80228561546667598</v>
      </c>
    </row>
    <row r="891" spans="1:1">
      <c r="A891">
        <v>4.8131812688420997E-2</v>
      </c>
    </row>
    <row r="892" spans="1:1">
      <c r="A892">
        <v>0.80228561546667598</v>
      </c>
    </row>
    <row r="893" spans="1:1">
      <c r="A893">
        <v>0.80228561546667798</v>
      </c>
    </row>
    <row r="894" spans="1:1">
      <c r="A894">
        <v>0.80228561546667798</v>
      </c>
    </row>
    <row r="895" spans="1:1">
      <c r="A895">
        <v>6.9392167673746397E-2</v>
      </c>
    </row>
    <row r="896" spans="1:1">
      <c r="A896" s="1">
        <v>0.80228561546667498</v>
      </c>
    </row>
    <row r="897" spans="1:1">
      <c r="A897">
        <v>0.80228561546667798</v>
      </c>
    </row>
    <row r="898" spans="1:1">
      <c r="A898">
        <v>0.83787611251882799</v>
      </c>
    </row>
    <row r="899" spans="1:1">
      <c r="A899">
        <v>0.80228561546667798</v>
      </c>
    </row>
    <row r="900" spans="1:1">
      <c r="A900">
        <v>0.80228561546676602</v>
      </c>
    </row>
    <row r="901" spans="1:1">
      <c r="A901" s="1">
        <v>0.80228561546667798</v>
      </c>
    </row>
    <row r="902" spans="1:1">
      <c r="A902">
        <v>0.80228561546667898</v>
      </c>
    </row>
    <row r="903" spans="1:1">
      <c r="A903">
        <v>0.80228561546667598</v>
      </c>
    </row>
    <row r="904" spans="1:1">
      <c r="A904">
        <v>0.80228561546667498</v>
      </c>
    </row>
    <row r="905" spans="1:1">
      <c r="A905">
        <v>0.80228561546667898</v>
      </c>
    </row>
    <row r="906" spans="1:1">
      <c r="A906">
        <v>0.80228561546667798</v>
      </c>
    </row>
    <row r="907" spans="1:1">
      <c r="A907" s="1">
        <v>0.80228561546667798</v>
      </c>
    </row>
    <row r="908" spans="1:1">
      <c r="A908">
        <v>0.80228561546667698</v>
      </c>
    </row>
    <row r="909" spans="1:1">
      <c r="A909">
        <v>0.80228561546667698</v>
      </c>
    </row>
    <row r="910" spans="1:1">
      <c r="A910">
        <v>0.80228561546675103</v>
      </c>
    </row>
    <row r="911" spans="1:1">
      <c r="A911">
        <v>0.80228561546672394</v>
      </c>
    </row>
    <row r="912" spans="1:1">
      <c r="A912">
        <v>0.80228561546667698</v>
      </c>
    </row>
    <row r="913" spans="1:1">
      <c r="A913">
        <v>0.80228561546675203</v>
      </c>
    </row>
    <row r="914" spans="1:1">
      <c r="A914">
        <v>0.80228561546667598</v>
      </c>
    </row>
    <row r="915" spans="1:1">
      <c r="A915">
        <v>0.80228561546675303</v>
      </c>
    </row>
    <row r="916" spans="1:1">
      <c r="A916">
        <v>1.99581603824153E-2</v>
      </c>
    </row>
    <row r="917" spans="1:1">
      <c r="A917">
        <v>0.80228561546667498</v>
      </c>
    </row>
    <row r="918" spans="1:1">
      <c r="A918">
        <v>0.80228561546667598</v>
      </c>
    </row>
    <row r="919" spans="1:1">
      <c r="A919">
        <v>0.80228561546667798</v>
      </c>
    </row>
    <row r="920" spans="1:1">
      <c r="A920">
        <v>0.371827930050106</v>
      </c>
    </row>
    <row r="921" spans="1:1">
      <c r="A921">
        <v>7.6890825137377106E-2</v>
      </c>
    </row>
    <row r="922" spans="1:1">
      <c r="A922">
        <v>0.91847637905839496</v>
      </c>
    </row>
    <row r="923" spans="1:1">
      <c r="A923">
        <v>0.80228561546667798</v>
      </c>
    </row>
    <row r="924" spans="1:1">
      <c r="A924">
        <v>0.83668087774538702</v>
      </c>
    </row>
    <row r="925" spans="1:1">
      <c r="A925">
        <v>0.99839934635090899</v>
      </c>
    </row>
    <row r="926" spans="1:1">
      <c r="A926">
        <v>0.80228561546667598</v>
      </c>
    </row>
    <row r="927" spans="1:1">
      <c r="A927">
        <v>0.80228561546667898</v>
      </c>
    </row>
    <row r="928" spans="1:1">
      <c r="A928">
        <v>0.80228561546667898</v>
      </c>
    </row>
    <row r="929" spans="1:1">
      <c r="A929">
        <v>0.80228561546667798</v>
      </c>
    </row>
    <row r="930" spans="1:1">
      <c r="A930">
        <v>0.80228561546675203</v>
      </c>
    </row>
    <row r="931" spans="1:1">
      <c r="A931">
        <v>0.80228561546667798</v>
      </c>
    </row>
    <row r="932" spans="1:1">
      <c r="A932">
        <v>0.80228561546667498</v>
      </c>
    </row>
    <row r="933" spans="1:1">
      <c r="A933">
        <v>0.80228561546672394</v>
      </c>
    </row>
    <row r="934" spans="1:1">
      <c r="A934">
        <v>0.80228561546667798</v>
      </c>
    </row>
    <row r="935" spans="1:1">
      <c r="A935">
        <v>0.80228561546667798</v>
      </c>
    </row>
    <row r="936" spans="1:1">
      <c r="A936">
        <v>0.80228561546675303</v>
      </c>
    </row>
    <row r="937" spans="1:1">
      <c r="A937">
        <v>0.83852474453450399</v>
      </c>
    </row>
    <row r="938" spans="1:1">
      <c r="A938">
        <v>0.80228561546675203</v>
      </c>
    </row>
    <row r="939" spans="1:1">
      <c r="A939">
        <v>4.4118614563765098E-2</v>
      </c>
    </row>
    <row r="940" spans="1:1">
      <c r="A940">
        <v>0.80228561546667598</v>
      </c>
    </row>
    <row r="941" spans="1:1">
      <c r="A941">
        <v>0.80228561546667798</v>
      </c>
    </row>
    <row r="942" spans="1:1">
      <c r="A942">
        <v>2.4603688683649299E-2</v>
      </c>
    </row>
    <row r="943" spans="1:1">
      <c r="A943">
        <v>0.80228561546672394</v>
      </c>
    </row>
    <row r="944" spans="1:1">
      <c r="A944">
        <v>0.80228561546672394</v>
      </c>
    </row>
    <row r="945" spans="1:1">
      <c r="A945">
        <v>0.80228561546656196</v>
      </c>
    </row>
    <row r="946" spans="1:1">
      <c r="A946">
        <v>0.80228561546667798</v>
      </c>
    </row>
    <row r="947" spans="1:1">
      <c r="A947">
        <v>0.31150990517581001</v>
      </c>
    </row>
    <row r="948" spans="1:1">
      <c r="A948">
        <v>0.80228561546667598</v>
      </c>
    </row>
    <row r="949" spans="1:1">
      <c r="A949">
        <v>0.80228561546667698</v>
      </c>
    </row>
    <row r="950" spans="1:1">
      <c r="A950">
        <v>2.3887873978228499E-2</v>
      </c>
    </row>
    <row r="951" spans="1:1">
      <c r="A951">
        <v>0.80228561546667798</v>
      </c>
    </row>
    <row r="952" spans="1:1">
      <c r="A952">
        <v>0.80228561546667798</v>
      </c>
    </row>
    <row r="953" spans="1:1">
      <c r="A953">
        <v>0.80228561546667798</v>
      </c>
    </row>
    <row r="954" spans="1:1">
      <c r="A954">
        <v>0.91869517093639597</v>
      </c>
    </row>
    <row r="955" spans="1:1">
      <c r="A955">
        <v>0.80228561546667798</v>
      </c>
    </row>
    <row r="956" spans="1:1">
      <c r="A956">
        <v>0.80228561546676602</v>
      </c>
    </row>
    <row r="957" spans="1:1">
      <c r="A957">
        <v>0.61940100844798296</v>
      </c>
    </row>
    <row r="958" spans="1:1">
      <c r="A958">
        <v>0.80228561546657795</v>
      </c>
    </row>
    <row r="959" spans="1:1">
      <c r="A959">
        <v>0.80228561546667798</v>
      </c>
    </row>
    <row r="960" spans="1:1">
      <c r="A960">
        <v>0.80228561546667798</v>
      </c>
    </row>
    <row r="961" spans="1:1">
      <c r="A961">
        <v>0.80228561546675303</v>
      </c>
    </row>
    <row r="962" spans="1:1">
      <c r="A962">
        <v>0.80228561546667398</v>
      </c>
    </row>
    <row r="963" spans="1:1">
      <c r="A963">
        <v>0.80228561546667798</v>
      </c>
    </row>
    <row r="964" spans="1:1">
      <c r="A964">
        <v>0.66633228453707705</v>
      </c>
    </row>
    <row r="965" spans="1:1">
      <c r="A965">
        <v>0.80228561546667898</v>
      </c>
    </row>
    <row r="966" spans="1:1">
      <c r="A966">
        <v>0.80228561546672394</v>
      </c>
    </row>
    <row r="967" spans="1:1">
      <c r="A967">
        <v>0.80228561546667598</v>
      </c>
    </row>
    <row r="968" spans="1:1">
      <c r="A968">
        <v>0.80228561546667798</v>
      </c>
    </row>
    <row r="969" spans="1:1">
      <c r="A969">
        <v>0.80228561546667798</v>
      </c>
    </row>
    <row r="970" spans="1:1">
      <c r="A970">
        <v>0.80228561546675203</v>
      </c>
    </row>
    <row r="971" spans="1:1">
      <c r="A971">
        <v>0.80228561546676602</v>
      </c>
    </row>
    <row r="972" spans="1:1">
      <c r="A972">
        <v>0.80228561546667798</v>
      </c>
    </row>
    <row r="973" spans="1:1">
      <c r="A973">
        <v>0.80228561546667598</v>
      </c>
    </row>
    <row r="974" spans="1:1">
      <c r="A974">
        <v>0.80228561546667898</v>
      </c>
    </row>
    <row r="975" spans="1:1">
      <c r="A975">
        <v>0.968852736136538</v>
      </c>
    </row>
    <row r="976" spans="1:1">
      <c r="A976">
        <v>0.83337551368574103</v>
      </c>
    </row>
    <row r="977" spans="1:1">
      <c r="A977">
        <v>0.80228561546667898</v>
      </c>
    </row>
    <row r="978" spans="1:1">
      <c r="A978">
        <v>0.80228561546667798</v>
      </c>
    </row>
    <row r="979" spans="1:1">
      <c r="A979">
        <v>0.80228561546667898</v>
      </c>
    </row>
    <row r="980" spans="1:1">
      <c r="A980">
        <v>0.80228561546667698</v>
      </c>
    </row>
    <row r="981" spans="1:1">
      <c r="A981">
        <v>0.80228561546667398</v>
      </c>
    </row>
    <row r="982" spans="1:1">
      <c r="A982">
        <v>0.80228561546667498</v>
      </c>
    </row>
    <row r="983" spans="1:1">
      <c r="A983">
        <v>7.5592747806885005E-2</v>
      </c>
    </row>
    <row r="984" spans="1:1">
      <c r="A984">
        <v>0.80228561546672394</v>
      </c>
    </row>
    <row r="985" spans="1:1">
      <c r="A985">
        <v>0.80228561546676502</v>
      </c>
    </row>
    <row r="986" spans="1:1">
      <c r="A986">
        <v>0.80228561546675203</v>
      </c>
    </row>
    <row r="987" spans="1:1">
      <c r="A987">
        <v>0.99962410114078804</v>
      </c>
    </row>
    <row r="988" spans="1:1">
      <c r="A988">
        <v>0.80228561546667798</v>
      </c>
    </row>
    <row r="989" spans="1:1">
      <c r="A989">
        <v>0.80228561546676602</v>
      </c>
    </row>
    <row r="990" spans="1:1">
      <c r="A990">
        <v>0.80228561546676203</v>
      </c>
    </row>
    <row r="991" spans="1:1">
      <c r="A991">
        <v>0.80228561546667798</v>
      </c>
    </row>
    <row r="992" spans="1:1">
      <c r="A992">
        <v>0.98927555163596603</v>
      </c>
    </row>
    <row r="993" spans="1:1">
      <c r="A993">
        <v>0.55595839548857995</v>
      </c>
    </row>
    <row r="994" spans="1:1">
      <c r="A994">
        <v>0.80228561546667898</v>
      </c>
    </row>
    <row r="995" spans="1:1">
      <c r="A995">
        <v>0.80228561546667798</v>
      </c>
    </row>
    <row r="996" spans="1:1">
      <c r="A996">
        <v>0.80228561546667898</v>
      </c>
    </row>
    <row r="997" spans="1:1">
      <c r="A997">
        <v>0.80228561546667498</v>
      </c>
    </row>
    <row r="998" spans="1:1">
      <c r="A998">
        <v>0.80228561546667898</v>
      </c>
    </row>
    <row r="999" spans="1:1">
      <c r="A999">
        <v>0.80228561546667798</v>
      </c>
    </row>
    <row r="1000" spans="1:1">
      <c r="A1000">
        <v>0.80228561546667898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D14"/>
  <sheetViews>
    <sheetView workbookViewId="0">
      <selection activeCell="Q22" sqref="Q22"/>
    </sheetView>
  </sheetViews>
  <sheetFormatPr baseColWidth="10" defaultRowHeight="15"/>
  <sheetData>
    <row r="1" spans="1:4" ht="60">
      <c r="A1" s="5" t="s">
        <v>24</v>
      </c>
      <c r="B1" s="5" t="s">
        <v>25</v>
      </c>
      <c r="C1" s="5" t="s">
        <v>26</v>
      </c>
      <c r="D1" s="5"/>
    </row>
    <row r="4" spans="1:4">
      <c r="A4" s="13">
        <v>589.78386290000003</v>
      </c>
      <c r="B4" s="13">
        <v>394.83923700000003</v>
      </c>
      <c r="C4">
        <v>1</v>
      </c>
    </row>
    <row r="5" spans="1:4">
      <c r="A5" s="13">
        <v>1543.032886</v>
      </c>
      <c r="B5" s="13">
        <v>1426.2133140000001</v>
      </c>
      <c r="C5">
        <v>2</v>
      </c>
    </row>
    <row r="6" spans="1:4">
      <c r="A6" s="13">
        <v>2496.2819089999998</v>
      </c>
      <c r="B6" s="13">
        <v>2457.587391</v>
      </c>
      <c r="C6">
        <v>3</v>
      </c>
    </row>
    <row r="7" spans="1:4">
      <c r="A7" s="13">
        <v>3449.5309320000001</v>
      </c>
      <c r="B7" s="13">
        <v>3488.961468</v>
      </c>
      <c r="C7">
        <v>4</v>
      </c>
    </row>
    <row r="8" spans="1:4">
      <c r="A8" s="13">
        <v>4402.779955</v>
      </c>
      <c r="B8" s="13">
        <v>4520.3355449999999</v>
      </c>
      <c r="C8">
        <v>5</v>
      </c>
    </row>
    <row r="9" spans="1:4">
      <c r="A9" s="13">
        <v>5356.0289780000003</v>
      </c>
      <c r="B9" s="13">
        <v>5551.7096220000003</v>
      </c>
      <c r="C9">
        <v>6</v>
      </c>
    </row>
    <row r="10" spans="1:4">
      <c r="A10" s="13">
        <v>6309.2780009999997</v>
      </c>
      <c r="B10" s="13">
        <v>6583.0836989999998</v>
      </c>
      <c r="C10">
        <v>7</v>
      </c>
    </row>
    <row r="11" spans="1:4">
      <c r="A11" s="13">
        <v>7562.527024</v>
      </c>
      <c r="B11" s="13">
        <v>7614.4577760000002</v>
      </c>
      <c r="C11">
        <v>8</v>
      </c>
    </row>
    <row r="12" spans="1:4">
      <c r="A12" s="13">
        <v>8215.7760469999994</v>
      </c>
      <c r="B12" s="13">
        <v>8645.8318529999997</v>
      </c>
      <c r="C12">
        <v>9</v>
      </c>
    </row>
    <row r="13" spans="1:4">
      <c r="A13" s="13">
        <v>9169.0250699999997</v>
      </c>
      <c r="B13" s="13">
        <v>9677.2059300000001</v>
      </c>
      <c r="C13">
        <v>10</v>
      </c>
    </row>
    <row r="14" spans="1:4">
      <c r="A14" s="13">
        <v>10122.274090000001</v>
      </c>
      <c r="B14" s="13">
        <v>10708.58001</v>
      </c>
      <c r="C14">
        <v>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Factores</vt:lpstr>
      <vt:lpstr>Probabilidades</vt:lpstr>
      <vt:lpstr>Graficos</vt:lpstr>
    </vt:vector>
  </TitlesOfParts>
  <Company>FAMILIA-RIVERA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</cp:lastModifiedBy>
  <dcterms:created xsi:type="dcterms:W3CDTF">2010-07-12T00:15:16Z</dcterms:created>
  <dcterms:modified xsi:type="dcterms:W3CDTF">2010-07-12T08:01:08Z</dcterms:modified>
</cp:coreProperties>
</file>