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<sst xmlns="http://schemas.openxmlformats.org/spreadsheetml/2006/main" count="101" uniqueCount="60">
  <si>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</si>
  <si>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</si>
  <si>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</si>
  <si>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</si>
  <si>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</si>
  <si>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</si>
  <si>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</si>
  <si>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</si>
  <si>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 xml:space="preserve">As an alumnus, I want to purchase a souvenir so that I can contribute to the College of Computing. </t>
  </si>
  <si>
    <t>เพิ่มข้อมูลสินค้าใน database</t>
  </si>
  <si>
    <t>ลิมาลัย</t>
  </si>
  <si>
    <t>ออกแบบและสร้างหน้า indext, menu bar ต่างๆ</t>
  </si>
  <si>
    <t>นธิเบศร์</t>
  </si>
  <si>
    <t>ออกแบบและสร้างหน้าจอหลักแสดงสินค้า (Page 1)</t>
  </si>
  <si>
    <t>คุณิตา</t>
  </si>
  <si>
    <t>ออกแบบและสร้างหน้าจอแสดงรายละเอียดของสินค้า (Page 2)</t>
  </si>
  <si>
    <t>ทดสอบการทำงานของหน้าจอหลัก, หน้าจอเเสดงรายละเอียดสินค้า พร้อมเขียน user acceptance test template</t>
  </si>
  <si>
    <t>ทดสอบการสั่งซื้อสินค้า พร้อมเขียน user acceptance test template</t>
  </si>
  <si>
    <t>กิระวัฒน์</t>
  </si>
  <si>
    <t>ทดสอบการทำงานของฟังก์ชันการเพิ่มสินค้า พร้อมเขียน user acceptance test template</t>
  </si>
  <si>
    <t>ทดสอบการทำงานของฟังก์ชันการลดสินค้า พร้อมเขียน user acceptance test template</t>
  </si>
  <si>
    <t>ทดสอบการทำงานของฟังก์ชันแสดงคิวอาร์โค้ดสำหรับการชำระเงิน พร้อมเขียน user acceptance test template</t>
  </si>
  <si>
    <t>As a customer, I want to buy a voucher to support a student in need.</t>
  </si>
  <si>
    <t>ออกแบบหน้าจอแสดง vouch (Page 3)</t>
  </si>
  <si>
    <t>ทดสอบการสั่งซื้อ voucher พร้อมเขียน user acceptance test template</t>
  </si>
  <si>
    <t>เขียน User manual document  เกี่ยวกับวิธีการใช้ของ admin</t>
  </si>
  <si>
    <t>เขียน User manual document  เกี่ยวกับการติดตั้ง admin</t>
  </si>
  <si>
    <t>เขียน User manual document  เกี่ยวกับการใช้ user</t>
  </si>
  <si>
    <t>ภูวดล</t>
  </si>
  <si>
    <t>ทำ Presentation</t>
  </si>
  <si>
    <t>As an alumnus, I want to pre-order the advertised product and pay for the deposit to secure the items.</t>
  </si>
  <si>
    <t>config การเข้าดูสินค้าในช่วงเวลาที่ซื้อสินค้าได้</t>
  </si>
  <si>
    <t>คุุณิตา</t>
  </si>
  <si>
    <t>total</t>
  </si>
  <si>
    <t>config การเข้าดูสินค้าในช่วงเวลาที่ไม่สามารถซื้อสินค้าได้</t>
  </si>
  <si>
    <t>card 6 =9</t>
  </si>
  <si>
    <t>config คลังสินค้า</t>
  </si>
  <si>
    <t>card 17 = 17</t>
  </si>
  <si>
    <t>ออกเเบบหน้าการชำระเงินแบบ qr code</t>
  </si>
  <si>
    <t xml:space="preserve">ออกแบบหน้า Pre-order </t>
  </si>
  <si>
    <t>ออกแบบรูปแบบ voucher ที่จะแสดงหน้าเว็บ</t>
  </si>
  <si>
    <t>config voucher เป็น visual product</t>
  </si>
  <si>
    <t>ออกแบบและแก้โค้ด checkout informaton</t>
  </si>
  <si>
    <t>สร้าง module สำหรับสร้าง qr code ในการชำระเงิน</t>
  </si>
  <si>
    <t>ทำการทดสอบ</t>
  </si>
  <si>
    <t>เขียน User manual document  เกี่ยวกับ admin และ user</t>
  </si>
  <si>
    <t>ออกแบบใบกำกับภาษี (Tax Invoice)</t>
  </si>
  <si>
    <t>ออกแบบการเก็บข้อมูลใบกับกำภาษี</t>
  </si>
  <si>
    <t>สร้างฟังก์ชันที่สามารถเลือกที่จะรับ-ไม่รับใบกำกับภาษี</t>
  </si>
  <si>
    <t>ออกแบบหน้า Interface Voucher</t>
  </si>
  <si>
    <t>Test ในส่วนการซื้อแบบเลือกเอา/ไม่เอาใบกำกับภาษี</t>
  </si>
  <si>
    <t xml:space="preserve">Test การจ่ายตังค์ </t>
  </si>
  <si>
    <t>Test การอัพโหลดหลักฐานการชำระเงิน</t>
  </si>
  <si>
    <t>Test การ Download ใบกำกับภาษ๊</t>
  </si>
  <si>
    <t>เขียนฟังก์ชันตรวจสอบหลักฐานการชำระเงิน</t>
  </si>
  <si>
    <t>แก้รูปแบบ(Interface) Module Transfer</t>
  </si>
  <si>
    <t>แก้รูปแบบ(Interface) PromptPay</t>
  </si>
  <si>
    <t>แก้รูปแบบ(Interface) QR</t>
  </si>
  <si>
    <t>สร้าง BarCode ขึ้นมาใหม่</t>
  </si>
  <si>
    <t>เขียนฟังก์ชันตรวจสอบการรับ/ไม่รับใบภาษี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</si>
</sst>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color theme="1"/>
      <name val="Calibri"/>
      <scheme val="minor"/>
    </font>
    <font/>
    <font>
      <sz val="20.0"/>
      <color rgb="FF000000"/>
      <name val="Cordia New"/>
    </font>
    <font>
      <sz val="20.0"/>
      <color rgb="FF000000"/>
      <name val="&quot;Cordia New&quot;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5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top" wrapText="1"/>
    </xf>
    <xf borderId="6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6" fillId="0" fontId="2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readingOrder="0"/>
    </xf>
    <xf borderId="0" fillId="3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 and 17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SprintBacklog!$L$22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SprintBacklog!$M$21:$Q$21</c:f>
            </c:strRef>
          </c:cat>
          <c:val>
            <c:numRef>
              <c:f>SprintBacklog!$M$22:$Q$22</c:f>
              <c:numCache/>
            </c:numRef>
          </c:val>
          <c:smooth val="1"/>
        </c:ser>
        <c:ser>
          <c:idx val="1"/>
          <c:order val="1"/>
          <c:tx>
            <c:strRef>
              <c:f>SprintBacklog!$L$23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SprintBacklog!$M$21:$Q$21</c:f>
            </c:strRef>
          </c:cat>
          <c:val>
            <c:numRef>
              <c:f>SprintBacklog!$M$23:$Q$23</c:f>
              <c:numCache/>
            </c:numRef>
          </c:val>
          <c:smooth val="1"/>
        </c:ser>
        <c:axId val="1474355567"/>
        <c:axId val="1732895471"/>
      </c:lineChart>
      <c:catAx>
        <c:axId val="147435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95471"/>
      </c:catAx>
      <c:valAx>
        <c:axId val="1732895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35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24</xdr:row>
      <xdr:rowOff>228600</xdr:rowOff>
    </xdr:from>
    <xdr:ext cx="4333875" cy="2676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42.29"/>
    <col customWidth="1" min="3" max="3" width="89.0"/>
    <col customWidth="1" min="4" max="4" width="16.57"/>
    <col customWidth="1" min="5" max="5" width="24.43"/>
    <col customWidth="1" min="6" max="10" width="6.57"/>
    <col customWidth="1" min="11" max="11" width="15.71"/>
    <col customWidth="1" min="12" max="24" width="8.71"/>
  </cols>
  <sheetData>
    <row r="1" ht="30.0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0.0" customHeight="1">
      <c r="A3" s="2"/>
      <c r="B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0.0" customHeight="1">
      <c r="A4" s="4" t="s">
        <v>2</v>
      </c>
      <c r="B4" s="4" t="s">
        <v>3</v>
      </c>
      <c r="C4" s="5"/>
      <c r="D4" s="4" t="s">
        <v>4</v>
      </c>
      <c r="E4" s="4" t="s">
        <v>5</v>
      </c>
      <c r="F4" s="6" t="s">
        <v>6</v>
      </c>
      <c r="G4" s="7"/>
      <c r="H4" s="7"/>
      <c r="I4" s="7"/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9"/>
      <c r="B5" s="9"/>
      <c r="C5" s="9"/>
      <c r="D5" s="9"/>
      <c r="E5" s="9"/>
      <c r="F5" s="10">
        <v>1.0</v>
      </c>
      <c r="G5" s="10">
        <v>2.0</v>
      </c>
      <c r="H5" s="10">
        <v>3.0</v>
      </c>
      <c r="I5" s="10">
        <v>4.0</v>
      </c>
      <c r="J5" s="10">
        <v>5.0</v>
      </c>
      <c r="K5" s="11" t="s">
        <v>7</v>
      </c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30.0" customHeight="1">
      <c r="A6" s="12">
        <v>1.0</v>
      </c>
      <c r="B6" s="12" t="s">
        <v>8</v>
      </c>
      <c r="C6" s="13" t="s">
        <v>9</v>
      </c>
      <c r="D6" s="14" t="s">
        <v>10</v>
      </c>
      <c r="E6" s="15">
        <v>3.0</v>
      </c>
      <c r="F6" s="15">
        <v>3.0</v>
      </c>
      <c r="G6" s="15">
        <v>3.0</v>
      </c>
      <c r="H6" s="15">
        <v>2.0</v>
      </c>
      <c r="I6" s="15">
        <v>0.0</v>
      </c>
      <c r="J6" s="15">
        <v>0.0</v>
      </c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30.0" customHeight="1">
      <c r="A7" s="16"/>
      <c r="B7" s="16"/>
      <c r="C7" s="13" t="s">
        <v>11</v>
      </c>
      <c r="D7" s="17" t="s">
        <v>12</v>
      </c>
      <c r="E7" s="15">
        <v>1.0</v>
      </c>
      <c r="F7" s="15">
        <v>1.0</v>
      </c>
      <c r="G7" s="15">
        <v>0.0</v>
      </c>
      <c r="H7" s="15">
        <v>0.0</v>
      </c>
      <c r="I7" s="15">
        <v>0.0</v>
      </c>
      <c r="J7" s="15">
        <v>0.0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30.0" customHeight="1">
      <c r="A8" s="16"/>
      <c r="B8" s="16"/>
      <c r="C8" s="13" t="s">
        <v>13</v>
      </c>
      <c r="D8" s="14" t="s">
        <v>14</v>
      </c>
      <c r="E8" s="15">
        <v>1.0</v>
      </c>
      <c r="F8" s="15">
        <v>1.0</v>
      </c>
      <c r="G8" s="15">
        <v>0.0</v>
      </c>
      <c r="H8" s="15">
        <v>0.0</v>
      </c>
      <c r="I8" s="15">
        <v>0.0</v>
      </c>
      <c r="J8" s="15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30.0" customHeight="1">
      <c r="A9" s="16"/>
      <c r="B9" s="16"/>
      <c r="C9" s="13" t="s">
        <v>15</v>
      </c>
      <c r="D9" s="14" t="s">
        <v>14</v>
      </c>
      <c r="E9" s="15">
        <v>1.0</v>
      </c>
      <c r="F9" s="15">
        <v>1.0</v>
      </c>
      <c r="G9" s="15">
        <v>0.0</v>
      </c>
      <c r="H9" s="15">
        <v>0.0</v>
      </c>
      <c r="I9" s="15">
        <v>0.0</v>
      </c>
      <c r="J9" s="15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30.0" customHeight="1">
      <c r="A10" s="16"/>
      <c r="B10" s="16"/>
      <c r="C10" s="18" t="s">
        <v>16</v>
      </c>
      <c r="D10" s="14"/>
      <c r="E10" s="15">
        <v>5.0</v>
      </c>
      <c r="F10" s="15">
        <v>5.0</v>
      </c>
      <c r="G10" s="15">
        <v>5.0</v>
      </c>
      <c r="H10" s="15">
        <v>5.0</v>
      </c>
      <c r="I10" s="15">
        <v>5.0</v>
      </c>
      <c r="J10" s="15">
        <v>5.0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30.0" customHeight="1">
      <c r="A11" s="16"/>
      <c r="B11" s="16"/>
      <c r="C11" s="19" t="s">
        <v>17</v>
      </c>
      <c r="D11" s="15" t="s">
        <v>18</v>
      </c>
      <c r="E11" s="15">
        <v>5.0</v>
      </c>
      <c r="F11" s="15">
        <v>5.0</v>
      </c>
      <c r="G11" s="15">
        <v>5.0</v>
      </c>
      <c r="H11" s="15">
        <v>5.0</v>
      </c>
      <c r="I11" s="15">
        <v>5.0</v>
      </c>
      <c r="J11" s="15">
        <v>5.0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30.0" customHeight="1">
      <c r="A12" s="16"/>
      <c r="B12" s="16"/>
      <c r="C12" s="20" t="s">
        <v>19</v>
      </c>
      <c r="D12" s="15" t="s">
        <v>18</v>
      </c>
      <c r="E12" s="15">
        <v>5.0</v>
      </c>
      <c r="F12" s="15">
        <v>5.0</v>
      </c>
      <c r="G12" s="15">
        <v>5.0</v>
      </c>
      <c r="H12" s="15">
        <v>5.0</v>
      </c>
      <c r="I12" s="15">
        <v>5.0</v>
      </c>
      <c r="J12" s="15">
        <v>5.0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30.0" customHeight="1">
      <c r="A13" s="16"/>
      <c r="B13" s="16"/>
      <c r="C13" s="20" t="s">
        <v>20</v>
      </c>
      <c r="D13" s="15" t="s">
        <v>18</v>
      </c>
      <c r="E13" s="15">
        <v>5.0</v>
      </c>
      <c r="F13" s="15">
        <v>5.0</v>
      </c>
      <c r="G13" s="15">
        <v>5.0</v>
      </c>
      <c r="H13" s="15">
        <v>5.0</v>
      </c>
      <c r="I13" s="15">
        <v>5.0</v>
      </c>
      <c r="J13" s="15">
        <v>5.0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30.0" customHeight="1">
      <c r="A14" s="16"/>
      <c r="B14" s="9"/>
      <c r="C14" s="20" t="s">
        <v>21</v>
      </c>
      <c r="D14" s="15"/>
      <c r="E14" s="15">
        <v>5.0</v>
      </c>
      <c r="F14" s="15">
        <v>5.0</v>
      </c>
      <c r="G14" s="15">
        <v>5.0</v>
      </c>
      <c r="H14" s="15">
        <v>5.0</v>
      </c>
      <c r="I14" s="15">
        <v>5.0</v>
      </c>
      <c r="J14" s="15">
        <v>5.0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30.0" customHeight="1">
      <c r="A15" s="16"/>
      <c r="B15" s="21" t="s">
        <v>22</v>
      </c>
      <c r="C15" s="19" t="s">
        <v>23</v>
      </c>
      <c r="D15" s="22" t="s">
        <v>10</v>
      </c>
      <c r="E15" s="22">
        <v>1.0</v>
      </c>
      <c r="F15" s="15">
        <v>1.0</v>
      </c>
      <c r="G15" s="15">
        <v>0.0</v>
      </c>
      <c r="H15" s="15">
        <v>0.0</v>
      </c>
      <c r="I15" s="15">
        <v>0.0</v>
      </c>
      <c r="J15" s="15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0.0" customHeight="1">
      <c r="A16" s="16"/>
      <c r="B16" s="16"/>
      <c r="C16" s="19" t="s">
        <v>24</v>
      </c>
      <c r="D16" s="14" t="s">
        <v>10</v>
      </c>
      <c r="E16" s="22">
        <v>5.0</v>
      </c>
      <c r="F16" s="15">
        <v>5.0</v>
      </c>
      <c r="G16" s="15">
        <v>5.0</v>
      </c>
      <c r="H16" s="15">
        <v>5.0</v>
      </c>
      <c r="I16" s="15">
        <v>5.0</v>
      </c>
      <c r="J16" s="15">
        <v>5.0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30.0" customHeight="1">
      <c r="A17" s="16"/>
      <c r="B17" s="16"/>
      <c r="C17" s="19" t="s">
        <v>25</v>
      </c>
      <c r="D17" s="14" t="s">
        <v>14</v>
      </c>
      <c r="E17" s="22">
        <v>5.0</v>
      </c>
      <c r="F17" s="15">
        <v>5.0</v>
      </c>
      <c r="G17" s="15">
        <v>5.0</v>
      </c>
      <c r="H17" s="15">
        <v>5.0</v>
      </c>
      <c r="I17" s="15">
        <v>5.0</v>
      </c>
      <c r="J17" s="15">
        <v>5.0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30.0" customHeight="1">
      <c r="A18" s="16"/>
      <c r="B18" s="16"/>
      <c r="C18" s="19" t="s">
        <v>26</v>
      </c>
      <c r="D18" s="17" t="s">
        <v>12</v>
      </c>
      <c r="E18" s="22">
        <v>5.0</v>
      </c>
      <c r="F18" s="15">
        <v>5.0</v>
      </c>
      <c r="G18" s="15">
        <v>5.0</v>
      </c>
      <c r="H18" s="15">
        <v>5.0</v>
      </c>
      <c r="I18" s="15">
        <v>5.0</v>
      </c>
      <c r="J18" s="15">
        <v>5.0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30.0" customHeight="1">
      <c r="A19" s="16"/>
      <c r="B19" s="16"/>
      <c r="C19" s="19" t="s">
        <v>27</v>
      </c>
      <c r="D19" s="22" t="s">
        <v>28</v>
      </c>
      <c r="E19" s="22">
        <v>5.0</v>
      </c>
      <c r="F19" s="15">
        <v>5.0</v>
      </c>
      <c r="G19" s="15">
        <v>5.0</v>
      </c>
      <c r="H19" s="15">
        <v>5.0</v>
      </c>
      <c r="I19" s="15">
        <v>5.0</v>
      </c>
      <c r="J19" s="15">
        <v>5.0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30.0" customHeight="1">
      <c r="A20" s="9"/>
      <c r="B20" s="9"/>
      <c r="C20" s="19" t="s">
        <v>29</v>
      </c>
      <c r="D20" s="17" t="s">
        <v>12</v>
      </c>
      <c r="E20" s="22">
        <v>5.0</v>
      </c>
      <c r="F20" s="15">
        <v>5.0</v>
      </c>
      <c r="G20" s="15">
        <v>5.0</v>
      </c>
      <c r="H20" s="15">
        <v>5.0</v>
      </c>
      <c r="I20" s="15">
        <v>5.0</v>
      </c>
      <c r="J20" s="15">
        <v>5.0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30.0" customHeight="1">
      <c r="A21" s="23">
        <v>2.0</v>
      </c>
      <c r="B21" s="24" t="s">
        <v>30</v>
      </c>
      <c r="C21" s="19" t="s">
        <v>31</v>
      </c>
      <c r="D21" s="22" t="s">
        <v>32</v>
      </c>
      <c r="E21" s="22">
        <v>2.0</v>
      </c>
      <c r="F21" s="25">
        <v>2.0</v>
      </c>
      <c r="G21" s="26">
        <v>2.0</v>
      </c>
      <c r="H21" s="25">
        <v>0.0</v>
      </c>
      <c r="I21" s="26">
        <v>0.0</v>
      </c>
      <c r="J21" s="26">
        <v>0.0</v>
      </c>
      <c r="K21" s="2"/>
      <c r="L21" s="27" t="s">
        <v>33</v>
      </c>
      <c r="M21" s="27">
        <v>1.0</v>
      </c>
      <c r="N21" s="27">
        <v>2.0</v>
      </c>
      <c r="O21" s="27">
        <v>3.0</v>
      </c>
      <c r="P21" s="27">
        <v>4.0</v>
      </c>
      <c r="Q21" s="27">
        <v>5.0</v>
      </c>
      <c r="R21" s="2"/>
      <c r="S21" s="2"/>
      <c r="T21" s="2"/>
      <c r="U21" s="2"/>
      <c r="V21" s="2"/>
      <c r="W21" s="2"/>
      <c r="X21" s="2"/>
    </row>
    <row r="22" ht="30.0" customHeight="1">
      <c r="A22" s="16"/>
      <c r="B22" s="16"/>
      <c r="C22" s="19" t="s">
        <v>34</v>
      </c>
      <c r="D22" s="22" t="s">
        <v>32</v>
      </c>
      <c r="E22" s="22">
        <v>2.0</v>
      </c>
      <c r="F22" s="25">
        <v>2.0</v>
      </c>
      <c r="G22" s="26">
        <v>2.0</v>
      </c>
      <c r="H22" s="25">
        <v>0.0</v>
      </c>
      <c r="I22" s="26">
        <v>0.0</v>
      </c>
      <c r="J22" s="26">
        <v>0.0</v>
      </c>
      <c r="K22" s="2"/>
      <c r="L22" s="3" t="s">
        <v>35</v>
      </c>
      <c r="M22" s="3">
        <v>9.0</v>
      </c>
      <c r="N22" s="3">
        <v>8.0</v>
      </c>
      <c r="O22" s="3">
        <v>0.0</v>
      </c>
      <c r="P22" s="3">
        <v>0.0</v>
      </c>
      <c r="Q22" s="3">
        <v>0.0</v>
      </c>
      <c r="R22" s="2"/>
      <c r="S22" s="2"/>
      <c r="T22" s="2"/>
      <c r="U22" s="2"/>
      <c r="V22" s="2"/>
      <c r="W22" s="2"/>
      <c r="X22" s="2"/>
    </row>
    <row r="23" ht="30.0" customHeight="1">
      <c r="A23" s="16"/>
      <c r="B23" s="16"/>
      <c r="C23" s="19" t="s">
        <v>36</v>
      </c>
      <c r="D23" s="22" t="s">
        <v>32</v>
      </c>
      <c r="E23" s="22">
        <v>2.0</v>
      </c>
      <c r="F23" s="25">
        <v>2.0</v>
      </c>
      <c r="G23" s="26">
        <v>2.0</v>
      </c>
      <c r="H23" s="25">
        <v>0.0</v>
      </c>
      <c r="I23" s="26">
        <v>0.0</v>
      </c>
      <c r="J23" s="26">
        <v>0.0</v>
      </c>
      <c r="K23" s="2"/>
      <c r="L23" s="28" t="s">
        <v>37</v>
      </c>
      <c r="M23" s="28">
        <v>17.0</v>
      </c>
      <c r="N23" s="28">
        <v>17.0</v>
      </c>
      <c r="O23" s="28">
        <v>9.0</v>
      </c>
      <c r="P23" s="28">
        <v>4.0</v>
      </c>
      <c r="Q23" s="28">
        <v>0.0</v>
      </c>
      <c r="R23" s="2"/>
      <c r="S23" s="2"/>
      <c r="T23" s="2"/>
      <c r="U23" s="2"/>
      <c r="V23" s="2"/>
      <c r="W23" s="2"/>
      <c r="X23" s="2"/>
    </row>
    <row r="24" ht="30.0" customHeight="1">
      <c r="A24" s="16"/>
      <c r="B24" s="16"/>
      <c r="C24" s="19" t="s">
        <v>38</v>
      </c>
      <c r="D24" s="29" t="s">
        <v>18</v>
      </c>
      <c r="E24" s="22">
        <v>2.0</v>
      </c>
      <c r="F24" s="26">
        <v>2.0</v>
      </c>
      <c r="G24" s="26">
        <v>2.0</v>
      </c>
      <c r="H24" s="26">
        <v>0.0</v>
      </c>
      <c r="I24" s="26">
        <v>0.0</v>
      </c>
      <c r="J24" s="26">
        <v>0.0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30.0" customHeight="1">
      <c r="A25" s="16"/>
      <c r="B25" s="9"/>
      <c r="C25" s="19" t="s">
        <v>39</v>
      </c>
      <c r="D25" s="22" t="s">
        <v>28</v>
      </c>
      <c r="E25" s="22">
        <v>1.0</v>
      </c>
      <c r="F25" s="26">
        <v>1.0</v>
      </c>
      <c r="G25" s="26">
        <v>0.0</v>
      </c>
      <c r="H25" s="26">
        <v>0.0</v>
      </c>
      <c r="I25" s="26">
        <v>0.0</v>
      </c>
      <c r="J25" s="26">
        <v>0.0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30.0" customHeight="1">
      <c r="A26" s="16"/>
      <c r="B26" s="24" t="s">
        <v>22</v>
      </c>
      <c r="C26" s="19" t="s">
        <v>40</v>
      </c>
      <c r="D26" s="22" t="s">
        <v>10</v>
      </c>
      <c r="E26" s="22">
        <v>2.0</v>
      </c>
      <c r="F26" s="26">
        <v>2.0</v>
      </c>
      <c r="G26" s="26">
        <v>2.0</v>
      </c>
      <c r="H26" s="26">
        <v>0.0</v>
      </c>
      <c r="I26" s="26">
        <v>0.0</v>
      </c>
      <c r="J26" s="26">
        <v>0.0</v>
      </c>
      <c r="K26" s="2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</row>
    <row r="27" ht="30.0" customHeight="1">
      <c r="A27" s="16"/>
      <c r="B27" s="16"/>
      <c r="C27" s="19" t="s">
        <v>41</v>
      </c>
      <c r="D27" s="22" t="s">
        <v>10</v>
      </c>
      <c r="E27" s="22">
        <v>2.0</v>
      </c>
      <c r="F27" s="26">
        <v>2.0</v>
      </c>
      <c r="G27" s="26">
        <v>2.0</v>
      </c>
      <c r="H27" s="26">
        <v>0.0</v>
      </c>
      <c r="I27" s="26">
        <v>0.0</v>
      </c>
      <c r="J27" s="26">
        <v>0.0</v>
      </c>
      <c r="K27" s="2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</row>
    <row r="28" ht="30.0" customHeight="1">
      <c r="A28" s="16"/>
      <c r="B28" s="16"/>
      <c r="C28" s="19" t="s">
        <v>42</v>
      </c>
      <c r="D28" s="22" t="s">
        <v>10</v>
      </c>
      <c r="E28" s="22">
        <v>2.0</v>
      </c>
      <c r="F28" s="26">
        <v>2.0</v>
      </c>
      <c r="G28" s="26">
        <v>2.0</v>
      </c>
      <c r="H28" s="26">
        <v>2.0</v>
      </c>
      <c r="I28" s="26">
        <v>2.0</v>
      </c>
      <c r="J28" s="26">
        <v>0.0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30.0" customHeight="1">
      <c r="A29" s="16"/>
      <c r="B29" s="16"/>
      <c r="C29" s="30" t="s">
        <v>43</v>
      </c>
      <c r="D29" s="31" t="s">
        <v>18</v>
      </c>
      <c r="E29" s="22">
        <v>5.0</v>
      </c>
      <c r="F29" s="26">
        <v>5.0</v>
      </c>
      <c r="G29" s="26">
        <v>5.0</v>
      </c>
      <c r="H29" s="26">
        <v>5.0</v>
      </c>
      <c r="I29" s="26">
        <v>0.0</v>
      </c>
      <c r="J29" s="26">
        <v>0.0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30.0" customHeight="1">
      <c r="A30" s="16"/>
      <c r="B30" s="16"/>
      <c r="C30" s="32" t="s">
        <v>44</v>
      </c>
      <c r="D30" s="11" t="s">
        <v>10</v>
      </c>
      <c r="E30" s="22">
        <v>4.0</v>
      </c>
      <c r="F30" s="26">
        <v>4.0</v>
      </c>
      <c r="G30" s="26">
        <v>4.0</v>
      </c>
      <c r="H30" s="26">
        <v>0.0</v>
      </c>
      <c r="I30" s="26">
        <v>0.0</v>
      </c>
      <c r="J30" s="26">
        <v>0.0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30.0" customHeight="1">
      <c r="A31" s="16"/>
      <c r="B31" s="16"/>
      <c r="C31" s="19" t="s">
        <v>45</v>
      </c>
      <c r="D31" s="22" t="s">
        <v>12</v>
      </c>
      <c r="E31" s="22">
        <v>1.0</v>
      </c>
      <c r="F31" s="26">
        <v>1.0</v>
      </c>
      <c r="G31" s="25">
        <v>1.0</v>
      </c>
      <c r="H31" s="26">
        <v>1.0</v>
      </c>
      <c r="I31" s="26">
        <v>1.0</v>
      </c>
      <c r="J31" s="26">
        <v>0.0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30.0" customHeight="1">
      <c r="A32" s="9"/>
      <c r="B32" s="9"/>
      <c r="C32" s="19" t="s">
        <v>29</v>
      </c>
      <c r="D32" s="22" t="s">
        <v>12</v>
      </c>
      <c r="E32" s="22">
        <v>1.0</v>
      </c>
      <c r="F32" s="26">
        <v>1.0</v>
      </c>
      <c r="G32" s="26">
        <v>1.0</v>
      </c>
      <c r="H32" s="26">
        <v>1.0</v>
      </c>
      <c r="I32" s="26">
        <v>1.0</v>
      </c>
      <c r="J32" s="26">
        <v>0.0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30.0" customHeight="1">
      <c r="A33" s="33">
        <v>3.0</v>
      </c>
      <c r="B33" s="34" t="s">
        <v>22</v>
      </c>
      <c r="C33" s="26" t="s">
        <v>46</v>
      </c>
      <c r="D33" s="22" t="s">
        <v>14</v>
      </c>
      <c r="E33" s="22">
        <v>1.0</v>
      </c>
      <c r="F33" s="26">
        <v>1.0</v>
      </c>
      <c r="G33" s="26">
        <v>0.0</v>
      </c>
      <c r="H33" s="26">
        <v>0.0</v>
      </c>
      <c r="I33" s="26">
        <v>0.0</v>
      </c>
      <c r="J33" s="26">
        <v>0.0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30.0" customHeight="1">
      <c r="A34" s="16"/>
      <c r="B34" s="16"/>
      <c r="C34" s="26" t="s">
        <v>47</v>
      </c>
      <c r="D34" s="22" t="s">
        <v>14</v>
      </c>
      <c r="E34" s="22">
        <v>2.0</v>
      </c>
      <c r="F34" s="26">
        <v>1.0</v>
      </c>
      <c r="G34" s="26">
        <v>0.0</v>
      </c>
      <c r="H34" s="26">
        <v>0.0</v>
      </c>
      <c r="I34" s="26">
        <v>0.0</v>
      </c>
      <c r="J34" s="26">
        <v>0.0</v>
      </c>
      <c r="K34" s="2"/>
      <c r="L34" s="27" t="s">
        <v>33</v>
      </c>
      <c r="M34" s="27">
        <v>1.0</v>
      </c>
      <c r="N34" s="27">
        <v>2.0</v>
      </c>
      <c r="O34" s="27">
        <v>3.0</v>
      </c>
      <c r="P34" s="27">
        <v>4.0</v>
      </c>
      <c r="Q34" s="27">
        <v>5.0</v>
      </c>
      <c r="R34" s="2"/>
      <c r="S34" s="2"/>
      <c r="T34" s="2"/>
      <c r="U34" s="2"/>
      <c r="V34" s="2"/>
      <c r="W34" s="2"/>
      <c r="X34" s="2"/>
    </row>
    <row r="35" ht="30.0" customHeight="1">
      <c r="A35" s="16"/>
      <c r="B35" s="16"/>
      <c r="C35" s="26" t="s">
        <v>48</v>
      </c>
      <c r="D35" s="22" t="s">
        <v>10</v>
      </c>
      <c r="E35" s="22">
        <v>4.0</v>
      </c>
      <c r="F35" s="26">
        <v>4.0</v>
      </c>
      <c r="G35" s="26">
        <v>4.0</v>
      </c>
      <c r="H35" s="26">
        <v>4.0</v>
      </c>
      <c r="I35" s="26">
        <v>4.0</v>
      </c>
      <c r="J35" s="26">
        <v>0.0</v>
      </c>
      <c r="K35" s="2"/>
      <c r="L35" s="3">
        <f t="shared" ref="L35:Q35" si="1">SUM(E33:E48)</f>
        <v>58</v>
      </c>
      <c r="M35" s="3">
        <f t="shared" si="1"/>
        <v>57</v>
      </c>
      <c r="N35" s="3">
        <f t="shared" si="1"/>
        <v>54</v>
      </c>
      <c r="O35" s="3">
        <f t="shared" si="1"/>
        <v>54</v>
      </c>
      <c r="P35" s="3">
        <f t="shared" si="1"/>
        <v>42</v>
      </c>
      <c r="Q35" s="3">
        <f t="shared" si="1"/>
        <v>30</v>
      </c>
      <c r="R35" s="2"/>
      <c r="S35" s="2"/>
      <c r="T35" s="2"/>
      <c r="U35" s="2"/>
      <c r="V35" s="2"/>
      <c r="W35" s="2"/>
      <c r="X35" s="2"/>
    </row>
    <row r="36" ht="30.0" customHeight="1">
      <c r="A36" s="16"/>
      <c r="B36" s="16"/>
      <c r="C36" s="26" t="s">
        <v>49</v>
      </c>
      <c r="D36" s="22" t="s">
        <v>14</v>
      </c>
      <c r="E36" s="22">
        <v>1.0</v>
      </c>
      <c r="F36" s="26">
        <v>1.0</v>
      </c>
      <c r="G36" s="26">
        <v>0.0</v>
      </c>
      <c r="H36" s="26">
        <v>0.0</v>
      </c>
      <c r="I36" s="26">
        <v>0.0</v>
      </c>
      <c r="J36" s="26">
        <v>0.0</v>
      </c>
      <c r="K36" s="2"/>
      <c r="L36" s="28"/>
      <c r="M36" s="28"/>
      <c r="N36" s="28"/>
      <c r="O36" s="28"/>
      <c r="P36" s="28"/>
      <c r="Q36" s="28"/>
      <c r="R36" s="2"/>
      <c r="S36" s="2"/>
      <c r="T36" s="2"/>
      <c r="U36" s="2"/>
      <c r="V36" s="2"/>
      <c r="W36" s="2"/>
      <c r="X36" s="2"/>
    </row>
    <row r="37" ht="30.0" customHeight="1">
      <c r="A37" s="16"/>
      <c r="B37" s="16"/>
      <c r="C37" s="26" t="s">
        <v>50</v>
      </c>
      <c r="D37" s="22" t="s">
        <v>10</v>
      </c>
      <c r="E37" s="22">
        <v>5.0</v>
      </c>
      <c r="F37" s="26">
        <v>5.0</v>
      </c>
      <c r="G37" s="26">
        <v>5.0</v>
      </c>
      <c r="H37" s="26">
        <v>5.0</v>
      </c>
      <c r="I37" s="26">
        <v>5.0</v>
      </c>
      <c r="J37" s="26">
        <v>5.0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30.0" customHeight="1">
      <c r="A38" s="16"/>
      <c r="B38" s="16"/>
      <c r="C38" s="35" t="s">
        <v>51</v>
      </c>
      <c r="D38" s="22" t="s">
        <v>10</v>
      </c>
      <c r="E38" s="22">
        <v>5.0</v>
      </c>
      <c r="F38" s="26">
        <v>5.0</v>
      </c>
      <c r="G38" s="26">
        <v>5.0</v>
      </c>
      <c r="H38" s="26">
        <v>5.0</v>
      </c>
      <c r="I38" s="26">
        <v>5.0</v>
      </c>
      <c r="J38" s="26">
        <v>5.0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30.0" customHeight="1">
      <c r="A39" s="16"/>
      <c r="B39" s="16"/>
      <c r="C39" s="35" t="s">
        <v>52</v>
      </c>
      <c r="D39" s="22" t="s">
        <v>10</v>
      </c>
      <c r="E39" s="22">
        <v>5.0</v>
      </c>
      <c r="F39" s="26">
        <v>5.0</v>
      </c>
      <c r="G39" s="26">
        <v>5.0</v>
      </c>
      <c r="H39" s="26">
        <v>5.0</v>
      </c>
      <c r="I39" s="26">
        <v>5.0</v>
      </c>
      <c r="J39" s="26">
        <v>5.0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30.0" customHeight="1">
      <c r="A40" s="16"/>
      <c r="B40" s="16"/>
      <c r="C40" s="26" t="s">
        <v>53</v>
      </c>
      <c r="D40" s="22" t="s">
        <v>10</v>
      </c>
      <c r="E40" s="22">
        <v>5.0</v>
      </c>
      <c r="F40" s="26">
        <v>5.0</v>
      </c>
      <c r="G40" s="26">
        <v>5.0</v>
      </c>
      <c r="H40" s="26">
        <v>5.0</v>
      </c>
      <c r="I40" s="26">
        <v>5.0</v>
      </c>
      <c r="J40" s="26">
        <v>5.0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30.0" customHeight="1">
      <c r="A41" s="16"/>
      <c r="B41" s="16"/>
      <c r="C41" s="36" t="s">
        <v>54</v>
      </c>
      <c r="D41" s="22" t="s">
        <v>18</v>
      </c>
      <c r="E41" s="22">
        <v>4.0</v>
      </c>
      <c r="F41" s="26">
        <v>4.0</v>
      </c>
      <c r="G41" s="26">
        <v>4.0</v>
      </c>
      <c r="H41" s="26">
        <v>4.0</v>
      </c>
      <c r="I41" s="26">
        <v>4.0</v>
      </c>
      <c r="J41" s="26">
        <v>0.0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30.0" customHeight="1">
      <c r="A42" s="16"/>
      <c r="B42" s="16"/>
      <c r="C42" s="26" t="s">
        <v>55</v>
      </c>
      <c r="D42" s="22" t="s">
        <v>10</v>
      </c>
      <c r="E42" s="22">
        <v>3.0</v>
      </c>
      <c r="F42" s="26">
        <v>3.0</v>
      </c>
      <c r="G42" s="26">
        <v>3.0</v>
      </c>
      <c r="H42" s="26">
        <v>3.0</v>
      </c>
      <c r="I42" s="26">
        <v>0.0</v>
      </c>
      <c r="J42" s="26">
        <v>0.0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30.0" customHeight="1">
      <c r="A43" s="16"/>
      <c r="B43" s="16"/>
      <c r="C43" s="26" t="s">
        <v>56</v>
      </c>
      <c r="D43" s="22" t="s">
        <v>18</v>
      </c>
      <c r="E43" s="22">
        <v>3.0</v>
      </c>
      <c r="F43" s="26">
        <v>3.0</v>
      </c>
      <c r="G43" s="26">
        <v>3.0</v>
      </c>
      <c r="H43" s="26">
        <v>3.0</v>
      </c>
      <c r="I43" s="26">
        <v>0.0</v>
      </c>
      <c r="J43" s="26">
        <v>0.0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30.0" customHeight="1">
      <c r="A44" s="16"/>
      <c r="B44" s="16"/>
      <c r="C44" s="26" t="s">
        <v>57</v>
      </c>
      <c r="D44" s="22" t="s">
        <v>18</v>
      </c>
      <c r="E44" s="22">
        <v>3.0</v>
      </c>
      <c r="F44" s="26">
        <v>3.0</v>
      </c>
      <c r="G44" s="26">
        <v>3.0</v>
      </c>
      <c r="H44" s="26">
        <v>3.0</v>
      </c>
      <c r="I44" s="26">
        <v>0.0</v>
      </c>
      <c r="J44" s="26">
        <v>0.0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30.0" customHeight="1">
      <c r="A45" s="16"/>
      <c r="B45" s="16"/>
      <c r="C45" s="26" t="s">
        <v>58</v>
      </c>
      <c r="D45" s="22" t="s">
        <v>18</v>
      </c>
      <c r="E45" s="22">
        <v>4.0</v>
      </c>
      <c r="F45" s="26">
        <v>4.0</v>
      </c>
      <c r="G45" s="26">
        <v>4.0</v>
      </c>
      <c r="H45" s="26">
        <v>4.0</v>
      </c>
      <c r="I45" s="26">
        <v>4.0</v>
      </c>
      <c r="J45" s="26">
        <v>0.0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30.0" customHeight="1">
      <c r="A46" s="16"/>
      <c r="B46" s="16"/>
      <c r="C46" s="26" t="s">
        <v>59</v>
      </c>
      <c r="D46" s="22" t="s">
        <v>10</v>
      </c>
      <c r="E46" s="22">
        <v>3.0</v>
      </c>
      <c r="F46" s="26">
        <v>3.0</v>
      </c>
      <c r="G46" s="26">
        <v>3.0</v>
      </c>
      <c r="H46" s="26">
        <v>3.0</v>
      </c>
      <c r="I46" s="26">
        <v>0.0</v>
      </c>
      <c r="J46" s="26">
        <v>0.0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30.0" customHeight="1">
      <c r="A47" s="16"/>
      <c r="B47" s="16"/>
      <c r="C47" s="26" t="s">
        <v>29</v>
      </c>
      <c r="D47" s="22" t="s">
        <v>12</v>
      </c>
      <c r="E47" s="22">
        <v>5.0</v>
      </c>
      <c r="F47" s="26">
        <v>5.0</v>
      </c>
      <c r="G47" s="26">
        <v>5.0</v>
      </c>
      <c r="H47" s="26">
        <v>5.0</v>
      </c>
      <c r="I47" s="26">
        <v>5.0</v>
      </c>
      <c r="J47" s="26">
        <v>5.0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30.0" customHeight="1">
      <c r="A48" s="9"/>
      <c r="B48" s="9"/>
      <c r="C48" s="19" t="s">
        <v>45</v>
      </c>
      <c r="D48" s="22" t="s">
        <v>12</v>
      </c>
      <c r="E48" s="22">
        <v>5.0</v>
      </c>
      <c r="F48" s="26">
        <v>5.0</v>
      </c>
      <c r="G48" s="26">
        <v>5.0</v>
      </c>
      <c r="H48" s="26">
        <v>5.0</v>
      </c>
      <c r="I48" s="26">
        <v>5.0</v>
      </c>
      <c r="J48" s="26">
        <v>5.0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30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30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30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30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30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30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30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30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30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30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30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3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3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3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3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3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3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3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3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3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3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3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3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3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3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3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3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3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3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3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3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3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3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3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3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3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3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3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3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3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3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3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3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3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3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3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3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3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3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3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3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3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3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3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3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3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3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3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3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3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3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3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3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3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3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3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3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3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3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3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3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3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3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3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3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3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3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3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3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3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3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3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3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3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3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3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3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3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3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3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3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3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3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3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3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3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3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3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3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3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3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3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3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3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3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3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3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3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3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3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3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3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3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3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3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3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3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3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3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3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3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3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3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3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3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3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3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3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3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3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3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3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3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3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3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3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3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3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3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3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3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3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3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3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3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3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3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3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3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3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3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3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3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3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3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3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3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3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3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3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3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3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3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3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3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3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3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3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3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3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3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3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3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3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3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3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3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3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3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3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3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3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3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3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3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3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3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3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3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3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3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3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3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3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3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3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3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3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3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3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3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3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3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3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3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3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3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3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3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3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3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3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3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3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3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3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3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3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3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3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3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3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3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3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3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3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3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3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3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3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3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3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3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3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3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3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3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3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3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3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3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3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3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3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3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3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3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3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3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3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3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3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3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3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3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3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3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3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3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3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3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3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3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3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3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3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3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3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3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3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3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3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3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3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3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3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3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3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3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3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3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3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3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3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3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3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3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3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3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3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3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3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3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3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3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3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3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3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3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3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3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3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3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3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3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3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3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3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3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3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3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3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3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3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3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3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3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3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3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3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3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3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3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3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3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3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3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3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3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3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3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3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3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3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3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3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3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3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3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3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3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3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3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3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3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3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3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3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3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3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3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3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3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3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3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3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3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3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3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3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3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3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3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3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3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3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3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3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3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3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3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3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3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3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3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3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3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3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3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3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3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3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3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3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3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3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3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3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3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3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3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3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3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3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3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3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3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3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3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3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3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3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3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3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3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3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3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3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3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3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3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3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3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3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3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3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3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3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3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3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3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3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3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3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3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3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3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3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3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3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3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3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3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3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3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3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3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3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3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3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3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3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3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3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3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3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3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3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3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3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3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3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3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3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3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3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3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3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3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3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3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3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3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3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3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3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3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3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3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3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3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3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3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3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3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3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3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3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3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3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3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3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3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3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3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3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3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3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3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3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3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3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3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3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3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3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3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3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3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3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3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3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3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3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3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3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3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3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3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3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3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3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3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3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3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3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3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3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3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3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3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3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3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3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3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3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3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3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3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3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3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3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3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3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3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3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3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3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3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3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3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3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3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3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3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3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3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3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3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3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3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3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3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3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3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3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3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3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3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3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3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3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3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3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3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3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3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3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3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3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3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3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3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3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3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3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3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3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3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3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3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3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3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3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3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3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3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3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3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3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3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3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3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3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3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3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3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3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3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3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3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3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3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3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3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3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3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3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3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3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3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3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3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3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3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3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3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3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3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3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3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3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3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3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3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3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3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3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3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3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3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3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3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3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3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3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3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3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3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3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3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3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3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3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3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3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3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3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3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3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3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3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3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3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3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3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3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3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3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3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3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3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3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3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3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3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3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3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3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3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3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3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3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3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3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3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3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3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3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3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3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3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3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3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3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3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3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3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3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3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3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3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3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3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3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3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3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3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3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3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3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3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3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3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3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3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3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3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3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3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3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3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3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3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3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3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3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3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3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3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3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3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3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3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3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3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3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3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3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3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3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3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3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3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3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3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3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3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3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3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3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3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3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3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3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3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3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3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3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3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3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3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3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3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3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3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3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3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3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3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3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3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3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3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3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3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3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3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3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3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3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3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3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3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3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3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3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3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3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3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3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3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3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3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3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3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3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3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3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3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3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3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3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3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3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3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3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3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3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3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3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3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3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3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3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3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3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3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3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3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3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3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3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3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3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3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3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3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3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3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3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3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3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3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3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3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3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3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3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3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3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3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3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3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3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3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3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3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3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3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3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3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3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3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3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3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3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3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3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3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3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3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3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3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3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3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3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3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3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3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3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3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3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3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3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3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3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3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3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3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3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3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3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3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3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3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3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3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3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3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3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3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3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3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3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3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3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3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3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3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3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3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3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3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3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3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3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</sheetData>
  <mergeCells count="15">
    <mergeCell ref="B4:B5"/>
    <mergeCell ref="B6:B14"/>
    <mergeCell ref="A21:A32"/>
    <mergeCell ref="B21:B25"/>
    <mergeCell ref="B26:B32"/>
    <mergeCell ref="B33:B48"/>
    <mergeCell ref="A33:A48"/>
    <mergeCell ref="A1:J1"/>
    <mergeCell ref="A4:A5"/>
    <mergeCell ref="C4:C5"/>
    <mergeCell ref="D4:D5"/>
    <mergeCell ref="E4:E5"/>
    <mergeCell ref="F4:J4"/>
    <mergeCell ref="A6:A20"/>
    <mergeCell ref="B15:B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