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pine\LX_DT(2021.07)\의사소통\To김상배\05. 서비스 API\30. 배포\"/>
    </mc:Choice>
  </mc:AlternateContent>
  <xr:revisionPtr revIDLastSave="0" documentId="13_ncr:1_{72C6085F-0038-47B9-AD21-6386BF1004E6}" xr6:coauthVersionLast="45" xr6:coauthVersionMax="47" xr10:uidLastSave="{00000000-0000-0000-0000-000000000000}"/>
  <bookViews>
    <workbookView xWindow="-28920" yWindow="-120" windowWidth="29040" windowHeight="15840" tabRatio="856" firstSheet="16" activeTab="24" xr2:uid="{00000000-000D-0000-FFFF-FFFF00000000}"/>
  </bookViews>
  <sheets>
    <sheet name="서비스 개요" sheetId="63" r:id="rId1"/>
    <sheet name="목록" sheetId="16" r:id="rId2"/>
    <sheet name="데이터분배 설정 리스트" sheetId="96" r:id="rId3"/>
    <sheet name="스키마 조회" sheetId="113" r:id="rId4"/>
    <sheet name="테이블 조회" sheetId="114" r:id="rId5"/>
    <sheet name="데이터 분배설정 마스터 조회" sheetId="115" r:id="rId6"/>
    <sheet name="서비스선택(테이블속성 컬럼조회)" sheetId="107" r:id="rId7"/>
    <sheet name="서비스선택(저장된것 조회)" sheetId="105" r:id="rId8"/>
    <sheet name="조건항목조회" sheetId="118" r:id="rId9"/>
    <sheet name="정렬항목조회" sheetId="129" r:id="rId10"/>
    <sheet name="설정저장" sheetId="117" r:id="rId11"/>
    <sheet name="설정수정" sheetId="119" r:id="rId12"/>
    <sheet name="설정삭제" sheetId="120" r:id="rId13"/>
    <sheet name="데이터분배 대상 설정팝업 리스트" sheetId="121" r:id="rId14"/>
    <sheet name="데이버분배 대상 설정팝업 저장" sheetId="122" r:id="rId15"/>
    <sheet name="데이버분배 대상 설정팝업 수정" sheetId="123" r:id="rId16"/>
    <sheet name="데이버분배 대상 설정팝업 삭제" sheetId="128" r:id="rId17"/>
    <sheet name="서비스 배포(사용자)" sheetId="124" r:id="rId18"/>
    <sheet name="설정테스트팝업" sheetId="125" r:id="rId19"/>
    <sheet name="설정테스트팝업 실행" sheetId="127" r:id="rId20"/>
    <sheet name="시도 리스트 검색" sheetId="130" r:id="rId21"/>
    <sheet name="시군구 리스트 검색" sheetId="131" r:id="rId22"/>
    <sheet name="설정테스트 실행" sheetId="132" r:id="rId23"/>
    <sheet name="데이버분배 대상 설정팝업 저장(단건)" sheetId="133" r:id="rId24"/>
    <sheet name="서비스 배포(사용자)get" sheetId="134" r:id="rId25"/>
    <sheet name="관측소_검색 (2)" sheetId="84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6" l="1"/>
  <c r="J6" i="16"/>
  <c r="J3" i="16"/>
  <c r="J4" i="16"/>
  <c r="J5" i="16"/>
  <c r="J2" i="16"/>
</calcChain>
</file>

<file path=xl/sharedStrings.xml><?xml version="1.0" encoding="utf-8"?>
<sst xmlns="http://schemas.openxmlformats.org/spreadsheetml/2006/main" count="2145" uniqueCount="432">
  <si>
    <t>API 명</t>
    <phoneticPr fontId="1" type="noConversion"/>
  </si>
  <si>
    <t>Method</t>
    <phoneticPr fontId="1" type="noConversion"/>
  </si>
  <si>
    <t>Request Header 정보</t>
    <phoneticPr fontId="1" type="noConversion"/>
  </si>
  <si>
    <t>X-DT-TI</t>
    <phoneticPr fontId="1" type="noConversion"/>
  </si>
  <si>
    <t>X-DT-CREDENTIAL</t>
    <phoneticPr fontId="1" type="noConversion"/>
  </si>
  <si>
    <t>순번</t>
    <phoneticPr fontId="1" type="noConversion"/>
  </si>
  <si>
    <t>증명서 정보</t>
    <phoneticPr fontId="1" type="noConversion"/>
  </si>
  <si>
    <t>트랜잭션 ID</t>
    <phoneticPr fontId="1" type="noConversion"/>
  </si>
  <si>
    <t>(Test)URI</t>
    <phoneticPr fontId="1" type="noConversion"/>
  </si>
  <si>
    <t>(운영)URI</t>
    <phoneticPr fontId="1" type="noConversion"/>
  </si>
  <si>
    <t>항목설명</t>
    <phoneticPr fontId="1" type="noConversion"/>
  </si>
  <si>
    <t>returnCode</t>
    <phoneticPr fontId="1" type="noConversion"/>
  </si>
  <si>
    <t>returnMsg</t>
    <phoneticPr fontId="1" type="noConversion"/>
  </si>
  <si>
    <t>결과 메시지 또는 실패 사유</t>
  </si>
  <si>
    <t>항목명(영문)</t>
    <phoneticPr fontId="1" type="noConversion"/>
  </si>
  <si>
    <t>항목명(국문)</t>
    <phoneticPr fontId="1" type="noConversion"/>
  </si>
  <si>
    <t>결과코드</t>
    <phoneticPr fontId="1" type="noConversion"/>
  </si>
  <si>
    <t>결과 메시지</t>
    <phoneticPr fontId="1" type="noConversion"/>
  </si>
  <si>
    <t>변수명(영문)</t>
    <phoneticPr fontId="1" type="noConversion"/>
  </si>
  <si>
    <t>변수명(국문)</t>
    <phoneticPr fontId="1" type="noConversion"/>
  </si>
  <si>
    <t>출력결과(Response Element)</t>
    <phoneticPr fontId="1" type="noConversion"/>
  </si>
  <si>
    <t>요청변수(Request Parameter)</t>
    <phoneticPr fontId="1" type="noConversion"/>
  </si>
  <si>
    <t>항목크기</t>
    <phoneticPr fontId="1" type="noConversion"/>
  </si>
  <si>
    <t>항목구분</t>
    <phoneticPr fontId="1" type="noConversion"/>
  </si>
  <si>
    <t>필수</t>
    <phoneticPr fontId="1" type="noConversion"/>
  </si>
  <si>
    <t>옵션</t>
    <phoneticPr fontId="1" type="noConversion"/>
  </si>
  <si>
    <t>API ID</t>
    <phoneticPr fontId="1" type="noConversion"/>
  </si>
  <si>
    <t>기능 유형</t>
    <phoneticPr fontId="1" type="noConversion"/>
  </si>
  <si>
    <t>조회(목록)</t>
    <phoneticPr fontId="1" type="noConversion"/>
  </si>
  <si>
    <t>기능 설명</t>
    <phoneticPr fontId="1" type="noConversion"/>
  </si>
  <si>
    <t>API 명칭</t>
    <phoneticPr fontId="1" type="noConversion"/>
  </si>
  <si>
    <t>get</t>
    <phoneticPr fontId="1" type="noConversion"/>
  </si>
  <si>
    <t>API ID</t>
    <phoneticPr fontId="1" type="noConversion"/>
  </si>
  <si>
    <t>예시</t>
    <phoneticPr fontId="1" type="noConversion"/>
  </si>
  <si>
    <t>Request URI</t>
    <phoneticPr fontId="1" type="noConversion"/>
  </si>
  <si>
    <t>Response</t>
    <phoneticPr fontId="1" type="noConversion"/>
  </si>
  <si>
    <t>API 서비스 정보</t>
    <phoneticPr fontId="1" type="noConversion"/>
  </si>
  <si>
    <t>API 명(영문)</t>
    <phoneticPr fontId="1" type="noConversion"/>
  </si>
  <si>
    <t>API 명(국문)</t>
    <phoneticPr fontId="1" type="noConversion"/>
  </si>
  <si>
    <t>API 설명</t>
    <phoneticPr fontId="1" type="noConversion"/>
  </si>
  <si>
    <t>API 서비스 보안적용 기술 수준</t>
    <phoneticPr fontId="1" type="noConversion"/>
  </si>
  <si>
    <t>서비스 인증/권한</t>
    <phoneticPr fontId="1" type="noConversion"/>
  </si>
  <si>
    <t>메시지 레벨 암호화</t>
    <phoneticPr fontId="1" type="noConversion"/>
  </si>
  <si>
    <t>전송 레벨 암호화</t>
    <phoneticPr fontId="1" type="noConversion"/>
  </si>
  <si>
    <t>인터페이스 표준</t>
    <phoneticPr fontId="1" type="noConversion"/>
  </si>
  <si>
    <t>교환 데이터 표준(중복선택 가능)</t>
    <phoneticPr fontId="1" type="noConversion"/>
  </si>
  <si>
    <t>API 서비스 배포정보</t>
    <phoneticPr fontId="1" type="noConversion"/>
  </si>
  <si>
    <t>서비스 URL</t>
    <phoneticPr fontId="1" type="noConversion"/>
  </si>
  <si>
    <t>서비스 명세 URL(WSDL 또는 WADL)</t>
    <phoneticPr fontId="1" type="noConversion"/>
  </si>
  <si>
    <t>서비스 버전</t>
    <phoneticPr fontId="1" type="noConversion"/>
  </si>
  <si>
    <t>서비스 시작일</t>
    <phoneticPr fontId="1" type="noConversion"/>
  </si>
  <si>
    <t>서비스 배포일</t>
    <phoneticPr fontId="1" type="noConversion"/>
  </si>
  <si>
    <t>서비스 이력</t>
    <phoneticPr fontId="1" type="noConversion"/>
  </si>
  <si>
    <t>메시지 교환유형</t>
    <phoneticPr fontId="1" type="noConversion"/>
  </si>
  <si>
    <t>데이터 갱신주기</t>
    <phoneticPr fontId="1" type="noConversion"/>
  </si>
  <si>
    <t>서비스 개요</t>
    <phoneticPr fontId="1" type="noConversion"/>
  </si>
  <si>
    <t>http://{ip}:{port}/services/drone</t>
    <phoneticPr fontId="1" type="noConversion"/>
  </si>
  <si>
    <t>N/A</t>
    <phoneticPr fontId="1" type="noConversion"/>
  </si>
  <si>
    <t>수시 (최신자료)</t>
    <phoneticPr fontId="1" type="noConversion"/>
  </si>
  <si>
    <r>
      <t xml:space="preserve">[ ] SOAP 1.2 (RPC-Encoded, Document Literal, Document Literal Wrapped) 
</t>
    </r>
    <r>
      <rPr>
        <b/>
        <sz val="10"/>
        <color theme="1"/>
        <rFont val="맑은 고딕"/>
        <family val="3"/>
        <charset val="129"/>
        <scheme val="minor"/>
      </rPr>
      <t>[O] REST</t>
    </r>
    <r>
      <rPr>
        <sz val="10"/>
        <color theme="1"/>
        <rFont val="맑은 고딕"/>
        <family val="3"/>
        <charset val="129"/>
        <scheme val="minor"/>
      </rPr>
      <t xml:space="preserve">   [ ] RSS 1.0   [ ] RSS 2.0   [ ] Atom 1.0   [ ] 기타</t>
    </r>
    <phoneticPr fontId="1" type="noConversion"/>
  </si>
  <si>
    <r>
      <t xml:space="preserve">[ ] XML   </t>
    </r>
    <r>
      <rPr>
        <b/>
        <sz val="10"/>
        <color theme="1"/>
        <rFont val="맑은 고딕"/>
        <family val="3"/>
        <charset val="129"/>
        <scheme val="minor"/>
      </rPr>
      <t>[O] JSON</t>
    </r>
    <r>
      <rPr>
        <sz val="10"/>
        <color theme="1"/>
        <rFont val="맑은 고딕"/>
        <family val="3"/>
        <charset val="129"/>
        <scheme val="minor"/>
      </rPr>
      <t xml:space="preserve">   [ ] MIME   [ ] MTOM</t>
    </r>
    <phoneticPr fontId="1" type="noConversion"/>
  </si>
  <si>
    <r>
      <t xml:space="preserve">[ ] 전자서명   [ ] 암호화 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</si>
  <si>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ServiceKey</t>
    </r>
    <r>
      <rPr>
        <sz val="10"/>
        <color theme="1"/>
        <rFont val="맑은 고딕"/>
        <family val="3"/>
        <charset val="129"/>
        <scheme val="minor"/>
      </rPr>
      <t xml:space="preserve"> [ ] 인증서 (GPKI/NPKI) [ ] Basic (ID/PW)  [ ] 없음</t>
    </r>
    <phoneticPr fontId="1" type="noConversion"/>
  </si>
  <si>
    <r>
      <t xml:space="preserve">[ ] SSL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</si>
  <si>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Request-Response</t>
    </r>
    <r>
      <rPr>
        <sz val="10"/>
        <color theme="1"/>
        <rFont val="맑은 고딕"/>
        <family val="3"/>
        <charset val="129"/>
        <scheme val="minor"/>
      </rPr>
      <t xml:space="preserve"> [ ] Publish-Subscribe [ ] Fire-and-Forgot [ ] Notification</t>
    </r>
    <phoneticPr fontId="1" type="noConversion"/>
  </si>
  <si>
    <t>기능설명</t>
    <phoneticPr fontId="1" type="noConversion"/>
  </si>
  <si>
    <t>CommonService</t>
    <phoneticPr fontId="1" type="noConversion"/>
  </si>
  <si>
    <t>API 경로</t>
    <phoneticPr fontId="1" type="noConversion"/>
  </si>
  <si>
    <t>No</t>
    <phoneticPr fontId="1" type="noConversion"/>
  </si>
  <si>
    <t>content</t>
    <phoneticPr fontId="1" type="noConversion"/>
  </si>
  <si>
    <t>결과코드(200 : 성공)</t>
    <phoneticPr fontId="1" type="noConversion"/>
  </si>
  <si>
    <t>하천모니터링</t>
    <phoneticPr fontId="1" type="noConversion"/>
  </si>
  <si>
    <t>하천모니터링 API</t>
    <phoneticPr fontId="1" type="noConversion"/>
  </si>
  <si>
    <t>post</t>
    <phoneticPr fontId="1" type="noConversion"/>
  </si>
  <si>
    <t>riverNm</t>
    <phoneticPr fontId="1" type="noConversion"/>
  </si>
  <si>
    <t>riverCodeNo</t>
    <phoneticPr fontId="1" type="noConversion"/>
  </si>
  <si>
    <t>riverGrade</t>
    <phoneticPr fontId="1" type="noConversion"/>
  </si>
  <si>
    <t>하천_코드_번호</t>
    <phoneticPr fontId="1" type="noConversion"/>
  </si>
  <si>
    <t>하천_명</t>
    <phoneticPr fontId="1" type="noConversion"/>
  </si>
  <si>
    <t>하천_등급</t>
    <phoneticPr fontId="1" type="noConversion"/>
  </si>
  <si>
    <t>riverExtLine</t>
    <phoneticPr fontId="1" type="noConversion"/>
  </si>
  <si>
    <t>riverArea</t>
    <phoneticPr fontId="1" type="noConversion"/>
  </si>
  <si>
    <t>하천_유로_연장</t>
    <phoneticPr fontId="1" type="noConversion"/>
  </si>
  <si>
    <t>하천_면적</t>
    <phoneticPr fontId="1" type="noConversion"/>
  </si>
  <si>
    <t>riverStrdAddr</t>
    <phoneticPr fontId="1" type="noConversion"/>
  </si>
  <si>
    <t>하천_시작_주소</t>
    <phoneticPr fontId="1" type="noConversion"/>
  </si>
  <si>
    <t>riverEndAddr</t>
    <phoneticPr fontId="1" type="noConversion"/>
  </si>
  <si>
    <t>하천_종료_주소</t>
    <phoneticPr fontId="1" type="noConversion"/>
  </si>
  <si>
    <t>요청변수(Request Body)</t>
    <phoneticPr fontId="1" type="noConversion"/>
  </si>
  <si>
    <t>Request Body</t>
    <phoneticPr fontId="1" type="noConversion"/>
  </si>
  <si>
    <t>Object</t>
    <phoneticPr fontId="1" type="noConversion"/>
  </si>
  <si>
    <t>base_detail</t>
    <phoneticPr fontId="1" type="noConversion"/>
  </si>
  <si>
    <t>10.10.20.10:8887/services/river/base/detail</t>
    <phoneticPr fontId="1" type="noConversion"/>
  </si>
  <si>
    <t>{real_ip}:{real_port}/services/river/base/detail</t>
    <phoneticPr fontId="1" type="noConversion"/>
  </si>
  <si>
    <t>HTTP/1.1 200 OK
Content-Type: application/json;charset=UTF-8
{
    "returnCode": "200",
    "returnMsg": "정상 조회되었습니다.",
    "content": {
            "riverCodeNo": "3210330",
            "riverNm": "전주천",
            "riverGrade": "지방",
            "riverStrdAddr": "전북 완주 상관",
            "riverEndAddr": "전북 전주 팔복",
            "riverExtLine": "30.00",
            "riverArea": "31.53"
    }
}</t>
    <phoneticPr fontId="1" type="noConversion"/>
  </si>
  <si>
    <t>GET http://{ip}:{port}/services/river/base/detail?riverCodeNo=3220330</t>
    <phoneticPr fontId="1" type="noConversion"/>
  </si>
  <si>
    <t>하천 정보</t>
    <phoneticPr fontId="1" type="noConversion"/>
  </si>
  <si>
    <t>특정 하천에 대한 정보</t>
    <phoneticPr fontId="1" type="noConversion"/>
  </si>
  <si>
    <t>하천 고유 코드</t>
    <phoneticPr fontId="1" type="noConversion"/>
  </si>
  <si>
    <t>userId</t>
    <phoneticPr fontId="1" type="noConversion"/>
  </si>
  <si>
    <t>사용자아이디</t>
    <phoneticPr fontId="1" type="noConversion"/>
  </si>
  <si>
    <t>필수</t>
  </si>
  <si>
    <t>조회</t>
    <phoneticPr fontId="1" type="noConversion"/>
  </si>
  <si>
    <t>/services/</t>
    <phoneticPr fontId="1" type="noConversion"/>
  </si>
  <si>
    <t>road/aupm</t>
  </si>
  <si>
    <t>road/aupm/geom/reg</t>
  </si>
  <si>
    <t>road/aupm/excel/reg</t>
  </si>
  <si>
    <t>road/aupm/excel/file/make</t>
  </si>
  <si>
    <t>contents</t>
    <phoneticPr fontId="1" type="noConversion"/>
  </si>
  <si>
    <t>/services/distribute/setup/list</t>
    <phoneticPr fontId="1" type="noConversion"/>
  </si>
  <si>
    <t>/services/distribute/setup/schema/list</t>
    <phoneticPr fontId="1" type="noConversion"/>
  </si>
  <si>
    <t>/services/distribute/setup/schema/tbl/list</t>
    <phoneticPr fontId="1" type="noConversion"/>
  </si>
  <si>
    <t>/services/distribute/setup/info</t>
    <phoneticPr fontId="1" type="noConversion"/>
  </si>
  <si>
    <t>/services/distribute/setup/col/list</t>
    <phoneticPr fontId="1" type="noConversion"/>
  </si>
  <si>
    <t>/services/distribute/setup/srv/list</t>
    <phoneticPr fontId="1" type="noConversion"/>
  </si>
  <si>
    <t>/services/distribute/setup/cnd/list</t>
    <phoneticPr fontId="1" type="noConversion"/>
  </si>
  <si>
    <t>/services/distribute/setup/reg</t>
    <phoneticPr fontId="1" type="noConversion"/>
  </si>
  <si>
    <t>/services/distribute/setup/update</t>
    <phoneticPr fontId="1" type="noConversion"/>
  </si>
  <si>
    <t>/services/distribute/setup/del</t>
    <phoneticPr fontId="1" type="noConversion"/>
  </si>
  <si>
    <t>/services/distribute/setup/popup/srv/target/list</t>
    <phoneticPr fontId="1" type="noConversion"/>
  </si>
  <si>
    <t>/services/distribute/setup/popup/srv/target/reg</t>
    <phoneticPr fontId="1" type="noConversion"/>
  </si>
  <si>
    <t>/services/distribute/setup/popup/srv/target/update</t>
    <phoneticPr fontId="1" type="noConversion"/>
  </si>
  <si>
    <t>/services/distribute/setup/popup</t>
    <phoneticPr fontId="1" type="noConversion"/>
  </si>
  <si>
    <t>/services/distribute/setup/popup/test</t>
    <phoneticPr fontId="1" type="noConversion"/>
  </si>
  <si>
    <t>distribute_setup_popup_srv_target_list</t>
  </si>
  <si>
    <t>distribute_setup_popup_srv_target_update</t>
  </si>
  <si>
    <t>distribute_setup_popup</t>
  </si>
  <si>
    <t>distribute_setup_popup_test</t>
  </si>
  <si>
    <t>distribute_srv</t>
    <phoneticPr fontId="1" type="noConversion"/>
  </si>
  <si>
    <t>/services/distribute/srv/</t>
    <phoneticPr fontId="1" type="noConversion"/>
  </si>
  <si>
    <t>데이터분배 설정 리스트</t>
    <phoneticPr fontId="1" type="noConversion"/>
  </si>
  <si>
    <t>스키마 조회</t>
    <phoneticPr fontId="1" type="noConversion"/>
  </si>
  <si>
    <t>테이블 조회</t>
    <phoneticPr fontId="1" type="noConversion"/>
  </si>
  <si>
    <t>데이터 분배설정 마스터 조회</t>
    <phoneticPr fontId="1" type="noConversion"/>
  </si>
  <si>
    <t>서비스선택(테이블속성 컬럼조회)</t>
    <phoneticPr fontId="1" type="noConversion"/>
  </si>
  <si>
    <t>서비스선택(저장된것 조회)</t>
    <phoneticPr fontId="1" type="noConversion"/>
  </si>
  <si>
    <t>조건항목조회</t>
    <phoneticPr fontId="1" type="noConversion"/>
  </si>
  <si>
    <t>설정저장</t>
    <phoneticPr fontId="1" type="noConversion"/>
  </si>
  <si>
    <t>설정수정</t>
    <phoneticPr fontId="1" type="noConversion"/>
  </si>
  <si>
    <t>설정삭제</t>
    <phoneticPr fontId="1" type="noConversion"/>
  </si>
  <si>
    <t>데이터분배 대상 설정팝업 리스트</t>
    <phoneticPr fontId="1" type="noConversion"/>
  </si>
  <si>
    <t>데이버분배 대상 설정팝업 수정</t>
    <phoneticPr fontId="1" type="noConversion"/>
  </si>
  <si>
    <t>데이버분배 대상 설정팝업 저장</t>
    <phoneticPr fontId="1" type="noConversion"/>
  </si>
  <si>
    <t>서비스 배포(사용자)</t>
    <phoneticPr fontId="1" type="noConversion"/>
  </si>
  <si>
    <t>설정테스트팝업</t>
    <phoneticPr fontId="1" type="noConversion"/>
  </si>
  <si>
    <t>설정테스트팝업 실행</t>
    <phoneticPr fontId="1" type="noConversion"/>
  </si>
  <si>
    <t>distribute_setup_list</t>
    <phoneticPr fontId="1" type="noConversion"/>
  </si>
  <si>
    <t>distribute_setup_schema_list</t>
    <phoneticPr fontId="1" type="noConversion"/>
  </si>
  <si>
    <t>distribute_setup_schema_tbl_list</t>
    <phoneticPr fontId="1" type="noConversion"/>
  </si>
  <si>
    <t>distribute_setup_info</t>
    <phoneticPr fontId="1" type="noConversion"/>
  </si>
  <si>
    <t>distribute_setup_col_list</t>
    <phoneticPr fontId="1" type="noConversion"/>
  </si>
  <si>
    <t>distribute_setup_srv_list</t>
    <phoneticPr fontId="1" type="noConversion"/>
  </si>
  <si>
    <t>distribute_setup_cnd_list</t>
    <phoneticPr fontId="1" type="noConversion"/>
  </si>
  <si>
    <t>distribute_setup_reg</t>
    <phoneticPr fontId="1" type="noConversion"/>
  </si>
  <si>
    <t>distribute_setup_update</t>
    <phoneticPr fontId="1" type="noConversion"/>
  </si>
  <si>
    <t>distribute_setup_del</t>
    <phoneticPr fontId="1" type="noConversion"/>
  </si>
  <si>
    <t>distribute_setup_popup_srv_target_list</t>
    <phoneticPr fontId="1" type="noConversion"/>
  </si>
  <si>
    <t>distribute_setup_popup_srv_target_reg</t>
    <phoneticPr fontId="1" type="noConversion"/>
  </si>
  <si>
    <t>distribute_setup_popup_srv_target_update</t>
    <phoneticPr fontId="1" type="noConversion"/>
  </si>
  <si>
    <t>distribute_setup_popup</t>
    <phoneticPr fontId="1" type="noConversion"/>
  </si>
  <si>
    <t>distribute_setup_popup_test</t>
    <phoneticPr fontId="1" type="noConversion"/>
  </si>
  <si>
    <t>220.120.28.20:8765/services/distribute/setup/list</t>
    <phoneticPr fontId="1" type="noConversion"/>
  </si>
  <si>
    <t>{real_ip}:{real_port}/services/distribute/setup/list</t>
    <phoneticPr fontId="1" type="noConversion"/>
  </si>
  <si>
    <t>http://{real_ip}:{real_port}/services/distribute/setup/list</t>
    <phoneticPr fontId="1" type="noConversion"/>
  </si>
  <si>
    <t>220.120.28.20:8765/services/distribute/setup/schema/list</t>
    <phoneticPr fontId="1" type="noConversion"/>
  </si>
  <si>
    <t>{real_ip}:{real_port}/services/distribute/setup/schema/list</t>
    <phoneticPr fontId="1" type="noConversion"/>
  </si>
  <si>
    <t>http://{real_ip}:{real_port}/services/distribute/setup/schema/list</t>
    <phoneticPr fontId="1" type="noConversion"/>
  </si>
  <si>
    <t>220.120.28.20:8765/services/distribute/setup/schema/tbl/list</t>
    <phoneticPr fontId="1" type="noConversion"/>
  </si>
  <si>
    <t>{real_ip}:{real_port}/services/distribute/setup/schema/tbl/list</t>
    <phoneticPr fontId="1" type="noConversion"/>
  </si>
  <si>
    <t>http://{real_ip}:{real_port}/services/distribute/setup/schema/tbl/list</t>
    <phoneticPr fontId="1" type="noConversion"/>
  </si>
  <si>
    <t>220.120.28.20:8765/services/distribute/setup/info</t>
    <phoneticPr fontId="1" type="noConversion"/>
  </si>
  <si>
    <t>{real_ip}:{real_port}/services/distribute/setup/info</t>
    <phoneticPr fontId="1" type="noConversion"/>
  </si>
  <si>
    <t>http://{real_ip}:{real_port}/services/distribute/setup/info</t>
    <phoneticPr fontId="1" type="noConversion"/>
  </si>
  <si>
    <t>220.120.28.20:8765/services/distribute/setup/col/list</t>
    <phoneticPr fontId="1" type="noConversion"/>
  </si>
  <si>
    <t>{real_ip}:{real_port}/services/distribute/setup/col/list</t>
    <phoneticPr fontId="1" type="noConversion"/>
  </si>
  <si>
    <t>http://{real_ip}:{real_port}/services/distribute/setup/col/list</t>
    <phoneticPr fontId="1" type="noConversion"/>
  </si>
  <si>
    <t>220.120.28.20:8765/services/distribute/setup/srv/list</t>
    <phoneticPr fontId="1" type="noConversion"/>
  </si>
  <si>
    <t>{real_ip}:{real_port}/services/distribute/setup/srv/list</t>
    <phoneticPr fontId="1" type="noConversion"/>
  </si>
  <si>
    <t>http://{real_ip}:{real_port}/services/distribute/setup/srv/list</t>
    <phoneticPr fontId="1" type="noConversion"/>
  </si>
  <si>
    <t>220.120.28.20:8765/services/distribute/setup/cnd/list</t>
    <phoneticPr fontId="1" type="noConversion"/>
  </si>
  <si>
    <t>{real_ip}:{real_port}/services/distribute/setup/cnd/list</t>
    <phoneticPr fontId="1" type="noConversion"/>
  </si>
  <si>
    <t>http://{real_ip}:{real_port}/services/distribute/setup/cnd/list</t>
    <phoneticPr fontId="1" type="noConversion"/>
  </si>
  <si>
    <t>220.120.28.20:8765/services/distribute/setup/reg</t>
    <phoneticPr fontId="1" type="noConversion"/>
  </si>
  <si>
    <t>{real_ip}:{real_port}/services/distribute/setup/reg</t>
    <phoneticPr fontId="1" type="noConversion"/>
  </si>
  <si>
    <t>http://{real_ip}:{real_port}/services/distribute/setup/reg</t>
    <phoneticPr fontId="1" type="noConversion"/>
  </si>
  <si>
    <t>220.120.28.20:8765/services/distribute/setup/update</t>
    <phoneticPr fontId="1" type="noConversion"/>
  </si>
  <si>
    <t>{real_ip}:{real_port}/services/distribute/setup/update</t>
    <phoneticPr fontId="1" type="noConversion"/>
  </si>
  <si>
    <t>http://{real_ip}:{real_port}/services/distribute/setup/update</t>
    <phoneticPr fontId="1" type="noConversion"/>
  </si>
  <si>
    <t>220.120.28.20:8765/services/distribute/setup/del</t>
    <phoneticPr fontId="1" type="noConversion"/>
  </si>
  <si>
    <t>{real_ip}:{real_port}/services/distribute/setup/del</t>
    <phoneticPr fontId="1" type="noConversion"/>
  </si>
  <si>
    <t>http://{real_ip}:{real_port}/services/distribute/setup/del</t>
    <phoneticPr fontId="1" type="noConversion"/>
  </si>
  <si>
    <t>220.120.28.20:8765/services/distribute/setup/popup/srv/target/list</t>
    <phoneticPr fontId="1" type="noConversion"/>
  </si>
  <si>
    <t>{real_ip}:{real_port}/services/distribute/setup/popup/srv/target/list</t>
    <phoneticPr fontId="1" type="noConversion"/>
  </si>
  <si>
    <t>http://{real_ip}:{real_port}/services/distribute/setup/popup/srv/target/list</t>
    <phoneticPr fontId="1" type="noConversion"/>
  </si>
  <si>
    <t>220.120.28.20:8765/services/distribute/setup/popup/srv/target/reg</t>
    <phoneticPr fontId="1" type="noConversion"/>
  </si>
  <si>
    <t>{real_ip}:{real_port}/services/distribute/setup/popup/srv/target/reg</t>
    <phoneticPr fontId="1" type="noConversion"/>
  </si>
  <si>
    <t>http://{real_ip}:{real_port}/services/distribute/setup/popup/srv/target/reg</t>
    <phoneticPr fontId="1" type="noConversion"/>
  </si>
  <si>
    <t>220.120.28.20:8765/services/distribute/setup/popup/srv/target/update</t>
    <phoneticPr fontId="1" type="noConversion"/>
  </si>
  <si>
    <t>{real_ip}:{real_port}/services/distribute/setup/popup/srv/target/update</t>
    <phoneticPr fontId="1" type="noConversion"/>
  </si>
  <si>
    <t>http://{real_ip}:{real_port}/services/distribute/setup/popup/srv/target/update</t>
    <phoneticPr fontId="1" type="noConversion"/>
  </si>
  <si>
    <t>220.120.28.20:8765/services/distribute/setup/popup</t>
    <phoneticPr fontId="1" type="noConversion"/>
  </si>
  <si>
    <t>{real_ip}:{real_port}/services/distribute/setup/popup</t>
    <phoneticPr fontId="1" type="noConversion"/>
  </si>
  <si>
    <t>http://{real_ip}:{real_port}/services/distribute/setup/popup</t>
    <phoneticPr fontId="1" type="noConversion"/>
  </si>
  <si>
    <t>220.120.28.20:8765/services/distribute/setup/popup/test</t>
    <phoneticPr fontId="1" type="noConversion"/>
  </si>
  <si>
    <t>{real_ip}:{real_port}/services/distribute/setup/popup/test</t>
    <phoneticPr fontId="1" type="noConversion"/>
  </si>
  <si>
    <t>http://{real_ip}:{real_port}/services/distribute/setup/popup/test</t>
    <phoneticPr fontId="1" type="noConversion"/>
  </si>
  <si>
    <t>rowsOfPage</t>
    <phoneticPr fontId="1" type="noConversion"/>
  </si>
  <si>
    <t>nowPageNum</t>
    <phoneticPr fontId="1" type="noConversion"/>
  </si>
  <si>
    <t>totCnt</t>
    <phoneticPr fontId="1" type="noConversion"/>
  </si>
  <si>
    <t>dstbId</t>
    <phoneticPr fontId="1" type="noConversion"/>
  </si>
  <si>
    <t>페이지별 갯수</t>
    <phoneticPr fontId="1" type="noConversion"/>
  </si>
  <si>
    <t>페이지별 개수</t>
    <phoneticPr fontId="1" type="noConversion"/>
  </si>
  <si>
    <t>현재 페이지</t>
    <phoneticPr fontId="1" type="noConversion"/>
  </si>
  <si>
    <t>현재 페이지(default : 1)</t>
    <phoneticPr fontId="1" type="noConversion"/>
  </si>
  <si>
    <t>총 건수</t>
    <phoneticPr fontId="1" type="noConversion"/>
  </si>
  <si>
    <t>schemaNm</t>
    <phoneticPr fontId="1" type="noConversion"/>
  </si>
  <si>
    <t>tbl</t>
    <phoneticPr fontId="1" type="noConversion"/>
  </si>
  <si>
    <t>srvNm</t>
    <phoneticPr fontId="1" type="noConversion"/>
  </si>
  <si>
    <t>srvYn</t>
    <phoneticPr fontId="1" type="noConversion"/>
  </si>
  <si>
    <t>pgngYn</t>
    <phoneticPr fontId="1" type="noConversion"/>
  </si>
  <si>
    <t>srvUrl</t>
    <phoneticPr fontId="1" type="noConversion"/>
  </si>
  <si>
    <t>creatorId</t>
    <phoneticPr fontId="1" type="noConversion"/>
  </si>
  <si>
    <t>delYn</t>
    <phoneticPr fontId="1" type="noConversion"/>
  </si>
  <si>
    <t>{
    "returnCode": "200",
    "returnMsg": "정상 조회되었습니다.",
    "rowsOfPage": "10",
    "nowPageNum": "1",
    "totCnt": "4",
    "contents": [
        {
            "dstbId": "S0000000000000000000",
            "schemaNm": "test",
            "tbl": "code_com_group",
            "srvNm": "테스트",
            "srvYn": "Y",
            "pgngYn": "Y",
            "srvUrl": null,
            "creatorId": "test",
            "delYn": null
        },
        {
            "dstbId": "S0000000000000000002",
            "schemaNm": "test",
            "tbl": "code_com_group",
            "srvNm": "테스트1",
            "srvYn": "Y",
            "pgngYn": "Y",
            "srvUrl": "/services/distribute/srv/S0000000000000000002",
            "creatorId": "tester",
            "delYn": "Y"
        },
        {
            "dstbId": "S0000000000000000003",
            "schemaNm": "test",
            "tbl": "code_com_group",
            "srvNm": "테스트1",
            "srvYn": "Y",
            "pgngYn": "Y",
            "srvUrl": "/services/distribute/srv/S0000000000000000003",
            "creatorId": "tester",
            "delYn": "N"
        },
        {
            "dstbId": "S0000000000000000004",
            "schemaNm": "test",
            "tbl": "code_com_group",
            "srvNm": "테스트1",
            "srvYn": "Y",
            "pgngYn": "Y",
            "srvUrl": "/services/distribute/srv/S0000000000000000004",
            "creatorId": "tester",
            "delYn": "N"
        }
    ]
}</t>
    <phoneticPr fontId="1" type="noConversion"/>
  </si>
  <si>
    <t>{
    "userId":"tester",
    "searchType":"schemaNm",
    "search":"test",
    "rowsOfPage":"10",
    "nowPageNum":"1"
}</t>
    <phoneticPr fontId="1" type="noConversion"/>
  </si>
  <si>
    <t>searchType</t>
    <phoneticPr fontId="1" type="noConversion"/>
  </si>
  <si>
    <t>search</t>
    <phoneticPr fontId="1" type="noConversion"/>
  </si>
  <si>
    <t>{
    "userId":"tester"
}</t>
    <phoneticPr fontId="1" type="noConversion"/>
  </si>
  <si>
    <t>{
    "returnCode": "200",
    "returnMsg": "정상 조회되었습니다.",
    "contents": [
        {
            "schemaname": "agent_test"
        },
        {
            "schemaname": "cbjc"
        },
        {
            "schemaname": "cnas"
        },
        {
            "schemaname": "data_manager"
        },
        {
            "schemaname": "data_service_broker"
        },
        {
            "schemaname": "datacore_ui"
        },
        {
            "schemaname": "dt_service"
        },
        {
            "schemaname": "gfujj"
        },
        {
            "schemaname": "gfuuj"
        },
        {
            "schemaname": "gnnh"
        },
        {
            "schemaname": "information_schema"
        },
        {
            "schemaname": "ingest_interface"
        },
        {
            "schemaname": "jbwj"
        },
        {
            "schemaname": "jngs"
        },
        {
            "schemaname": "lx"
        },
        {
            "schemaname": "lx02"
        },
        {
            "schemaname": "lxcm"
        },
        {
            "schemaname": "lxdt_agent"
        },
        {
            "schemaname": "lxdt_sandbox"
        },
        {
            "schemaname": "onpoom"
        },
        {
            "schemaname": "pg_catalog"
        },
        {
            "schemaname": "pg_toast"
        },
        {
            "schemaname": "public"
        },
        {
            "schemaname": "seyc"
        },
        {
            "schemaname": "test"
        },
        {
            "schemaname": "tmp"
        },
        {
            "schemaname": "topology"
        }
    ]
}</t>
    <phoneticPr fontId="1" type="noConversion"/>
  </si>
  <si>
    <t>schemaname</t>
    <phoneticPr fontId="1" type="noConversion"/>
  </si>
  <si>
    <t>{
    "returnCode": "200",
    "returnMsg": "정상 조회되었습니다.",
    "contents": [
        {
            "tblEng": "code_com_group",
            "tblKor": "공통코드(DMS)"
        },
        {
            "tblEng": "code_com_dtl",
            "tblKor": "공통코드(DMS)"
        }
    ]
}</t>
    <phoneticPr fontId="1" type="noConversion"/>
  </si>
  <si>
    <t>tblEng</t>
    <phoneticPr fontId="1" type="noConversion"/>
  </si>
  <si>
    <t>tblKor</t>
    <phoneticPr fontId="1" type="noConversion"/>
  </si>
  <si>
    <t>schema</t>
    <phoneticPr fontId="1" type="noConversion"/>
  </si>
  <si>
    <t>{
    "userId":"tester",
    "dstbId":"S0000000000000000003"
}</t>
    <phoneticPr fontId="1" type="noConversion"/>
  </si>
  <si>
    <t>srvDesc</t>
    <phoneticPr fontId="1" type="noConversion"/>
  </si>
  <si>
    <t>sortMethod</t>
    <phoneticPr fontId="1" type="noConversion"/>
  </si>
  <si>
    <t>{
    "returnCode": "200",
    "returnMsg": "정상 조회되었습니다.",
    "contents": [
        {
            "tbl": "code_com_group",
            "colEng": "cl_nm",
            "colKor": "분류명",
            "dataType": "varchar",
            "lenCnt": "100"
        },
        {
            "tbl": "code_com_group",
            "colEng": "cl_code",
            "colKor": "분류코드",
            "dataType": "bpchar",
            "lenCnt": "1"
        },
        {
            "tbl": "code_com_group",
            "colEng": "ordr",
            "colKor": "순번",
            "dataType": "numeric",
            "lenCnt": null
        },
        {
            "tbl": "code_com_group",
            "colEng": "group_code",
            "colKor": "그룹코드",
            "dataType": "varchar",
            "lenCnt": "6"
        },
        {
            "tbl": "code_com_group",
            "colEng": "group_code_nm",
            "colKor": "그룹코드명",
            "dataType": "varchar",
            "lenCnt": "200"
        },
        {
            "tbl": "code_com_group",
            "colEng": "crud_se",
            "colKor": "CURD_구분",
            "dataType": "bpchar",
            "lenCnt": "1"
        },
        {
            "tbl": "code_com_group",
            "colEng": "crud_dc",
            "colKor": "CURD_설명",
            "dataType": "varchar",
            "lenCnt": "4000"
        },
        {
            "tbl": "code_com_group",
            "colEng": "creatde",
            "colKor": "생성_일자",
            "dataType": "timestamp",
            "lenCnt": null
        },
        {
            "tbl": "code_com_group",
            "colEng": "creatman_id",
            "colKor": "생성자_ID",
            "dataType": "varchar",
            "lenCnt": "20"
        },
        {
            "tbl": "code_com_group",
            "colEng": "changede",
            "colKor": "변경_일자",
            "dataType": "timestamp",
            "lenCnt": null
        },
        {
            "tbl": "code_com_group",
            "colEng": "changer_id",
            "colKor": "변경자_ID",
            "dataType": "varchar",
            "lenCnt": "20"
        },
        {
            "tbl": "code_com_group",
            "colEng": "use_at",
            "colKor": "사용_여부",
            "dataType": "bpchar",
            "lenCnt": "1"
        }
    ]
}</t>
    <phoneticPr fontId="1" type="noConversion"/>
  </si>
  <si>
    <t>{
    "userId":"tester",
    "schemaNm":"test",
    "tbl":"code_com_group"
}</t>
    <phoneticPr fontId="1" type="noConversion"/>
  </si>
  <si>
    <t>colEng</t>
    <phoneticPr fontId="1" type="noConversion"/>
  </si>
  <si>
    <t>colKor</t>
    <phoneticPr fontId="1" type="noConversion"/>
  </si>
  <si>
    <t>dataType</t>
    <phoneticPr fontId="1" type="noConversion"/>
  </si>
  <si>
    <t>lenCnt</t>
    <phoneticPr fontId="1" type="noConversion"/>
  </si>
  <si>
    <t>choiceYn</t>
    <phoneticPr fontId="1" type="noConversion"/>
  </si>
  <si>
    <t>srvColNm</t>
    <phoneticPr fontId="1" type="noConversion"/>
  </si>
  <si>
    <t>srvNmDesc</t>
    <phoneticPr fontId="1" type="noConversion"/>
  </si>
  <si>
    <t>targetCol</t>
    <phoneticPr fontId="1" type="noConversion"/>
  </si>
  <si>
    <t>cnd</t>
    <phoneticPr fontId="1" type="noConversion"/>
  </si>
  <si>
    <t>cndNm</t>
    <phoneticPr fontId="1" type="noConversion"/>
  </si>
  <si>
    <t>seq</t>
    <phoneticPr fontId="1" type="noConversion"/>
  </si>
  <si>
    <t>{
    "userId":"tester",
    "schemaNm":"test",
    "tbl":"code_com_group",
    "srvNm":"테스트1",
    "srvYn":"Y",
    "pgngYn":"Y",
    "srvDesc":"테스트 스키마 그룹코드",
    "sortTargetCol":"ordr",
    "sortMethod":"asc",
    "svrlist":[
        {
        "choiceYn":"Y",
        "colEng":"cl_nm",
        "colKor":"컬럼명1",
        "dataType":"varchar",
        "lenCnt":"10",
        "srvColNm":"clNm",
        "srvNmDesc":"서비스 컬럼 설명1"
        },{
        "choiceYn":"Y",
        "colEng":"group_code_nm",
        "colKor":"컬럼명2",
        "dataType":"varchar",
        "lenCnt":"10",
        "srvColNm":"groupCodeNm",
        "srvNmDesc":"서비스 컬럼 설명2"
        },{
        "choiceYn":"Y",
        "colEng":"group_code",
        "colKor":"컬럼명3",
        "dataType":"varchar",
        "lenCnt":"10",
        "srvColNm":"groupCode",
        "srvNmDesc":"서비스 컬럼 설명3"
        },{
        "choiceYn":"Y",
        "colEng":"ordr",
        "colKor":"컬럼명4",
        "dataType":"int4",
        "lenCnt":"10",
        "srvColNm":"ordr",
        "srvNmDesc":"서비스 컬럼 설명4"
        }
    ],
    "cndlist":[
        {
            "esntlYn":"Y",
            "dataType":"varchar",
            "targetCol":"cl_nm",
            "cnd":"=",
            "beginNm":"",
            "endNm":"",
            "cndNm":"clNm",
            "seq":"1"
        },{
            "esntlYn":"Y",
            "dataType":"date",
            "targetCol":"creatde",
            "cnd":"From_To",
            "beginNm":"from",
            "endNm":"to",
            "cndNm":"",
            "seq":"2"
        },{
            "esntlYn":"N",
            "dataType":"varchar",
            "targetCol":"group_code_nm",
            "cnd":"like",
            "beginNm":"",
            "endNm":"",
            "cndNm":"groupCodeNm",
            "seq":"3"
        }
    ]
}</t>
    <phoneticPr fontId="1" type="noConversion"/>
  </si>
  <si>
    <t>{
    "returnCode": "200",
    "returnMsg": "정상 등록되었습니다."
}</t>
    <phoneticPr fontId="1" type="noConversion"/>
  </si>
  <si>
    <t>svrlist(array)</t>
    <phoneticPr fontId="1" type="noConversion"/>
  </si>
  <si>
    <t>cndlist(array)</t>
    <phoneticPr fontId="1" type="noConversion"/>
  </si>
  <si>
    <t>{
    "returnCode": "200",
    "returnMsg": "정상 수정되었습니다."
}</t>
    <phoneticPr fontId="1" type="noConversion"/>
  </si>
  <si>
    <t>{
    "returnCode": "200",
    "returnMsg": "정상 삭제되었습니다."
}</t>
    <phoneticPr fontId="1" type="noConversion"/>
  </si>
  <si>
    <t>{
    "userId":"tester",
    "dstbId":"S0000000000000000002"
}</t>
    <phoneticPr fontId="1" type="noConversion"/>
  </si>
  <si>
    <t>{
    "userId":"tester",
    "dstbId":"S0000000000000000000"
}</t>
    <phoneticPr fontId="1" type="noConversion"/>
  </si>
  <si>
    <t>srvkey</t>
    <phoneticPr fontId="1" type="noConversion"/>
  </si>
  <si>
    <t>signguCd</t>
    <phoneticPr fontId="1" type="noConversion"/>
  </si>
  <si>
    <t>ctprvnCd</t>
    <phoneticPr fontId="1" type="noConversion"/>
  </si>
  <si>
    <t>{
    "userId":"tester",
    "dstbId":"S0000000000000000000",
    "srvkey":"serserserkeykeykey1",
    "ctprvnCd":"45",
    "signguCd":"45111",
    "delYn":"Y",
    "seq":"00000000000000000002"
}</t>
    <phoneticPr fontId="1" type="noConversion"/>
  </si>
  <si>
    <t>{
    "returnCode": "200",
    "returnMsg": "정상 조회되었습니다.",
    "rowsOfPage": "10",
    "nowPageNum": "1",
    "totCnt": "5",
    "contents": [
        {
            "ordr": 3,
            "clnm": "데이터",
            "groupcodenm": "데이터모델변환구분",
            "groupcode": "D03000"
        },
        {
            "ordr": 4,
            "clnm": "데이터",
            "groupcodenm": "데이터포맷유형",
            "groupcode": "D04000"
        },
        {
            "ordr": 5,
            "clnm": "데이터",
            "groupcodenm": "표준데이터모델구분",
            "groupcode": "D05000"
        },
        {
            "ordr": 6,
            "clnm": "데이터",
            "groupcodenm": "대상데이터모델구분",
            "groupcode": "D06000"
        },
        {
            "ordr": 10,
            "clnm": "데이터",
            "groupcodenm": "데이터접근모드",
            "groupcode": "D10000"
        }
    ]
}</t>
    <phoneticPr fontId="1" type="noConversion"/>
  </si>
  <si>
    <t>{
"userId":"test",
"rowsOfPage":"10",
"nowPageNum":"1",
"from":"20220601",
"to":"20220731",
"groupCodeNm":"데이터",
"clNm":"데이터",
"ctprvnCd":"45",
"signguCd":"45111",
"srvkey":"serserserkeykeykey1"
}</t>
    <phoneticPr fontId="1" type="noConversion"/>
  </si>
  <si>
    <t>요청변수(Request parameter)</t>
    <phoneticPr fontId="1" type="noConversion"/>
  </si>
  <si>
    <t>220.120.28.20:8765/services/distribute/srv/{dstbId}</t>
    <phoneticPr fontId="1" type="noConversion"/>
  </si>
  <si>
    <t>{real_ip}:{real_port}/services/distribute/srv/{dstbId}</t>
    <phoneticPr fontId="1" type="noConversion"/>
  </si>
  <si>
    <t>http://{real_ip}:{real_port}/services/distribute/srv/{dstbId}</t>
    <phoneticPr fontId="1" type="noConversion"/>
  </si>
  <si>
    <t>{srvColNm}</t>
    <phoneticPr fontId="1" type="noConversion"/>
  </si>
  <si>
    <t>distribute_setup_reg 에서 등록한 서비스 컬럼 명칭</t>
    <phoneticPr fontId="1" type="noConversion"/>
  </si>
  <si>
    <t>distribute_setup_reg cnd 조건에 따라서 beginNm,endNm,cndNm 표기한다 (
cnd = cndNm
cnd From_To beginNm, endNm
cnd like cndNm
)</t>
    <phoneticPr fontId="1" type="noConversion"/>
  </si>
  <si>
    <t>cnd =, like</t>
    <phoneticPr fontId="1" type="noConversion"/>
  </si>
  <si>
    <t>검색타입</t>
    <phoneticPr fontId="1" type="noConversion"/>
  </si>
  <si>
    <t>검색</t>
    <phoneticPr fontId="1" type="noConversion"/>
  </si>
  <si>
    <t>현재 페이지(기본:1)</t>
    <phoneticPr fontId="1" type="noConversion"/>
  </si>
  <si>
    <t>페이지별 개수(기본:10)</t>
    <phoneticPr fontId="1" type="noConversion"/>
  </si>
  <si>
    <t>분배 아이디</t>
    <phoneticPr fontId="1" type="noConversion"/>
  </si>
  <si>
    <t>스키마 명칭</t>
    <phoneticPr fontId="1" type="noConversion"/>
  </si>
  <si>
    <t>테이블</t>
    <phoneticPr fontId="1" type="noConversion"/>
  </si>
  <si>
    <t>서비스 명칭</t>
    <phoneticPr fontId="1" type="noConversion"/>
  </si>
  <si>
    <t>서비스 여부</t>
    <phoneticPr fontId="1" type="noConversion"/>
  </si>
  <si>
    <t>페이징 여부</t>
    <phoneticPr fontId="1" type="noConversion"/>
  </si>
  <si>
    <t>서비스 url</t>
    <phoneticPr fontId="1" type="noConversion"/>
  </si>
  <si>
    <t>생성자 아이디</t>
    <phoneticPr fontId="1" type="noConversion"/>
  </si>
  <si>
    <t>삭제 여부</t>
    <phoneticPr fontId="1" type="noConversion"/>
  </si>
  <si>
    <t>스키마 이름</t>
    <phoneticPr fontId="1" type="noConversion"/>
  </si>
  <si>
    <t>테이블 영문</t>
    <phoneticPr fontId="1" type="noConversion"/>
  </si>
  <si>
    <t>테이블 한글</t>
    <phoneticPr fontId="1" type="noConversion"/>
  </si>
  <si>
    <t>스키마</t>
    <phoneticPr fontId="1" type="noConversion"/>
  </si>
  <si>
    <t>서비스 설명</t>
    <phoneticPr fontId="1" type="noConversion"/>
  </si>
  <si>
    <t>정렬 방식</t>
    <phoneticPr fontId="1" type="noConversion"/>
  </si>
  <si>
    <t>컬럼 영문</t>
    <phoneticPr fontId="1" type="noConversion"/>
  </si>
  <si>
    <t>컬럼 한글</t>
    <phoneticPr fontId="1" type="noConversion"/>
  </si>
  <si>
    <t>데이터 타입</t>
    <phoneticPr fontId="1" type="noConversion"/>
  </si>
  <si>
    <t>길이 수</t>
    <phoneticPr fontId="1" type="noConversion"/>
  </si>
  <si>
    <t>선택 유무</t>
    <phoneticPr fontId="1" type="noConversion"/>
  </si>
  <si>
    <t>서비스 컬럼 명칭</t>
    <phoneticPr fontId="1" type="noConversion"/>
  </si>
  <si>
    <t>서비스 컬럼 설명</t>
    <phoneticPr fontId="1" type="noConversion"/>
  </si>
  <si>
    <t>대상 컬럼</t>
    <phoneticPr fontId="1" type="noConversion"/>
  </si>
  <si>
    <t>조건</t>
    <phoneticPr fontId="1" type="noConversion"/>
  </si>
  <si>
    <t>조건 명칭</t>
    <phoneticPr fontId="1" type="noConversion"/>
  </si>
  <si>
    <t>시퀀스</t>
    <phoneticPr fontId="1" type="noConversion"/>
  </si>
  <si>
    <t>서비스 명칭 설명</t>
    <phoneticPr fontId="1" type="noConversion"/>
  </si>
  <si>
    <t>서비스키</t>
    <phoneticPr fontId="1" type="noConversion"/>
  </si>
  <si>
    <t>시도 코드</t>
    <phoneticPr fontId="1" type="noConversion"/>
  </si>
  <si>
    <t>시군구 코드</t>
    <phoneticPr fontId="1" type="noConversion"/>
  </si>
  <si>
    <t>서비스 키</t>
    <phoneticPr fontId="1" type="noConversion"/>
  </si>
  <si>
    <t>설정에 의해서 가변처리</t>
    <phoneticPr fontId="1" type="noConversion"/>
  </si>
  <si>
    <t>schemaNm : 스키마명
tbl : 테이블명
srvNm : 서비스명</t>
    <phoneticPr fontId="1" type="noConversion"/>
  </si>
  <si>
    <t>sqlText</t>
    <phoneticPr fontId="1" type="noConversion"/>
  </si>
  <si>
    <t>SQL_텍스트</t>
    <phoneticPr fontId="1" type="noConversion"/>
  </si>
  <si>
    <t>{
    "returnCode": "200",
    "returnMsg": "정상 조회되었습니다.",
    "contents": {
        "dstbId": "S0000000000000000003",
        "schemaNm": "test",
        "tbl": "code_com_group",
        "srvNm": "테스트1",
        "srvYn": "Y",
        "pgngYn": "Y",
        "srvUrl": "/services/distribute/srv/S0000000000000000003",
        "srvDesc": "테스트 스키마 그룹코드",
        "sqlText": "select ordr::varchar as ordr1 ,*  from test.code_com_group where 1=1  and ordr &lt; #{ordr}::int  and to_char(creatde,'YYYYMMDD') between #{from} and #{to} order by ordr",
        "creatorId": "tester",
        "delYn": "N"
    }
}</t>
    <phoneticPr fontId="1" type="noConversion"/>
  </si>
  <si>
    <t>{
    "returnCode": "200",
    "returnMsg": "정상 조회되었습니다.",
    "contents": [
        {
            "tbl": null,
            "choiceYn": "Y",
            "colEng": "cl_nm",
            "colKor": "컬럼명1",
            "dataType": "varchar",
            "lenCnt": "10",
            "dstbId": "S0000000000000000003",
            "totFncYn": null,
            "totFncCd": null,
            "srvColNm": "clNm",
            "srvNmDesc": "서비스 컬럼 설명1"
        },
        {
            "tbl": null,
            "choiceYn": "Y",
            "colEng": "group_code",
            "colKor": "컬럼명3",
            "dataType": "varchar",
            "lenCnt": "10",
            "dstbId": "S0000000000000000003",
            "totFncYn": null,
            "totFncCd": null,
            "srvColNm": "groupCode",
            "srvNmDesc": "서비스 컬럼 설명3"
        },
        {
            "tbl": null,
            "choiceYn": "Y",
            "colEng": "group_code_nm",
            "colKor": "컬럼명2",
            "dataType": "varchar",
            "lenCnt": "10",
            "dstbId": "S0000000000000000003",
            "totFncYn": null,
            "totFncCd": null,
            "srvColNm": "groupCodeNm",
            "srvNmDesc": "서비스 컬럼 설명2"
        },
        {
            "tbl": null,
            "choiceYn": "Y",
            "colEng": "ordr",
            "colKor": "컬럼명4",
            "dataType": "int4",
            "lenCnt": "10",
            "dstbId": "S0000000000000000003",
            "totFncYn": null,
            "totFncCd": null,
            "srvColNm": "ordr",
            "srvNmDesc": "서비스 컬럼 설명4"
        }
    ]
}</t>
    <phoneticPr fontId="1" type="noConversion"/>
  </si>
  <si>
    <t>{
    "returnCode": "200",
    "returnMsg": "정상 조회되었습니다.",
    "contents": [
        {
            "dstbId": "S0000000000000000003",
            "tbl": "Y",
            "dataType": "varchar",
            "targetCol": "cl_nm",
            "cnd": "=",
            "cndNm": "clNm",
            "seq": "1",
            "testValue": null,
            "iemDesc": null
        },
        {
            "dstbId": "S0000000000000000003",
            "tbl": "Y",
            "dataType": "date",
            "targetCol": "creatde",
            "cnd": "From_To",
            "cndNm": "",
            "seq": "2",
            "testValue": null,
            "iemDesc": null
        },
        {
            "dstbId": "S0000000000000000003",
            "tbl": "N",
            "dataType": "varchar",
            "targetCol": "group_code_nm",
            "cnd": "like",
            "cndNm": "groupCodeNm",
            "seq": "3",
            "testValue": null,
            "iemDesc": null
        }
    ]
}</t>
    <phoneticPr fontId="1" type="noConversion"/>
  </si>
  <si>
    <t>totFncYn</t>
    <phoneticPr fontId="1" type="noConversion"/>
  </si>
  <si>
    <t>totFncCd</t>
    <phoneticPr fontId="1" type="noConversion"/>
  </si>
  <si>
    <t>집계_함수_여부</t>
    <phoneticPr fontId="1" type="noConversion"/>
  </si>
  <si>
    <t>집계_함수_코드</t>
    <phoneticPr fontId="1" type="noConversion"/>
  </si>
  <si>
    <t>testValue</t>
    <phoneticPr fontId="1" type="noConversion"/>
  </si>
  <si>
    <t>테스트 값</t>
    <phoneticPr fontId="1" type="noConversion"/>
  </si>
  <si>
    <t>항목_설명</t>
    <phoneticPr fontId="1" type="noConversion"/>
  </si>
  <si>
    <t>항목 설명</t>
    <phoneticPr fontId="1" type="noConversion"/>
  </si>
  <si>
    <t>iemDesc</t>
    <phoneticPr fontId="1" type="noConversion"/>
  </si>
  <si>
    <t>SQL 텍스트</t>
    <phoneticPr fontId="1" type="noConversion"/>
  </si>
  <si>
    <t>집계 함수 여부</t>
    <phoneticPr fontId="1" type="noConversion"/>
  </si>
  <si>
    <t>집계 함수 코드</t>
    <phoneticPr fontId="1" type="noConversion"/>
  </si>
  <si>
    <t>(
=
&lt;=
&gt;=
From_To(From)
From_To(To)
like
)</t>
    <phoneticPr fontId="1" type="noConversion"/>
  </si>
  <si>
    <t>테스트_값</t>
    <phoneticPr fontId="1" type="noConversion"/>
  </si>
  <si>
    <t>sortlist(array)</t>
    <phoneticPr fontId="1" type="noConversion"/>
  </si>
  <si>
    <t>asc,desc</t>
    <phoneticPr fontId="1" type="noConversion"/>
  </si>
  <si>
    <t>컬럼_영문</t>
    <phoneticPr fontId="1" type="noConversion"/>
  </si>
  <si>
    <t>정렬_방식</t>
    <phoneticPr fontId="1" type="noConversion"/>
  </si>
  <si>
    <t>targetlist(array)</t>
    <phoneticPr fontId="1" type="noConversion"/>
  </si>
  <si>
    <t>서비스 대상설정에서 나온값 distribute_setup_popup_srv_target_reg</t>
    <phoneticPr fontId="1" type="noConversion"/>
  </si>
  <si>
    <t>쿼리생성 실행하여 retunCode 200나온 것</t>
    <phoneticPr fontId="1" type="noConversion"/>
  </si>
  <si>
    <t>{
    "returnCode": "200",
    "returnMsg": "정상 조회되었습니다.",
    "contents": [
        {
            "dstbId": "S0000000000000000000",
            "srvkey": "serserserkeykeykey3",
            "signguCd": "45140",
            "ctprvnCd": "45",
            "delYn": "N",
            "seq": "00000000000000000001"
        },
        {
            "dstbId": "S0000000000000000000",
            "srvkey": "serserserkeykeykey1",
            "signguCd": "45130",
            "ctprvnCd": "45",
            "delYn": "N",
            "seq": "00000000000000000004"
        },
        {
            "dstbId": "S0000000000000000000",
            "srvkey": "serserserkeykeykey1",
            "signguCd": "45111",
            "ctprvnCd": "45",
            "delYn": "N",
            "seq": "00000000000000000002"
        }
    ]
}</t>
    <phoneticPr fontId="1" type="noConversion"/>
  </si>
  <si>
    <t>{
    "userId":"tester",
    "data":
        [
            {
            "srvkey":"serserserkeykeykey1",
            "ctprvnCd":"45",
            "signguCd":"45130"
            },{
            "srvkey":"serserserkeykeykey1",
            "ctprvnCd":"45",
            "signguCd":"45111"
            }
        ]
}</t>
    <phoneticPr fontId="1" type="noConversion"/>
  </si>
  <si>
    <t>{
    "returnCode": "200",
    "returnMsg": "정상 등록되었습니다.",
    "contents": [
        {
            "seq": "00000000000000000053"
        },
        {
            "seq": "00000000000000000054"
        }
    ]
}</t>
    <phoneticPr fontId="1" type="noConversion"/>
  </si>
  <si>
    <t>data(array)</t>
    <phoneticPr fontId="1" type="noConversion"/>
  </si>
  <si>
    <t>contents(array)</t>
    <phoneticPr fontId="1" type="noConversion"/>
  </si>
  <si>
    <t>설정 저장시 사용됨</t>
    <phoneticPr fontId="1" type="noConversion"/>
  </si>
  <si>
    <t>데이버분배 대상 설정팝업 삭제</t>
    <phoneticPr fontId="1" type="noConversion"/>
  </si>
  <si>
    <t>distribute_setup_popup_srv_target_delete</t>
    <phoneticPr fontId="1" type="noConversion"/>
  </si>
  <si>
    <t>220.120.28.20:8765/services/distribute/setup/popup/srv/target/delete</t>
    <phoneticPr fontId="1" type="noConversion"/>
  </si>
  <si>
    <t>{real_ip}:{real_port}/services/distribute/setup/popup/srv/target/delete</t>
    <phoneticPr fontId="1" type="noConversion"/>
  </si>
  <si>
    <t>http://{real_ip}:{real_port}/services/distribute/setup/popup/srv/target/delete</t>
    <phoneticPr fontId="1" type="noConversion"/>
  </si>
  <si>
    <t>페이지 여부</t>
    <phoneticPr fontId="1" type="noConversion"/>
  </si>
  <si>
    <t>페이지별 개수(페이지 여부 Y 일경우 필수)</t>
    <phoneticPr fontId="1" type="noConversion"/>
  </si>
  <si>
    <t>현재 페이지(페이지 여부 Y 일경우 필수)</t>
    <phoneticPr fontId="1" type="noConversion"/>
  </si>
  <si>
    <t>{
"dstbId":"S0000000000000000000",
"userId":"test",
"sqlText":"select ordr::varchar as ordr1 ,*  from test.code_com_group where 1=1  and ordr &lt; #{ordr}::int  and to_char(creatde,'YYYYMMDD') between #{from} and #{to} order by ordr",
"pgngYn":"Y",
"rowsOfPage":"10",
"nowPageNum":"2",
"from":"20220601",
"to":"20220731",
"ordr":"20"
}</t>
    <phoneticPr fontId="1" type="noConversion"/>
  </si>
  <si>
    <t>{
    "returnCode": "200",
    "returnMsg": "정상 조회되었습니다.",
    "rowsOfPage": "10",
    "nowPageNum": "2",
    "totCnt": "19",
    "contents": [
        {
            "cl_nm": "데이터",
            "group_code_nm": "대상 플랫폼 연계유형",
            "ordr1": "11",
            "group_code": "D11000",
            "creatde": "2022-07-10T15:00:00.000+00:00",
            "ordr": 11,
            "cl_code": "D"
        },
        {
            "cl_nm": "데이터",
            "group_code_nm": "설정방법",
            "ordr1": "12",
            "group_code": "D12000",
            "creatde": "2022-07-11T15:00:00.000+00:00",
            "ordr": 12,
            "cl_code": "D"
        },
        {
            "cl_nm": "데이터",
            "group_code_nm": "사용용도",
            "ordr1": "13",
            "group_code": "D13000",
            "creatde": "2022-07-12T15:00:00.000+00:00",
            "ordr": 13,
            "cl_code": "D"
        },
        {
            "cl_nm": "데이터",
            "group_code_nm": "DataModel AttributeType",
            "ordr1": "14",
            "group_code": "D14000",
            "creatde": "2022-07-13T15:00:00.000+00:00",
            "ordr": 14,
            "cl_code": "D"
        },
        {
            "cl_nm": "데이터",
            "group_code_nm": "DataModel AccessMode",
            "ordr1": "15",
            "group_code": "D15000",
            "creatde": "2022-07-14T15:00:00.000+00:00",
            "ordr": 15,
            "cl_code": "D"
        },
        {
            "cl_nm": "데이터",
            "group_code_nm": "Property ValueType",
            "ordr1": "16",
            "group_code": "D16000",
            "creatde": "2022-07-15T15:00:00.000+00:00",
            "ordr": 16,
            "cl_code": "D"
        },
        {
            "cl_nm": "데이터",
            "group_code_nm": "GeoProperty ValueType",
            "ordr1": "17",
            "group_code": "D17000",
            "creatde": "2022-07-16T15:00:00.000+00:00",
            "ordr": 17,
            "cl_code": "D"
        },
        {
            "cl_nm": "데이터",
            "group_code_nm": "Relationship ValueType",
            "ordr1": "18",
            "group_code": "D18000",
            "creatde": "2022-07-17T15:00:00.000+00:00",
            "ordr": 18,
            "cl_code": "D"
        },
        {
            "cl_nm": "데이터",
            "group_code_nm": "ObjectMember ValueType",
            "ordr1": "19",
            "group_code": "D19000",
            "creatde": "2022-07-18T15:00:00.000+00:00",
            "ordr": 19,
            "cl_code": "D"
        }
    ]
}</t>
    <phoneticPr fontId="1" type="noConversion"/>
  </si>
  <si>
    <t>/services/distribute/setup/popup/srv/target/delete</t>
    <phoneticPr fontId="1" type="noConversion"/>
  </si>
  <si>
    <t>distribute_setup_sort_list</t>
    <phoneticPr fontId="1" type="noConversion"/>
  </si>
  <si>
    <t>정렬항목조회</t>
    <phoneticPr fontId="1" type="noConversion"/>
  </si>
  <si>
    <t>/services/distribute/setup/sort/list</t>
    <phoneticPr fontId="1" type="noConversion"/>
  </si>
  <si>
    <t>220.120.28.20:8765/services/distribute/setup/sort/list</t>
    <phoneticPr fontId="1" type="noConversion"/>
  </si>
  <si>
    <t>{real_ip}:{real_port}/services/distribute/setup/sort/list</t>
    <phoneticPr fontId="1" type="noConversion"/>
  </si>
  <si>
    <t>{
    "returnCode": "200",
    "returnMsg": "정상 조회되었습니다.",
    "contents": [
        {
            "dstbId": "S0000000000000000003",
            "seq": "1",
            "colEng": "ordr",
            "sortMethod": "asc"
        },
        {
            "dstbId": "S0000000000000000003",
            "seq": "2",
            "colEng": "group_code",
            "sortMethod": "asc"
        }
    ]
}</t>
    <phoneticPr fontId="1" type="noConversion"/>
  </si>
  <si>
    <t>Y/N</t>
    <phoneticPr fontId="1" type="noConversion"/>
  </si>
  <si>
    <t>max,min,avg,sum,count</t>
    <phoneticPr fontId="1" type="noConversion"/>
  </si>
  <si>
    <t>{
    "userId":"tester",
    "dstbId":"S0000000000000000003",
    "schemaNm":"test",
    "tbl":"code_com_group",
    "srvNm":"테스트1",
    "srvYn":"Y",
    "pgngYn":"Y",
    "srvDesc":"테스트 스키마 그룹코드",
    "sqlText":"select ordr::varchar as ordr1 ,*  from test.code_com_group where 1=1  and ordr &lt; #{ordr}::int  and to_char(creatde,'YYYYMMDD') between #{from} and #{to} order by ordr",
    "svrlist":[
        {
        "choiceYn":"Y",
        "colEng":"cl_nm",
        "colKor":"컬럼명1",
        "dataType":"varchar",
        "lenCnt":"10",
        "srvColNm":"clNm",
        "srvNmDesc":"서비스 컬럼 설명1",
        "totFncYn":"N",
        "totFncCd":"",
        "tbl":""
        },{
        "choiceYn":"Y",
        "colEng":"group_code_nm",
        "colKor":"컬럼명2",
        "dataType":"varchar",
        "lenCnt":"10",
        "srvColNm":"groupCodeNm",
        "srvNmDesc":"서비스 컬럼 설명2",
        "totFncYn":"N",
        "totFncCd":"",
        "tbl":""
        },{
        "choiceYn":"Y",
        "colEng":"group_code",
        "colKor":"컬럼명3",
        "dataType":"varchar",
        "lenCnt":"10",
        "srvColNm":"groupCode",
        "srvNmDesc":"서비스 컬럼 설명3",
        "totFncYn":"N",
        "totFncCd":"",
        "tbl":""
        },{
        "choiceYn":"Y",
        "colEng":"ordr",
        "colKor":"컬럼명4",
        "dataType":"int4",
        "lenCnt":"10",
        "srvColNm":"ordr",
        "srvNmDesc":"서비스 컬럼 설명4",
        "totFncYn":"N",
        "totFncCd":"",
        "tbl":""
        }
    ],
    "cndlist":[
        {
            "dataType":"varchar",
            "targetCol":"cl_nm",
            "cnd":"=",
            "cndNm":"clNm",
            "seq":"1",
            "tbl":"code_com_group",
            "testValue":"",
            "iemDesc":"설명1"
        },{
            "dataType":"date",
            "targetCol":"creatde",
            "cnd":"From_To(From)",
            "cndNm":"from",
            "seq":"2",
            "tbl":"code_com_group",
            "testValue":"",
            "iemDesc":"설명2"
        },{
            "dataType":"date",
            "targetCol":"creatde",
            "cnd":"From_To(TO)",
            "cndNm":"to",
            "seq":"3",
            "tbl":"code_com_group",
            "testValue":"",
            "iemDesc":"설명3"
        },{
            "dataType":"varchar",
            "targetCol":"group_code_nm",
            "cnd":"like",
            "cndNm":"groupCodeNm",
            "seq":"4",
            "tbl":"code_com_group",
            "testValue":"",
            "iemDesc":"설명4"
        }
    ],
    "sortlist":[
        {
            "seq":"1",
            "colEng":"ordr",
            "sortMethod":"asc"
        },{
            "seq":"2",
            "colEng":"group_code",
            "sortMethod":"asc"
        }
    ],
    "targetlist":[
        {
            "seq": "00000000000000000051"
        },
        {
            "seq": "00000000000000000052"
        }
    ]
}</t>
    <phoneticPr fontId="1" type="noConversion"/>
  </si>
  <si>
    <t>서비스 대상설정에서 나온값 distribute_setup_popup_srv_target_list</t>
    <phoneticPr fontId="1" type="noConversion"/>
  </si>
  <si>
    <t>{
    "returnCode": "200",
    "returnMsg": "정상 조회되었습니다.",
    "contents":[
                {
                "cd": "11",
                "engNm": "Seoul",
                "korNm": "서울특별시",
                "x": "126.93923144754437",
                "y": "37.56489246766105",
                "geom": null
                },
                {
                "cd": "26",
                "engNm": "Busan",
                "korNm": "부산광역시",
                "x": "129.06231874919456",
                "y": "35.21161990058016",
                "geom": null
                }, ......
            ]
}</t>
    <phoneticPr fontId="1" type="noConversion"/>
  </si>
  <si>
    <t>http://220.120.28.20:8765/services/lxpf/administ/ctpv/list</t>
    <phoneticPr fontId="1" type="noConversion"/>
  </si>
  <si>
    <t>geomety 정보</t>
    <phoneticPr fontId="1" type="noConversion"/>
  </si>
  <si>
    <t>결과</t>
    <phoneticPr fontId="1" type="noConversion"/>
  </si>
  <si>
    <t xml:space="preserve">  geom</t>
    <phoneticPr fontId="1" type="noConversion"/>
  </si>
  <si>
    <t>y 좌표</t>
    <phoneticPr fontId="1" type="noConversion"/>
  </si>
  <si>
    <t xml:space="preserve">  y</t>
    <phoneticPr fontId="1" type="noConversion"/>
  </si>
  <si>
    <t>x 좌표</t>
    <phoneticPr fontId="1" type="noConversion"/>
  </si>
  <si>
    <t xml:space="preserve">  x</t>
    <phoneticPr fontId="1" type="noConversion"/>
  </si>
  <si>
    <t>국문명칭</t>
    <phoneticPr fontId="1" type="noConversion"/>
  </si>
  <si>
    <t xml:space="preserve">  korNm</t>
    <phoneticPr fontId="1" type="noConversion"/>
  </si>
  <si>
    <t>영문명칭</t>
    <phoneticPr fontId="1" type="noConversion"/>
  </si>
  <si>
    <t xml:space="preserve">  engNm</t>
    <phoneticPr fontId="1" type="noConversion"/>
  </si>
  <si>
    <t>법정동 시 코드</t>
    <phoneticPr fontId="1" type="noConversion"/>
  </si>
  <si>
    <t xml:space="preserve">  cd</t>
    <phoneticPr fontId="1" type="noConversion"/>
  </si>
  <si>
    <t>Array(0.n)</t>
    <phoneticPr fontId="1" type="noConversion"/>
  </si>
  <si>
    <t>결과 코드</t>
    <phoneticPr fontId="1" type="noConversion"/>
  </si>
  <si>
    <t>WKT Geom 반환 여부(Default : false)</t>
    <phoneticPr fontId="1" type="noConversion"/>
  </si>
  <si>
    <t>WKT Geom 반환 여부</t>
    <phoneticPr fontId="1" type="noConversion"/>
  </si>
  <si>
    <t>retGeom</t>
    <phoneticPr fontId="1" type="noConversion"/>
  </si>
  <si>
    <t>변환할 좌표계(예 : 4326..)</t>
    <phoneticPr fontId="1" type="noConversion"/>
  </si>
  <si>
    <t>변환할 좌표계</t>
    <phoneticPr fontId="1" type="noConversion"/>
  </si>
  <si>
    <t>targetSrid</t>
    <phoneticPr fontId="1" type="noConversion"/>
  </si>
  <si>
    <t>serviceKey</t>
    <phoneticPr fontId="1" type="noConversion"/>
  </si>
  <si>
    <t>요청변수(Query String)</t>
    <phoneticPr fontId="1" type="noConversion"/>
  </si>
  <si>
    <t>시도 행정구역 리스트 검색 기능을 제공합니다.</t>
    <phoneticPr fontId="1" type="noConversion"/>
  </si>
  <si>
    <t>{real_ip}:{real_port}/services/lxpf/administ/ctpv/list</t>
    <phoneticPr fontId="1" type="noConversion"/>
  </si>
  <si>
    <t>시도 리스트 검색</t>
    <phoneticPr fontId="1" type="noConversion"/>
  </si>
  <si>
    <t>lxpf_administ_ctpv_list</t>
    <phoneticPr fontId="1" type="noConversion"/>
  </si>
  <si>
    <t>{
    "returnCode": "200",
    "returnMsg": "정상 조회되었습니다.",
    "contents":[
               {
                     "cd": "45111",
                     "engNm": "Wansan-gu, Jeonju-si",
                     "korNm": "전주시완산구",
                     "x": "127.13406915461792",
                     "y": "35.78593115502935",
                     "geom": null
                   },
                   {
                     "cd": "45113",
                     "engNm": "Deokjin-gu, Jeonju-si",
                    "korNm": "전주시덕진구",
                     "x": "127.1251614861026",
                     "y": "35.85248810731512",
                     "geom": null
                   }, ......
            ]
}</t>
    <phoneticPr fontId="1" type="noConversion"/>
  </si>
  <si>
    <t>http://220.120.28.20:8765/services/lxpf/administ/sgg/list?ctprvnCd=45</t>
    <phoneticPr fontId="1" type="noConversion"/>
  </si>
  <si>
    <t>법정동 시 코드(예 : 45)</t>
    <phoneticPr fontId="1" type="noConversion"/>
  </si>
  <si>
    <t>시군구 행정구역 리스트 검색 기능을 제공합니다.</t>
    <phoneticPr fontId="1" type="noConversion"/>
  </si>
  <si>
    <t>{real_ip}:{real_port}/services/lxpf/administ/sgg/list</t>
    <phoneticPr fontId="1" type="noConversion"/>
  </si>
  <si>
    <t>http://220.120.28.20:8765/services/lxpf/administ/sgg/list</t>
    <phoneticPr fontId="1" type="noConversion"/>
  </si>
  <si>
    <t>시군구 리스트 검색</t>
    <phoneticPr fontId="1" type="noConversion"/>
  </si>
  <si>
    <t>조회</t>
  </si>
  <si>
    <t>lxpf_administ_sgg_list</t>
    <phoneticPr fontId="1" type="noConversion"/>
  </si>
  <si>
    <t>추가</t>
    <phoneticPr fontId="1" type="noConversion"/>
  </si>
  <si>
    <t>distribute_setup_popup_srv_target_reg_one</t>
    <phoneticPr fontId="1" type="noConversion"/>
  </si>
  <si>
    <t>/services/distribute/setup/popup/srv/target/reg/one</t>
    <phoneticPr fontId="1" type="noConversion"/>
  </si>
  <si>
    <t>/services/distribute/setup/test</t>
    <phoneticPr fontId="1" type="noConversion"/>
  </si>
  <si>
    <t>distribute_setup_test</t>
    <phoneticPr fontId="1" type="noConversion"/>
  </si>
  <si>
    <t>설정테스트 실행</t>
    <phoneticPr fontId="1" type="noConversion"/>
  </si>
  <si>
    <t>{real_ip}:{real_port}/services/distribute/setup/test</t>
    <phoneticPr fontId="1" type="noConversion"/>
  </si>
  <si>
    <t>220.120.28.20:8765/services/distribute/setup/test</t>
    <phoneticPr fontId="1" type="noConversion"/>
  </si>
  <si>
    <t>http://{real_ip}:{real_port}/services/distribute/setup/test</t>
    <phoneticPr fontId="1" type="noConversion"/>
  </si>
  <si>
    <t>{
"userId":"test",
"sqlText":"select ordr::varchar as ordr1 ,*  from test.code_com_group where 1=1  and ordr &lt; #{ordr}::int  and to_char(creatde,'YYYYMMDD') between #{from} and #{to} order by ordr",
"pgngYn":"Y",
"rowsOfPage":"10",
"nowPageNum":"1",
"from":"20220601",
"to":"20220731",
"ordr":"20"
}</t>
    <phoneticPr fontId="1" type="noConversion"/>
  </si>
  <si>
    <t>{
    "returnCode": "200",
    "returnMsg": "정상 조회되었습니다.",
    "rowsOfPage": "10",
    "nowPageNum": "1",
    "totCnt": "19",
    "contents": [
        {
            "cl_nm": "데이터",
            "group_code_nm": "Agent구분",
            "ordr1": "1",
            "group_code": "D01000",
            "creatde": "2022-06-30T15:00:00.000+00:00",
            "ordr": 1,
            "cl_code": "D"
        },
        {
            "cl_nm": "데이터",
            "group_code_nm": "입출력구분",
            "ordr1": "2",
            "group_code": "D02000",
            "creatde": "2022-07-01T15:00:00.000+00:00",
            "ordr": 2,
            "cl_code": "D"
        },
        {
            "cl_nm": "데이터",
            "group_code_nm": "데이터모델변환구분",
            "ordr1": "3",
            "group_code": "D03000",
            "creatde": "2022-07-02T15:00:00.000+00:00",
            "ordr": 3,
            "cl_code": "D"
        },
        {
            "cl_nm": "데이터",
            "group_code_nm": "데이터포맷유형",
            "ordr1": "4",
            "group_code": "D04000",
            "creatde": "2022-07-03T15:00:00.000+00:00",
            "ordr": 4,
            "cl_code": "D"
        },
        {
            "cl_nm": "데이터",
            "group_code_nm": "표준데이터모델구분",
            "ordr1": "5",
            "group_code": "D05000",
            "creatde": "2022-07-04T15:00:00.000+00:00",
            "ordr": 5,
            "cl_code": "D"
        },
        {
            "cl_nm": "데이터",
            "group_code_nm": "대상데이터모델구분",
            "ordr1": "6",
            "group_code": "D06000",
            "creatde": "2022-07-05T15:00:00.000+00:00",
            "ordr": 6,
            "cl_code": "D"
        },
        {
            "cl_nm": "데이터",
            "group_code_nm": "속성타입",
            "ordr1": "7",
            "group_code": "D07000",
            "creatde": "2022-07-06T15:00:00.000+00:00",
            "ordr": 7,
            "cl_code": "D"
        },
        {
            "cl_nm": "데이터",
            "group_code_nm": "싱크모듈구분",
            "ordr1": "8",
            "group_code": "D08000",
            "creatde": "2022-07-07T15:00:00.000+00:00",
            "ordr": 8,
            "cl_code": "D"
        },
        {
            "cl_nm": "데이터",
            "group_code_nm": "단위",
            "ordr1": "9",
            "group_code": "D09000",
            "creatde": "2022-07-08T15:00:00.000+00:00",
            "ordr": 9,
            "cl_code": "D"
        },
        {
            "cl_nm": "데이터",
            "group_code_nm": "데이터접근모드",
            "ordr1": "10",
            "group_code": "D10000",
            "creatde": "2022-07-09T15:00:00.000+00:00",
            "ordr": 10,
            "cl_code": "D"
        }
    ]
}</t>
    <phoneticPr fontId="1" type="noConversion"/>
  </si>
  <si>
    <t>Y 고정</t>
    <phoneticPr fontId="1" type="noConversion"/>
  </si>
  <si>
    <t>데이버분배 대상 설정팝업 저장(단건)</t>
    <phoneticPr fontId="1" type="noConversion"/>
  </si>
  <si>
    <t>220.120.28.20:8765/services/distribute/setup/popup/srv/target/reg/one</t>
    <phoneticPr fontId="1" type="noConversion"/>
  </si>
  <si>
    <t>{real_ip}:{real_port}/services/distribute/setup/popup/srv/target/reg/one</t>
    <phoneticPr fontId="1" type="noConversion"/>
  </si>
  <si>
    <t>http://{real_ip}:{real_port}/services/distribute/setup/popup/srv/target/reg/one</t>
    <phoneticPr fontId="1" type="noConversion"/>
  </si>
  <si>
    <t>{
    "userId":"tester",
    "dstbId":"S0000000000000000000",
    "srvkey":"serserserkeykeykey1",
    "ctprvnCd":"45",
    "signguCd":"45111"
}</t>
    <phoneticPr fontId="1" type="noConversion"/>
  </si>
  <si>
    <t>{
    "returnCode": "200",
    "returnMsg": "정상 조회되었습니다.",
    "contents": [
        {
            "iemDesc": "명칭11",
            "testValue": "데이터",
            "cndNm": "clNm"
        },
        {
            "iemDesc": "명칭222",
            "testValue": "구분",
            "cndNm": "groupCodeNm"
        }
    ]
}</t>
    <phoneticPr fontId="1" type="noConversion"/>
  </si>
  <si>
    <t>쿼리에따라서 데이터 가변적으로 처리</t>
    <phoneticPr fontId="1" type="noConversion"/>
  </si>
  <si>
    <t>사용자 아이디</t>
    <phoneticPr fontId="1" type="noConversion"/>
  </si>
  <si>
    <t>시도코드</t>
    <phoneticPr fontId="1" type="noConversion"/>
  </si>
  <si>
    <t>시군구코드</t>
    <phoneticPr fontId="1" type="noConversion"/>
  </si>
  <si>
    <t>페이지당표시줄수</t>
    <phoneticPr fontId="1" type="noConversion"/>
  </si>
  <si>
    <t>현페이지</t>
    <phoneticPr fontId="1" type="noConversion"/>
  </si>
  <si>
    <t>distribute_setup_cnd_list cndNm</t>
    <phoneticPr fontId="1" type="noConversion"/>
  </si>
  <si>
    <t>distribute_setup_cnd_list testValue</t>
    <phoneticPr fontId="1" type="noConversion"/>
  </si>
  <si>
    <t>{cndNm}</t>
    <phoneticPr fontId="1" type="noConversion"/>
  </si>
  <si>
    <t>{testValue}</t>
    <phoneticPr fontId="1" type="noConversion"/>
  </si>
  <si>
    <t>가변적 변수</t>
    <phoneticPr fontId="1" type="noConversion"/>
  </si>
  <si>
    <t>distribute_setup_info pageYn = 'Y' 인경우</t>
    <phoneticPr fontId="1" type="noConversion"/>
  </si>
  <si>
    <t>http://{real_ip}:{real_port}/services/distribute/srv/{dstbId}?rowsOfPage=10&amp;nowPageNum=1&amp;ctprvnCd=45&amp;signguCd=45111&amp;srvkey=1234&amp;dtlCodeLike=데이&amp;groupCode=D02000&amp;userId=test</t>
    <phoneticPr fontId="1" type="noConversion"/>
  </si>
  <si>
    <t>S0000000000000000031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</si>
</sst>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/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2" borderId="1" xfId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0" borderId="1" xfId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5" fillId="6" borderId="1" xfId="0" applyFont="1" applyFill="1" applyBorder="1">
      <alignment vertical="center"/>
    </xf>
    <xf numFmtId="0" fontId="8" fillId="6" borderId="1" xfId="0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6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18" fillId="0" borderId="1" xfId="0" applyFont="1" applyBorder="1">
      <alignment vertical="center"/>
    </xf>
    <xf numFmtId="0" fontId="4" fillId="2" borderId="1" xfId="1" applyFont="1" applyFill="1" applyBorder="1">
      <alignment vertical="center"/>
    </xf>
    <xf numFmtId="0" fontId="6" fillId="2" borderId="1" xfId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8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5" fillId="7" borderId="1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 vertical="center"/>
    </xf>
    <xf numFmtId="0" fontId="6" fillId="7" borderId="1" xfId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2" xfId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7" borderId="0" xfId="0" applyFont="1" applyFill="1">
      <alignment vertical="center"/>
    </xf>
    <xf numFmtId="0" fontId="4" fillId="7" borderId="1" xfId="0" applyFont="1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19" fillId="0" borderId="0" xfId="0" applyFont="1">
      <alignment vertical="center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://220.120.28.20:8765/services/lxpf/administ/ctpv/list" TargetMode="External"/><Relationship Id="rId1" Type="http://schemas.openxmlformats.org/officeDocument/2006/relationships/hyperlink" Target="http://220.120.28.20:8765/services/lxpf/administ/ctpv/list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://220.120.28.20:8765/services/lxpf/administ/sgg/list?ctprvnCd=45" TargetMode="External"/><Relationship Id="rId1" Type="http://schemas.openxmlformats.org/officeDocument/2006/relationships/hyperlink" Target="http://220.120.28.20:8765/services/lxpf/administ/sgg/lis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26" sqref="C26"/>
    </sheetView>
  </sheetViews>
  <sheetFormatPr defaultRowHeight="17.399999999999999" x14ac:dyDescent="0.4"/>
  <cols>
    <col min="1" max="1" width="14.09765625" customWidth="1"/>
    <col min="2" max="2" width="28.5" customWidth="1"/>
    <col min="3" max="3" width="61.09765625" customWidth="1"/>
    <col min="4" max="4" width="1.59765625" customWidth="1"/>
    <col min="5" max="5" width="21.8984375" customWidth="1"/>
    <col min="6" max="6" width="8" bestFit="1" customWidth="1"/>
    <col min="7" max="7" width="8.8984375" customWidth="1"/>
    <col min="8" max="8" width="43.3984375" customWidth="1"/>
    <col min="9" max="9" width="1.59765625" customWidth="1"/>
    <col min="10" max="10" width="1.5" customWidth="1"/>
  </cols>
  <sheetData>
    <row r="1" spans="1:3" ht="24.9" customHeight="1" x14ac:dyDescent="0.4">
      <c r="A1" s="78" t="s">
        <v>55</v>
      </c>
      <c r="B1" s="78"/>
      <c r="C1" s="78"/>
    </row>
    <row r="2" spans="1:3" ht="16.5" customHeight="1" x14ac:dyDescent="0.4">
      <c r="A2" s="76" t="s">
        <v>36</v>
      </c>
      <c r="B2" s="17" t="s">
        <v>37</v>
      </c>
      <c r="C2" s="16" t="s">
        <v>66</v>
      </c>
    </row>
    <row r="3" spans="1:3" ht="16.5" customHeight="1" x14ac:dyDescent="0.4">
      <c r="A3" s="76"/>
      <c r="B3" s="17" t="s">
        <v>38</v>
      </c>
      <c r="C3" s="16" t="s">
        <v>71</v>
      </c>
    </row>
    <row r="4" spans="1:3" ht="16.5" customHeight="1" x14ac:dyDescent="0.4">
      <c r="A4" s="76"/>
      <c r="B4" s="17" t="s">
        <v>39</v>
      </c>
      <c r="C4" s="16" t="s">
        <v>72</v>
      </c>
    </row>
    <row r="5" spans="1:3" ht="16.5" customHeight="1" x14ac:dyDescent="0.4">
      <c r="A5" s="77" t="s">
        <v>40</v>
      </c>
      <c r="B5" s="17" t="s">
        <v>41</v>
      </c>
      <c r="C5" s="8" t="s">
        <v>62</v>
      </c>
    </row>
    <row r="6" spans="1:3" ht="16.5" customHeight="1" x14ac:dyDescent="0.4">
      <c r="A6" s="77"/>
      <c r="B6" s="17" t="s">
        <v>42</v>
      </c>
      <c r="C6" s="16" t="s">
        <v>61</v>
      </c>
    </row>
    <row r="7" spans="1:3" ht="16.5" customHeight="1" x14ac:dyDescent="0.4">
      <c r="A7" s="77"/>
      <c r="B7" s="17" t="s">
        <v>43</v>
      </c>
      <c r="C7" s="16" t="s">
        <v>63</v>
      </c>
    </row>
    <row r="8" spans="1:3" ht="31.2" x14ac:dyDescent="0.4">
      <c r="A8" s="77"/>
      <c r="B8" s="17" t="s">
        <v>44</v>
      </c>
      <c r="C8" s="8" t="s">
        <v>59</v>
      </c>
    </row>
    <row r="9" spans="1:3" ht="16.5" customHeight="1" x14ac:dyDescent="0.4">
      <c r="A9" s="77"/>
      <c r="B9" s="17" t="s">
        <v>45</v>
      </c>
      <c r="C9" s="16" t="s">
        <v>60</v>
      </c>
    </row>
    <row r="10" spans="1:3" ht="16.5" customHeight="1" x14ac:dyDescent="0.4">
      <c r="A10" s="76" t="s">
        <v>46</v>
      </c>
      <c r="B10" s="17" t="s">
        <v>47</v>
      </c>
      <c r="C10" s="16" t="s">
        <v>56</v>
      </c>
    </row>
    <row r="11" spans="1:3" ht="16.5" customHeight="1" x14ac:dyDescent="0.4">
      <c r="A11" s="76"/>
      <c r="B11" s="17" t="s">
        <v>48</v>
      </c>
      <c r="C11" s="16" t="s">
        <v>57</v>
      </c>
    </row>
    <row r="12" spans="1:3" ht="16.5" customHeight="1" x14ac:dyDescent="0.4">
      <c r="A12" s="76"/>
      <c r="B12" s="17" t="s">
        <v>49</v>
      </c>
      <c r="C12" s="16">
        <v>1</v>
      </c>
    </row>
    <row r="13" spans="1:3" ht="16.5" customHeight="1" x14ac:dyDescent="0.4">
      <c r="A13" s="76"/>
      <c r="B13" s="17" t="s">
        <v>50</v>
      </c>
      <c r="C13" s="16"/>
    </row>
    <row r="14" spans="1:3" ht="16.5" customHeight="1" x14ac:dyDescent="0.4">
      <c r="A14" s="76"/>
      <c r="B14" s="17" t="s">
        <v>51</v>
      </c>
      <c r="C14" s="16"/>
    </row>
    <row r="15" spans="1:3" ht="16.5" customHeight="1" x14ac:dyDescent="0.4">
      <c r="A15" s="76"/>
      <c r="B15" s="17" t="s">
        <v>52</v>
      </c>
      <c r="C15" s="16"/>
    </row>
    <row r="16" spans="1:3" ht="16.5" customHeight="1" x14ac:dyDescent="0.4">
      <c r="A16" s="76"/>
      <c r="B16" s="17" t="s">
        <v>53</v>
      </c>
      <c r="C16" s="8" t="s">
        <v>64</v>
      </c>
    </row>
    <row r="17" spans="1:3" ht="16.5" customHeight="1" x14ac:dyDescent="0.4">
      <c r="A17" s="76"/>
      <c r="B17" s="17" t="s">
        <v>54</v>
      </c>
      <c r="C17" s="16" t="s">
        <v>58</v>
      </c>
    </row>
  </sheetData>
  <mergeCells count="4">
    <mergeCell ref="A10:A17"/>
    <mergeCell ref="A2:A4"/>
    <mergeCell ref="A5:A9"/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2224-7FE3-44B1-AC80-8A093EC453D0}">
  <dimension ref="A1:K32"/>
  <sheetViews>
    <sheetView zoomScale="90" zoomScaleNormal="90" workbookViewId="0"/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352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353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355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356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353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60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99</v>
      </c>
      <c r="C13" s="112"/>
      <c r="D13" s="111" t="s">
        <v>100</v>
      </c>
      <c r="E13" s="112"/>
      <c r="F13" s="54"/>
      <c r="G13" s="3" t="s">
        <v>24</v>
      </c>
      <c r="H13" s="54" t="s">
        <v>100</v>
      </c>
    </row>
    <row r="14" spans="1:11" ht="15" customHeight="1" x14ac:dyDescent="0.4">
      <c r="A14" s="54">
        <v>2</v>
      </c>
      <c r="B14" s="113" t="s">
        <v>209</v>
      </c>
      <c r="C14" s="113"/>
      <c r="D14" s="113" t="s">
        <v>276</v>
      </c>
      <c r="E14" s="113"/>
      <c r="F14" s="54"/>
      <c r="G14" s="3" t="s">
        <v>24</v>
      </c>
      <c r="H14" s="31"/>
    </row>
    <row r="15" spans="1:11" x14ac:dyDescent="0.4">
      <c r="A15" s="85" t="s">
        <v>20</v>
      </c>
      <c r="B15" s="85"/>
      <c r="C15" s="85"/>
      <c r="D15" s="85"/>
      <c r="E15" s="85"/>
      <c r="F15" s="85"/>
      <c r="G15" s="85"/>
      <c r="H15" s="85"/>
    </row>
    <row r="16" spans="1:11" x14ac:dyDescent="0.4">
      <c r="A16" s="7" t="s">
        <v>5</v>
      </c>
      <c r="B16" s="86" t="s">
        <v>14</v>
      </c>
      <c r="C16" s="86"/>
      <c r="D16" s="86" t="s">
        <v>15</v>
      </c>
      <c r="E16" s="86"/>
      <c r="F16" s="7" t="s">
        <v>22</v>
      </c>
      <c r="G16" s="7" t="s">
        <v>23</v>
      </c>
      <c r="H16" s="7" t="s">
        <v>10</v>
      </c>
    </row>
    <row r="17" spans="1:8" x14ac:dyDescent="0.4">
      <c r="A17" s="54">
        <v>1</v>
      </c>
      <c r="B17" s="87" t="s">
        <v>11</v>
      </c>
      <c r="C17" s="87"/>
      <c r="D17" s="87" t="s">
        <v>16</v>
      </c>
      <c r="E17" s="87"/>
      <c r="F17" s="18"/>
      <c r="G17" s="9" t="s">
        <v>24</v>
      </c>
      <c r="H17" s="15" t="s">
        <v>70</v>
      </c>
    </row>
    <row r="18" spans="1:8" x14ac:dyDescent="0.4">
      <c r="A18" s="54">
        <v>2</v>
      </c>
      <c r="B18" s="87" t="s">
        <v>12</v>
      </c>
      <c r="C18" s="87"/>
      <c r="D18" s="87" t="s">
        <v>17</v>
      </c>
      <c r="E18" s="87"/>
      <c r="F18" s="18"/>
      <c r="G18" s="9" t="s">
        <v>24</v>
      </c>
      <c r="H18" s="6" t="s">
        <v>13</v>
      </c>
    </row>
    <row r="19" spans="1:8" x14ac:dyDescent="0.4">
      <c r="A19" s="27"/>
      <c r="B19" s="120" t="s">
        <v>108</v>
      </c>
      <c r="C19" s="120"/>
      <c r="D19" s="121"/>
      <c r="E19" s="121"/>
      <c r="F19" s="30"/>
      <c r="G19" s="30"/>
      <c r="H19" s="30"/>
    </row>
    <row r="20" spans="1:8" ht="15" customHeight="1" x14ac:dyDescent="0.4">
      <c r="A20" s="54"/>
      <c r="B20" s="111" t="s">
        <v>209</v>
      </c>
      <c r="C20" s="112"/>
      <c r="D20" s="111" t="s">
        <v>276</v>
      </c>
      <c r="E20" s="112"/>
      <c r="F20" s="18"/>
      <c r="G20" s="9"/>
      <c r="H20" s="48"/>
    </row>
    <row r="21" spans="1:8" x14ac:dyDescent="0.4">
      <c r="A21" s="54"/>
      <c r="B21" s="111" t="s">
        <v>249</v>
      </c>
      <c r="C21" s="112"/>
      <c r="D21" s="111" t="s">
        <v>301</v>
      </c>
      <c r="E21" s="112"/>
      <c r="F21" s="18"/>
      <c r="G21" s="9"/>
      <c r="H21" s="48"/>
    </row>
    <row r="22" spans="1:8" ht="15" customHeight="1" x14ac:dyDescent="0.4">
      <c r="A22" s="54"/>
      <c r="B22" s="111" t="s">
        <v>239</v>
      </c>
      <c r="C22" s="112"/>
      <c r="D22" s="111" t="s">
        <v>291</v>
      </c>
      <c r="E22" s="112"/>
      <c r="F22" s="18"/>
      <c r="G22" s="9"/>
      <c r="H22" s="48"/>
    </row>
    <row r="23" spans="1:8" x14ac:dyDescent="0.4">
      <c r="A23" s="54"/>
      <c r="B23" s="111" t="s">
        <v>236</v>
      </c>
      <c r="C23" s="112"/>
      <c r="D23" s="111" t="s">
        <v>290</v>
      </c>
      <c r="E23" s="112"/>
      <c r="F23" s="18"/>
      <c r="G23" s="9"/>
      <c r="H23" s="48"/>
    </row>
    <row r="24" spans="1:8" ht="15" customHeight="1" x14ac:dyDescent="0.4">
      <c r="A24" s="54"/>
      <c r="B24" s="111"/>
      <c r="C24" s="112"/>
      <c r="D24" s="111"/>
      <c r="E24" s="112"/>
      <c r="F24" s="18"/>
      <c r="G24" s="9"/>
      <c r="H24" s="48"/>
    </row>
    <row r="25" spans="1:8" x14ac:dyDescent="0.4">
      <c r="A25" s="54"/>
      <c r="B25" s="111"/>
      <c r="C25" s="112"/>
      <c r="D25" s="111"/>
      <c r="E25" s="112"/>
      <c r="F25" s="18"/>
      <c r="G25" s="9"/>
      <c r="H25" s="48"/>
    </row>
    <row r="26" spans="1:8" ht="15" customHeight="1" x14ac:dyDescent="0.4">
      <c r="A26" s="54"/>
      <c r="B26" s="111"/>
      <c r="C26" s="112"/>
      <c r="D26" s="111"/>
      <c r="E26" s="112"/>
      <c r="F26" s="18"/>
      <c r="G26" s="9"/>
      <c r="H26" s="48"/>
    </row>
    <row r="27" spans="1:8" x14ac:dyDescent="0.4">
      <c r="A27" s="54"/>
      <c r="B27" s="111"/>
      <c r="C27" s="112"/>
      <c r="D27" s="111"/>
      <c r="E27" s="112"/>
      <c r="F27" s="18"/>
      <c r="G27" s="9"/>
      <c r="H27" s="48"/>
    </row>
    <row r="28" spans="1:8" ht="15" customHeight="1" x14ac:dyDescent="0.4">
      <c r="A28" s="54"/>
      <c r="B28" s="111"/>
      <c r="C28" s="112"/>
      <c r="D28" s="111"/>
      <c r="E28" s="112"/>
      <c r="F28" s="18"/>
      <c r="G28" s="9"/>
      <c r="H28" s="48"/>
    </row>
    <row r="29" spans="1:8" ht="29.25" customHeight="1" x14ac:dyDescent="0.4">
      <c r="A29" s="90" t="s">
        <v>33</v>
      </c>
      <c r="B29" s="90"/>
      <c r="C29" s="90"/>
      <c r="D29" s="90"/>
      <c r="E29" s="90"/>
      <c r="F29" s="90"/>
      <c r="G29" s="90"/>
      <c r="H29" s="90"/>
    </row>
    <row r="30" spans="1:8" ht="19.2" x14ac:dyDescent="0.4">
      <c r="A30" s="89" t="s">
        <v>34</v>
      </c>
      <c r="B30" s="89"/>
      <c r="C30" s="89"/>
      <c r="D30" s="114" t="s">
        <v>181</v>
      </c>
      <c r="E30" s="114"/>
      <c r="F30" s="114"/>
      <c r="G30" s="114"/>
      <c r="H30" s="114"/>
    </row>
    <row r="31" spans="1:8" ht="19.2" x14ac:dyDescent="0.4">
      <c r="A31" s="117" t="s">
        <v>89</v>
      </c>
      <c r="B31" s="118"/>
      <c r="C31" s="119"/>
      <c r="D31" s="82" t="s">
        <v>234</v>
      </c>
      <c r="E31" s="83"/>
      <c r="F31" s="83"/>
      <c r="G31" s="83"/>
      <c r="H31" s="84"/>
    </row>
    <row r="32" spans="1:8" ht="200.1" customHeight="1" x14ac:dyDescent="0.4">
      <c r="A32" s="89" t="s">
        <v>35</v>
      </c>
      <c r="B32" s="89"/>
      <c r="C32" s="89"/>
      <c r="D32" s="114" t="s">
        <v>357</v>
      </c>
      <c r="E32" s="115"/>
      <c r="F32" s="115"/>
      <c r="G32" s="115"/>
      <c r="H32" s="115"/>
    </row>
  </sheetData>
  <mergeCells count="56">
    <mergeCell ref="A32:C32"/>
    <mergeCell ref="D32:H32"/>
    <mergeCell ref="B26:C26"/>
    <mergeCell ref="D26:E26"/>
    <mergeCell ref="B27:C27"/>
    <mergeCell ref="D27:E27"/>
    <mergeCell ref="B28:C28"/>
    <mergeCell ref="D28:E28"/>
    <mergeCell ref="A29:H29"/>
    <mergeCell ref="A30:C30"/>
    <mergeCell ref="D30:H30"/>
    <mergeCell ref="A31:C31"/>
    <mergeCell ref="D31:H31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6:C16"/>
    <mergeCell ref="D16:E16"/>
    <mergeCell ref="B10:C10"/>
    <mergeCell ref="D10:E10"/>
    <mergeCell ref="F10:H10"/>
    <mergeCell ref="A11:H11"/>
    <mergeCell ref="B12:C12"/>
    <mergeCell ref="D12:E12"/>
    <mergeCell ref="B13:C13"/>
    <mergeCell ref="D13:E13"/>
    <mergeCell ref="B14:C14"/>
    <mergeCell ref="D14:E14"/>
    <mergeCell ref="A15:H15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5840B635-EDCB-4E2E-9DAB-D78770F7CEB3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C360-C94B-4F55-9FB1-49CD5D936745}">
  <dimension ref="A1:F54"/>
  <sheetViews>
    <sheetView zoomScale="90" zoomScaleNormal="90" workbookViewId="0">
      <selection activeCell="F42" sqref="F42"/>
    </sheetView>
  </sheetViews>
  <sheetFormatPr defaultColWidth="9" defaultRowHeight="17.399999999999999" x14ac:dyDescent="0.4"/>
  <cols>
    <col min="1" max="1" width="8.59765625" style="26" bestFit="1" customWidth="1"/>
    <col min="2" max="2" width="27.3984375" style="26" customWidth="1"/>
    <col min="3" max="3" width="23.8984375" style="26" customWidth="1"/>
    <col min="4" max="4" width="8" style="26" bestFit="1" customWidth="1"/>
    <col min="5" max="5" width="8.8984375" style="26" customWidth="1"/>
    <col min="6" max="6" width="43.3984375" style="26" customWidth="1"/>
    <col min="7" max="16384" width="9" style="26"/>
  </cols>
  <sheetData>
    <row r="1" spans="1:6" ht="20.100000000000001" customHeight="1" x14ac:dyDescent="0.4">
      <c r="A1" s="12" t="s">
        <v>26</v>
      </c>
      <c r="B1" s="91" t="s">
        <v>153</v>
      </c>
      <c r="C1" s="92"/>
      <c r="D1" s="93"/>
      <c r="E1" s="5" t="s">
        <v>27</v>
      </c>
      <c r="F1" s="16" t="s">
        <v>102</v>
      </c>
    </row>
    <row r="2" spans="1:6" ht="20.100000000000001" customHeight="1" x14ac:dyDescent="0.4">
      <c r="A2" s="13" t="s">
        <v>30</v>
      </c>
      <c r="B2" s="91" t="s">
        <v>137</v>
      </c>
      <c r="C2" s="92"/>
      <c r="D2" s="93"/>
      <c r="E2" s="5" t="s">
        <v>1</v>
      </c>
      <c r="F2" s="23" t="s">
        <v>73</v>
      </c>
    </row>
    <row r="3" spans="1:6" ht="20.100000000000001" customHeight="1" x14ac:dyDescent="0.4">
      <c r="A3" s="14" t="s">
        <v>8</v>
      </c>
      <c r="B3" s="94" t="s">
        <v>182</v>
      </c>
      <c r="C3" s="95"/>
      <c r="D3" s="95"/>
      <c r="E3" s="95"/>
      <c r="F3" s="96"/>
    </row>
    <row r="4" spans="1:6" ht="20.100000000000001" customHeight="1" x14ac:dyDescent="0.4">
      <c r="A4" s="14" t="s">
        <v>9</v>
      </c>
      <c r="B4" s="97" t="s">
        <v>183</v>
      </c>
      <c r="C4" s="98"/>
      <c r="D4" s="98"/>
      <c r="E4" s="98"/>
      <c r="F4" s="99"/>
    </row>
    <row r="5" spans="1:6" ht="20.100000000000001" customHeight="1" x14ac:dyDescent="0.4">
      <c r="A5" s="14" t="s">
        <v>29</v>
      </c>
      <c r="B5" s="97" t="s">
        <v>137</v>
      </c>
      <c r="C5" s="98"/>
      <c r="D5" s="98"/>
      <c r="E5" s="98"/>
      <c r="F5" s="99"/>
    </row>
    <row r="6" spans="1:6" ht="5.0999999999999996" customHeight="1" x14ac:dyDescent="0.4">
      <c r="A6" s="10"/>
      <c r="B6" s="11"/>
      <c r="C6" s="11"/>
      <c r="D6" s="11"/>
      <c r="E6" s="11"/>
      <c r="F6" s="11"/>
    </row>
    <row r="7" spans="1:6" x14ac:dyDescent="0.4">
      <c r="A7" s="85" t="s">
        <v>2</v>
      </c>
      <c r="B7" s="85"/>
      <c r="C7" s="85"/>
      <c r="D7" s="85"/>
      <c r="E7" s="85"/>
      <c r="F7" s="85"/>
    </row>
    <row r="8" spans="1:6" x14ac:dyDescent="0.4">
      <c r="A8" s="51" t="s">
        <v>5</v>
      </c>
      <c r="B8" s="53"/>
      <c r="C8" s="52"/>
      <c r="D8" s="86" t="s">
        <v>10</v>
      </c>
      <c r="E8" s="86"/>
      <c r="F8" s="86"/>
    </row>
    <row r="9" spans="1:6" ht="15" customHeight="1" x14ac:dyDescent="0.4">
      <c r="A9" s="54">
        <v>1</v>
      </c>
      <c r="B9" s="35" t="s">
        <v>6</v>
      </c>
      <c r="C9" s="35" t="s">
        <v>4</v>
      </c>
      <c r="D9" s="87"/>
      <c r="E9" s="87"/>
      <c r="F9" s="87"/>
    </row>
    <row r="10" spans="1:6" ht="15" customHeight="1" x14ac:dyDescent="0.4">
      <c r="A10" s="54">
        <v>2</v>
      </c>
      <c r="B10" s="35" t="s">
        <v>7</v>
      </c>
      <c r="C10" s="35" t="s">
        <v>3</v>
      </c>
      <c r="D10" s="87"/>
      <c r="E10" s="87"/>
      <c r="F10" s="87"/>
    </row>
    <row r="11" spans="1:6" x14ac:dyDescent="0.4">
      <c r="A11" s="88" t="s">
        <v>88</v>
      </c>
      <c r="B11" s="88"/>
      <c r="C11" s="88"/>
      <c r="D11" s="88"/>
      <c r="E11" s="88"/>
      <c r="F11" s="88"/>
    </row>
    <row r="12" spans="1:6" x14ac:dyDescent="0.4">
      <c r="A12" s="7" t="s">
        <v>5</v>
      </c>
      <c r="B12" s="53"/>
      <c r="C12" s="52"/>
      <c r="D12" s="7" t="s">
        <v>22</v>
      </c>
      <c r="E12" s="7" t="s">
        <v>23</v>
      </c>
      <c r="F12" s="7" t="s">
        <v>10</v>
      </c>
    </row>
    <row r="13" spans="1:6" ht="15" customHeight="1" x14ac:dyDescent="0.4">
      <c r="A13" s="5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6" ht="15" customHeight="1" x14ac:dyDescent="0.4">
      <c r="A14" s="54">
        <v>2</v>
      </c>
      <c r="B14" s="35" t="s">
        <v>215</v>
      </c>
      <c r="C14" s="35" t="s">
        <v>277</v>
      </c>
      <c r="D14" s="54"/>
      <c r="E14" s="3" t="s">
        <v>101</v>
      </c>
      <c r="F14" s="32"/>
    </row>
    <row r="15" spans="1:6" ht="15" customHeight="1" x14ac:dyDescent="0.4">
      <c r="A15" s="54">
        <v>3</v>
      </c>
      <c r="B15" s="35" t="s">
        <v>216</v>
      </c>
      <c r="C15" s="35" t="s">
        <v>278</v>
      </c>
      <c r="D15" s="54"/>
      <c r="E15" s="3" t="s">
        <v>101</v>
      </c>
      <c r="F15" s="32"/>
    </row>
    <row r="16" spans="1:6" ht="15" customHeight="1" x14ac:dyDescent="0.4">
      <c r="A16" s="54">
        <v>4</v>
      </c>
      <c r="B16" s="35" t="s">
        <v>217</v>
      </c>
      <c r="C16" s="35" t="s">
        <v>279</v>
      </c>
      <c r="D16" s="18"/>
      <c r="E16" s="3" t="s">
        <v>101</v>
      </c>
      <c r="F16" s="6"/>
    </row>
    <row r="17" spans="1:6" ht="15" customHeight="1" x14ac:dyDescent="0.4">
      <c r="A17" s="54">
        <v>5</v>
      </c>
      <c r="B17" s="35" t="s">
        <v>218</v>
      </c>
      <c r="C17" s="35" t="s">
        <v>280</v>
      </c>
      <c r="D17" s="18"/>
      <c r="E17" s="3" t="s">
        <v>101</v>
      </c>
      <c r="F17" s="6"/>
    </row>
    <row r="18" spans="1:6" ht="15" customHeight="1" x14ac:dyDescent="0.4">
      <c r="A18" s="54">
        <v>6</v>
      </c>
      <c r="B18" s="35" t="s">
        <v>219</v>
      </c>
      <c r="C18" s="35" t="s">
        <v>281</v>
      </c>
      <c r="D18" s="18"/>
      <c r="E18" s="3" t="s">
        <v>101</v>
      </c>
      <c r="F18" s="6"/>
    </row>
    <row r="19" spans="1:6" ht="15" customHeight="1" x14ac:dyDescent="0.4">
      <c r="A19" s="54">
        <v>7</v>
      </c>
      <c r="B19" s="35" t="s">
        <v>235</v>
      </c>
      <c r="C19" s="35" t="s">
        <v>289</v>
      </c>
      <c r="D19" s="18"/>
      <c r="E19" s="3" t="s">
        <v>101</v>
      </c>
      <c r="F19" s="6"/>
    </row>
    <row r="20" spans="1:6" ht="15" customHeight="1" x14ac:dyDescent="0.4">
      <c r="A20" s="54">
        <v>8</v>
      </c>
      <c r="B20" s="35" t="s">
        <v>309</v>
      </c>
      <c r="C20" s="35" t="s">
        <v>323</v>
      </c>
      <c r="D20" s="18"/>
      <c r="E20" s="3" t="s">
        <v>101</v>
      </c>
      <c r="F20" s="6" t="s">
        <v>334</v>
      </c>
    </row>
    <row r="21" spans="1:6" ht="15" customHeight="1" x14ac:dyDescent="0.4">
      <c r="A21" s="27"/>
      <c r="B21" s="100" t="s">
        <v>252</v>
      </c>
      <c r="C21" s="101"/>
      <c r="D21" s="102"/>
      <c r="E21" s="103"/>
      <c r="F21" s="30"/>
    </row>
    <row r="22" spans="1:6" ht="15" customHeight="1" x14ac:dyDescent="0.4">
      <c r="A22" s="54"/>
      <c r="B22" s="35" t="s">
        <v>243</v>
      </c>
      <c r="C22" s="35" t="s">
        <v>295</v>
      </c>
      <c r="D22" s="18"/>
      <c r="E22" s="3" t="s">
        <v>101</v>
      </c>
      <c r="F22" s="6"/>
    </row>
    <row r="23" spans="1:6" ht="15" customHeight="1" x14ac:dyDescent="0.4">
      <c r="A23" s="54"/>
      <c r="B23" s="35" t="s">
        <v>239</v>
      </c>
      <c r="C23" s="35" t="s">
        <v>291</v>
      </c>
      <c r="D23" s="18"/>
      <c r="E23" s="3" t="s">
        <v>101</v>
      </c>
      <c r="F23" s="6"/>
    </row>
    <row r="24" spans="1:6" ht="15" customHeight="1" x14ac:dyDescent="0.4">
      <c r="A24" s="54"/>
      <c r="B24" s="35" t="s">
        <v>240</v>
      </c>
      <c r="C24" s="35" t="s">
        <v>292</v>
      </c>
      <c r="D24" s="18"/>
      <c r="E24" s="3" t="s">
        <v>101</v>
      </c>
      <c r="F24" s="6"/>
    </row>
    <row r="25" spans="1:6" ht="15" customHeight="1" x14ac:dyDescent="0.4">
      <c r="A25" s="54"/>
      <c r="B25" s="35" t="s">
        <v>241</v>
      </c>
      <c r="C25" s="35" t="s">
        <v>293</v>
      </c>
      <c r="D25" s="18"/>
      <c r="E25" s="3" t="s">
        <v>101</v>
      </c>
      <c r="F25" s="6"/>
    </row>
    <row r="26" spans="1:6" ht="15" customHeight="1" x14ac:dyDescent="0.4">
      <c r="A26" s="54"/>
      <c r="B26" s="35" t="s">
        <v>242</v>
      </c>
      <c r="C26" s="35" t="s">
        <v>294</v>
      </c>
      <c r="D26" s="18"/>
      <c r="E26" s="3" t="s">
        <v>101</v>
      </c>
      <c r="F26" s="6"/>
    </row>
    <row r="27" spans="1:6" ht="15" customHeight="1" x14ac:dyDescent="0.4">
      <c r="A27" s="54"/>
      <c r="B27" s="35" t="s">
        <v>244</v>
      </c>
      <c r="C27" s="35" t="s">
        <v>296</v>
      </c>
      <c r="D27" s="18"/>
      <c r="E27" s="3" t="s">
        <v>101</v>
      </c>
      <c r="F27" s="6"/>
    </row>
    <row r="28" spans="1:6" ht="15" customHeight="1" x14ac:dyDescent="0.4">
      <c r="A28" s="54"/>
      <c r="B28" s="35" t="s">
        <v>245</v>
      </c>
      <c r="C28" s="35" t="s">
        <v>302</v>
      </c>
      <c r="D28" s="18"/>
      <c r="E28" s="3" t="s">
        <v>101</v>
      </c>
      <c r="F28" s="6"/>
    </row>
    <row r="29" spans="1:6" ht="15" customHeight="1" x14ac:dyDescent="0.4">
      <c r="A29" s="54"/>
      <c r="B29" s="35" t="s">
        <v>314</v>
      </c>
      <c r="C29" s="35" t="s">
        <v>324</v>
      </c>
      <c r="D29" s="18"/>
      <c r="E29" s="3" t="s">
        <v>101</v>
      </c>
      <c r="F29" s="6" t="s">
        <v>358</v>
      </c>
    </row>
    <row r="30" spans="1:6" ht="15" customHeight="1" x14ac:dyDescent="0.4">
      <c r="A30" s="54"/>
      <c r="B30" s="35" t="s">
        <v>315</v>
      </c>
      <c r="C30" s="35" t="s">
        <v>325</v>
      </c>
      <c r="D30" s="18"/>
      <c r="E30" s="3" t="s">
        <v>101</v>
      </c>
      <c r="F30" s="6" t="s">
        <v>359</v>
      </c>
    </row>
    <row r="31" spans="1:6" ht="15" customHeight="1" x14ac:dyDescent="0.4">
      <c r="A31" s="27"/>
      <c r="B31" s="100" t="s">
        <v>253</v>
      </c>
      <c r="C31" s="101"/>
      <c r="D31" s="102"/>
      <c r="E31" s="103"/>
      <c r="F31" s="30"/>
    </row>
    <row r="32" spans="1:6" ht="15" customHeight="1" x14ac:dyDescent="0.4">
      <c r="A32" s="54"/>
      <c r="B32" s="35" t="s">
        <v>216</v>
      </c>
      <c r="C32" s="35" t="s">
        <v>278</v>
      </c>
      <c r="D32" s="18"/>
      <c r="E32" s="3" t="s">
        <v>101</v>
      </c>
      <c r="F32" s="6"/>
    </row>
    <row r="33" spans="1:6" ht="15" customHeight="1" x14ac:dyDescent="0.4">
      <c r="A33" s="54"/>
      <c r="B33" s="35" t="s">
        <v>241</v>
      </c>
      <c r="C33" s="35" t="s">
        <v>293</v>
      </c>
      <c r="D33" s="18"/>
      <c r="E33" s="3" t="s">
        <v>101</v>
      </c>
      <c r="F33" s="6"/>
    </row>
    <row r="34" spans="1:6" ht="15" customHeight="1" x14ac:dyDescent="0.4">
      <c r="A34" s="54"/>
      <c r="B34" s="35" t="s">
        <v>246</v>
      </c>
      <c r="C34" s="35" t="s">
        <v>298</v>
      </c>
      <c r="D34" s="18"/>
      <c r="E34" s="3" t="s">
        <v>101</v>
      </c>
      <c r="F34" s="6"/>
    </row>
    <row r="35" spans="1:6" ht="112.5" customHeight="1" x14ac:dyDescent="0.4">
      <c r="A35" s="54"/>
      <c r="B35" s="35" t="s">
        <v>247</v>
      </c>
      <c r="C35" s="35" t="s">
        <v>299</v>
      </c>
      <c r="D35" s="18"/>
      <c r="E35" s="3" t="s">
        <v>101</v>
      </c>
      <c r="F35" s="6" t="s">
        <v>326</v>
      </c>
    </row>
    <row r="36" spans="1:6" ht="15" customHeight="1" x14ac:dyDescent="0.4">
      <c r="A36" s="54"/>
      <c r="B36" s="35" t="s">
        <v>318</v>
      </c>
      <c r="C36" s="35" t="s">
        <v>327</v>
      </c>
      <c r="D36" s="54"/>
      <c r="E36" s="3"/>
      <c r="F36" s="32"/>
    </row>
    <row r="37" spans="1:6" ht="15" customHeight="1" x14ac:dyDescent="0.4">
      <c r="A37" s="54"/>
      <c r="B37" s="35" t="s">
        <v>322</v>
      </c>
      <c r="C37" s="35" t="s">
        <v>320</v>
      </c>
      <c r="D37" s="18"/>
      <c r="E37" s="3"/>
      <c r="F37" s="32"/>
    </row>
    <row r="38" spans="1:6" ht="15" customHeight="1" x14ac:dyDescent="0.4">
      <c r="A38" s="54"/>
      <c r="B38" s="35" t="s">
        <v>248</v>
      </c>
      <c r="C38" s="35" t="s">
        <v>300</v>
      </c>
      <c r="D38" s="18"/>
      <c r="E38" s="3" t="s">
        <v>25</v>
      </c>
      <c r="F38" s="6" t="s">
        <v>271</v>
      </c>
    </row>
    <row r="39" spans="1:6" ht="15" customHeight="1" x14ac:dyDescent="0.4">
      <c r="A39" s="54"/>
      <c r="B39" s="35" t="s">
        <v>249</v>
      </c>
      <c r="C39" s="35" t="s">
        <v>301</v>
      </c>
      <c r="D39" s="54"/>
      <c r="E39" s="3" t="s">
        <v>101</v>
      </c>
      <c r="F39" s="32"/>
    </row>
    <row r="40" spans="1:6" ht="15" customHeight="1" x14ac:dyDescent="0.4">
      <c r="A40" s="27"/>
      <c r="B40" s="100" t="s">
        <v>328</v>
      </c>
      <c r="C40" s="101"/>
      <c r="D40" s="102"/>
      <c r="E40" s="103"/>
      <c r="F40" s="30"/>
    </row>
    <row r="41" spans="1:6" ht="15" customHeight="1" x14ac:dyDescent="0.4">
      <c r="A41" s="54"/>
      <c r="B41" s="35" t="s">
        <v>249</v>
      </c>
      <c r="C41" s="35" t="s">
        <v>301</v>
      </c>
      <c r="D41" s="54"/>
      <c r="E41" s="3"/>
      <c r="F41" s="32"/>
    </row>
    <row r="42" spans="1:6" ht="15" customHeight="1" x14ac:dyDescent="0.4">
      <c r="A42" s="54"/>
      <c r="B42" s="35" t="s">
        <v>239</v>
      </c>
      <c r="C42" s="35" t="s">
        <v>330</v>
      </c>
      <c r="D42" s="18"/>
      <c r="E42" s="3"/>
      <c r="F42" s="6"/>
    </row>
    <row r="43" spans="1:6" ht="15" customHeight="1" x14ac:dyDescent="0.4">
      <c r="A43" s="54"/>
      <c r="B43" s="35" t="s">
        <v>236</v>
      </c>
      <c r="C43" s="35" t="s">
        <v>331</v>
      </c>
      <c r="D43" s="54"/>
      <c r="E43" s="3"/>
      <c r="F43" s="32" t="s">
        <v>329</v>
      </c>
    </row>
    <row r="44" spans="1:6" ht="15" customHeight="1" x14ac:dyDescent="0.4">
      <c r="A44" s="27"/>
      <c r="B44" s="100" t="s">
        <v>332</v>
      </c>
      <c r="C44" s="101"/>
      <c r="D44" s="102"/>
      <c r="E44" s="103"/>
      <c r="F44" s="30"/>
    </row>
    <row r="45" spans="1:6" ht="15" customHeight="1" x14ac:dyDescent="0.4">
      <c r="A45" s="54"/>
      <c r="B45" s="35" t="s">
        <v>249</v>
      </c>
      <c r="C45" s="35" t="s">
        <v>301</v>
      </c>
      <c r="D45" s="54"/>
      <c r="E45" s="3"/>
      <c r="F45" s="32" t="s">
        <v>333</v>
      </c>
    </row>
    <row r="46" spans="1:6" x14ac:dyDescent="0.4">
      <c r="A46" s="85" t="s">
        <v>20</v>
      </c>
      <c r="B46" s="85"/>
      <c r="C46" s="85"/>
      <c r="D46" s="85"/>
      <c r="E46" s="85"/>
      <c r="F46" s="85"/>
    </row>
    <row r="47" spans="1:6" x14ac:dyDescent="0.4">
      <c r="A47" s="7" t="s">
        <v>5</v>
      </c>
      <c r="B47" s="51"/>
      <c r="C47" s="52"/>
      <c r="D47" s="7" t="s">
        <v>22</v>
      </c>
      <c r="E47" s="7" t="s">
        <v>23</v>
      </c>
      <c r="F47" s="7" t="s">
        <v>10</v>
      </c>
    </row>
    <row r="48" spans="1:6" x14ac:dyDescent="0.4">
      <c r="A48" s="54">
        <v>1</v>
      </c>
      <c r="B48" s="35" t="s">
        <v>11</v>
      </c>
      <c r="C48" s="35" t="s">
        <v>16</v>
      </c>
      <c r="D48" s="18"/>
      <c r="E48" s="9" t="s">
        <v>24</v>
      </c>
      <c r="F48" s="15" t="s">
        <v>70</v>
      </c>
    </row>
    <row r="49" spans="1:6" ht="15" customHeight="1" x14ac:dyDescent="0.4">
      <c r="A49" s="54">
        <v>2</v>
      </c>
      <c r="B49" s="35" t="s">
        <v>12</v>
      </c>
      <c r="C49" s="35" t="s">
        <v>17</v>
      </c>
      <c r="D49" s="18"/>
      <c r="E49" s="9" t="s">
        <v>24</v>
      </c>
      <c r="F49" s="6" t="s">
        <v>13</v>
      </c>
    </row>
    <row r="50" spans="1:6" x14ac:dyDescent="0.4">
      <c r="A50" s="27"/>
      <c r="B50" s="100" t="s">
        <v>108</v>
      </c>
      <c r="C50" s="101"/>
      <c r="D50" s="102"/>
      <c r="E50" s="103"/>
      <c r="F50" s="30"/>
    </row>
    <row r="51" spans="1:6" ht="29.25" customHeight="1" x14ac:dyDescent="0.4">
      <c r="A51" s="90" t="s">
        <v>33</v>
      </c>
      <c r="B51" s="90"/>
      <c r="C51" s="90"/>
      <c r="D51" s="90"/>
      <c r="E51" s="90"/>
      <c r="F51" s="90"/>
    </row>
    <row r="52" spans="1:6" ht="17.25" customHeight="1" x14ac:dyDescent="0.4">
      <c r="A52" s="89" t="s">
        <v>34</v>
      </c>
      <c r="B52" s="89"/>
      <c r="C52" s="79" t="s">
        <v>184</v>
      </c>
      <c r="D52" s="80"/>
      <c r="E52" s="80"/>
      <c r="F52" s="81"/>
    </row>
    <row r="53" spans="1:6" ht="19.2" x14ac:dyDescent="0.4">
      <c r="A53" s="89" t="s">
        <v>89</v>
      </c>
      <c r="B53" s="89"/>
      <c r="C53" s="79" t="s">
        <v>250</v>
      </c>
      <c r="D53" s="80"/>
      <c r="E53" s="80"/>
      <c r="F53" s="81"/>
    </row>
    <row r="54" spans="1:6" ht="200.1" customHeight="1" x14ac:dyDescent="0.4">
      <c r="A54" s="89" t="s">
        <v>35</v>
      </c>
      <c r="B54" s="89"/>
      <c r="C54" s="82" t="s">
        <v>251</v>
      </c>
      <c r="D54" s="83"/>
      <c r="E54" s="83"/>
      <c r="F54" s="84"/>
    </row>
  </sheetData>
  <mergeCells count="28">
    <mergeCell ref="A54:B54"/>
    <mergeCell ref="C54:F54"/>
    <mergeCell ref="B50:C50"/>
    <mergeCell ref="D50:E50"/>
    <mergeCell ref="A51:F51"/>
    <mergeCell ref="A52:B52"/>
    <mergeCell ref="C52:F52"/>
    <mergeCell ref="A53:B53"/>
    <mergeCell ref="C53:F53"/>
    <mergeCell ref="D8:F8"/>
    <mergeCell ref="D9:F9"/>
    <mergeCell ref="D10:F10"/>
    <mergeCell ref="A11:F11"/>
    <mergeCell ref="A46:F46"/>
    <mergeCell ref="B21:C21"/>
    <mergeCell ref="D21:E21"/>
    <mergeCell ref="B31:C31"/>
    <mergeCell ref="D31:E31"/>
    <mergeCell ref="B44:C44"/>
    <mergeCell ref="D44:E44"/>
    <mergeCell ref="B40:C40"/>
    <mergeCell ref="D40:E40"/>
    <mergeCell ref="A7:F7"/>
    <mergeCell ref="B1:D1"/>
    <mergeCell ref="B2:D2"/>
    <mergeCell ref="B3:F3"/>
    <mergeCell ref="B4:F4"/>
    <mergeCell ref="B5:F5"/>
  </mergeCells>
  <phoneticPr fontId="1" type="noConversion"/>
  <hyperlinks>
    <hyperlink ref="A1" location="목록!A1" display="API ID" xr:uid="{832501BF-B73F-4AA1-B773-A05ABB434BB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4FE8-48F5-4064-8ECD-93D3C47E065B}">
  <dimension ref="A1:H54"/>
  <sheetViews>
    <sheetView topLeftCell="A4" zoomScale="90" zoomScaleNormal="90" workbookViewId="0">
      <selection activeCell="A23" sqref="A23"/>
    </sheetView>
  </sheetViews>
  <sheetFormatPr defaultColWidth="9" defaultRowHeight="17.399999999999999" x14ac:dyDescent="0.4"/>
  <cols>
    <col min="1" max="1" width="8.59765625" style="26" bestFit="1" customWidth="1"/>
    <col min="2" max="2" width="27.3984375" style="26" customWidth="1"/>
    <col min="3" max="3" width="23.8984375" style="26" customWidth="1"/>
    <col min="4" max="4" width="8" style="26" bestFit="1" customWidth="1"/>
    <col min="5" max="5" width="8.8984375" style="26" customWidth="1"/>
    <col min="6" max="6" width="43.3984375" style="26" customWidth="1"/>
    <col min="7" max="7" width="1.5" style="26" customWidth="1"/>
    <col min="8" max="16384" width="9" style="26"/>
  </cols>
  <sheetData>
    <row r="1" spans="1:8" ht="20.100000000000001" customHeight="1" x14ac:dyDescent="0.4">
      <c r="A1" s="12" t="s">
        <v>26</v>
      </c>
      <c r="B1" s="46" t="s">
        <v>154</v>
      </c>
      <c r="C1" s="46"/>
      <c r="D1" s="46"/>
      <c r="E1" s="5" t="s">
        <v>27</v>
      </c>
      <c r="F1" s="16" t="s">
        <v>102</v>
      </c>
      <c r="G1" s="1"/>
      <c r="H1" s="1"/>
    </row>
    <row r="2" spans="1:8" ht="20.100000000000001" customHeight="1" x14ac:dyDescent="0.4">
      <c r="A2" s="13" t="s">
        <v>30</v>
      </c>
      <c r="B2" s="46" t="s">
        <v>138</v>
      </c>
      <c r="C2" s="46"/>
      <c r="D2" s="46"/>
      <c r="E2" s="5" t="s">
        <v>1</v>
      </c>
      <c r="F2" s="23" t="s">
        <v>73</v>
      </c>
      <c r="G2" s="1"/>
      <c r="H2" s="1"/>
    </row>
    <row r="3" spans="1:8" ht="20.100000000000001" customHeight="1" x14ac:dyDescent="0.4">
      <c r="A3" s="14" t="s">
        <v>8</v>
      </c>
      <c r="B3" s="47" t="s">
        <v>185</v>
      </c>
      <c r="C3" s="47"/>
      <c r="D3" s="47"/>
      <c r="E3" s="47"/>
      <c r="F3" s="47"/>
      <c r="G3" s="2"/>
      <c r="H3" s="1"/>
    </row>
    <row r="4" spans="1:8" ht="20.100000000000001" customHeight="1" x14ac:dyDescent="0.4">
      <c r="A4" s="14" t="s">
        <v>9</v>
      </c>
      <c r="B4" s="16" t="s">
        <v>186</v>
      </c>
      <c r="C4" s="16"/>
      <c r="D4" s="16"/>
      <c r="E4" s="16"/>
      <c r="F4" s="16"/>
      <c r="G4" s="2"/>
      <c r="H4" s="1"/>
    </row>
    <row r="5" spans="1:8" ht="20.100000000000001" customHeight="1" x14ac:dyDescent="0.4">
      <c r="A5" s="14" t="s">
        <v>29</v>
      </c>
      <c r="B5" s="16" t="s">
        <v>138</v>
      </c>
      <c r="C5" s="16"/>
      <c r="D5" s="16"/>
      <c r="E5" s="16"/>
      <c r="F5" s="16"/>
      <c r="G5" s="2"/>
      <c r="H5" s="1"/>
    </row>
    <row r="6" spans="1:8" ht="5.0999999999999996" customHeight="1" x14ac:dyDescent="0.4">
      <c r="A6" s="10"/>
      <c r="B6" s="11"/>
      <c r="C6" s="11"/>
      <c r="D6" s="11"/>
      <c r="E6" s="11"/>
      <c r="F6" s="11"/>
      <c r="G6" s="2"/>
      <c r="H6" s="1"/>
    </row>
    <row r="7" spans="1:8" x14ac:dyDescent="0.4">
      <c r="A7" s="85" t="s">
        <v>2</v>
      </c>
      <c r="B7" s="85"/>
      <c r="C7" s="85"/>
      <c r="D7" s="85"/>
      <c r="E7" s="85"/>
      <c r="F7" s="85"/>
      <c r="G7" s="2"/>
      <c r="H7" s="1"/>
    </row>
    <row r="8" spans="1:8" x14ac:dyDescent="0.4">
      <c r="A8" s="56" t="s">
        <v>5</v>
      </c>
      <c r="B8" s="57"/>
      <c r="C8" s="58"/>
      <c r="D8" s="86" t="s">
        <v>10</v>
      </c>
      <c r="E8" s="86"/>
      <c r="F8" s="86"/>
      <c r="G8" s="2"/>
      <c r="H8" s="1"/>
    </row>
    <row r="9" spans="1:8" ht="15" customHeight="1" x14ac:dyDescent="0.4">
      <c r="A9" s="54">
        <v>1</v>
      </c>
      <c r="B9" s="35" t="s">
        <v>6</v>
      </c>
      <c r="C9" s="35" t="s">
        <v>4</v>
      </c>
      <c r="D9" s="87"/>
      <c r="E9" s="87"/>
      <c r="F9" s="87"/>
      <c r="G9" s="2"/>
      <c r="H9" s="1"/>
    </row>
    <row r="10" spans="1:8" ht="15" customHeight="1" x14ac:dyDescent="0.4">
      <c r="A10" s="54">
        <v>2</v>
      </c>
      <c r="B10" s="35" t="s">
        <v>7</v>
      </c>
      <c r="C10" s="35" t="s">
        <v>3</v>
      </c>
      <c r="D10" s="87"/>
      <c r="E10" s="87"/>
      <c r="F10" s="87"/>
      <c r="G10" s="2"/>
      <c r="H10" s="1"/>
    </row>
    <row r="11" spans="1:8" x14ac:dyDescent="0.4">
      <c r="A11" s="88" t="s">
        <v>88</v>
      </c>
      <c r="B11" s="88"/>
      <c r="C11" s="88"/>
      <c r="D11" s="88"/>
      <c r="E11" s="88"/>
      <c r="F11" s="88"/>
    </row>
    <row r="12" spans="1:8" x14ac:dyDescent="0.4">
      <c r="A12" s="7" t="s">
        <v>5</v>
      </c>
      <c r="B12" s="57"/>
      <c r="C12" s="58"/>
      <c r="D12" s="7" t="s">
        <v>22</v>
      </c>
      <c r="E12" s="7" t="s">
        <v>23</v>
      </c>
      <c r="F12" s="7" t="s">
        <v>10</v>
      </c>
    </row>
    <row r="13" spans="1:8" ht="15" customHeight="1" x14ac:dyDescent="0.4">
      <c r="A13" s="5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8" ht="15" customHeight="1" x14ac:dyDescent="0.4">
      <c r="A14" s="54">
        <v>2</v>
      </c>
      <c r="B14" s="35" t="s">
        <v>209</v>
      </c>
      <c r="C14" s="35" t="s">
        <v>276</v>
      </c>
      <c r="D14" s="54"/>
      <c r="E14" s="3" t="s">
        <v>101</v>
      </c>
      <c r="F14" s="32"/>
    </row>
    <row r="15" spans="1:8" ht="15" customHeight="1" x14ac:dyDescent="0.4">
      <c r="A15" s="54">
        <v>3</v>
      </c>
      <c r="B15" s="35" t="s">
        <v>215</v>
      </c>
      <c r="C15" s="35" t="s">
        <v>277</v>
      </c>
      <c r="D15" s="54"/>
      <c r="E15" s="3" t="s">
        <v>101</v>
      </c>
      <c r="F15" s="32"/>
    </row>
    <row r="16" spans="1:8" ht="15" customHeight="1" x14ac:dyDescent="0.4">
      <c r="A16" s="54">
        <v>4</v>
      </c>
      <c r="B16" s="35" t="s">
        <v>216</v>
      </c>
      <c r="C16" s="35" t="s">
        <v>278</v>
      </c>
      <c r="D16" s="54"/>
      <c r="E16" s="3" t="s">
        <v>101</v>
      </c>
      <c r="F16" s="32"/>
    </row>
    <row r="17" spans="1:6" ht="15" customHeight="1" x14ac:dyDescent="0.4">
      <c r="A17" s="54">
        <v>5</v>
      </c>
      <c r="B17" s="35" t="s">
        <v>217</v>
      </c>
      <c r="C17" s="35" t="s">
        <v>279</v>
      </c>
      <c r="D17" s="18"/>
      <c r="E17" s="3" t="s">
        <v>101</v>
      </c>
      <c r="F17" s="6"/>
    </row>
    <row r="18" spans="1:6" ht="15" customHeight="1" x14ac:dyDescent="0.4">
      <c r="A18" s="54">
        <v>6</v>
      </c>
      <c r="B18" s="35" t="s">
        <v>218</v>
      </c>
      <c r="C18" s="35" t="s">
        <v>280</v>
      </c>
      <c r="D18" s="18"/>
      <c r="E18" s="3" t="s">
        <v>101</v>
      </c>
      <c r="F18" s="6"/>
    </row>
    <row r="19" spans="1:6" ht="15" customHeight="1" x14ac:dyDescent="0.4">
      <c r="A19" s="54">
        <v>7</v>
      </c>
      <c r="B19" s="35" t="s">
        <v>219</v>
      </c>
      <c r="C19" s="35" t="s">
        <v>281</v>
      </c>
      <c r="D19" s="18"/>
      <c r="E19" s="3" t="s">
        <v>101</v>
      </c>
      <c r="F19" s="6"/>
    </row>
    <row r="20" spans="1:6" ht="15" customHeight="1" x14ac:dyDescent="0.4">
      <c r="A20" s="54">
        <v>8</v>
      </c>
      <c r="B20" s="35" t="s">
        <v>235</v>
      </c>
      <c r="C20" s="35" t="s">
        <v>289</v>
      </c>
      <c r="D20" s="18"/>
      <c r="E20" s="3" t="s">
        <v>101</v>
      </c>
      <c r="F20" s="6"/>
    </row>
    <row r="21" spans="1:6" ht="15" customHeight="1" x14ac:dyDescent="0.4">
      <c r="A21" s="54">
        <v>9</v>
      </c>
      <c r="B21" s="35" t="s">
        <v>309</v>
      </c>
      <c r="C21" s="35" t="s">
        <v>323</v>
      </c>
      <c r="D21" s="18"/>
      <c r="E21" s="3" t="s">
        <v>101</v>
      </c>
      <c r="F21" s="6" t="s">
        <v>334</v>
      </c>
    </row>
    <row r="22" spans="1:6" ht="15" customHeight="1" x14ac:dyDescent="0.4">
      <c r="A22" s="27"/>
      <c r="B22" s="100" t="s">
        <v>252</v>
      </c>
      <c r="C22" s="101"/>
      <c r="D22" s="102"/>
      <c r="E22" s="103"/>
      <c r="F22" s="30"/>
    </row>
    <row r="23" spans="1:6" ht="15" customHeight="1" x14ac:dyDescent="0.4">
      <c r="A23" s="54"/>
      <c r="B23" s="35" t="s">
        <v>243</v>
      </c>
      <c r="C23" s="35" t="s">
        <v>295</v>
      </c>
      <c r="D23" s="18"/>
      <c r="E23" s="3" t="s">
        <v>101</v>
      </c>
      <c r="F23" s="6"/>
    </row>
    <row r="24" spans="1:6" ht="15" customHeight="1" x14ac:dyDescent="0.4">
      <c r="A24" s="54"/>
      <c r="B24" s="35" t="s">
        <v>239</v>
      </c>
      <c r="C24" s="35" t="s">
        <v>291</v>
      </c>
      <c r="D24" s="18"/>
      <c r="E24" s="3" t="s">
        <v>101</v>
      </c>
      <c r="F24" s="6"/>
    </row>
    <row r="25" spans="1:6" ht="15" customHeight="1" x14ac:dyDescent="0.4">
      <c r="A25" s="54"/>
      <c r="B25" s="35" t="s">
        <v>240</v>
      </c>
      <c r="C25" s="35" t="s">
        <v>292</v>
      </c>
      <c r="D25" s="18"/>
      <c r="E25" s="3" t="s">
        <v>101</v>
      </c>
      <c r="F25" s="6"/>
    </row>
    <row r="26" spans="1:6" ht="15" customHeight="1" x14ac:dyDescent="0.4">
      <c r="A26" s="54"/>
      <c r="B26" s="35" t="s">
        <v>241</v>
      </c>
      <c r="C26" s="35" t="s">
        <v>293</v>
      </c>
      <c r="D26" s="18"/>
      <c r="E26" s="3" t="s">
        <v>101</v>
      </c>
      <c r="F26" s="6"/>
    </row>
    <row r="27" spans="1:6" ht="15" customHeight="1" x14ac:dyDescent="0.4">
      <c r="A27" s="54"/>
      <c r="B27" s="35" t="s">
        <v>242</v>
      </c>
      <c r="C27" s="35" t="s">
        <v>294</v>
      </c>
      <c r="D27" s="18"/>
      <c r="E27" s="3" t="s">
        <v>101</v>
      </c>
      <c r="F27" s="6"/>
    </row>
    <row r="28" spans="1:6" ht="15" customHeight="1" x14ac:dyDescent="0.4">
      <c r="A28" s="54"/>
      <c r="B28" s="35" t="s">
        <v>244</v>
      </c>
      <c r="C28" s="35" t="s">
        <v>296</v>
      </c>
      <c r="D28" s="18"/>
      <c r="E28" s="3" t="s">
        <v>101</v>
      </c>
      <c r="F28" s="6"/>
    </row>
    <row r="29" spans="1:6" ht="15" customHeight="1" x14ac:dyDescent="0.4">
      <c r="A29" s="54"/>
      <c r="B29" s="35" t="s">
        <v>245</v>
      </c>
      <c r="C29" s="35" t="s">
        <v>302</v>
      </c>
      <c r="D29" s="18"/>
      <c r="E29" s="3" t="s">
        <v>101</v>
      </c>
      <c r="F29" s="6"/>
    </row>
    <row r="30" spans="1:6" ht="15" customHeight="1" x14ac:dyDescent="0.4">
      <c r="A30" s="54"/>
      <c r="B30" s="35" t="s">
        <v>314</v>
      </c>
      <c r="C30" s="35" t="s">
        <v>324</v>
      </c>
      <c r="D30" s="18"/>
      <c r="E30" s="3" t="s">
        <v>101</v>
      </c>
      <c r="F30" s="6" t="s">
        <v>358</v>
      </c>
    </row>
    <row r="31" spans="1:6" ht="15" customHeight="1" x14ac:dyDescent="0.4">
      <c r="A31" s="54"/>
      <c r="B31" s="35" t="s">
        <v>315</v>
      </c>
      <c r="C31" s="35" t="s">
        <v>325</v>
      </c>
      <c r="D31" s="18"/>
      <c r="E31" s="3" t="s">
        <v>101</v>
      </c>
      <c r="F31" s="6" t="s">
        <v>359</v>
      </c>
    </row>
    <row r="32" spans="1:6" ht="15" customHeight="1" x14ac:dyDescent="0.4">
      <c r="A32" s="27"/>
      <c r="B32" s="100" t="s">
        <v>253</v>
      </c>
      <c r="C32" s="101"/>
      <c r="D32" s="102"/>
      <c r="E32" s="103"/>
      <c r="F32" s="30"/>
    </row>
    <row r="33" spans="1:6" ht="15" customHeight="1" x14ac:dyDescent="0.4">
      <c r="A33" s="54"/>
      <c r="B33" s="35" t="s">
        <v>216</v>
      </c>
      <c r="C33" s="35" t="s">
        <v>278</v>
      </c>
      <c r="D33" s="18"/>
      <c r="E33" s="3" t="s">
        <v>101</v>
      </c>
      <c r="F33" s="6"/>
    </row>
    <row r="34" spans="1:6" ht="15" customHeight="1" x14ac:dyDescent="0.4">
      <c r="A34" s="54"/>
      <c r="B34" s="35" t="s">
        <v>241</v>
      </c>
      <c r="C34" s="35" t="s">
        <v>293</v>
      </c>
      <c r="D34" s="18"/>
      <c r="E34" s="3" t="s">
        <v>101</v>
      </c>
      <c r="F34" s="6"/>
    </row>
    <row r="35" spans="1:6" ht="15" customHeight="1" x14ac:dyDescent="0.4">
      <c r="A35" s="54"/>
      <c r="B35" s="35" t="s">
        <v>246</v>
      </c>
      <c r="C35" s="35" t="s">
        <v>298</v>
      </c>
      <c r="D35" s="18"/>
      <c r="E35" s="3" t="s">
        <v>101</v>
      </c>
      <c r="F35" s="6"/>
    </row>
    <row r="36" spans="1:6" ht="112.5" customHeight="1" x14ac:dyDescent="0.4">
      <c r="A36" s="54"/>
      <c r="B36" s="35" t="s">
        <v>247</v>
      </c>
      <c r="C36" s="35" t="s">
        <v>299</v>
      </c>
      <c r="D36" s="18"/>
      <c r="E36" s="3" t="s">
        <v>101</v>
      </c>
      <c r="F36" s="6" t="s">
        <v>326</v>
      </c>
    </row>
    <row r="37" spans="1:6" ht="15" customHeight="1" x14ac:dyDescent="0.4">
      <c r="A37" s="54"/>
      <c r="B37" s="35" t="s">
        <v>318</v>
      </c>
      <c r="C37" s="35" t="s">
        <v>327</v>
      </c>
      <c r="D37" s="54"/>
      <c r="E37" s="3"/>
      <c r="F37" s="32"/>
    </row>
    <row r="38" spans="1:6" ht="15" customHeight="1" x14ac:dyDescent="0.4">
      <c r="A38" s="54"/>
      <c r="B38" s="35" t="s">
        <v>322</v>
      </c>
      <c r="C38" s="35" t="s">
        <v>320</v>
      </c>
      <c r="D38" s="18"/>
      <c r="E38" s="3"/>
      <c r="F38" s="32"/>
    </row>
    <row r="39" spans="1:6" ht="15" customHeight="1" x14ac:dyDescent="0.4">
      <c r="A39" s="54"/>
      <c r="B39" s="35" t="s">
        <v>248</v>
      </c>
      <c r="C39" s="35" t="s">
        <v>300</v>
      </c>
      <c r="D39" s="18"/>
      <c r="E39" s="3" t="s">
        <v>25</v>
      </c>
      <c r="F39" s="6" t="s">
        <v>271</v>
      </c>
    </row>
    <row r="40" spans="1:6" ht="15" customHeight="1" x14ac:dyDescent="0.4">
      <c r="A40" s="54"/>
      <c r="B40" s="35" t="s">
        <v>249</v>
      </c>
      <c r="C40" s="35" t="s">
        <v>301</v>
      </c>
      <c r="D40" s="54"/>
      <c r="E40" s="3" t="s">
        <v>101</v>
      </c>
      <c r="F40" s="32"/>
    </row>
    <row r="41" spans="1:6" ht="15" customHeight="1" x14ac:dyDescent="0.4">
      <c r="A41" s="27"/>
      <c r="B41" s="100" t="s">
        <v>328</v>
      </c>
      <c r="C41" s="101"/>
      <c r="D41" s="102"/>
      <c r="E41" s="103"/>
      <c r="F41" s="30"/>
    </row>
    <row r="42" spans="1:6" ht="15" customHeight="1" x14ac:dyDescent="0.4">
      <c r="A42" s="54"/>
      <c r="B42" s="35" t="s">
        <v>249</v>
      </c>
      <c r="C42" s="35" t="s">
        <v>301</v>
      </c>
      <c r="D42" s="54"/>
      <c r="E42" s="3"/>
      <c r="F42" s="32"/>
    </row>
    <row r="43" spans="1:6" ht="15" customHeight="1" x14ac:dyDescent="0.4">
      <c r="A43" s="54"/>
      <c r="B43" s="35" t="s">
        <v>239</v>
      </c>
      <c r="C43" s="35" t="s">
        <v>330</v>
      </c>
      <c r="D43" s="18"/>
      <c r="E43" s="3"/>
      <c r="F43" s="6"/>
    </row>
    <row r="44" spans="1:6" ht="15" customHeight="1" x14ac:dyDescent="0.4">
      <c r="A44" s="54"/>
      <c r="B44" s="35" t="s">
        <v>236</v>
      </c>
      <c r="C44" s="35" t="s">
        <v>331</v>
      </c>
      <c r="D44" s="54"/>
      <c r="E44" s="3"/>
      <c r="F44" s="32" t="s">
        <v>329</v>
      </c>
    </row>
    <row r="45" spans="1:6" ht="15" customHeight="1" x14ac:dyDescent="0.4">
      <c r="A45" s="27"/>
      <c r="B45" s="100" t="s">
        <v>332</v>
      </c>
      <c r="C45" s="101"/>
      <c r="D45" s="102"/>
      <c r="E45" s="103"/>
      <c r="F45" s="30"/>
    </row>
    <row r="46" spans="1:6" ht="15" customHeight="1" x14ac:dyDescent="0.4">
      <c r="A46" s="54"/>
      <c r="B46" s="35" t="s">
        <v>249</v>
      </c>
      <c r="C46" s="35" t="s">
        <v>301</v>
      </c>
      <c r="D46" s="54"/>
      <c r="E46" s="3"/>
      <c r="F46" s="32" t="s">
        <v>361</v>
      </c>
    </row>
    <row r="47" spans="1:6" x14ac:dyDescent="0.4">
      <c r="A47" s="85" t="s">
        <v>20</v>
      </c>
      <c r="B47" s="85"/>
      <c r="C47" s="85"/>
      <c r="D47" s="85"/>
      <c r="E47" s="85"/>
      <c r="F47" s="85"/>
    </row>
    <row r="48" spans="1:6" x14ac:dyDescent="0.4">
      <c r="A48" s="7" t="s">
        <v>5</v>
      </c>
      <c r="B48" s="56"/>
      <c r="C48" s="58"/>
      <c r="D48" s="7" t="s">
        <v>22</v>
      </c>
      <c r="E48" s="7" t="s">
        <v>23</v>
      </c>
      <c r="F48" s="7" t="s">
        <v>10</v>
      </c>
    </row>
    <row r="49" spans="1:6" x14ac:dyDescent="0.4">
      <c r="A49" s="54">
        <v>1</v>
      </c>
      <c r="B49" s="35" t="s">
        <v>11</v>
      </c>
      <c r="C49" s="35" t="s">
        <v>16</v>
      </c>
      <c r="D49" s="18"/>
      <c r="E49" s="9" t="s">
        <v>24</v>
      </c>
      <c r="F49" s="15" t="s">
        <v>70</v>
      </c>
    </row>
    <row r="50" spans="1:6" ht="15" customHeight="1" x14ac:dyDescent="0.4">
      <c r="A50" s="54">
        <v>2</v>
      </c>
      <c r="B50" s="35" t="s">
        <v>12</v>
      </c>
      <c r="C50" s="35" t="s">
        <v>17</v>
      </c>
      <c r="D50" s="18"/>
      <c r="E50" s="9" t="s">
        <v>24</v>
      </c>
      <c r="F50" s="6" t="s">
        <v>13</v>
      </c>
    </row>
    <row r="51" spans="1:6" ht="29.25" customHeight="1" x14ac:dyDescent="0.4">
      <c r="A51" s="90" t="s">
        <v>33</v>
      </c>
      <c r="B51" s="90"/>
      <c r="C51" s="90"/>
      <c r="D51" s="90"/>
      <c r="E51" s="90"/>
      <c r="F51" s="90"/>
    </row>
    <row r="52" spans="1:6" ht="17.25" customHeight="1" x14ac:dyDescent="0.4">
      <c r="A52" s="89" t="s">
        <v>34</v>
      </c>
      <c r="B52" s="89"/>
      <c r="C52" s="79" t="s">
        <v>187</v>
      </c>
      <c r="D52" s="80"/>
      <c r="E52" s="80"/>
      <c r="F52" s="81"/>
    </row>
    <row r="53" spans="1:6" ht="19.2" x14ac:dyDescent="0.4">
      <c r="A53" s="89" t="s">
        <v>89</v>
      </c>
      <c r="B53" s="89"/>
      <c r="C53" s="79" t="s">
        <v>360</v>
      </c>
      <c r="D53" s="80"/>
      <c r="E53" s="80"/>
      <c r="F53" s="81"/>
    </row>
    <row r="54" spans="1:6" ht="200.1" customHeight="1" x14ac:dyDescent="0.4">
      <c r="A54" s="89" t="s">
        <v>35</v>
      </c>
      <c r="B54" s="89"/>
      <c r="C54" s="82" t="s">
        <v>254</v>
      </c>
      <c r="D54" s="83"/>
      <c r="E54" s="83"/>
      <c r="F54" s="84"/>
    </row>
  </sheetData>
  <mergeCells count="21">
    <mergeCell ref="A54:B54"/>
    <mergeCell ref="C54:F54"/>
    <mergeCell ref="A47:F47"/>
    <mergeCell ref="A52:B52"/>
    <mergeCell ref="C52:F52"/>
    <mergeCell ref="A53:B53"/>
    <mergeCell ref="C53:F53"/>
    <mergeCell ref="A7:F7"/>
    <mergeCell ref="D8:F8"/>
    <mergeCell ref="D9:F9"/>
    <mergeCell ref="D10:F10"/>
    <mergeCell ref="A11:F11"/>
    <mergeCell ref="B22:C22"/>
    <mergeCell ref="D22:E22"/>
    <mergeCell ref="B32:C32"/>
    <mergeCell ref="D32:E32"/>
    <mergeCell ref="A51:F51"/>
    <mergeCell ref="B41:C41"/>
    <mergeCell ref="D41:E41"/>
    <mergeCell ref="B45:C45"/>
    <mergeCell ref="D45:E45"/>
  </mergeCells>
  <phoneticPr fontId="1" type="noConversion"/>
  <hyperlinks>
    <hyperlink ref="A1" location="목록!A1" display="API ID" xr:uid="{FBFF006E-AD47-4DE3-86D1-F4EAFA00085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275B-1B6D-4ED6-9950-33B09E163FAB}">
  <dimension ref="A1:H22"/>
  <sheetViews>
    <sheetView zoomScale="90" zoomScaleNormal="90" workbookViewId="0">
      <selection activeCell="J16" sqref="J16"/>
    </sheetView>
  </sheetViews>
  <sheetFormatPr defaultColWidth="9" defaultRowHeight="17.399999999999999" x14ac:dyDescent="0.4"/>
  <cols>
    <col min="1" max="1" width="8.59765625" style="26" bestFit="1" customWidth="1"/>
    <col min="2" max="2" width="27.3984375" style="26" customWidth="1"/>
    <col min="3" max="3" width="23.8984375" style="26" customWidth="1"/>
    <col min="4" max="4" width="8" style="26" bestFit="1" customWidth="1"/>
    <col min="5" max="5" width="8.8984375" style="26" customWidth="1"/>
    <col min="6" max="6" width="43.3984375" style="26" customWidth="1"/>
    <col min="7" max="7" width="1.5" style="26" customWidth="1"/>
    <col min="8" max="16384" width="9" style="26"/>
  </cols>
  <sheetData>
    <row r="1" spans="1:8" ht="20.100000000000001" customHeight="1" x14ac:dyDescent="0.4">
      <c r="A1" s="12" t="s">
        <v>26</v>
      </c>
      <c r="B1" s="91" t="s">
        <v>155</v>
      </c>
      <c r="C1" s="92"/>
      <c r="D1" s="93"/>
      <c r="E1" s="5" t="s">
        <v>27</v>
      </c>
      <c r="F1" s="16" t="s">
        <v>102</v>
      </c>
      <c r="G1" s="1"/>
      <c r="H1" s="1"/>
    </row>
    <row r="2" spans="1:8" ht="20.100000000000001" customHeight="1" x14ac:dyDescent="0.4">
      <c r="A2" s="13" t="s">
        <v>30</v>
      </c>
      <c r="B2" s="91" t="s">
        <v>139</v>
      </c>
      <c r="C2" s="92"/>
      <c r="D2" s="93"/>
      <c r="E2" s="5" t="s">
        <v>1</v>
      </c>
      <c r="F2" s="23" t="s">
        <v>73</v>
      </c>
      <c r="G2" s="1"/>
      <c r="H2" s="1"/>
    </row>
    <row r="3" spans="1:8" ht="20.100000000000001" customHeight="1" x14ac:dyDescent="0.4">
      <c r="A3" s="14" t="s">
        <v>8</v>
      </c>
      <c r="B3" s="94" t="s">
        <v>188</v>
      </c>
      <c r="C3" s="95"/>
      <c r="D3" s="95"/>
      <c r="E3" s="95"/>
      <c r="F3" s="96"/>
      <c r="G3" s="2"/>
      <c r="H3" s="1"/>
    </row>
    <row r="4" spans="1:8" ht="20.100000000000001" customHeight="1" x14ac:dyDescent="0.4">
      <c r="A4" s="14" t="s">
        <v>9</v>
      </c>
      <c r="B4" s="97" t="s">
        <v>189</v>
      </c>
      <c r="C4" s="98"/>
      <c r="D4" s="98"/>
      <c r="E4" s="98"/>
      <c r="F4" s="99"/>
      <c r="G4" s="2"/>
      <c r="H4" s="1"/>
    </row>
    <row r="5" spans="1:8" ht="20.100000000000001" customHeight="1" x14ac:dyDescent="0.4">
      <c r="A5" s="14" t="s">
        <v>29</v>
      </c>
      <c r="B5" s="97" t="s">
        <v>139</v>
      </c>
      <c r="C5" s="98"/>
      <c r="D5" s="98"/>
      <c r="E5" s="98"/>
      <c r="F5" s="99"/>
      <c r="G5" s="2"/>
      <c r="H5" s="1"/>
    </row>
    <row r="6" spans="1:8" ht="5.0999999999999996" customHeight="1" x14ac:dyDescent="0.4">
      <c r="A6" s="10"/>
      <c r="B6" s="11"/>
      <c r="C6" s="11"/>
      <c r="D6" s="11"/>
      <c r="E6" s="11"/>
      <c r="F6" s="11"/>
      <c r="G6" s="2"/>
      <c r="H6" s="1"/>
    </row>
    <row r="7" spans="1:8" x14ac:dyDescent="0.4">
      <c r="A7" s="85" t="s">
        <v>2</v>
      </c>
      <c r="B7" s="85"/>
      <c r="C7" s="85"/>
      <c r="D7" s="85"/>
      <c r="E7" s="85"/>
      <c r="F7" s="85"/>
      <c r="G7" s="2"/>
      <c r="H7" s="1"/>
    </row>
    <row r="8" spans="1:8" x14ac:dyDescent="0.4">
      <c r="A8" s="56" t="s">
        <v>5</v>
      </c>
      <c r="B8" s="57"/>
      <c r="C8" s="58"/>
      <c r="D8" s="86" t="s">
        <v>10</v>
      </c>
      <c r="E8" s="86"/>
      <c r="F8" s="86"/>
      <c r="G8" s="2"/>
      <c r="H8" s="1"/>
    </row>
    <row r="9" spans="1:8" ht="15" customHeight="1" x14ac:dyDescent="0.4">
      <c r="A9" s="54">
        <v>1</v>
      </c>
      <c r="B9" s="35" t="s">
        <v>6</v>
      </c>
      <c r="C9" s="35" t="s">
        <v>4</v>
      </c>
      <c r="D9" s="87"/>
      <c r="E9" s="87"/>
      <c r="F9" s="87"/>
      <c r="G9" s="2"/>
      <c r="H9" s="1"/>
    </row>
    <row r="10" spans="1:8" ht="15" customHeight="1" x14ac:dyDescent="0.4">
      <c r="A10" s="54">
        <v>2</v>
      </c>
      <c r="B10" s="35" t="s">
        <v>7</v>
      </c>
      <c r="C10" s="35" t="s">
        <v>3</v>
      </c>
      <c r="D10" s="87"/>
      <c r="E10" s="87"/>
      <c r="F10" s="87"/>
      <c r="G10" s="2"/>
      <c r="H10" s="1"/>
    </row>
    <row r="11" spans="1:8" x14ac:dyDescent="0.4">
      <c r="A11" s="88" t="s">
        <v>88</v>
      </c>
      <c r="B11" s="88"/>
      <c r="C11" s="88"/>
      <c r="D11" s="88"/>
      <c r="E11" s="88"/>
      <c r="F11" s="88"/>
    </row>
    <row r="12" spans="1:8" x14ac:dyDescent="0.4">
      <c r="A12" s="7" t="s">
        <v>5</v>
      </c>
      <c r="B12" s="57"/>
      <c r="C12" s="58"/>
      <c r="D12" s="7" t="s">
        <v>22</v>
      </c>
      <c r="E12" s="7" t="s">
        <v>23</v>
      </c>
      <c r="F12" s="7" t="s">
        <v>10</v>
      </c>
    </row>
    <row r="13" spans="1:8" ht="15" customHeight="1" x14ac:dyDescent="0.4">
      <c r="A13" s="5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8" ht="15" customHeight="1" x14ac:dyDescent="0.4">
      <c r="A14" s="54">
        <v>2</v>
      </c>
      <c r="B14" s="31" t="s">
        <v>209</v>
      </c>
      <c r="C14" s="46" t="s">
        <v>276</v>
      </c>
      <c r="D14" s="18"/>
      <c r="E14" s="3" t="s">
        <v>101</v>
      </c>
      <c r="F14" s="46" t="s">
        <v>276</v>
      </c>
    </row>
    <row r="15" spans="1:8" x14ac:dyDescent="0.4">
      <c r="A15" s="85" t="s">
        <v>20</v>
      </c>
      <c r="B15" s="85"/>
      <c r="C15" s="85"/>
      <c r="D15" s="85"/>
      <c r="E15" s="85"/>
      <c r="F15" s="85"/>
    </row>
    <row r="16" spans="1:8" x14ac:dyDescent="0.4">
      <c r="A16" s="7" t="s">
        <v>5</v>
      </c>
      <c r="B16" s="56"/>
      <c r="C16" s="58"/>
      <c r="D16" s="7" t="s">
        <v>22</v>
      </c>
      <c r="E16" s="7" t="s">
        <v>23</v>
      </c>
      <c r="F16" s="7" t="s">
        <v>10</v>
      </c>
    </row>
    <row r="17" spans="1:6" x14ac:dyDescent="0.4">
      <c r="A17" s="54">
        <v>1</v>
      </c>
      <c r="B17" s="35" t="s">
        <v>11</v>
      </c>
      <c r="C17" s="35" t="s">
        <v>16</v>
      </c>
      <c r="D17" s="18"/>
      <c r="E17" s="9" t="s">
        <v>24</v>
      </c>
      <c r="F17" s="15" t="s">
        <v>70</v>
      </c>
    </row>
    <row r="18" spans="1:6" x14ac:dyDescent="0.4">
      <c r="A18" s="54">
        <v>2</v>
      </c>
      <c r="B18" s="35" t="s">
        <v>12</v>
      </c>
      <c r="C18" s="35" t="s">
        <v>17</v>
      </c>
      <c r="D18" s="18"/>
      <c r="E18" s="9" t="s">
        <v>24</v>
      </c>
      <c r="F18" s="6" t="s">
        <v>13</v>
      </c>
    </row>
    <row r="19" spans="1:6" ht="29.25" customHeight="1" x14ac:dyDescent="0.4">
      <c r="A19" s="90" t="s">
        <v>33</v>
      </c>
      <c r="B19" s="90"/>
      <c r="C19" s="90"/>
      <c r="D19" s="90"/>
      <c r="E19" s="90"/>
      <c r="F19" s="90"/>
    </row>
    <row r="20" spans="1:6" ht="17.25" customHeight="1" x14ac:dyDescent="0.4">
      <c r="A20" s="89" t="s">
        <v>34</v>
      </c>
      <c r="B20" s="89"/>
      <c r="C20" s="79" t="s">
        <v>190</v>
      </c>
      <c r="D20" s="80"/>
      <c r="E20" s="80"/>
      <c r="F20" s="81"/>
    </row>
    <row r="21" spans="1:6" ht="19.2" x14ac:dyDescent="0.4">
      <c r="A21" s="89" t="s">
        <v>89</v>
      </c>
      <c r="B21" s="89"/>
      <c r="C21" s="79" t="s">
        <v>256</v>
      </c>
      <c r="D21" s="80"/>
      <c r="E21" s="80"/>
      <c r="F21" s="81"/>
    </row>
    <row r="22" spans="1:6" ht="200.1" customHeight="1" x14ac:dyDescent="0.4">
      <c r="A22" s="89" t="s">
        <v>35</v>
      </c>
      <c r="B22" s="89"/>
      <c r="C22" s="82" t="s">
        <v>255</v>
      </c>
      <c r="D22" s="83"/>
      <c r="E22" s="83"/>
      <c r="F22" s="84"/>
    </row>
  </sheetData>
  <mergeCells count="18">
    <mergeCell ref="A19:F19"/>
    <mergeCell ref="B1:D1"/>
    <mergeCell ref="B2:D2"/>
    <mergeCell ref="B3:F3"/>
    <mergeCell ref="B4:F4"/>
    <mergeCell ref="B5:F5"/>
    <mergeCell ref="A7:F7"/>
    <mergeCell ref="D8:F8"/>
    <mergeCell ref="D9:F9"/>
    <mergeCell ref="D10:F10"/>
    <mergeCell ref="A11:F11"/>
    <mergeCell ref="A15:F15"/>
    <mergeCell ref="A20:B20"/>
    <mergeCell ref="C20:F20"/>
    <mergeCell ref="A21:B21"/>
    <mergeCell ref="C21:F21"/>
    <mergeCell ref="A22:B22"/>
    <mergeCell ref="C22:F22"/>
  </mergeCells>
  <phoneticPr fontId="1" type="noConversion"/>
  <hyperlinks>
    <hyperlink ref="A1" location="목록!A1" display="API ID" xr:uid="{8FFD34FB-5337-458D-9446-816ADF34816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6037-8FFF-4207-9229-E5BBF5D493E0}">
  <dimension ref="A1:H28"/>
  <sheetViews>
    <sheetView zoomScale="90" zoomScaleNormal="90" workbookViewId="0">
      <selection activeCell="B1" sqref="B1:D1"/>
    </sheetView>
  </sheetViews>
  <sheetFormatPr defaultColWidth="9" defaultRowHeight="17.399999999999999" x14ac:dyDescent="0.4"/>
  <cols>
    <col min="1" max="1" width="8.59765625" style="26" bestFit="1" customWidth="1"/>
    <col min="2" max="2" width="27.3984375" style="26" customWidth="1"/>
    <col min="3" max="3" width="23.8984375" style="26" customWidth="1"/>
    <col min="4" max="4" width="8" style="26" bestFit="1" customWidth="1"/>
    <col min="5" max="5" width="8.8984375" style="26" customWidth="1"/>
    <col min="6" max="6" width="43.3984375" style="26" customWidth="1"/>
    <col min="7" max="7" width="1.5" style="26" customWidth="1"/>
    <col min="8" max="16384" width="9" style="26"/>
  </cols>
  <sheetData>
    <row r="1" spans="1:8" ht="20.100000000000001" customHeight="1" x14ac:dyDescent="0.4">
      <c r="A1" s="12" t="s">
        <v>26</v>
      </c>
      <c r="B1" s="91" t="s">
        <v>156</v>
      </c>
      <c r="C1" s="92"/>
      <c r="D1" s="93"/>
      <c r="E1" s="5" t="s">
        <v>27</v>
      </c>
      <c r="F1" s="16" t="s">
        <v>102</v>
      </c>
      <c r="G1" s="1"/>
      <c r="H1" s="1"/>
    </row>
    <row r="2" spans="1:8" ht="20.100000000000001" customHeight="1" x14ac:dyDescent="0.4">
      <c r="A2" s="13" t="s">
        <v>30</v>
      </c>
      <c r="B2" s="91" t="s">
        <v>140</v>
      </c>
      <c r="C2" s="92"/>
      <c r="D2" s="93"/>
      <c r="E2" s="5" t="s">
        <v>1</v>
      </c>
      <c r="F2" s="23" t="s">
        <v>73</v>
      </c>
      <c r="G2" s="1"/>
      <c r="H2" s="1"/>
    </row>
    <row r="3" spans="1:8" ht="20.100000000000001" customHeight="1" x14ac:dyDescent="0.4">
      <c r="A3" s="14" t="s">
        <v>8</v>
      </c>
      <c r="B3" s="94" t="s">
        <v>191</v>
      </c>
      <c r="C3" s="95"/>
      <c r="D3" s="95"/>
      <c r="E3" s="95"/>
      <c r="F3" s="96"/>
      <c r="G3" s="2"/>
      <c r="H3" s="1"/>
    </row>
    <row r="4" spans="1:8" ht="20.100000000000001" customHeight="1" x14ac:dyDescent="0.4">
      <c r="A4" s="14" t="s">
        <v>9</v>
      </c>
      <c r="B4" s="97" t="s">
        <v>192</v>
      </c>
      <c r="C4" s="98"/>
      <c r="D4" s="98"/>
      <c r="E4" s="98"/>
      <c r="F4" s="99"/>
      <c r="G4" s="2"/>
      <c r="H4" s="1"/>
    </row>
    <row r="5" spans="1:8" ht="20.100000000000001" customHeight="1" x14ac:dyDescent="0.4">
      <c r="A5" s="14" t="s">
        <v>29</v>
      </c>
      <c r="B5" s="97" t="s">
        <v>140</v>
      </c>
      <c r="C5" s="98"/>
      <c r="D5" s="98"/>
      <c r="E5" s="98"/>
      <c r="F5" s="99"/>
      <c r="G5" s="2"/>
      <c r="H5" s="1"/>
    </row>
    <row r="6" spans="1:8" ht="5.0999999999999996" customHeight="1" x14ac:dyDescent="0.4">
      <c r="A6" s="10"/>
      <c r="B6" s="11"/>
      <c r="C6" s="11"/>
      <c r="D6" s="11"/>
      <c r="E6" s="11"/>
      <c r="F6" s="11"/>
      <c r="G6" s="2"/>
      <c r="H6" s="1"/>
    </row>
    <row r="7" spans="1:8" x14ac:dyDescent="0.4">
      <c r="A7" s="85" t="s">
        <v>2</v>
      </c>
      <c r="B7" s="85"/>
      <c r="C7" s="85"/>
      <c r="D7" s="85"/>
      <c r="E7" s="85"/>
      <c r="F7" s="85"/>
      <c r="G7" s="2"/>
      <c r="H7" s="1"/>
    </row>
    <row r="8" spans="1:8" x14ac:dyDescent="0.4">
      <c r="A8" s="56" t="s">
        <v>5</v>
      </c>
      <c r="B8" s="57"/>
      <c r="C8" s="58"/>
      <c r="D8" s="86" t="s">
        <v>10</v>
      </c>
      <c r="E8" s="86"/>
      <c r="F8" s="86"/>
      <c r="G8" s="2"/>
      <c r="H8" s="1"/>
    </row>
    <row r="9" spans="1:8" ht="15" customHeight="1" x14ac:dyDescent="0.4">
      <c r="A9" s="54">
        <v>1</v>
      </c>
      <c r="B9" s="35" t="s">
        <v>6</v>
      </c>
      <c r="C9" s="35" t="s">
        <v>4</v>
      </c>
      <c r="D9" s="87"/>
      <c r="E9" s="87"/>
      <c r="F9" s="87"/>
      <c r="G9" s="2"/>
      <c r="H9" s="1"/>
    </row>
    <row r="10" spans="1:8" ht="15" customHeight="1" x14ac:dyDescent="0.4">
      <c r="A10" s="54">
        <v>2</v>
      </c>
      <c r="B10" s="35" t="s">
        <v>7</v>
      </c>
      <c r="C10" s="35" t="s">
        <v>3</v>
      </c>
      <c r="D10" s="87"/>
      <c r="E10" s="87"/>
      <c r="F10" s="87"/>
      <c r="G10" s="2"/>
      <c r="H10" s="1"/>
    </row>
    <row r="11" spans="1:8" x14ac:dyDescent="0.4">
      <c r="A11" s="88" t="s">
        <v>21</v>
      </c>
      <c r="B11" s="88"/>
      <c r="C11" s="88"/>
      <c r="D11" s="88"/>
      <c r="E11" s="88"/>
      <c r="F11" s="88"/>
    </row>
    <row r="12" spans="1:8" x14ac:dyDescent="0.4">
      <c r="A12" s="7" t="s">
        <v>5</v>
      </c>
      <c r="B12" s="57"/>
      <c r="C12" s="58"/>
      <c r="D12" s="7" t="s">
        <v>22</v>
      </c>
      <c r="E12" s="7" t="s">
        <v>23</v>
      </c>
      <c r="F12" s="7" t="s">
        <v>10</v>
      </c>
    </row>
    <row r="13" spans="1:8" ht="15" customHeight="1" x14ac:dyDescent="0.4">
      <c r="A13" s="5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8" ht="15" customHeight="1" x14ac:dyDescent="0.4">
      <c r="A14" s="54">
        <v>2</v>
      </c>
      <c r="B14" s="31" t="s">
        <v>209</v>
      </c>
      <c r="C14" s="46" t="s">
        <v>276</v>
      </c>
      <c r="D14" s="18"/>
      <c r="E14" s="3" t="s">
        <v>101</v>
      </c>
      <c r="F14" s="46" t="s">
        <v>276</v>
      </c>
    </row>
    <row r="15" spans="1:8" x14ac:dyDescent="0.4">
      <c r="A15" s="85" t="s">
        <v>20</v>
      </c>
      <c r="B15" s="85"/>
      <c r="C15" s="85"/>
      <c r="D15" s="85"/>
      <c r="E15" s="85"/>
      <c r="F15" s="85"/>
    </row>
    <row r="16" spans="1:8" x14ac:dyDescent="0.4">
      <c r="A16" s="7" t="s">
        <v>5</v>
      </c>
      <c r="B16" s="56"/>
      <c r="C16" s="58"/>
      <c r="D16" s="7" t="s">
        <v>22</v>
      </c>
      <c r="E16" s="7" t="s">
        <v>23</v>
      </c>
      <c r="F16" s="7" t="s">
        <v>10</v>
      </c>
    </row>
    <row r="17" spans="1:6" x14ac:dyDescent="0.4">
      <c r="A17" s="54">
        <v>1</v>
      </c>
      <c r="B17" s="35" t="s">
        <v>11</v>
      </c>
      <c r="C17" s="35" t="s">
        <v>16</v>
      </c>
      <c r="D17" s="18"/>
      <c r="E17" s="9" t="s">
        <v>24</v>
      </c>
      <c r="F17" s="15" t="s">
        <v>70</v>
      </c>
    </row>
    <row r="18" spans="1:6" x14ac:dyDescent="0.4">
      <c r="A18" s="54">
        <v>2</v>
      </c>
      <c r="B18" s="35" t="s">
        <v>12</v>
      </c>
      <c r="C18" s="35" t="s">
        <v>17</v>
      </c>
      <c r="D18" s="18"/>
      <c r="E18" s="9" t="s">
        <v>24</v>
      </c>
      <c r="F18" s="6" t="s">
        <v>13</v>
      </c>
    </row>
    <row r="19" spans="1:6" x14ac:dyDescent="0.4">
      <c r="A19" s="27"/>
      <c r="B19" s="45" t="s">
        <v>69</v>
      </c>
      <c r="C19" s="45"/>
      <c r="D19" s="28"/>
      <c r="E19" s="59"/>
      <c r="F19" s="30"/>
    </row>
    <row r="20" spans="1:6" x14ac:dyDescent="0.4">
      <c r="A20" s="54">
        <v>3</v>
      </c>
      <c r="B20" s="35" t="s">
        <v>209</v>
      </c>
      <c r="C20" s="35" t="s">
        <v>276</v>
      </c>
      <c r="D20" s="18"/>
      <c r="E20" s="9"/>
      <c r="F20" s="15"/>
    </row>
    <row r="21" spans="1:6" x14ac:dyDescent="0.4">
      <c r="A21" s="54">
        <v>4</v>
      </c>
      <c r="B21" s="35" t="s">
        <v>258</v>
      </c>
      <c r="C21" s="35" t="s">
        <v>303</v>
      </c>
      <c r="D21" s="18"/>
      <c r="E21" s="9"/>
      <c r="F21" s="15"/>
    </row>
    <row r="22" spans="1:6" ht="15" customHeight="1" x14ac:dyDescent="0.4">
      <c r="A22" s="54">
        <v>5</v>
      </c>
      <c r="B22" s="35" t="s">
        <v>259</v>
      </c>
      <c r="C22" s="35" t="s">
        <v>305</v>
      </c>
      <c r="D22" s="18"/>
      <c r="E22" s="9"/>
      <c r="F22" s="6"/>
    </row>
    <row r="23" spans="1:6" x14ac:dyDescent="0.4">
      <c r="A23" s="54">
        <v>6</v>
      </c>
      <c r="B23" s="35" t="s">
        <v>260</v>
      </c>
      <c r="C23" s="35" t="s">
        <v>304</v>
      </c>
      <c r="D23" s="18"/>
      <c r="E23" s="9"/>
      <c r="F23" s="15"/>
    </row>
    <row r="24" spans="1:6" ht="15" customHeight="1" x14ac:dyDescent="0.4">
      <c r="A24" s="54">
        <v>7</v>
      </c>
      <c r="B24" s="35" t="s">
        <v>222</v>
      </c>
      <c r="C24" s="35" t="s">
        <v>284</v>
      </c>
      <c r="D24" s="18"/>
      <c r="E24" s="9"/>
      <c r="F24" s="6"/>
    </row>
    <row r="25" spans="1:6" ht="29.25" customHeight="1" x14ac:dyDescent="0.4">
      <c r="A25" s="90" t="s">
        <v>33</v>
      </c>
      <c r="B25" s="90"/>
      <c r="C25" s="90"/>
      <c r="D25" s="90"/>
      <c r="E25" s="90"/>
      <c r="F25" s="90"/>
    </row>
    <row r="26" spans="1:6" ht="17.25" customHeight="1" x14ac:dyDescent="0.4">
      <c r="A26" s="89" t="s">
        <v>34</v>
      </c>
      <c r="B26" s="89"/>
      <c r="C26" s="79" t="s">
        <v>193</v>
      </c>
      <c r="D26" s="80"/>
      <c r="E26" s="80"/>
      <c r="F26" s="81"/>
    </row>
    <row r="27" spans="1:6" ht="19.2" x14ac:dyDescent="0.4">
      <c r="A27" s="89" t="s">
        <v>89</v>
      </c>
      <c r="B27" s="89"/>
      <c r="C27" s="79" t="s">
        <v>257</v>
      </c>
      <c r="D27" s="80"/>
      <c r="E27" s="80"/>
      <c r="F27" s="81"/>
    </row>
    <row r="28" spans="1:6" ht="200.1" customHeight="1" x14ac:dyDescent="0.4">
      <c r="A28" s="89" t="s">
        <v>35</v>
      </c>
      <c r="B28" s="89"/>
      <c r="C28" s="82" t="s">
        <v>335</v>
      </c>
      <c r="D28" s="83"/>
      <c r="E28" s="83"/>
      <c r="F28" s="84"/>
    </row>
  </sheetData>
  <mergeCells count="18">
    <mergeCell ref="A25:F25"/>
    <mergeCell ref="B1:D1"/>
    <mergeCell ref="B2:D2"/>
    <mergeCell ref="B3:F3"/>
    <mergeCell ref="B4:F4"/>
    <mergeCell ref="B5:F5"/>
    <mergeCell ref="A7:F7"/>
    <mergeCell ref="D8:F8"/>
    <mergeCell ref="D9:F9"/>
    <mergeCell ref="D10:F10"/>
    <mergeCell ref="A11:F11"/>
    <mergeCell ref="A15:F15"/>
    <mergeCell ref="A26:B26"/>
    <mergeCell ref="C26:F26"/>
    <mergeCell ref="A27:B27"/>
    <mergeCell ref="C27:F27"/>
    <mergeCell ref="A28:B28"/>
    <mergeCell ref="C28:F28"/>
  </mergeCells>
  <phoneticPr fontId="1" type="noConversion"/>
  <hyperlinks>
    <hyperlink ref="A1" location="목록!A1" display="API ID" xr:uid="{AD07E623-799F-4FC2-A107-AF0F27059E3E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E0CF-936A-49EC-8D14-16449C326F1F}">
  <dimension ref="A1:F27"/>
  <sheetViews>
    <sheetView zoomScale="90" zoomScaleNormal="90" workbookViewId="0">
      <selection activeCell="B1" sqref="B1:D1"/>
    </sheetView>
  </sheetViews>
  <sheetFormatPr defaultColWidth="9" defaultRowHeight="17.399999999999999" x14ac:dyDescent="0.4"/>
  <cols>
    <col min="1" max="1" width="8.59765625" style="26" bestFit="1" customWidth="1"/>
    <col min="2" max="2" width="27.3984375" style="26" customWidth="1"/>
    <col min="3" max="3" width="23.8984375" style="26" customWidth="1"/>
    <col min="4" max="4" width="8" style="26" bestFit="1" customWidth="1"/>
    <col min="5" max="5" width="8.8984375" style="26" customWidth="1"/>
    <col min="6" max="6" width="43.3984375" style="26" customWidth="1"/>
    <col min="7" max="16384" width="9" style="26"/>
  </cols>
  <sheetData>
    <row r="1" spans="1:6" ht="20.100000000000001" customHeight="1" x14ac:dyDescent="0.4">
      <c r="A1" s="12" t="s">
        <v>26</v>
      </c>
      <c r="B1" s="91" t="s">
        <v>157</v>
      </c>
      <c r="C1" s="92"/>
      <c r="D1" s="93"/>
      <c r="E1" s="5" t="s">
        <v>27</v>
      </c>
      <c r="F1" s="16" t="s">
        <v>102</v>
      </c>
    </row>
    <row r="2" spans="1:6" ht="20.100000000000001" customHeight="1" x14ac:dyDescent="0.4">
      <c r="A2" s="13" t="s">
        <v>30</v>
      </c>
      <c r="B2" s="91" t="s">
        <v>142</v>
      </c>
      <c r="C2" s="92"/>
      <c r="D2" s="93"/>
      <c r="E2" s="5" t="s">
        <v>1</v>
      </c>
      <c r="F2" s="23" t="s">
        <v>73</v>
      </c>
    </row>
    <row r="3" spans="1:6" ht="20.100000000000001" customHeight="1" x14ac:dyDescent="0.4">
      <c r="A3" s="14" t="s">
        <v>8</v>
      </c>
      <c r="B3" s="94" t="s">
        <v>194</v>
      </c>
      <c r="C3" s="95"/>
      <c r="D3" s="95"/>
      <c r="E3" s="95"/>
      <c r="F3" s="96"/>
    </row>
    <row r="4" spans="1:6" ht="20.100000000000001" customHeight="1" x14ac:dyDescent="0.4">
      <c r="A4" s="14" t="s">
        <v>9</v>
      </c>
      <c r="B4" s="97" t="s">
        <v>195</v>
      </c>
      <c r="C4" s="98"/>
      <c r="D4" s="98"/>
      <c r="E4" s="98"/>
      <c r="F4" s="99"/>
    </row>
    <row r="5" spans="1:6" ht="20.100000000000001" customHeight="1" x14ac:dyDescent="0.4">
      <c r="A5" s="14" t="s">
        <v>29</v>
      </c>
      <c r="B5" s="97" t="s">
        <v>142</v>
      </c>
      <c r="C5" s="98"/>
      <c r="D5" s="98"/>
      <c r="E5" s="98"/>
      <c r="F5" s="99"/>
    </row>
    <row r="6" spans="1:6" ht="5.0999999999999996" customHeight="1" x14ac:dyDescent="0.4">
      <c r="A6" s="10"/>
      <c r="B6" s="11"/>
      <c r="C6" s="11"/>
      <c r="D6" s="11"/>
      <c r="E6" s="11"/>
      <c r="F6" s="11"/>
    </row>
    <row r="7" spans="1:6" x14ac:dyDescent="0.4">
      <c r="A7" s="85" t="s">
        <v>2</v>
      </c>
      <c r="B7" s="85"/>
      <c r="C7" s="85"/>
      <c r="D7" s="85"/>
      <c r="E7" s="85"/>
      <c r="F7" s="85"/>
    </row>
    <row r="8" spans="1:6" x14ac:dyDescent="0.4">
      <c r="A8" s="56" t="s">
        <v>5</v>
      </c>
      <c r="B8" s="57"/>
      <c r="C8" s="58"/>
      <c r="D8" s="86" t="s">
        <v>10</v>
      </c>
      <c r="E8" s="86"/>
      <c r="F8" s="86"/>
    </row>
    <row r="9" spans="1:6" ht="15" customHeight="1" x14ac:dyDescent="0.4">
      <c r="A9" s="54">
        <v>1</v>
      </c>
      <c r="B9" s="35" t="s">
        <v>6</v>
      </c>
      <c r="C9" s="35" t="s">
        <v>4</v>
      </c>
      <c r="D9" s="87"/>
      <c r="E9" s="87"/>
      <c r="F9" s="87"/>
    </row>
    <row r="10" spans="1:6" ht="15" customHeight="1" x14ac:dyDescent="0.4">
      <c r="A10" s="54">
        <v>2</v>
      </c>
      <c r="B10" s="35" t="s">
        <v>7</v>
      </c>
      <c r="C10" s="35" t="s">
        <v>3</v>
      </c>
      <c r="D10" s="87"/>
      <c r="E10" s="87"/>
      <c r="F10" s="87"/>
    </row>
    <row r="11" spans="1:6" x14ac:dyDescent="0.4">
      <c r="A11" s="88" t="s">
        <v>88</v>
      </c>
      <c r="B11" s="88"/>
      <c r="C11" s="88"/>
      <c r="D11" s="88"/>
      <c r="E11" s="88"/>
      <c r="F11" s="88"/>
    </row>
    <row r="12" spans="1:6" x14ac:dyDescent="0.4">
      <c r="A12" s="7" t="s">
        <v>5</v>
      </c>
      <c r="B12" s="57"/>
      <c r="C12" s="58"/>
      <c r="D12" s="7" t="s">
        <v>22</v>
      </c>
      <c r="E12" s="7" t="s">
        <v>23</v>
      </c>
      <c r="F12" s="7" t="s">
        <v>10</v>
      </c>
    </row>
    <row r="13" spans="1:6" ht="15" customHeight="1" x14ac:dyDescent="0.4">
      <c r="A13" s="5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6" ht="15" customHeight="1" x14ac:dyDescent="0.4">
      <c r="A14" s="27"/>
      <c r="B14" s="100" t="s">
        <v>338</v>
      </c>
      <c r="C14" s="101"/>
      <c r="D14" s="102"/>
      <c r="E14" s="103"/>
      <c r="F14" s="30"/>
    </row>
    <row r="15" spans="1:6" ht="15" customHeight="1" x14ac:dyDescent="0.4">
      <c r="A15" s="54">
        <v>2</v>
      </c>
      <c r="B15" s="35" t="s">
        <v>258</v>
      </c>
      <c r="C15" s="35" t="s">
        <v>303</v>
      </c>
      <c r="D15" s="54"/>
      <c r="E15" s="3" t="s">
        <v>101</v>
      </c>
      <c r="F15" s="32"/>
    </row>
    <row r="16" spans="1:6" ht="15" customHeight="1" x14ac:dyDescent="0.4">
      <c r="A16" s="54">
        <v>3</v>
      </c>
      <c r="B16" s="35" t="s">
        <v>260</v>
      </c>
      <c r="C16" s="35" t="s">
        <v>304</v>
      </c>
      <c r="D16" s="54"/>
      <c r="E16" s="3" t="s">
        <v>101</v>
      </c>
      <c r="F16" s="32"/>
    </row>
    <row r="17" spans="1:6" ht="15" customHeight="1" x14ac:dyDescent="0.4">
      <c r="A17" s="54">
        <v>4</v>
      </c>
      <c r="B17" s="35" t="s">
        <v>259</v>
      </c>
      <c r="C17" s="35" t="s">
        <v>305</v>
      </c>
      <c r="D17" s="54"/>
      <c r="E17" s="3" t="s">
        <v>101</v>
      </c>
      <c r="F17" s="32"/>
    </row>
    <row r="18" spans="1:6" x14ac:dyDescent="0.4">
      <c r="A18" s="85" t="s">
        <v>20</v>
      </c>
      <c r="B18" s="85"/>
      <c r="C18" s="85"/>
      <c r="D18" s="85"/>
      <c r="E18" s="85"/>
      <c r="F18" s="85"/>
    </row>
    <row r="19" spans="1:6" x14ac:dyDescent="0.4">
      <c r="A19" s="7" t="s">
        <v>5</v>
      </c>
      <c r="B19" s="56"/>
      <c r="C19" s="58"/>
      <c r="D19" s="7" t="s">
        <v>22</v>
      </c>
      <c r="E19" s="7" t="s">
        <v>23</v>
      </c>
      <c r="F19" s="7" t="s">
        <v>10</v>
      </c>
    </row>
    <row r="20" spans="1:6" x14ac:dyDescent="0.4">
      <c r="A20" s="54">
        <v>1</v>
      </c>
      <c r="B20" s="35" t="s">
        <v>11</v>
      </c>
      <c r="C20" s="35" t="s">
        <v>16</v>
      </c>
      <c r="D20" s="18"/>
      <c r="E20" s="9" t="s">
        <v>24</v>
      </c>
      <c r="F20" s="15" t="s">
        <v>70</v>
      </c>
    </row>
    <row r="21" spans="1:6" ht="15" customHeight="1" x14ac:dyDescent="0.4">
      <c r="A21" s="54">
        <v>2</v>
      </c>
      <c r="B21" s="35" t="s">
        <v>12</v>
      </c>
      <c r="C21" s="35" t="s">
        <v>17</v>
      </c>
      <c r="D21" s="18"/>
      <c r="E21" s="9" t="s">
        <v>24</v>
      </c>
      <c r="F21" s="6" t="s">
        <v>13</v>
      </c>
    </row>
    <row r="22" spans="1:6" ht="15" customHeight="1" x14ac:dyDescent="0.4">
      <c r="A22" s="27"/>
      <c r="B22" s="100" t="s">
        <v>339</v>
      </c>
      <c r="C22" s="101"/>
      <c r="D22" s="102"/>
      <c r="E22" s="103"/>
      <c r="F22" s="30"/>
    </row>
    <row r="23" spans="1:6" ht="15" customHeight="1" x14ac:dyDescent="0.4">
      <c r="A23" s="54">
        <v>3</v>
      </c>
      <c r="B23" s="35" t="s">
        <v>249</v>
      </c>
      <c r="C23" s="35" t="s">
        <v>301</v>
      </c>
      <c r="D23" s="18"/>
      <c r="E23" s="9"/>
      <c r="F23" s="6" t="s">
        <v>340</v>
      </c>
    </row>
    <row r="24" spans="1:6" ht="29.25" customHeight="1" x14ac:dyDescent="0.4">
      <c r="A24" s="90" t="s">
        <v>33</v>
      </c>
      <c r="B24" s="90"/>
      <c r="C24" s="90"/>
      <c r="D24" s="90"/>
      <c r="E24" s="90"/>
      <c r="F24" s="90"/>
    </row>
    <row r="25" spans="1:6" ht="17.25" customHeight="1" x14ac:dyDescent="0.4">
      <c r="A25" s="89" t="s">
        <v>34</v>
      </c>
      <c r="B25" s="89"/>
      <c r="C25" s="79" t="s">
        <v>196</v>
      </c>
      <c r="D25" s="80"/>
      <c r="E25" s="80"/>
      <c r="F25" s="81"/>
    </row>
    <row r="26" spans="1:6" ht="19.2" x14ac:dyDescent="0.4">
      <c r="A26" s="89" t="s">
        <v>89</v>
      </c>
      <c r="B26" s="89"/>
      <c r="C26" s="79" t="s">
        <v>336</v>
      </c>
      <c r="D26" s="80"/>
      <c r="E26" s="80"/>
      <c r="F26" s="81"/>
    </row>
    <row r="27" spans="1:6" ht="200.1" customHeight="1" x14ac:dyDescent="0.4">
      <c r="A27" s="89" t="s">
        <v>35</v>
      </c>
      <c r="B27" s="89"/>
      <c r="C27" s="82" t="s">
        <v>337</v>
      </c>
      <c r="D27" s="83"/>
      <c r="E27" s="83"/>
      <c r="F27" s="84"/>
    </row>
  </sheetData>
  <mergeCells count="22">
    <mergeCell ref="A7:F7"/>
    <mergeCell ref="B22:C22"/>
    <mergeCell ref="D22:E22"/>
    <mergeCell ref="B14:C14"/>
    <mergeCell ref="D14:E14"/>
    <mergeCell ref="B1:D1"/>
    <mergeCell ref="B2:D2"/>
    <mergeCell ref="B3:F3"/>
    <mergeCell ref="B4:F4"/>
    <mergeCell ref="B5:F5"/>
    <mergeCell ref="A27:B27"/>
    <mergeCell ref="C27:F27"/>
    <mergeCell ref="D8:F8"/>
    <mergeCell ref="D9:F9"/>
    <mergeCell ref="D10:F10"/>
    <mergeCell ref="A11:F11"/>
    <mergeCell ref="A18:F18"/>
    <mergeCell ref="A24:F24"/>
    <mergeCell ref="A25:B25"/>
    <mergeCell ref="C25:F25"/>
    <mergeCell ref="A26:B26"/>
    <mergeCell ref="C26:F26"/>
  </mergeCells>
  <phoneticPr fontId="1" type="noConversion"/>
  <hyperlinks>
    <hyperlink ref="A1" location="목록!A1" display="API ID" xr:uid="{5A127770-4DA2-40F7-BE3F-3E5334B1B85F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008-0C9D-4478-9B18-ACBD36C240A3}">
  <dimension ref="A1:K27"/>
  <sheetViews>
    <sheetView zoomScale="90" zoomScaleNormal="90" workbookViewId="0">
      <selection activeCell="K17" sqref="K17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158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141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197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198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141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56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99</v>
      </c>
      <c r="C13" s="112"/>
      <c r="D13" s="111" t="s">
        <v>100</v>
      </c>
      <c r="E13" s="112"/>
      <c r="F13" s="54"/>
      <c r="G13" s="3" t="s">
        <v>24</v>
      </c>
      <c r="H13" s="54" t="s">
        <v>100</v>
      </c>
    </row>
    <row r="14" spans="1:11" ht="15" customHeight="1" x14ac:dyDescent="0.4">
      <c r="A14" s="54">
        <v>2</v>
      </c>
      <c r="B14" s="113" t="s">
        <v>209</v>
      </c>
      <c r="C14" s="113"/>
      <c r="D14" s="113" t="s">
        <v>276</v>
      </c>
      <c r="E14" s="113"/>
      <c r="F14" s="54"/>
      <c r="G14" s="3" t="s">
        <v>24</v>
      </c>
      <c r="H14" s="113" t="s">
        <v>276</v>
      </c>
      <c r="I14" s="113"/>
    </row>
    <row r="15" spans="1:11" ht="15" customHeight="1" x14ac:dyDescent="0.4">
      <c r="A15" s="54">
        <v>3</v>
      </c>
      <c r="B15" s="111" t="s">
        <v>258</v>
      </c>
      <c r="C15" s="112"/>
      <c r="D15" s="111" t="s">
        <v>306</v>
      </c>
      <c r="E15" s="112"/>
      <c r="F15" s="54"/>
      <c r="G15" s="3" t="s">
        <v>24</v>
      </c>
      <c r="H15" s="111" t="s">
        <v>306</v>
      </c>
      <c r="I15" s="112"/>
    </row>
    <row r="16" spans="1:11" ht="15" customHeight="1" x14ac:dyDescent="0.4">
      <c r="A16" s="54">
        <v>4</v>
      </c>
      <c r="B16" s="113" t="s">
        <v>260</v>
      </c>
      <c r="C16" s="113"/>
      <c r="D16" s="113" t="s">
        <v>304</v>
      </c>
      <c r="E16" s="113"/>
      <c r="F16" s="54"/>
      <c r="G16" s="3" t="s">
        <v>24</v>
      </c>
      <c r="H16" s="113" t="s">
        <v>304</v>
      </c>
      <c r="I16" s="113"/>
    </row>
    <row r="17" spans="1:9" ht="15" customHeight="1" x14ac:dyDescent="0.4">
      <c r="A17" s="54">
        <v>5</v>
      </c>
      <c r="B17" s="113" t="s">
        <v>259</v>
      </c>
      <c r="C17" s="113"/>
      <c r="D17" s="113" t="s">
        <v>305</v>
      </c>
      <c r="E17" s="113"/>
      <c r="F17" s="54"/>
      <c r="G17" s="3" t="s">
        <v>24</v>
      </c>
      <c r="H17" s="113" t="s">
        <v>305</v>
      </c>
      <c r="I17" s="113"/>
    </row>
    <row r="18" spans="1:9" ht="15" customHeight="1" x14ac:dyDescent="0.4">
      <c r="A18" s="54">
        <v>6</v>
      </c>
      <c r="B18" s="113" t="s">
        <v>222</v>
      </c>
      <c r="C18" s="113"/>
      <c r="D18" s="113" t="s">
        <v>284</v>
      </c>
      <c r="E18" s="113"/>
      <c r="F18" s="54"/>
      <c r="G18" s="3" t="s">
        <v>24</v>
      </c>
      <c r="H18" s="113" t="s">
        <v>284</v>
      </c>
      <c r="I18" s="113"/>
    </row>
    <row r="19" spans="1:9" ht="15" customHeight="1" x14ac:dyDescent="0.4">
      <c r="A19" s="54">
        <v>7</v>
      </c>
      <c r="B19" s="113" t="s">
        <v>249</v>
      </c>
      <c r="C19" s="113"/>
      <c r="D19" s="113" t="s">
        <v>301</v>
      </c>
      <c r="E19" s="113"/>
      <c r="F19" s="54"/>
      <c r="G19" s="3" t="s">
        <v>24</v>
      </c>
      <c r="H19" s="113" t="s">
        <v>301</v>
      </c>
      <c r="I19" s="113"/>
    </row>
    <row r="20" spans="1:9" x14ac:dyDescent="0.4">
      <c r="A20" s="85" t="s">
        <v>20</v>
      </c>
      <c r="B20" s="85"/>
      <c r="C20" s="85"/>
      <c r="D20" s="85"/>
      <c r="E20" s="85"/>
      <c r="F20" s="85"/>
      <c r="G20" s="85"/>
      <c r="H20" s="85"/>
    </row>
    <row r="21" spans="1:9" x14ac:dyDescent="0.4">
      <c r="A21" s="7" t="s">
        <v>5</v>
      </c>
      <c r="B21" s="86" t="s">
        <v>14</v>
      </c>
      <c r="C21" s="86"/>
      <c r="D21" s="108" t="s">
        <v>15</v>
      </c>
      <c r="E21" s="109"/>
      <c r="F21" s="7" t="s">
        <v>22</v>
      </c>
      <c r="G21" s="7" t="s">
        <v>23</v>
      </c>
      <c r="H21" s="7" t="s">
        <v>10</v>
      </c>
    </row>
    <row r="22" spans="1:9" x14ac:dyDescent="0.4">
      <c r="A22" s="54">
        <v>1</v>
      </c>
      <c r="B22" s="116" t="s">
        <v>11</v>
      </c>
      <c r="C22" s="116"/>
      <c r="D22" s="111" t="s">
        <v>16</v>
      </c>
      <c r="E22" s="112"/>
      <c r="F22" s="18"/>
      <c r="G22" s="9" t="s">
        <v>24</v>
      </c>
      <c r="H22" s="15" t="s">
        <v>70</v>
      </c>
    </row>
    <row r="23" spans="1:9" x14ac:dyDescent="0.4">
      <c r="A23" s="54">
        <v>2</v>
      </c>
      <c r="B23" s="87" t="s">
        <v>12</v>
      </c>
      <c r="C23" s="87"/>
      <c r="D23" s="111" t="s">
        <v>17</v>
      </c>
      <c r="E23" s="112"/>
      <c r="F23" s="18"/>
      <c r="G23" s="9" t="s">
        <v>24</v>
      </c>
      <c r="H23" s="6" t="s">
        <v>13</v>
      </c>
    </row>
    <row r="24" spans="1:9" ht="29.25" customHeight="1" x14ac:dyDescent="0.4">
      <c r="A24" s="90" t="s">
        <v>33</v>
      </c>
      <c r="B24" s="90"/>
      <c r="C24" s="90"/>
      <c r="D24" s="90"/>
      <c r="E24" s="90"/>
      <c r="F24" s="90"/>
      <c r="G24" s="90"/>
      <c r="H24" s="90"/>
    </row>
    <row r="25" spans="1:9" ht="19.2" x14ac:dyDescent="0.4">
      <c r="A25" s="89" t="s">
        <v>34</v>
      </c>
      <c r="B25" s="89"/>
      <c r="C25" s="89"/>
      <c r="D25" s="114" t="s">
        <v>199</v>
      </c>
      <c r="E25" s="114"/>
      <c r="F25" s="114"/>
      <c r="G25" s="114"/>
      <c r="H25" s="114"/>
    </row>
    <row r="26" spans="1:9" ht="19.2" x14ac:dyDescent="0.4">
      <c r="A26" s="117" t="s">
        <v>89</v>
      </c>
      <c r="B26" s="118"/>
      <c r="C26" s="119"/>
      <c r="D26" s="82" t="s">
        <v>261</v>
      </c>
      <c r="E26" s="83"/>
      <c r="F26" s="83"/>
      <c r="G26" s="83"/>
      <c r="H26" s="84"/>
    </row>
    <row r="27" spans="1:9" ht="200.1" customHeight="1" x14ac:dyDescent="0.4">
      <c r="A27" s="89" t="s">
        <v>35</v>
      </c>
      <c r="B27" s="89"/>
      <c r="C27" s="89"/>
      <c r="D27" s="114" t="s">
        <v>254</v>
      </c>
      <c r="E27" s="115"/>
      <c r="F27" s="115"/>
      <c r="G27" s="115"/>
      <c r="H27" s="115"/>
    </row>
  </sheetData>
  <mergeCells count="52">
    <mergeCell ref="A7:H7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H15:I15"/>
    <mergeCell ref="H16:I16"/>
    <mergeCell ref="B10:C10"/>
    <mergeCell ref="D10:E10"/>
    <mergeCell ref="F10:H10"/>
    <mergeCell ref="A11:H11"/>
    <mergeCell ref="B12:C12"/>
    <mergeCell ref="D12:E12"/>
    <mergeCell ref="D26:H26"/>
    <mergeCell ref="H14:I14"/>
    <mergeCell ref="B22:C22"/>
    <mergeCell ref="D22:E22"/>
    <mergeCell ref="B23:C23"/>
    <mergeCell ref="D23:E23"/>
    <mergeCell ref="B15:C15"/>
    <mergeCell ref="D15:E15"/>
    <mergeCell ref="B19:C19"/>
    <mergeCell ref="D19:E19"/>
    <mergeCell ref="A20:H20"/>
    <mergeCell ref="B21:C21"/>
    <mergeCell ref="D21:E21"/>
    <mergeCell ref="B18:C18"/>
    <mergeCell ref="D18:E18"/>
    <mergeCell ref="H19:I19"/>
    <mergeCell ref="H17:I17"/>
    <mergeCell ref="H18:I18"/>
    <mergeCell ref="A27:C27"/>
    <mergeCell ref="D27:H27"/>
    <mergeCell ref="B13:C13"/>
    <mergeCell ref="D13:E13"/>
    <mergeCell ref="B14:C14"/>
    <mergeCell ref="D14:E14"/>
    <mergeCell ref="B16:C16"/>
    <mergeCell ref="D16:E16"/>
    <mergeCell ref="B17:C17"/>
    <mergeCell ref="D17:E17"/>
    <mergeCell ref="A24:H24"/>
    <mergeCell ref="A25:C25"/>
    <mergeCell ref="D25:H25"/>
    <mergeCell ref="A26:C26"/>
  </mergeCells>
  <phoneticPr fontId="1" type="noConversion"/>
  <hyperlinks>
    <hyperlink ref="A1" location="목록!A1" display="API ID" xr:uid="{4731F4BF-CCBF-47B8-A14C-F187CFB0BDB2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982C-5E62-4F74-8655-9FA287120772}">
  <dimension ref="A1:K27"/>
  <sheetViews>
    <sheetView zoomScale="90" zoomScaleNormal="90" workbookViewId="0">
      <selection activeCell="N26" sqref="N26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342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341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343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344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141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60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99</v>
      </c>
      <c r="C13" s="112"/>
      <c r="D13" s="111" t="s">
        <v>100</v>
      </c>
      <c r="E13" s="112"/>
      <c r="F13" s="54"/>
      <c r="G13" s="3" t="s">
        <v>24</v>
      </c>
      <c r="H13" s="54" t="s">
        <v>100</v>
      </c>
    </row>
    <row r="14" spans="1:11" ht="15" customHeight="1" x14ac:dyDescent="0.4">
      <c r="A14" s="54">
        <v>2</v>
      </c>
      <c r="B14" s="113" t="s">
        <v>209</v>
      </c>
      <c r="C14" s="113"/>
      <c r="D14" s="113" t="s">
        <v>276</v>
      </c>
      <c r="E14" s="113"/>
      <c r="F14" s="54"/>
      <c r="G14" s="3" t="s">
        <v>24</v>
      </c>
      <c r="H14" s="113" t="s">
        <v>276</v>
      </c>
      <c r="I14" s="113"/>
    </row>
    <row r="15" spans="1:11" ht="15" customHeight="1" x14ac:dyDescent="0.4">
      <c r="A15" s="54">
        <v>3</v>
      </c>
      <c r="B15" s="111" t="s">
        <v>258</v>
      </c>
      <c r="C15" s="112"/>
      <c r="D15" s="111" t="s">
        <v>306</v>
      </c>
      <c r="E15" s="112"/>
      <c r="F15" s="54"/>
      <c r="G15" s="3" t="s">
        <v>24</v>
      </c>
      <c r="H15" s="111" t="s">
        <v>306</v>
      </c>
      <c r="I15" s="112"/>
    </row>
    <row r="16" spans="1:11" ht="15" customHeight="1" x14ac:dyDescent="0.4">
      <c r="A16" s="54">
        <v>4</v>
      </c>
      <c r="B16" s="113" t="s">
        <v>260</v>
      </c>
      <c r="C16" s="113"/>
      <c r="D16" s="113" t="s">
        <v>304</v>
      </c>
      <c r="E16" s="113"/>
      <c r="F16" s="54"/>
      <c r="G16" s="3" t="s">
        <v>24</v>
      </c>
      <c r="H16" s="113" t="s">
        <v>304</v>
      </c>
      <c r="I16" s="113"/>
    </row>
    <row r="17" spans="1:9" ht="15" customHeight="1" x14ac:dyDescent="0.4">
      <c r="A17" s="54">
        <v>5</v>
      </c>
      <c r="B17" s="113" t="s">
        <v>259</v>
      </c>
      <c r="C17" s="113"/>
      <c r="D17" s="113" t="s">
        <v>305</v>
      </c>
      <c r="E17" s="113"/>
      <c r="F17" s="54"/>
      <c r="G17" s="3" t="s">
        <v>24</v>
      </c>
      <c r="H17" s="113" t="s">
        <v>305</v>
      </c>
      <c r="I17" s="113"/>
    </row>
    <row r="18" spans="1:9" ht="15" customHeight="1" x14ac:dyDescent="0.4">
      <c r="A18" s="54">
        <v>6</v>
      </c>
      <c r="B18" s="113" t="s">
        <v>222</v>
      </c>
      <c r="C18" s="113"/>
      <c r="D18" s="113" t="s">
        <v>284</v>
      </c>
      <c r="E18" s="113"/>
      <c r="F18" s="54"/>
      <c r="G18" s="3" t="s">
        <v>24</v>
      </c>
      <c r="H18" s="113" t="s">
        <v>284</v>
      </c>
      <c r="I18" s="113"/>
    </row>
    <row r="19" spans="1:9" ht="15" customHeight="1" x14ac:dyDescent="0.4">
      <c r="A19" s="54">
        <v>7</v>
      </c>
      <c r="B19" s="113" t="s">
        <v>249</v>
      </c>
      <c r="C19" s="113"/>
      <c r="D19" s="113" t="s">
        <v>301</v>
      </c>
      <c r="E19" s="113"/>
      <c r="F19" s="54"/>
      <c r="G19" s="3" t="s">
        <v>24</v>
      </c>
      <c r="H19" s="113" t="s">
        <v>301</v>
      </c>
      <c r="I19" s="113"/>
    </row>
    <row r="20" spans="1:9" x14ac:dyDescent="0.4">
      <c r="A20" s="85" t="s">
        <v>20</v>
      </c>
      <c r="B20" s="85"/>
      <c r="C20" s="85"/>
      <c r="D20" s="85"/>
      <c r="E20" s="85"/>
      <c r="F20" s="85"/>
      <c r="G20" s="85"/>
      <c r="H20" s="85"/>
    </row>
    <row r="21" spans="1:9" x14ac:dyDescent="0.4">
      <c r="A21" s="7" t="s">
        <v>5</v>
      </c>
      <c r="B21" s="86" t="s">
        <v>14</v>
      </c>
      <c r="C21" s="86"/>
      <c r="D21" s="108" t="s">
        <v>15</v>
      </c>
      <c r="E21" s="109"/>
      <c r="F21" s="7" t="s">
        <v>22</v>
      </c>
      <c r="G21" s="7" t="s">
        <v>23</v>
      </c>
      <c r="H21" s="7" t="s">
        <v>10</v>
      </c>
    </row>
    <row r="22" spans="1:9" x14ac:dyDescent="0.4">
      <c r="A22" s="54">
        <v>1</v>
      </c>
      <c r="B22" s="116" t="s">
        <v>11</v>
      </c>
      <c r="C22" s="116"/>
      <c r="D22" s="111" t="s">
        <v>16</v>
      </c>
      <c r="E22" s="112"/>
      <c r="F22" s="18"/>
      <c r="G22" s="9" t="s">
        <v>24</v>
      </c>
      <c r="H22" s="15" t="s">
        <v>70</v>
      </c>
    </row>
    <row r="23" spans="1:9" x14ac:dyDescent="0.4">
      <c r="A23" s="54">
        <v>2</v>
      </c>
      <c r="B23" s="87" t="s">
        <v>12</v>
      </c>
      <c r="C23" s="87"/>
      <c r="D23" s="111" t="s">
        <v>17</v>
      </c>
      <c r="E23" s="112"/>
      <c r="F23" s="18"/>
      <c r="G23" s="9" t="s">
        <v>24</v>
      </c>
      <c r="H23" s="6" t="s">
        <v>13</v>
      </c>
    </row>
    <row r="24" spans="1:9" ht="29.25" customHeight="1" x14ac:dyDescent="0.4">
      <c r="A24" s="90" t="s">
        <v>33</v>
      </c>
      <c r="B24" s="90"/>
      <c r="C24" s="90"/>
      <c r="D24" s="90"/>
      <c r="E24" s="90"/>
      <c r="F24" s="90"/>
      <c r="G24" s="90"/>
      <c r="H24" s="90"/>
    </row>
    <row r="25" spans="1:9" ht="19.2" x14ac:dyDescent="0.4">
      <c r="A25" s="89" t="s">
        <v>34</v>
      </c>
      <c r="B25" s="89"/>
      <c r="C25" s="89"/>
      <c r="D25" s="114" t="s">
        <v>345</v>
      </c>
      <c r="E25" s="114"/>
      <c r="F25" s="114"/>
      <c r="G25" s="114"/>
      <c r="H25" s="114"/>
    </row>
    <row r="26" spans="1:9" ht="19.2" x14ac:dyDescent="0.4">
      <c r="A26" s="117" t="s">
        <v>89</v>
      </c>
      <c r="B26" s="118"/>
      <c r="C26" s="119"/>
      <c r="D26" s="82" t="s">
        <v>261</v>
      </c>
      <c r="E26" s="83"/>
      <c r="F26" s="83"/>
      <c r="G26" s="83"/>
      <c r="H26" s="84"/>
    </row>
    <row r="27" spans="1:9" ht="200.1" customHeight="1" x14ac:dyDescent="0.4">
      <c r="A27" s="89" t="s">
        <v>35</v>
      </c>
      <c r="B27" s="89"/>
      <c r="C27" s="89"/>
      <c r="D27" s="114" t="s">
        <v>255</v>
      </c>
      <c r="E27" s="115"/>
      <c r="F27" s="115"/>
      <c r="G27" s="115"/>
      <c r="H27" s="115"/>
    </row>
  </sheetData>
  <mergeCells count="52">
    <mergeCell ref="A27:C27"/>
    <mergeCell ref="D27:H27"/>
    <mergeCell ref="A20:H20"/>
    <mergeCell ref="B21:C21"/>
    <mergeCell ref="D21:E21"/>
    <mergeCell ref="B22:C22"/>
    <mergeCell ref="D22:E22"/>
    <mergeCell ref="B23:C23"/>
    <mergeCell ref="D23:E23"/>
    <mergeCell ref="A24:H24"/>
    <mergeCell ref="A25:C25"/>
    <mergeCell ref="D25:H25"/>
    <mergeCell ref="A26:C26"/>
    <mergeCell ref="D26:H26"/>
    <mergeCell ref="B18:C18"/>
    <mergeCell ref="D18:E18"/>
    <mergeCell ref="H18:I18"/>
    <mergeCell ref="B19:C19"/>
    <mergeCell ref="D19:E19"/>
    <mergeCell ref="H19:I19"/>
    <mergeCell ref="B16:C16"/>
    <mergeCell ref="D16:E16"/>
    <mergeCell ref="H16:I16"/>
    <mergeCell ref="B17:C17"/>
    <mergeCell ref="D17:E17"/>
    <mergeCell ref="H17:I17"/>
    <mergeCell ref="B15:C15"/>
    <mergeCell ref="D15:E15"/>
    <mergeCell ref="H15:I15"/>
    <mergeCell ref="B10:C10"/>
    <mergeCell ref="D10:E10"/>
    <mergeCell ref="F10:H10"/>
    <mergeCell ref="A11:H11"/>
    <mergeCell ref="B12:C12"/>
    <mergeCell ref="D12:E12"/>
    <mergeCell ref="B13:C13"/>
    <mergeCell ref="D13:E13"/>
    <mergeCell ref="B14:C14"/>
    <mergeCell ref="D14:E14"/>
    <mergeCell ref="H14:I14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EA62B09B-B44A-4861-9329-90A943D384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4555-131A-4A3D-B77A-1DD40B69DAFE}">
  <dimension ref="A1:K38"/>
  <sheetViews>
    <sheetView zoomScale="90" zoomScaleNormal="90" workbookViewId="0">
      <selection activeCell="D22" sqref="D22:E22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128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143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265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266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143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56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264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209</v>
      </c>
      <c r="C13" s="112"/>
      <c r="D13" s="111" t="s">
        <v>276</v>
      </c>
      <c r="E13" s="112"/>
      <c r="F13" s="54"/>
      <c r="G13" s="3" t="s">
        <v>24</v>
      </c>
      <c r="H13" s="54"/>
    </row>
    <row r="14" spans="1:11" x14ac:dyDescent="0.4">
      <c r="A14" s="88" t="s">
        <v>88</v>
      </c>
      <c r="B14" s="88"/>
      <c r="C14" s="88"/>
      <c r="D14" s="88"/>
      <c r="E14" s="88"/>
      <c r="F14" s="88"/>
      <c r="G14" s="88"/>
      <c r="H14" s="88"/>
    </row>
    <row r="15" spans="1:11" x14ac:dyDescent="0.4">
      <c r="A15" s="7" t="s">
        <v>5</v>
      </c>
      <c r="B15" s="107" t="s">
        <v>14</v>
      </c>
      <c r="C15" s="107"/>
      <c r="D15" s="108" t="s">
        <v>15</v>
      </c>
      <c r="E15" s="109"/>
      <c r="F15" s="7" t="s">
        <v>22</v>
      </c>
      <c r="G15" s="7" t="s">
        <v>23</v>
      </c>
      <c r="H15" s="7" t="s">
        <v>10</v>
      </c>
    </row>
    <row r="16" spans="1:11" ht="15" customHeight="1" x14ac:dyDescent="0.4">
      <c r="A16" s="54">
        <v>1</v>
      </c>
      <c r="B16" s="111" t="s">
        <v>99</v>
      </c>
      <c r="C16" s="112"/>
      <c r="D16" s="111" t="s">
        <v>100</v>
      </c>
      <c r="E16" s="112"/>
      <c r="F16" s="54"/>
      <c r="G16" s="3" t="s">
        <v>24</v>
      </c>
      <c r="H16" s="54" t="s">
        <v>100</v>
      </c>
    </row>
    <row r="17" spans="1:8" ht="15" customHeight="1" x14ac:dyDescent="0.4">
      <c r="A17" s="54">
        <v>2</v>
      </c>
      <c r="B17" s="122" t="s">
        <v>260</v>
      </c>
      <c r="C17" s="123"/>
      <c r="D17" s="113" t="s">
        <v>304</v>
      </c>
      <c r="E17" s="113"/>
      <c r="F17" s="54"/>
      <c r="G17" s="3" t="s">
        <v>24</v>
      </c>
      <c r="H17" s="31"/>
    </row>
    <row r="18" spans="1:8" ht="15" customHeight="1" x14ac:dyDescent="0.4">
      <c r="A18" s="54">
        <v>3</v>
      </c>
      <c r="B18" s="122" t="s">
        <v>259</v>
      </c>
      <c r="C18" s="123"/>
      <c r="D18" s="113" t="s">
        <v>305</v>
      </c>
      <c r="E18" s="113"/>
      <c r="F18" s="54"/>
      <c r="G18" s="3" t="s">
        <v>24</v>
      </c>
      <c r="H18" s="31"/>
    </row>
    <row r="19" spans="1:8" ht="15" customHeight="1" x14ac:dyDescent="0.4">
      <c r="A19" s="54">
        <v>4</v>
      </c>
      <c r="B19" s="113" t="s">
        <v>206</v>
      </c>
      <c r="C19" s="113"/>
      <c r="D19" s="113" t="s">
        <v>211</v>
      </c>
      <c r="E19" s="113"/>
      <c r="F19" s="54"/>
      <c r="G19" s="3" t="s">
        <v>24</v>
      </c>
      <c r="H19" s="31"/>
    </row>
    <row r="20" spans="1:8" ht="15" customHeight="1" x14ac:dyDescent="0.4">
      <c r="A20" s="54">
        <v>5</v>
      </c>
      <c r="B20" s="113" t="s">
        <v>207</v>
      </c>
      <c r="C20" s="113"/>
      <c r="D20" s="113" t="s">
        <v>212</v>
      </c>
      <c r="E20" s="113"/>
      <c r="F20" s="54"/>
      <c r="G20" s="3" t="s">
        <v>24</v>
      </c>
      <c r="H20" s="31"/>
    </row>
    <row r="21" spans="1:8" ht="15" customHeight="1" x14ac:dyDescent="0.4">
      <c r="A21" s="54">
        <v>6</v>
      </c>
      <c r="B21" s="113" t="s">
        <v>258</v>
      </c>
      <c r="C21" s="113"/>
      <c r="D21" s="113" t="s">
        <v>306</v>
      </c>
      <c r="E21" s="113"/>
      <c r="F21" s="54"/>
      <c r="G21" s="3" t="s">
        <v>24</v>
      </c>
      <c r="H21" s="31"/>
    </row>
    <row r="22" spans="1:8" ht="97.5" customHeight="1" x14ac:dyDescent="0.4">
      <c r="A22" s="54">
        <v>7</v>
      </c>
      <c r="B22" s="113" t="s">
        <v>268</v>
      </c>
      <c r="C22" s="113"/>
      <c r="D22" s="113" t="s">
        <v>307</v>
      </c>
      <c r="E22" s="113"/>
      <c r="F22" s="54"/>
      <c r="G22" s="3" t="s">
        <v>24</v>
      </c>
      <c r="H22" s="61" t="s">
        <v>270</v>
      </c>
    </row>
    <row r="23" spans="1:8" ht="15" customHeight="1" x14ac:dyDescent="0.4">
      <c r="A23" s="54"/>
      <c r="B23" s="113"/>
      <c r="C23" s="113"/>
      <c r="D23" s="113"/>
      <c r="E23" s="113"/>
      <c r="F23" s="54"/>
      <c r="G23" s="3"/>
      <c r="H23" s="61"/>
    </row>
    <row r="24" spans="1:8" ht="15" customHeight="1" x14ac:dyDescent="0.4">
      <c r="A24" s="54"/>
      <c r="B24" s="113"/>
      <c r="C24" s="113"/>
      <c r="D24" s="113"/>
      <c r="E24" s="113"/>
      <c r="F24" s="54"/>
      <c r="G24" s="3"/>
      <c r="H24" s="31"/>
    </row>
    <row r="25" spans="1:8" ht="15" customHeight="1" x14ac:dyDescent="0.4">
      <c r="A25" s="54"/>
      <c r="B25" s="113"/>
      <c r="C25" s="113"/>
      <c r="D25" s="113"/>
      <c r="E25" s="113"/>
      <c r="F25" s="54"/>
      <c r="G25" s="3"/>
      <c r="H25" s="31"/>
    </row>
    <row r="26" spans="1:8" x14ac:dyDescent="0.4">
      <c r="A26" s="85" t="s">
        <v>20</v>
      </c>
      <c r="B26" s="85"/>
      <c r="C26" s="85"/>
      <c r="D26" s="85"/>
      <c r="E26" s="85"/>
      <c r="F26" s="85"/>
      <c r="G26" s="85"/>
      <c r="H26" s="85"/>
    </row>
    <row r="27" spans="1:8" x14ac:dyDescent="0.4">
      <c r="A27" s="7" t="s">
        <v>5</v>
      </c>
      <c r="B27" s="86" t="s">
        <v>14</v>
      </c>
      <c r="C27" s="86"/>
      <c r="D27" s="86" t="s">
        <v>15</v>
      </c>
      <c r="E27" s="86"/>
      <c r="F27" s="7" t="s">
        <v>22</v>
      </c>
      <c r="G27" s="7" t="s">
        <v>23</v>
      </c>
      <c r="H27" s="7" t="s">
        <v>10</v>
      </c>
    </row>
    <row r="28" spans="1:8" ht="15.75" customHeight="1" x14ac:dyDescent="0.4">
      <c r="A28" s="54">
        <v>1</v>
      </c>
      <c r="B28" s="111" t="s">
        <v>11</v>
      </c>
      <c r="C28" s="112"/>
      <c r="D28" s="111" t="s">
        <v>16</v>
      </c>
      <c r="E28" s="112"/>
      <c r="F28" s="18"/>
      <c r="G28" s="9" t="s">
        <v>24</v>
      </c>
      <c r="H28" s="15" t="s">
        <v>70</v>
      </c>
    </row>
    <row r="29" spans="1:8" ht="15.75" customHeight="1" x14ac:dyDescent="0.4">
      <c r="A29" s="54">
        <v>2</v>
      </c>
      <c r="B29" s="111" t="s">
        <v>12</v>
      </c>
      <c r="C29" s="112"/>
      <c r="D29" s="111" t="s">
        <v>17</v>
      </c>
      <c r="E29" s="112"/>
      <c r="F29" s="18"/>
      <c r="G29" s="9" t="s">
        <v>24</v>
      </c>
      <c r="H29" s="6" t="s">
        <v>13</v>
      </c>
    </row>
    <row r="30" spans="1:8" ht="15.75" customHeight="1" x14ac:dyDescent="0.4">
      <c r="A30" s="54">
        <v>3</v>
      </c>
      <c r="B30" s="111" t="s">
        <v>206</v>
      </c>
      <c r="C30" s="112"/>
      <c r="D30" s="111" t="s">
        <v>211</v>
      </c>
      <c r="E30" s="112"/>
      <c r="F30" s="18"/>
      <c r="G30" s="9" t="s">
        <v>24</v>
      </c>
      <c r="H30" s="35" t="s">
        <v>211</v>
      </c>
    </row>
    <row r="31" spans="1:8" ht="15.75" customHeight="1" x14ac:dyDescent="0.4">
      <c r="A31" s="54">
        <v>4</v>
      </c>
      <c r="B31" s="111" t="s">
        <v>207</v>
      </c>
      <c r="C31" s="112"/>
      <c r="D31" s="111" t="s">
        <v>212</v>
      </c>
      <c r="E31" s="112"/>
      <c r="F31" s="18"/>
      <c r="G31" s="9" t="s">
        <v>24</v>
      </c>
      <c r="H31" s="35" t="s">
        <v>212</v>
      </c>
    </row>
    <row r="32" spans="1:8" ht="15.75" customHeight="1" x14ac:dyDescent="0.4">
      <c r="A32" s="54">
        <v>5</v>
      </c>
      <c r="B32" s="111" t="s">
        <v>208</v>
      </c>
      <c r="C32" s="112"/>
      <c r="D32" s="111" t="s">
        <v>214</v>
      </c>
      <c r="E32" s="112"/>
      <c r="F32" s="18"/>
      <c r="G32" s="9" t="s">
        <v>24</v>
      </c>
      <c r="H32" s="35" t="s">
        <v>214</v>
      </c>
    </row>
    <row r="33" spans="1:8" ht="15.75" customHeight="1" x14ac:dyDescent="0.4">
      <c r="A33" s="27"/>
      <c r="B33" s="100" t="s">
        <v>108</v>
      </c>
      <c r="C33" s="101"/>
      <c r="D33" s="102"/>
      <c r="E33" s="103"/>
      <c r="F33" s="30"/>
      <c r="G33" s="30"/>
      <c r="H33" s="30"/>
    </row>
    <row r="34" spans="1:8" ht="15.75" customHeight="1" x14ac:dyDescent="0.4">
      <c r="A34" s="54">
        <v>6</v>
      </c>
      <c r="B34" s="113" t="s">
        <v>268</v>
      </c>
      <c r="C34" s="113"/>
      <c r="D34" s="113" t="s">
        <v>307</v>
      </c>
      <c r="E34" s="113"/>
      <c r="F34" s="54"/>
      <c r="G34" s="3"/>
      <c r="H34" s="31" t="s">
        <v>269</v>
      </c>
    </row>
    <row r="35" spans="1:8" ht="29.25" customHeight="1" x14ac:dyDescent="0.4">
      <c r="A35" s="90" t="s">
        <v>33</v>
      </c>
      <c r="B35" s="90"/>
      <c r="C35" s="90"/>
      <c r="D35" s="90"/>
      <c r="E35" s="90"/>
      <c r="F35" s="90"/>
      <c r="G35" s="90"/>
      <c r="H35" s="90"/>
    </row>
    <row r="36" spans="1:8" ht="19.2" x14ac:dyDescent="0.4">
      <c r="A36" s="89" t="s">
        <v>34</v>
      </c>
      <c r="B36" s="89"/>
      <c r="C36" s="89"/>
      <c r="D36" s="114" t="s">
        <v>267</v>
      </c>
      <c r="E36" s="114"/>
      <c r="F36" s="114"/>
      <c r="G36" s="114"/>
      <c r="H36" s="114"/>
    </row>
    <row r="37" spans="1:8" ht="19.2" x14ac:dyDescent="0.4">
      <c r="A37" s="117" t="s">
        <v>89</v>
      </c>
      <c r="B37" s="118"/>
      <c r="C37" s="119"/>
      <c r="D37" s="82" t="s">
        <v>263</v>
      </c>
      <c r="E37" s="83"/>
      <c r="F37" s="83"/>
      <c r="G37" s="83"/>
      <c r="H37" s="84"/>
    </row>
    <row r="38" spans="1:8" ht="200.1" customHeight="1" x14ac:dyDescent="0.4">
      <c r="A38" s="89" t="s">
        <v>35</v>
      </c>
      <c r="B38" s="89"/>
      <c r="C38" s="89"/>
      <c r="D38" s="114" t="s">
        <v>262</v>
      </c>
      <c r="E38" s="115"/>
      <c r="F38" s="115"/>
      <c r="G38" s="115"/>
      <c r="H38" s="115"/>
    </row>
  </sheetData>
  <mergeCells count="67">
    <mergeCell ref="A7:H7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4:H14"/>
    <mergeCell ref="B15:C15"/>
    <mergeCell ref="D15:E15"/>
    <mergeCell ref="A11:H11"/>
    <mergeCell ref="B12:C12"/>
    <mergeCell ref="D12:E12"/>
    <mergeCell ref="B13:C13"/>
    <mergeCell ref="D13:E13"/>
    <mergeCell ref="A38:C38"/>
    <mergeCell ref="D38:H38"/>
    <mergeCell ref="B30:C30"/>
    <mergeCell ref="D30:E30"/>
    <mergeCell ref="B31:C31"/>
    <mergeCell ref="D31:E31"/>
    <mergeCell ref="B32:C32"/>
    <mergeCell ref="D32:E32"/>
    <mergeCell ref="A35:H35"/>
    <mergeCell ref="A36:C36"/>
    <mergeCell ref="D36:H36"/>
    <mergeCell ref="B34:C34"/>
    <mergeCell ref="D34:E34"/>
    <mergeCell ref="B33:C33"/>
    <mergeCell ref="D33:E33"/>
    <mergeCell ref="D25:E25"/>
    <mergeCell ref="B25:C25"/>
    <mergeCell ref="D17:E17"/>
    <mergeCell ref="A37:C37"/>
    <mergeCell ref="D37:H37"/>
    <mergeCell ref="B28:C28"/>
    <mergeCell ref="D28:E28"/>
    <mergeCell ref="B29:C29"/>
    <mergeCell ref="D29:E29"/>
    <mergeCell ref="A26:H26"/>
    <mergeCell ref="B27:C27"/>
    <mergeCell ref="D27:E27"/>
    <mergeCell ref="B18:C18"/>
    <mergeCell ref="D18:E18"/>
    <mergeCell ref="B17:C17"/>
    <mergeCell ref="B24:C24"/>
    <mergeCell ref="D24:E24"/>
    <mergeCell ref="B23:C23"/>
    <mergeCell ref="D23:E23"/>
    <mergeCell ref="B22:C22"/>
    <mergeCell ref="D22:E22"/>
    <mergeCell ref="B16:C16"/>
    <mergeCell ref="D16:E16"/>
    <mergeCell ref="B20:C20"/>
    <mergeCell ref="D20:E20"/>
    <mergeCell ref="B21:C21"/>
    <mergeCell ref="D21:E21"/>
    <mergeCell ref="B19:C19"/>
    <mergeCell ref="D19:E19"/>
  </mergeCells>
  <phoneticPr fontId="1" type="noConversion"/>
  <hyperlinks>
    <hyperlink ref="A1" location="목록!A1" display="API ID" xr:uid="{11F9294F-D103-4EAB-AE64-F184997EDDD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E34B1-AF6F-4282-B333-6E83647F7763}">
  <dimension ref="A1:K26"/>
  <sheetViews>
    <sheetView zoomScale="90" zoomScaleNormal="90" workbookViewId="0"/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159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144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200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201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144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56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99</v>
      </c>
      <c r="C13" s="112"/>
      <c r="D13" s="111" t="s">
        <v>100</v>
      </c>
      <c r="E13" s="112"/>
      <c r="F13" s="54"/>
      <c r="G13" s="3" t="s">
        <v>24</v>
      </c>
      <c r="H13" s="54" t="s">
        <v>100</v>
      </c>
    </row>
    <row r="14" spans="1:11" ht="15" customHeight="1" x14ac:dyDescent="0.4">
      <c r="A14" s="54">
        <v>2</v>
      </c>
      <c r="B14" s="87" t="s">
        <v>209</v>
      </c>
      <c r="C14" s="87"/>
      <c r="D14" s="111" t="s">
        <v>276</v>
      </c>
      <c r="E14" s="112"/>
      <c r="F14" s="18"/>
      <c r="G14" s="9" t="s">
        <v>24</v>
      </c>
      <c r="H14" s="48" t="s">
        <v>276</v>
      </c>
    </row>
    <row r="15" spans="1:11" x14ac:dyDescent="0.4">
      <c r="A15" s="85" t="s">
        <v>20</v>
      </c>
      <c r="B15" s="85"/>
      <c r="C15" s="85"/>
      <c r="D15" s="85"/>
      <c r="E15" s="85"/>
      <c r="F15" s="85"/>
      <c r="G15" s="85"/>
      <c r="H15" s="85"/>
    </row>
    <row r="16" spans="1:11" x14ac:dyDescent="0.4">
      <c r="A16" s="7" t="s">
        <v>5</v>
      </c>
      <c r="B16" s="86" t="s">
        <v>14</v>
      </c>
      <c r="C16" s="86"/>
      <c r="D16" s="86" t="s">
        <v>15</v>
      </c>
      <c r="E16" s="86"/>
      <c r="F16" s="7" t="s">
        <v>22</v>
      </c>
      <c r="G16" s="7" t="s">
        <v>23</v>
      </c>
      <c r="H16" s="7" t="s">
        <v>10</v>
      </c>
    </row>
    <row r="17" spans="1:8" x14ac:dyDescent="0.4">
      <c r="A17" s="54">
        <v>1</v>
      </c>
      <c r="B17" s="87" t="s">
        <v>11</v>
      </c>
      <c r="C17" s="87"/>
      <c r="D17" s="87" t="s">
        <v>16</v>
      </c>
      <c r="E17" s="87"/>
      <c r="F17" s="18"/>
      <c r="G17" s="9" t="s">
        <v>24</v>
      </c>
      <c r="H17" s="15" t="s">
        <v>70</v>
      </c>
    </row>
    <row r="18" spans="1:8" x14ac:dyDescent="0.4">
      <c r="A18" s="54">
        <v>2</v>
      </c>
      <c r="B18" s="87" t="s">
        <v>12</v>
      </c>
      <c r="C18" s="87"/>
      <c r="D18" s="87" t="s">
        <v>17</v>
      </c>
      <c r="E18" s="87"/>
      <c r="F18" s="18"/>
      <c r="G18" s="9" t="s">
        <v>24</v>
      </c>
      <c r="H18" s="6" t="s">
        <v>13</v>
      </c>
    </row>
    <row r="19" spans="1:8" x14ac:dyDescent="0.4">
      <c r="A19" s="27"/>
      <c r="B19" s="120" t="s">
        <v>108</v>
      </c>
      <c r="C19" s="120"/>
      <c r="D19" s="121"/>
      <c r="E19" s="121"/>
      <c r="F19" s="30"/>
      <c r="G19" s="30"/>
      <c r="H19" s="30"/>
    </row>
    <row r="20" spans="1:8" ht="15" customHeight="1" x14ac:dyDescent="0.4">
      <c r="A20" s="72">
        <v>3</v>
      </c>
      <c r="B20" s="124" t="s">
        <v>322</v>
      </c>
      <c r="C20" s="124"/>
      <c r="D20" s="125" t="s">
        <v>321</v>
      </c>
      <c r="E20" s="126"/>
      <c r="F20" s="73"/>
      <c r="G20" s="74" t="s">
        <v>24</v>
      </c>
      <c r="H20" s="75" t="s">
        <v>10</v>
      </c>
    </row>
    <row r="21" spans="1:8" x14ac:dyDescent="0.4">
      <c r="A21" s="54">
        <v>4</v>
      </c>
      <c r="B21" s="87" t="s">
        <v>318</v>
      </c>
      <c r="C21" s="87"/>
      <c r="D21" s="111" t="s">
        <v>319</v>
      </c>
      <c r="E21" s="112"/>
      <c r="F21" s="18"/>
      <c r="G21" s="9" t="s">
        <v>24</v>
      </c>
      <c r="H21" s="48" t="s">
        <v>319</v>
      </c>
    </row>
    <row r="22" spans="1:8" ht="15" customHeight="1" x14ac:dyDescent="0.4">
      <c r="A22" s="54">
        <v>5</v>
      </c>
      <c r="B22" s="87" t="s">
        <v>248</v>
      </c>
      <c r="C22" s="87"/>
      <c r="D22" s="111" t="s">
        <v>300</v>
      </c>
      <c r="E22" s="112"/>
      <c r="F22" s="18"/>
      <c r="G22" s="9" t="s">
        <v>24</v>
      </c>
      <c r="H22" s="48" t="s">
        <v>300</v>
      </c>
    </row>
    <row r="23" spans="1:8" ht="29.25" customHeight="1" x14ac:dyDescent="0.4">
      <c r="A23" s="90" t="s">
        <v>33</v>
      </c>
      <c r="B23" s="90"/>
      <c r="C23" s="90"/>
      <c r="D23" s="90"/>
      <c r="E23" s="90"/>
      <c r="F23" s="90"/>
      <c r="G23" s="90"/>
      <c r="H23" s="90"/>
    </row>
    <row r="24" spans="1:8" ht="19.2" x14ac:dyDescent="0.4">
      <c r="A24" s="89" t="s">
        <v>34</v>
      </c>
      <c r="B24" s="89"/>
      <c r="C24" s="89"/>
      <c r="D24" s="114" t="s">
        <v>202</v>
      </c>
      <c r="E24" s="114"/>
      <c r="F24" s="114"/>
      <c r="G24" s="114"/>
      <c r="H24" s="114"/>
    </row>
    <row r="25" spans="1:8" ht="19.2" x14ac:dyDescent="0.4">
      <c r="A25" s="117" t="s">
        <v>89</v>
      </c>
      <c r="B25" s="118"/>
      <c r="C25" s="119"/>
      <c r="D25" s="82" t="s">
        <v>234</v>
      </c>
      <c r="E25" s="83"/>
      <c r="F25" s="83"/>
      <c r="G25" s="83"/>
      <c r="H25" s="84"/>
    </row>
    <row r="26" spans="1:8" ht="200.1" customHeight="1" x14ac:dyDescent="0.4">
      <c r="A26" s="89" t="s">
        <v>35</v>
      </c>
      <c r="B26" s="89"/>
      <c r="C26" s="89"/>
      <c r="D26" s="114" t="s">
        <v>417</v>
      </c>
      <c r="E26" s="115"/>
      <c r="F26" s="115"/>
      <c r="G26" s="115"/>
      <c r="H26" s="115"/>
    </row>
  </sheetData>
  <mergeCells count="44">
    <mergeCell ref="A7:H7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1:H11"/>
    <mergeCell ref="B12:C12"/>
    <mergeCell ref="D12:E12"/>
    <mergeCell ref="B18:C18"/>
    <mergeCell ref="D18:E18"/>
    <mergeCell ref="B13:C13"/>
    <mergeCell ref="D13:E13"/>
    <mergeCell ref="B14:C14"/>
    <mergeCell ref="D14:E14"/>
    <mergeCell ref="A15:H15"/>
    <mergeCell ref="B16:C16"/>
    <mergeCell ref="D16:E16"/>
    <mergeCell ref="B17:C17"/>
    <mergeCell ref="D17:E17"/>
    <mergeCell ref="A26:C26"/>
    <mergeCell ref="D26:H26"/>
    <mergeCell ref="B22:C22"/>
    <mergeCell ref="D22:E22"/>
    <mergeCell ref="B19:C19"/>
    <mergeCell ref="D19:E19"/>
    <mergeCell ref="B20:C20"/>
    <mergeCell ref="D20:E20"/>
    <mergeCell ref="B21:C21"/>
    <mergeCell ref="D21:E21"/>
    <mergeCell ref="A23:H23"/>
    <mergeCell ref="A24:C24"/>
    <mergeCell ref="D24:H24"/>
    <mergeCell ref="A25:C25"/>
    <mergeCell ref="D25:H25"/>
  </mergeCells>
  <phoneticPr fontId="1" type="noConversion"/>
  <hyperlinks>
    <hyperlink ref="A1" location="목록!A1" display="API ID" xr:uid="{72D5B473-22D2-487B-AD23-ECEAB93E44E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7030A0"/>
  </sheetPr>
  <dimension ref="A1:J22"/>
  <sheetViews>
    <sheetView zoomScaleNormal="100" workbookViewId="0">
      <selection activeCell="G22" sqref="G22"/>
    </sheetView>
  </sheetViews>
  <sheetFormatPr defaultColWidth="9" defaultRowHeight="15.6" x14ac:dyDescent="0.4"/>
  <cols>
    <col min="1" max="1" width="3.59765625" style="19" bestFit="1" customWidth="1"/>
    <col min="2" max="2" width="32.3984375" style="19" customWidth="1"/>
    <col min="3" max="3" width="31.09765625" style="19" bestFit="1" customWidth="1"/>
    <col min="4" max="4" width="30" style="19" bestFit="1" customWidth="1"/>
    <col min="5" max="5" width="7.19921875" style="20" bestFit="1" customWidth="1"/>
    <col min="6" max="6" width="25.59765625" style="19" bestFit="1" customWidth="1"/>
    <col min="7" max="7" width="9" style="19"/>
    <col min="8" max="8" width="12.8984375" style="19" hidden="1" customWidth="1"/>
    <col min="9" max="9" width="28.69921875" style="19" hidden="1" customWidth="1"/>
    <col min="10" max="10" width="30.5" style="19" hidden="1" customWidth="1"/>
    <col min="11" max="16384" width="9" style="19"/>
  </cols>
  <sheetData>
    <row r="1" spans="1:10" x14ac:dyDescent="0.4">
      <c r="A1" s="49" t="s">
        <v>68</v>
      </c>
      <c r="B1" s="49" t="s">
        <v>32</v>
      </c>
      <c r="C1" s="49" t="s">
        <v>0</v>
      </c>
      <c r="D1" s="49" t="s">
        <v>67</v>
      </c>
      <c r="E1" s="49" t="s">
        <v>1</v>
      </c>
      <c r="F1" s="49" t="s">
        <v>65</v>
      </c>
    </row>
    <row r="2" spans="1:10" x14ac:dyDescent="0.4">
      <c r="A2" s="40">
        <v>1</v>
      </c>
      <c r="B2" s="54" t="s">
        <v>146</v>
      </c>
      <c r="C2" s="40" t="s">
        <v>130</v>
      </c>
      <c r="D2" s="40" t="s">
        <v>109</v>
      </c>
      <c r="E2" s="50" t="s">
        <v>73</v>
      </c>
      <c r="F2" s="40"/>
      <c r="H2" s="19" t="s">
        <v>103</v>
      </c>
      <c r="I2" s="24" t="s">
        <v>104</v>
      </c>
      <c r="J2" s="19" t="str">
        <f>H2 &amp; I2</f>
        <v>/services/road/aupm</v>
      </c>
    </row>
    <row r="3" spans="1:10" x14ac:dyDescent="0.4">
      <c r="A3" s="40">
        <v>2</v>
      </c>
      <c r="B3" s="54" t="s">
        <v>147</v>
      </c>
      <c r="C3" s="40" t="s">
        <v>131</v>
      </c>
      <c r="D3" s="54" t="s">
        <v>110</v>
      </c>
      <c r="E3" s="50" t="s">
        <v>73</v>
      </c>
      <c r="F3" s="40"/>
      <c r="H3" s="19" t="s">
        <v>103</v>
      </c>
      <c r="I3" s="24" t="s">
        <v>105</v>
      </c>
      <c r="J3" s="19" t="str">
        <f t="shared" ref="J3:J5" si="0">H3 &amp; I3</f>
        <v>/services/road/aupm/geom/reg</v>
      </c>
    </row>
    <row r="4" spans="1:10" x14ac:dyDescent="0.4">
      <c r="A4" s="44">
        <v>3</v>
      </c>
      <c r="B4" s="54" t="s">
        <v>148</v>
      </c>
      <c r="C4" s="40" t="s">
        <v>132</v>
      </c>
      <c r="D4" s="54" t="s">
        <v>111</v>
      </c>
      <c r="E4" s="50" t="s">
        <v>73</v>
      </c>
      <c r="F4" s="40"/>
      <c r="H4" s="19" t="s">
        <v>103</v>
      </c>
      <c r="I4" s="24" t="s">
        <v>106</v>
      </c>
      <c r="J4" s="19" t="str">
        <f t="shared" si="0"/>
        <v>/services/road/aupm/excel/reg</v>
      </c>
    </row>
    <row r="5" spans="1:10" x14ac:dyDescent="0.4">
      <c r="A5" s="44">
        <v>4</v>
      </c>
      <c r="B5" s="54" t="s">
        <v>149</v>
      </c>
      <c r="C5" s="40" t="s">
        <v>133</v>
      </c>
      <c r="D5" s="54" t="s">
        <v>112</v>
      </c>
      <c r="E5" s="50" t="s">
        <v>73</v>
      </c>
      <c r="F5" s="40"/>
      <c r="H5" s="19" t="s">
        <v>103</v>
      </c>
      <c r="I5" s="24" t="s">
        <v>107</v>
      </c>
      <c r="J5" s="19" t="str">
        <f t="shared" si="0"/>
        <v>/services/road/aupm/excel/file/make</v>
      </c>
    </row>
    <row r="6" spans="1:10" x14ac:dyDescent="0.4">
      <c r="A6" s="44">
        <v>5</v>
      </c>
      <c r="B6" s="54" t="s">
        <v>150</v>
      </c>
      <c r="C6" s="44" t="s">
        <v>134</v>
      </c>
      <c r="D6" s="54" t="s">
        <v>113</v>
      </c>
      <c r="E6" s="50" t="s">
        <v>73</v>
      </c>
      <c r="F6" s="44"/>
      <c r="H6" s="19" t="s">
        <v>103</v>
      </c>
      <c r="I6" s="24" t="s">
        <v>104</v>
      </c>
      <c r="J6" s="19" t="str">
        <f>H6 &amp; I6</f>
        <v>/services/road/aupm</v>
      </c>
    </row>
    <row r="7" spans="1:10" x14ac:dyDescent="0.4">
      <c r="A7" s="44">
        <v>6</v>
      </c>
      <c r="B7" s="54" t="s">
        <v>151</v>
      </c>
      <c r="C7" s="44" t="s">
        <v>135</v>
      </c>
      <c r="D7" s="54" t="s">
        <v>114</v>
      </c>
      <c r="E7" s="50" t="s">
        <v>73</v>
      </c>
      <c r="F7" s="44"/>
      <c r="H7" s="19" t="s">
        <v>103</v>
      </c>
      <c r="I7" s="24" t="s">
        <v>104</v>
      </c>
      <c r="J7" s="19" t="str">
        <f>H7 &amp; I7</f>
        <v>/services/road/aupm</v>
      </c>
    </row>
    <row r="8" spans="1:10" x14ac:dyDescent="0.4">
      <c r="A8" s="54">
        <v>7</v>
      </c>
      <c r="B8" s="54" t="s">
        <v>152</v>
      </c>
      <c r="C8" s="54" t="s">
        <v>136</v>
      </c>
      <c r="D8" s="54" t="s">
        <v>115</v>
      </c>
      <c r="E8" s="50" t="s">
        <v>73</v>
      </c>
      <c r="F8" s="54"/>
    </row>
    <row r="9" spans="1:10" x14ac:dyDescent="0.4">
      <c r="A9" s="54">
        <v>8</v>
      </c>
      <c r="B9" s="54" t="s">
        <v>352</v>
      </c>
      <c r="C9" s="54" t="s">
        <v>353</v>
      </c>
      <c r="D9" s="54" t="s">
        <v>354</v>
      </c>
      <c r="E9" s="50" t="s">
        <v>73</v>
      </c>
      <c r="F9" s="54"/>
    </row>
    <row r="10" spans="1:10" x14ac:dyDescent="0.4">
      <c r="A10" s="54"/>
      <c r="B10" s="39" t="s">
        <v>153</v>
      </c>
      <c r="C10" s="39" t="s">
        <v>137</v>
      </c>
      <c r="D10" s="39" t="s">
        <v>116</v>
      </c>
      <c r="E10" s="50" t="s">
        <v>73</v>
      </c>
      <c r="F10" s="39"/>
    </row>
    <row r="11" spans="1:10" x14ac:dyDescent="0.4">
      <c r="A11" s="54"/>
      <c r="B11" s="39" t="s">
        <v>154</v>
      </c>
      <c r="C11" s="39" t="s">
        <v>138</v>
      </c>
      <c r="D11" s="39" t="s">
        <v>117</v>
      </c>
      <c r="E11" s="50" t="s">
        <v>73</v>
      </c>
      <c r="F11" s="39"/>
    </row>
    <row r="12" spans="1:10" x14ac:dyDescent="0.4">
      <c r="A12" s="54"/>
      <c r="B12" s="39" t="s">
        <v>155</v>
      </c>
      <c r="C12" s="39" t="s">
        <v>139</v>
      </c>
      <c r="D12" s="39" t="s">
        <v>118</v>
      </c>
      <c r="E12" s="50" t="s">
        <v>73</v>
      </c>
      <c r="F12" s="39"/>
    </row>
    <row r="13" spans="1:10" x14ac:dyDescent="0.4">
      <c r="A13" s="54"/>
      <c r="B13" s="39" t="s">
        <v>124</v>
      </c>
      <c r="C13" s="39" t="s">
        <v>140</v>
      </c>
      <c r="D13" s="39" t="s">
        <v>119</v>
      </c>
      <c r="E13" s="50" t="s">
        <v>73</v>
      </c>
      <c r="F13" s="39"/>
    </row>
    <row r="14" spans="1:10" x14ac:dyDescent="0.4">
      <c r="A14" s="54"/>
      <c r="B14" s="39" t="s">
        <v>157</v>
      </c>
      <c r="C14" s="39" t="s">
        <v>142</v>
      </c>
      <c r="D14" s="39" t="s">
        <v>120</v>
      </c>
      <c r="E14" s="50" t="s">
        <v>73</v>
      </c>
      <c r="F14" s="39"/>
    </row>
    <row r="15" spans="1:10" x14ac:dyDescent="0.4">
      <c r="A15" s="54"/>
      <c r="B15" s="39" t="s">
        <v>125</v>
      </c>
      <c r="C15" s="39" t="s">
        <v>141</v>
      </c>
      <c r="D15" s="39" t="s">
        <v>121</v>
      </c>
      <c r="E15" s="50" t="s">
        <v>73</v>
      </c>
      <c r="F15" s="39"/>
    </row>
    <row r="16" spans="1:10" x14ac:dyDescent="0.4">
      <c r="A16" s="54"/>
      <c r="B16" s="39" t="s">
        <v>342</v>
      </c>
      <c r="C16" s="39" t="s">
        <v>341</v>
      </c>
      <c r="D16" s="39" t="s">
        <v>351</v>
      </c>
      <c r="E16" s="50" t="s">
        <v>73</v>
      </c>
      <c r="F16" s="39"/>
    </row>
    <row r="17" spans="1:7" x14ac:dyDescent="0.4">
      <c r="A17" s="54"/>
      <c r="B17" s="39" t="s">
        <v>128</v>
      </c>
      <c r="C17" s="39" t="s">
        <v>143</v>
      </c>
      <c r="D17" s="39" t="s">
        <v>129</v>
      </c>
      <c r="E17" s="50" t="s">
        <v>73</v>
      </c>
      <c r="F17" s="39"/>
    </row>
    <row r="18" spans="1:7" x14ac:dyDescent="0.4">
      <c r="A18" s="54"/>
      <c r="B18" s="39" t="s">
        <v>126</v>
      </c>
      <c r="C18" s="39" t="s">
        <v>144</v>
      </c>
      <c r="D18" s="39" t="s">
        <v>122</v>
      </c>
      <c r="E18" s="50" t="s">
        <v>73</v>
      </c>
      <c r="F18" s="39"/>
    </row>
    <row r="19" spans="1:7" x14ac:dyDescent="0.4">
      <c r="A19" s="54"/>
      <c r="B19" s="39" t="s">
        <v>127</v>
      </c>
      <c r="C19" s="39" t="s">
        <v>145</v>
      </c>
      <c r="D19" s="39" t="s">
        <v>123</v>
      </c>
      <c r="E19" s="50" t="s">
        <v>73</v>
      </c>
      <c r="F19" s="39"/>
    </row>
    <row r="20" spans="1:7" x14ac:dyDescent="0.4">
      <c r="B20" s="19" t="s">
        <v>404</v>
      </c>
      <c r="C20" s="19" t="s">
        <v>405</v>
      </c>
      <c r="D20" s="19" t="s">
        <v>403</v>
      </c>
      <c r="E20" s="50" t="s">
        <v>73</v>
      </c>
      <c r="G20" s="19" t="s">
        <v>400</v>
      </c>
    </row>
    <row r="21" spans="1:7" x14ac:dyDescent="0.4">
      <c r="B21" s="39" t="s">
        <v>401</v>
      </c>
      <c r="C21" s="39" t="s">
        <v>412</v>
      </c>
      <c r="D21" s="39" t="s">
        <v>402</v>
      </c>
      <c r="E21" s="50" t="s">
        <v>73</v>
      </c>
      <c r="G21" s="19" t="s">
        <v>400</v>
      </c>
    </row>
    <row r="22" spans="1:7" s="143" customFormat="1" x14ac:dyDescent="0.4">
      <c r="B22" s="144" t="s">
        <v>128</v>
      </c>
      <c r="C22" s="144" t="s">
        <v>143</v>
      </c>
      <c r="D22" s="144" t="s">
        <v>129</v>
      </c>
      <c r="E22" s="145" t="s">
        <v>31</v>
      </c>
      <c r="G22" s="143" t="s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EC84-291C-465B-8507-84FF3AFF4FED}">
  <dimension ref="A1:K34"/>
  <sheetViews>
    <sheetView zoomScale="90" zoomScaleNormal="90" workbookViewId="0">
      <selection activeCell="N18" sqref="N18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160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145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203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204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145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56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99</v>
      </c>
      <c r="C13" s="112"/>
      <c r="D13" s="111" t="s">
        <v>100</v>
      </c>
      <c r="E13" s="112"/>
      <c r="F13" s="54"/>
      <c r="G13" s="3" t="s">
        <v>24</v>
      </c>
      <c r="H13" s="54" t="s">
        <v>100</v>
      </c>
    </row>
    <row r="14" spans="1:11" ht="15" customHeight="1" x14ac:dyDescent="0.4">
      <c r="A14" s="54">
        <v>2</v>
      </c>
      <c r="B14" s="122" t="s">
        <v>309</v>
      </c>
      <c r="C14" s="123"/>
      <c r="D14" s="113" t="s">
        <v>323</v>
      </c>
      <c r="E14" s="113"/>
      <c r="F14" s="54"/>
      <c r="G14" s="3" t="s">
        <v>24</v>
      </c>
      <c r="H14" s="113" t="s">
        <v>149</v>
      </c>
      <c r="I14" s="113"/>
    </row>
    <row r="15" spans="1:11" ht="15" customHeight="1" x14ac:dyDescent="0.4">
      <c r="A15" s="54">
        <v>3</v>
      </c>
      <c r="B15" s="122" t="s">
        <v>219</v>
      </c>
      <c r="C15" s="123"/>
      <c r="D15" s="113" t="s">
        <v>346</v>
      </c>
      <c r="E15" s="113"/>
      <c r="F15" s="54"/>
      <c r="G15" s="3" t="s">
        <v>24</v>
      </c>
      <c r="H15" s="113" t="s">
        <v>149</v>
      </c>
      <c r="I15" s="113"/>
    </row>
    <row r="16" spans="1:11" ht="15" customHeight="1" x14ac:dyDescent="0.4">
      <c r="A16" s="54">
        <v>4</v>
      </c>
      <c r="B16" s="113" t="s">
        <v>206</v>
      </c>
      <c r="C16" s="113"/>
      <c r="D16" s="113" t="s">
        <v>211</v>
      </c>
      <c r="E16" s="113"/>
      <c r="F16" s="54"/>
      <c r="G16" s="3" t="s">
        <v>25</v>
      </c>
      <c r="H16" s="113" t="s">
        <v>347</v>
      </c>
      <c r="I16" s="113"/>
    </row>
    <row r="17" spans="1:9" ht="15" customHeight="1" x14ac:dyDescent="0.4">
      <c r="A17" s="54">
        <v>5</v>
      </c>
      <c r="B17" s="113" t="s">
        <v>207</v>
      </c>
      <c r="C17" s="113"/>
      <c r="D17" s="113" t="s">
        <v>212</v>
      </c>
      <c r="E17" s="113"/>
      <c r="F17" s="54"/>
      <c r="G17" s="3" t="s">
        <v>25</v>
      </c>
      <c r="H17" s="113" t="s">
        <v>348</v>
      </c>
      <c r="I17" s="113"/>
    </row>
    <row r="18" spans="1:9" ht="97.5" customHeight="1" x14ac:dyDescent="0.4">
      <c r="A18" s="54">
        <v>6</v>
      </c>
      <c r="B18" s="113" t="s">
        <v>268</v>
      </c>
      <c r="C18" s="113"/>
      <c r="D18" s="113" t="s">
        <v>307</v>
      </c>
      <c r="E18" s="113"/>
      <c r="F18" s="54"/>
      <c r="G18" s="3"/>
      <c r="H18" s="61" t="s">
        <v>159</v>
      </c>
    </row>
    <row r="19" spans="1:9" ht="15" customHeight="1" x14ac:dyDescent="0.4">
      <c r="A19" s="54">
        <v>7</v>
      </c>
      <c r="B19" s="113" t="s">
        <v>209</v>
      </c>
      <c r="C19" s="113"/>
      <c r="D19" s="113" t="s">
        <v>276</v>
      </c>
      <c r="E19" s="113"/>
      <c r="F19" s="54"/>
      <c r="G19" s="3" t="s">
        <v>24</v>
      </c>
      <c r="H19" s="61"/>
    </row>
    <row r="20" spans="1:9" ht="15" customHeight="1" x14ac:dyDescent="0.4">
      <c r="A20" s="54"/>
      <c r="B20" s="113"/>
      <c r="C20" s="113"/>
      <c r="D20" s="113"/>
      <c r="E20" s="113"/>
      <c r="F20" s="54"/>
      <c r="G20" s="3"/>
      <c r="H20" s="31"/>
    </row>
    <row r="21" spans="1:9" ht="15" customHeight="1" x14ac:dyDescent="0.4">
      <c r="A21" s="54"/>
      <c r="B21" s="113"/>
      <c r="C21" s="113"/>
      <c r="D21" s="113"/>
      <c r="E21" s="113"/>
      <c r="F21" s="54"/>
      <c r="G21" s="3"/>
      <c r="H21" s="31"/>
    </row>
    <row r="22" spans="1:9" x14ac:dyDescent="0.4">
      <c r="A22" s="85" t="s">
        <v>20</v>
      </c>
      <c r="B22" s="85"/>
      <c r="C22" s="85"/>
      <c r="D22" s="85"/>
      <c r="E22" s="85"/>
      <c r="F22" s="85"/>
      <c r="G22" s="85"/>
      <c r="H22" s="85"/>
    </row>
    <row r="23" spans="1:9" x14ac:dyDescent="0.4">
      <c r="A23" s="7" t="s">
        <v>5</v>
      </c>
      <c r="B23" s="86" t="s">
        <v>14</v>
      </c>
      <c r="C23" s="86"/>
      <c r="D23" s="86" t="s">
        <v>15</v>
      </c>
      <c r="E23" s="86"/>
      <c r="F23" s="7" t="s">
        <v>22</v>
      </c>
      <c r="G23" s="7" t="s">
        <v>23</v>
      </c>
      <c r="H23" s="7" t="s">
        <v>10</v>
      </c>
    </row>
    <row r="24" spans="1:9" ht="15.75" customHeight="1" x14ac:dyDescent="0.4">
      <c r="A24" s="54">
        <v>1</v>
      </c>
      <c r="B24" s="111" t="s">
        <v>11</v>
      </c>
      <c r="C24" s="112"/>
      <c r="D24" s="111" t="s">
        <v>16</v>
      </c>
      <c r="E24" s="112"/>
      <c r="F24" s="18"/>
      <c r="G24" s="9" t="s">
        <v>24</v>
      </c>
      <c r="H24" s="15" t="s">
        <v>70</v>
      </c>
    </row>
    <row r="25" spans="1:9" ht="15.75" customHeight="1" x14ac:dyDescent="0.4">
      <c r="A25" s="54">
        <v>2</v>
      </c>
      <c r="B25" s="111" t="s">
        <v>12</v>
      </c>
      <c r="C25" s="112"/>
      <c r="D25" s="111" t="s">
        <v>17</v>
      </c>
      <c r="E25" s="112"/>
      <c r="F25" s="18"/>
      <c r="G25" s="9" t="s">
        <v>24</v>
      </c>
      <c r="H25" s="6" t="s">
        <v>13</v>
      </c>
    </row>
    <row r="26" spans="1:9" ht="15.75" customHeight="1" x14ac:dyDescent="0.4">
      <c r="A26" s="54">
        <v>3</v>
      </c>
      <c r="B26" s="111" t="s">
        <v>206</v>
      </c>
      <c r="C26" s="112"/>
      <c r="D26" s="111" t="s">
        <v>211</v>
      </c>
      <c r="E26" s="112"/>
      <c r="F26" s="18"/>
      <c r="G26" s="9" t="s">
        <v>24</v>
      </c>
      <c r="H26" s="35" t="s">
        <v>211</v>
      </c>
    </row>
    <row r="27" spans="1:9" ht="15.75" customHeight="1" x14ac:dyDescent="0.4">
      <c r="A27" s="54">
        <v>4</v>
      </c>
      <c r="B27" s="111" t="s">
        <v>207</v>
      </c>
      <c r="C27" s="112"/>
      <c r="D27" s="111" t="s">
        <v>212</v>
      </c>
      <c r="E27" s="112"/>
      <c r="F27" s="18"/>
      <c r="G27" s="9" t="s">
        <v>24</v>
      </c>
      <c r="H27" s="35" t="s">
        <v>212</v>
      </c>
    </row>
    <row r="28" spans="1:9" ht="15.75" customHeight="1" x14ac:dyDescent="0.4">
      <c r="A28" s="54">
        <v>5</v>
      </c>
      <c r="B28" s="111" t="s">
        <v>208</v>
      </c>
      <c r="C28" s="112"/>
      <c r="D28" s="111" t="s">
        <v>214</v>
      </c>
      <c r="E28" s="112"/>
      <c r="F28" s="18"/>
      <c r="G28" s="9" t="s">
        <v>24</v>
      </c>
      <c r="H28" s="35" t="s">
        <v>214</v>
      </c>
    </row>
    <row r="29" spans="1:9" ht="15.75" customHeight="1" x14ac:dyDescent="0.4">
      <c r="A29" s="27"/>
      <c r="B29" s="100" t="s">
        <v>108</v>
      </c>
      <c r="C29" s="101"/>
      <c r="D29" s="102"/>
      <c r="E29" s="103"/>
      <c r="F29" s="30"/>
      <c r="G29" s="30"/>
      <c r="H29" s="30"/>
    </row>
    <row r="30" spans="1:9" ht="15.75" customHeight="1" x14ac:dyDescent="0.4">
      <c r="A30" s="54"/>
      <c r="B30" s="113" t="s">
        <v>268</v>
      </c>
      <c r="C30" s="113"/>
      <c r="D30" s="113" t="s">
        <v>307</v>
      </c>
      <c r="E30" s="113"/>
      <c r="F30" s="54"/>
      <c r="G30" s="3" t="s">
        <v>25</v>
      </c>
      <c r="H30" s="31" t="s">
        <v>269</v>
      </c>
    </row>
    <row r="31" spans="1:9" ht="29.25" customHeight="1" x14ac:dyDescent="0.4">
      <c r="A31" s="90" t="s">
        <v>33</v>
      </c>
      <c r="B31" s="90"/>
      <c r="C31" s="90"/>
      <c r="D31" s="90"/>
      <c r="E31" s="90"/>
      <c r="F31" s="90"/>
      <c r="G31" s="90"/>
      <c r="H31" s="90"/>
    </row>
    <row r="32" spans="1:9" ht="19.2" x14ac:dyDescent="0.4">
      <c r="A32" s="89" t="s">
        <v>34</v>
      </c>
      <c r="B32" s="89"/>
      <c r="C32" s="89"/>
      <c r="D32" s="114" t="s">
        <v>205</v>
      </c>
      <c r="E32" s="114"/>
      <c r="F32" s="114"/>
      <c r="G32" s="114"/>
      <c r="H32" s="114"/>
    </row>
    <row r="33" spans="1:8" ht="76.5" customHeight="1" x14ac:dyDescent="0.4">
      <c r="A33" s="117" t="s">
        <v>89</v>
      </c>
      <c r="B33" s="118"/>
      <c r="C33" s="119"/>
      <c r="D33" s="82" t="s">
        <v>349</v>
      </c>
      <c r="E33" s="83"/>
      <c r="F33" s="83"/>
      <c r="G33" s="83"/>
      <c r="H33" s="84"/>
    </row>
    <row r="34" spans="1:8" ht="200.1" customHeight="1" x14ac:dyDescent="0.4">
      <c r="A34" s="89" t="s">
        <v>35</v>
      </c>
      <c r="B34" s="89"/>
      <c r="C34" s="89"/>
      <c r="D34" s="114" t="s">
        <v>350</v>
      </c>
      <c r="E34" s="115"/>
      <c r="F34" s="115"/>
      <c r="G34" s="115"/>
      <c r="H34" s="115"/>
    </row>
  </sheetData>
  <mergeCells count="64">
    <mergeCell ref="A7:H7"/>
    <mergeCell ref="B1:F1"/>
    <mergeCell ref="B2:F2"/>
    <mergeCell ref="B3:H3"/>
    <mergeCell ref="B4:H4"/>
    <mergeCell ref="B5:H5"/>
    <mergeCell ref="B10:C10"/>
    <mergeCell ref="D10:E10"/>
    <mergeCell ref="F10:H10"/>
    <mergeCell ref="B8:C8"/>
    <mergeCell ref="D8:E8"/>
    <mergeCell ref="F8:H8"/>
    <mergeCell ref="B9:C9"/>
    <mergeCell ref="D9:E9"/>
    <mergeCell ref="F9:H9"/>
    <mergeCell ref="A11:H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23:C23"/>
    <mergeCell ref="D23:E23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A22:H22"/>
    <mergeCell ref="D28:E28"/>
    <mergeCell ref="B29:C29"/>
    <mergeCell ref="D29:E29"/>
    <mergeCell ref="B24:C24"/>
    <mergeCell ref="D24:E24"/>
    <mergeCell ref="B25:C25"/>
    <mergeCell ref="D25:E25"/>
    <mergeCell ref="B26:C26"/>
    <mergeCell ref="D26:E26"/>
    <mergeCell ref="A34:C34"/>
    <mergeCell ref="D34:H34"/>
    <mergeCell ref="H14:I14"/>
    <mergeCell ref="H15:I15"/>
    <mergeCell ref="H16:I16"/>
    <mergeCell ref="H17:I17"/>
    <mergeCell ref="B30:C30"/>
    <mergeCell ref="D30:E30"/>
    <mergeCell ref="A31:H31"/>
    <mergeCell ref="A32:C32"/>
    <mergeCell ref="D32:H32"/>
    <mergeCell ref="A33:C33"/>
    <mergeCell ref="D33:H33"/>
    <mergeCell ref="B27:C27"/>
    <mergeCell ref="D27:E27"/>
    <mergeCell ref="B28:C28"/>
  </mergeCells>
  <phoneticPr fontId="1" type="noConversion"/>
  <hyperlinks>
    <hyperlink ref="A1" location="목록!A1" display="API ID" xr:uid="{48AD1623-9C73-43AD-876F-A5EC7028EE5C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59D2-9EBF-4F73-9B32-612E81ACCA34}">
  <sheetPr>
    <pageSetUpPr fitToPage="1"/>
  </sheetPr>
  <dimension ref="A1:J29"/>
  <sheetViews>
    <sheetView zoomScaleNormal="100" workbookViewId="0">
      <selection activeCell="B1" sqref="B1:F1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9" width="1.59765625" style="26" customWidth="1"/>
    <col min="10" max="10" width="9" style="26" customWidth="1"/>
    <col min="11" max="16384" width="9" style="26"/>
  </cols>
  <sheetData>
    <row r="1" spans="1:10" ht="20.100000000000001" customHeight="1" x14ac:dyDescent="0.4">
      <c r="A1" s="70" t="s">
        <v>26</v>
      </c>
      <c r="B1" s="104" t="s">
        <v>390</v>
      </c>
      <c r="C1" s="104"/>
      <c r="D1" s="104"/>
      <c r="E1" s="104"/>
      <c r="F1" s="104"/>
      <c r="G1" s="5" t="s">
        <v>27</v>
      </c>
      <c r="H1" s="39" t="s">
        <v>102</v>
      </c>
      <c r="J1" s="1"/>
    </row>
    <row r="2" spans="1:10" ht="20.100000000000001" customHeight="1" x14ac:dyDescent="0.4">
      <c r="A2" s="69" t="s">
        <v>30</v>
      </c>
      <c r="B2" s="104" t="s">
        <v>389</v>
      </c>
      <c r="C2" s="104"/>
      <c r="D2" s="104"/>
      <c r="E2" s="104"/>
      <c r="F2" s="104"/>
      <c r="G2" s="5" t="s">
        <v>1</v>
      </c>
      <c r="H2" s="68" t="s">
        <v>31</v>
      </c>
      <c r="J2" s="1"/>
    </row>
    <row r="3" spans="1:10" ht="20.100000000000001" customHeight="1" x14ac:dyDescent="0.4">
      <c r="A3" s="34" t="s">
        <v>8</v>
      </c>
      <c r="B3" s="128" t="s">
        <v>363</v>
      </c>
      <c r="C3" s="105"/>
      <c r="D3" s="105"/>
      <c r="E3" s="105"/>
      <c r="F3" s="105"/>
      <c r="G3" s="105"/>
      <c r="H3" s="105"/>
      <c r="J3" s="2"/>
    </row>
    <row r="4" spans="1:10" ht="20.100000000000001" customHeight="1" x14ac:dyDescent="0.4">
      <c r="A4" s="34" t="s">
        <v>9</v>
      </c>
      <c r="B4" s="104" t="s">
        <v>388</v>
      </c>
      <c r="C4" s="104"/>
      <c r="D4" s="104"/>
      <c r="E4" s="104"/>
      <c r="F4" s="104"/>
      <c r="G4" s="104"/>
      <c r="H4" s="104"/>
      <c r="J4" s="2"/>
    </row>
    <row r="5" spans="1:10" ht="60.75" customHeight="1" x14ac:dyDescent="0.4">
      <c r="A5" s="34" t="s">
        <v>29</v>
      </c>
      <c r="B5" s="106" t="s">
        <v>387</v>
      </c>
      <c r="C5" s="104"/>
      <c r="D5" s="104"/>
      <c r="E5" s="104"/>
      <c r="F5" s="104"/>
      <c r="G5" s="104"/>
      <c r="H5" s="104"/>
      <c r="J5" s="2"/>
    </row>
    <row r="6" spans="1:10" ht="5.0999999999999996" customHeight="1" x14ac:dyDescent="0.4">
      <c r="J6" s="2"/>
    </row>
    <row r="7" spans="1:10" x14ac:dyDescent="0.4">
      <c r="A7" s="85" t="s">
        <v>2</v>
      </c>
      <c r="B7" s="85"/>
      <c r="C7" s="85"/>
      <c r="D7" s="85"/>
      <c r="E7" s="85"/>
      <c r="F7" s="85"/>
      <c r="G7" s="85"/>
      <c r="H7" s="85"/>
      <c r="J7" s="2"/>
    </row>
    <row r="8" spans="1:10" x14ac:dyDescent="0.4">
      <c r="A8" s="60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J8" s="2"/>
    </row>
    <row r="9" spans="1:10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J9" s="2"/>
    </row>
    <row r="10" spans="1:10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J10" s="2"/>
    </row>
    <row r="11" spans="1:10" x14ac:dyDescent="0.4">
      <c r="A11" s="127" t="s">
        <v>386</v>
      </c>
      <c r="B11" s="127"/>
      <c r="C11" s="127"/>
      <c r="D11" s="127"/>
      <c r="E11" s="127"/>
      <c r="F11" s="127"/>
      <c r="G11" s="127"/>
      <c r="H11" s="127"/>
    </row>
    <row r="12" spans="1:10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0" x14ac:dyDescent="0.4">
      <c r="A13" s="54">
        <v>1</v>
      </c>
      <c r="B13" s="111" t="s">
        <v>385</v>
      </c>
      <c r="C13" s="112"/>
      <c r="D13" s="111" t="s">
        <v>306</v>
      </c>
      <c r="E13" s="112"/>
      <c r="F13" s="54"/>
      <c r="G13" s="3" t="s">
        <v>24</v>
      </c>
      <c r="H13" s="64" t="s">
        <v>306</v>
      </c>
    </row>
    <row r="14" spans="1:10" x14ac:dyDescent="0.4">
      <c r="A14" s="54">
        <v>2</v>
      </c>
      <c r="B14" s="111" t="s">
        <v>384</v>
      </c>
      <c r="C14" s="112"/>
      <c r="D14" s="111" t="s">
        <v>383</v>
      </c>
      <c r="E14" s="112"/>
      <c r="F14" s="54"/>
      <c r="G14" s="3" t="s">
        <v>25</v>
      </c>
      <c r="H14" s="64" t="s">
        <v>382</v>
      </c>
    </row>
    <row r="15" spans="1:10" x14ac:dyDescent="0.4">
      <c r="A15" s="54">
        <v>3</v>
      </c>
      <c r="B15" s="111" t="s">
        <v>381</v>
      </c>
      <c r="C15" s="112"/>
      <c r="D15" s="111" t="s">
        <v>380</v>
      </c>
      <c r="E15" s="112"/>
      <c r="F15" s="54"/>
      <c r="G15" s="3" t="s">
        <v>25</v>
      </c>
      <c r="H15" s="64" t="s">
        <v>379</v>
      </c>
    </row>
    <row r="16" spans="1:10" x14ac:dyDescent="0.4">
      <c r="A16" s="85" t="s">
        <v>20</v>
      </c>
      <c r="B16" s="85"/>
      <c r="C16" s="85"/>
      <c r="D16" s="85"/>
      <c r="E16" s="85"/>
      <c r="F16" s="85"/>
      <c r="G16" s="85"/>
      <c r="H16" s="85"/>
    </row>
    <row r="17" spans="1:8" x14ac:dyDescent="0.4">
      <c r="A17" s="7" t="s">
        <v>5</v>
      </c>
      <c r="B17" s="86" t="s">
        <v>14</v>
      </c>
      <c r="C17" s="86"/>
      <c r="D17" s="108" t="s">
        <v>15</v>
      </c>
      <c r="E17" s="109"/>
      <c r="F17" s="7" t="s">
        <v>22</v>
      </c>
      <c r="G17" s="7" t="s">
        <v>23</v>
      </c>
      <c r="H17" s="7" t="s">
        <v>10</v>
      </c>
    </row>
    <row r="18" spans="1:8" x14ac:dyDescent="0.4">
      <c r="A18" s="54">
        <v>1</v>
      </c>
      <c r="B18" s="116" t="s">
        <v>11</v>
      </c>
      <c r="C18" s="116"/>
      <c r="D18" s="111" t="s">
        <v>378</v>
      </c>
      <c r="E18" s="112"/>
      <c r="F18" s="18"/>
      <c r="G18" s="9" t="s">
        <v>24</v>
      </c>
      <c r="H18" s="15" t="s">
        <v>70</v>
      </c>
    </row>
    <row r="19" spans="1:8" ht="15" customHeight="1" x14ac:dyDescent="0.4">
      <c r="A19" s="54">
        <v>2</v>
      </c>
      <c r="B19" s="87" t="s">
        <v>12</v>
      </c>
      <c r="C19" s="87"/>
      <c r="D19" s="111" t="s">
        <v>17</v>
      </c>
      <c r="E19" s="112"/>
      <c r="F19" s="18"/>
      <c r="G19" s="9" t="s">
        <v>24</v>
      </c>
      <c r="H19" s="6" t="s">
        <v>17</v>
      </c>
    </row>
    <row r="20" spans="1:8" ht="15" customHeight="1" x14ac:dyDescent="0.4">
      <c r="A20" s="54"/>
      <c r="B20" s="129" t="s">
        <v>108</v>
      </c>
      <c r="C20" s="129"/>
      <c r="D20" s="130" t="s">
        <v>377</v>
      </c>
      <c r="E20" s="131"/>
      <c r="F20" s="67"/>
      <c r="G20" s="66"/>
      <c r="H20" s="65"/>
    </row>
    <row r="21" spans="1:8" ht="15" customHeight="1" x14ac:dyDescent="0.4">
      <c r="A21" s="54">
        <v>3</v>
      </c>
      <c r="B21" s="111" t="s">
        <v>376</v>
      </c>
      <c r="C21" s="112"/>
      <c r="D21" s="111" t="s">
        <v>375</v>
      </c>
      <c r="E21" s="112"/>
      <c r="F21" s="18"/>
      <c r="G21" s="9"/>
      <c r="H21" s="6" t="s">
        <v>375</v>
      </c>
    </row>
    <row r="22" spans="1:8" ht="15" customHeight="1" x14ac:dyDescent="0.4">
      <c r="A22" s="54">
        <v>4</v>
      </c>
      <c r="B22" s="111" t="s">
        <v>374</v>
      </c>
      <c r="C22" s="112"/>
      <c r="D22" s="111" t="s">
        <v>373</v>
      </c>
      <c r="E22" s="112"/>
      <c r="F22" s="18"/>
      <c r="G22" s="9"/>
      <c r="H22" s="6" t="s">
        <v>373</v>
      </c>
    </row>
    <row r="23" spans="1:8" ht="15" customHeight="1" x14ac:dyDescent="0.4">
      <c r="A23" s="54">
        <v>5</v>
      </c>
      <c r="B23" s="111" t="s">
        <v>372</v>
      </c>
      <c r="C23" s="112"/>
      <c r="D23" s="111" t="s">
        <v>371</v>
      </c>
      <c r="E23" s="112"/>
      <c r="F23" s="18"/>
      <c r="G23" s="9"/>
      <c r="H23" s="6" t="s">
        <v>371</v>
      </c>
    </row>
    <row r="24" spans="1:8" ht="15" customHeight="1" x14ac:dyDescent="0.4">
      <c r="A24" s="54">
        <v>6</v>
      </c>
      <c r="B24" s="111" t="s">
        <v>370</v>
      </c>
      <c r="C24" s="112"/>
      <c r="D24" s="111" t="s">
        <v>369</v>
      </c>
      <c r="E24" s="112"/>
      <c r="F24" s="18"/>
      <c r="G24" s="9"/>
      <c r="H24" s="6" t="s">
        <v>369</v>
      </c>
    </row>
    <row r="25" spans="1:8" ht="15" customHeight="1" x14ac:dyDescent="0.4">
      <c r="A25" s="54">
        <v>7</v>
      </c>
      <c r="B25" s="111" t="s">
        <v>368</v>
      </c>
      <c r="C25" s="112"/>
      <c r="D25" s="111" t="s">
        <v>367</v>
      </c>
      <c r="E25" s="112"/>
      <c r="F25" s="18"/>
      <c r="G25" s="9"/>
      <c r="H25" s="6" t="s">
        <v>367</v>
      </c>
    </row>
    <row r="26" spans="1:8" ht="15" customHeight="1" x14ac:dyDescent="0.4">
      <c r="A26" s="54">
        <v>8</v>
      </c>
      <c r="B26" s="111" t="s">
        <v>366</v>
      </c>
      <c r="C26" s="112"/>
      <c r="D26" s="111" t="s">
        <v>365</v>
      </c>
      <c r="E26" s="112"/>
      <c r="F26" s="18"/>
      <c r="G26" s="9"/>
      <c r="H26" s="6" t="s">
        <v>364</v>
      </c>
    </row>
    <row r="27" spans="1:8" ht="29.25" customHeight="1" x14ac:dyDescent="0.4">
      <c r="A27" s="133" t="s">
        <v>33</v>
      </c>
      <c r="B27" s="134"/>
      <c r="C27" s="134"/>
      <c r="D27" s="134"/>
      <c r="E27" s="134"/>
      <c r="F27" s="134"/>
      <c r="G27" s="134"/>
      <c r="H27" s="135"/>
    </row>
    <row r="28" spans="1:8" ht="40.5" customHeight="1" x14ac:dyDescent="0.4">
      <c r="A28" s="89" t="s">
        <v>34</v>
      </c>
      <c r="B28" s="89"/>
      <c r="C28" s="89"/>
      <c r="D28" s="132" t="s">
        <v>363</v>
      </c>
      <c r="E28" s="80"/>
      <c r="F28" s="80"/>
      <c r="G28" s="80"/>
      <c r="H28" s="81"/>
    </row>
    <row r="29" spans="1:8" ht="223.5" customHeight="1" x14ac:dyDescent="0.4">
      <c r="A29" s="89" t="s">
        <v>35</v>
      </c>
      <c r="B29" s="89"/>
      <c r="C29" s="89"/>
      <c r="D29" s="82" t="s">
        <v>362</v>
      </c>
      <c r="E29" s="83"/>
      <c r="F29" s="83"/>
      <c r="G29" s="83"/>
      <c r="H29" s="84"/>
    </row>
  </sheetData>
  <mergeCells count="50">
    <mergeCell ref="A29:C29"/>
    <mergeCell ref="D29:H29"/>
    <mergeCell ref="B25:C25"/>
    <mergeCell ref="D25:E25"/>
    <mergeCell ref="B26:C26"/>
    <mergeCell ref="D26:E26"/>
    <mergeCell ref="A27:H27"/>
    <mergeCell ref="A28:C28"/>
    <mergeCell ref="B23:C23"/>
    <mergeCell ref="D23:E23"/>
    <mergeCell ref="D28:H28"/>
    <mergeCell ref="B24:C24"/>
    <mergeCell ref="D24:E24"/>
    <mergeCell ref="D19:E19"/>
    <mergeCell ref="B21:C21"/>
    <mergeCell ref="D21:E21"/>
    <mergeCell ref="B22:C22"/>
    <mergeCell ref="D22:E22"/>
    <mergeCell ref="B20:C20"/>
    <mergeCell ref="D20:E20"/>
    <mergeCell ref="B19:C19"/>
    <mergeCell ref="B12:C12"/>
    <mergeCell ref="D12:E12"/>
    <mergeCell ref="B18:C18"/>
    <mergeCell ref="D18:E18"/>
    <mergeCell ref="B13:C13"/>
    <mergeCell ref="D13:E13"/>
    <mergeCell ref="B14:C14"/>
    <mergeCell ref="D14:E14"/>
    <mergeCell ref="B15:C15"/>
    <mergeCell ref="D15:E15"/>
    <mergeCell ref="A16:H16"/>
    <mergeCell ref="B17:C17"/>
    <mergeCell ref="D17:E17"/>
    <mergeCell ref="A11:H11"/>
    <mergeCell ref="B9:C9"/>
    <mergeCell ref="D9:E9"/>
    <mergeCell ref="F9:H9"/>
    <mergeCell ref="B1:F1"/>
    <mergeCell ref="B2:F2"/>
    <mergeCell ref="B3:H3"/>
    <mergeCell ref="B4:H4"/>
    <mergeCell ref="B5:H5"/>
    <mergeCell ref="A7:H7"/>
    <mergeCell ref="B8:C8"/>
    <mergeCell ref="D8:E8"/>
    <mergeCell ref="F8:H8"/>
    <mergeCell ref="B10:C10"/>
    <mergeCell ref="D10:E10"/>
    <mergeCell ref="F10:H10"/>
  </mergeCells>
  <phoneticPr fontId="1" type="noConversion"/>
  <hyperlinks>
    <hyperlink ref="A1" location="목록!A1" display="API ID" xr:uid="{67CA68BD-B42A-48DA-AB15-93DE004C0894}"/>
    <hyperlink ref="B3" r:id="rId1" xr:uid="{B245DD7D-D772-4DA8-A930-F36371FBF4DB}"/>
    <hyperlink ref="D28" r:id="rId2" xr:uid="{C3707F52-1C5D-4690-9BE8-2581116F224A}"/>
  </hyperlinks>
  <pageMargins left="0.7" right="0.7" top="0.75" bottom="0.75" header="0.3" footer="0.3"/>
  <pageSetup paperSize="9" scale="74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12E3-59E9-4767-81FE-567B1DCB0DC6}">
  <sheetPr>
    <pageSetUpPr fitToPage="1"/>
  </sheetPr>
  <dimension ref="A1:J30"/>
  <sheetViews>
    <sheetView topLeftCell="A6" zoomScale="85" zoomScaleNormal="85" workbookViewId="0">
      <selection activeCell="D24" sqref="D24:E24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9" width="1.59765625" style="26" customWidth="1"/>
    <col min="10" max="10" width="9" style="26" customWidth="1"/>
    <col min="11" max="16384" width="9" style="26"/>
  </cols>
  <sheetData>
    <row r="1" spans="1:10" ht="20.100000000000001" customHeight="1" x14ac:dyDescent="0.4">
      <c r="A1" s="70" t="s">
        <v>26</v>
      </c>
      <c r="B1" s="104" t="s">
        <v>399</v>
      </c>
      <c r="C1" s="104"/>
      <c r="D1" s="104"/>
      <c r="E1" s="104"/>
      <c r="F1" s="104"/>
      <c r="G1" s="5" t="s">
        <v>27</v>
      </c>
      <c r="H1" s="39" t="s">
        <v>398</v>
      </c>
      <c r="J1" s="1"/>
    </row>
    <row r="2" spans="1:10" ht="20.100000000000001" customHeight="1" x14ac:dyDescent="0.4">
      <c r="A2" s="69" t="s">
        <v>30</v>
      </c>
      <c r="B2" s="104" t="s">
        <v>397</v>
      </c>
      <c r="C2" s="104"/>
      <c r="D2" s="104"/>
      <c r="E2" s="104"/>
      <c r="F2" s="104"/>
      <c r="G2" s="5" t="s">
        <v>1</v>
      </c>
      <c r="H2" s="68" t="s">
        <v>31</v>
      </c>
      <c r="J2" s="1"/>
    </row>
    <row r="3" spans="1:10" ht="20.100000000000001" customHeight="1" x14ac:dyDescent="0.4">
      <c r="A3" s="34" t="s">
        <v>8</v>
      </c>
      <c r="B3" s="128" t="s">
        <v>396</v>
      </c>
      <c r="C3" s="105"/>
      <c r="D3" s="105"/>
      <c r="E3" s="105"/>
      <c r="F3" s="105"/>
      <c r="G3" s="105"/>
      <c r="H3" s="105"/>
      <c r="J3" s="2"/>
    </row>
    <row r="4" spans="1:10" ht="20.100000000000001" customHeight="1" x14ac:dyDescent="0.4">
      <c r="A4" s="34" t="s">
        <v>9</v>
      </c>
      <c r="B4" s="104" t="s">
        <v>395</v>
      </c>
      <c r="C4" s="104"/>
      <c r="D4" s="104"/>
      <c r="E4" s="104"/>
      <c r="F4" s="104"/>
      <c r="G4" s="104"/>
      <c r="H4" s="104"/>
      <c r="J4" s="2"/>
    </row>
    <row r="5" spans="1:10" ht="60.75" customHeight="1" x14ac:dyDescent="0.4">
      <c r="A5" s="34" t="s">
        <v>29</v>
      </c>
      <c r="B5" s="106" t="s">
        <v>394</v>
      </c>
      <c r="C5" s="104"/>
      <c r="D5" s="104"/>
      <c r="E5" s="104"/>
      <c r="F5" s="104"/>
      <c r="G5" s="104"/>
      <c r="H5" s="104"/>
      <c r="J5" s="2"/>
    </row>
    <row r="6" spans="1:10" ht="5.0999999999999996" customHeight="1" x14ac:dyDescent="0.4">
      <c r="J6" s="2"/>
    </row>
    <row r="7" spans="1:10" x14ac:dyDescent="0.4">
      <c r="A7" s="85" t="s">
        <v>2</v>
      </c>
      <c r="B7" s="85"/>
      <c r="C7" s="85"/>
      <c r="D7" s="85"/>
      <c r="E7" s="85"/>
      <c r="F7" s="85"/>
      <c r="G7" s="85"/>
      <c r="H7" s="85"/>
      <c r="J7" s="2"/>
    </row>
    <row r="8" spans="1:10" x14ac:dyDescent="0.4">
      <c r="A8" s="60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J8" s="2"/>
    </row>
    <row r="9" spans="1:10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J9" s="2"/>
    </row>
    <row r="10" spans="1:10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J10" s="2"/>
    </row>
    <row r="11" spans="1:10" x14ac:dyDescent="0.4">
      <c r="A11" s="127" t="s">
        <v>386</v>
      </c>
      <c r="B11" s="127"/>
      <c r="C11" s="127"/>
      <c r="D11" s="127"/>
      <c r="E11" s="127"/>
      <c r="F11" s="127"/>
      <c r="G11" s="127"/>
      <c r="H11" s="127"/>
    </row>
    <row r="12" spans="1:10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0" x14ac:dyDescent="0.4">
      <c r="A13" s="54">
        <v>1</v>
      </c>
      <c r="B13" s="111" t="s">
        <v>385</v>
      </c>
      <c r="C13" s="112"/>
      <c r="D13" s="111" t="s">
        <v>306</v>
      </c>
      <c r="E13" s="112"/>
      <c r="F13" s="54"/>
      <c r="G13" s="3" t="s">
        <v>24</v>
      </c>
      <c r="H13" s="64" t="s">
        <v>306</v>
      </c>
    </row>
    <row r="14" spans="1:10" x14ac:dyDescent="0.4">
      <c r="A14" s="54">
        <v>2</v>
      </c>
      <c r="B14" s="111" t="s">
        <v>260</v>
      </c>
      <c r="C14" s="112"/>
      <c r="D14" s="111" t="s">
        <v>375</v>
      </c>
      <c r="E14" s="112"/>
      <c r="F14" s="54"/>
      <c r="G14" s="3" t="s">
        <v>24</v>
      </c>
      <c r="H14" s="64" t="s">
        <v>393</v>
      </c>
    </row>
    <row r="15" spans="1:10" x14ac:dyDescent="0.4">
      <c r="A15" s="54">
        <v>3</v>
      </c>
      <c r="B15" s="111" t="s">
        <v>384</v>
      </c>
      <c r="C15" s="112"/>
      <c r="D15" s="111" t="s">
        <v>383</v>
      </c>
      <c r="E15" s="112"/>
      <c r="F15" s="54"/>
      <c r="G15" s="3" t="s">
        <v>25</v>
      </c>
      <c r="H15" s="64" t="s">
        <v>382</v>
      </c>
    </row>
    <row r="16" spans="1:10" x14ac:dyDescent="0.4">
      <c r="A16" s="54">
        <v>4</v>
      </c>
      <c r="B16" s="111" t="s">
        <v>381</v>
      </c>
      <c r="C16" s="112"/>
      <c r="D16" s="111" t="s">
        <v>380</v>
      </c>
      <c r="E16" s="112"/>
      <c r="F16" s="54"/>
      <c r="G16" s="3" t="s">
        <v>25</v>
      </c>
      <c r="H16" s="64" t="s">
        <v>379</v>
      </c>
    </row>
    <row r="17" spans="1:8" x14ac:dyDescent="0.4">
      <c r="A17" s="85" t="s">
        <v>20</v>
      </c>
      <c r="B17" s="85"/>
      <c r="C17" s="85"/>
      <c r="D17" s="85"/>
      <c r="E17" s="85"/>
      <c r="F17" s="85"/>
      <c r="G17" s="85"/>
      <c r="H17" s="85"/>
    </row>
    <row r="18" spans="1:8" x14ac:dyDescent="0.4">
      <c r="A18" s="7" t="s">
        <v>5</v>
      </c>
      <c r="B18" s="86" t="s">
        <v>14</v>
      </c>
      <c r="C18" s="86"/>
      <c r="D18" s="108" t="s">
        <v>15</v>
      </c>
      <c r="E18" s="109"/>
      <c r="F18" s="7" t="s">
        <v>22</v>
      </c>
      <c r="G18" s="7" t="s">
        <v>23</v>
      </c>
      <c r="H18" s="7" t="s">
        <v>10</v>
      </c>
    </row>
    <row r="19" spans="1:8" x14ac:dyDescent="0.4">
      <c r="A19" s="54">
        <v>1</v>
      </c>
      <c r="B19" s="116" t="s">
        <v>11</v>
      </c>
      <c r="C19" s="116"/>
      <c r="D19" s="111" t="s">
        <v>378</v>
      </c>
      <c r="E19" s="112"/>
      <c r="F19" s="18"/>
      <c r="G19" s="9" t="s">
        <v>24</v>
      </c>
      <c r="H19" s="15" t="s">
        <v>70</v>
      </c>
    </row>
    <row r="20" spans="1:8" ht="15" customHeight="1" x14ac:dyDescent="0.4">
      <c r="A20" s="54">
        <v>2</v>
      </c>
      <c r="B20" s="87" t="s">
        <v>12</v>
      </c>
      <c r="C20" s="87"/>
      <c r="D20" s="111" t="s">
        <v>17</v>
      </c>
      <c r="E20" s="112"/>
      <c r="F20" s="18"/>
      <c r="G20" s="9" t="s">
        <v>24</v>
      </c>
      <c r="H20" s="6" t="s">
        <v>17</v>
      </c>
    </row>
    <row r="21" spans="1:8" ht="15" customHeight="1" x14ac:dyDescent="0.4">
      <c r="A21" s="54"/>
      <c r="B21" s="129" t="s">
        <v>108</v>
      </c>
      <c r="C21" s="129"/>
      <c r="D21" s="130" t="s">
        <v>377</v>
      </c>
      <c r="E21" s="131"/>
      <c r="F21" s="67"/>
      <c r="G21" s="66"/>
      <c r="H21" s="65"/>
    </row>
    <row r="22" spans="1:8" ht="15" customHeight="1" x14ac:dyDescent="0.4">
      <c r="A22" s="54">
        <v>3</v>
      </c>
      <c r="B22" s="111" t="s">
        <v>376</v>
      </c>
      <c r="C22" s="112"/>
      <c r="D22" s="111" t="s">
        <v>375</v>
      </c>
      <c r="E22" s="112"/>
      <c r="F22" s="18"/>
      <c r="G22" s="9"/>
      <c r="H22" s="6" t="s">
        <v>375</v>
      </c>
    </row>
    <row r="23" spans="1:8" ht="15" customHeight="1" x14ac:dyDescent="0.4">
      <c r="A23" s="54">
        <v>4</v>
      </c>
      <c r="B23" s="111" t="s">
        <v>374</v>
      </c>
      <c r="C23" s="112"/>
      <c r="D23" s="111" t="s">
        <v>373</v>
      </c>
      <c r="E23" s="112"/>
      <c r="F23" s="18"/>
      <c r="G23" s="9"/>
      <c r="H23" s="6" t="s">
        <v>373</v>
      </c>
    </row>
    <row r="24" spans="1:8" ht="15" customHeight="1" x14ac:dyDescent="0.4">
      <c r="A24" s="54">
        <v>5</v>
      </c>
      <c r="B24" s="111" t="s">
        <v>372</v>
      </c>
      <c r="C24" s="112"/>
      <c r="D24" s="111" t="s">
        <v>371</v>
      </c>
      <c r="E24" s="112"/>
      <c r="F24" s="18"/>
      <c r="G24" s="9"/>
      <c r="H24" s="6" t="s">
        <v>371</v>
      </c>
    </row>
    <row r="25" spans="1:8" ht="15" customHeight="1" x14ac:dyDescent="0.4">
      <c r="A25" s="54">
        <v>6</v>
      </c>
      <c r="B25" s="111" t="s">
        <v>370</v>
      </c>
      <c r="C25" s="112"/>
      <c r="D25" s="111" t="s">
        <v>369</v>
      </c>
      <c r="E25" s="112"/>
      <c r="F25" s="18"/>
      <c r="G25" s="9"/>
      <c r="H25" s="6" t="s">
        <v>369</v>
      </c>
    </row>
    <row r="26" spans="1:8" ht="15" customHeight="1" x14ac:dyDescent="0.4">
      <c r="A26" s="54">
        <v>7</v>
      </c>
      <c r="B26" s="111" t="s">
        <v>368</v>
      </c>
      <c r="C26" s="112"/>
      <c r="D26" s="111" t="s">
        <v>367</v>
      </c>
      <c r="E26" s="112"/>
      <c r="F26" s="18"/>
      <c r="G26" s="9"/>
      <c r="H26" s="6" t="s">
        <v>367</v>
      </c>
    </row>
    <row r="27" spans="1:8" ht="15" customHeight="1" x14ac:dyDescent="0.4">
      <c r="A27" s="54">
        <v>8</v>
      </c>
      <c r="B27" s="111" t="s">
        <v>366</v>
      </c>
      <c r="C27" s="112"/>
      <c r="D27" s="111" t="s">
        <v>365</v>
      </c>
      <c r="E27" s="112"/>
      <c r="F27" s="18"/>
      <c r="G27" s="9"/>
      <c r="H27" s="6" t="s">
        <v>364</v>
      </c>
    </row>
    <row r="28" spans="1:8" ht="29.25" customHeight="1" x14ac:dyDescent="0.4">
      <c r="A28" s="133" t="s">
        <v>33</v>
      </c>
      <c r="B28" s="134"/>
      <c r="C28" s="134"/>
      <c r="D28" s="134"/>
      <c r="E28" s="134"/>
      <c r="F28" s="134"/>
      <c r="G28" s="134"/>
      <c r="H28" s="135"/>
    </row>
    <row r="29" spans="1:8" ht="40.5" customHeight="1" x14ac:dyDescent="0.4">
      <c r="A29" s="89" t="s">
        <v>34</v>
      </c>
      <c r="B29" s="89"/>
      <c r="C29" s="89"/>
      <c r="D29" s="132" t="s">
        <v>392</v>
      </c>
      <c r="E29" s="80"/>
      <c r="F29" s="80"/>
      <c r="G29" s="80"/>
      <c r="H29" s="81"/>
    </row>
    <row r="30" spans="1:8" ht="223.5" customHeight="1" x14ac:dyDescent="0.4">
      <c r="A30" s="89" t="s">
        <v>35</v>
      </c>
      <c r="B30" s="89"/>
      <c r="C30" s="89"/>
      <c r="D30" s="82" t="s">
        <v>391</v>
      </c>
      <c r="E30" s="83"/>
      <c r="F30" s="83"/>
      <c r="G30" s="83"/>
      <c r="H30" s="84"/>
    </row>
  </sheetData>
  <mergeCells count="52">
    <mergeCell ref="A7:H7"/>
    <mergeCell ref="B1:F1"/>
    <mergeCell ref="B2:F2"/>
    <mergeCell ref="B3:H3"/>
    <mergeCell ref="B4:H4"/>
    <mergeCell ref="B5:H5"/>
    <mergeCell ref="D12:E12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1:H11"/>
    <mergeCell ref="B12:C12"/>
    <mergeCell ref="B20:C20"/>
    <mergeCell ref="D20:E20"/>
    <mergeCell ref="B13:C13"/>
    <mergeCell ref="D13:E13"/>
    <mergeCell ref="B15:C15"/>
    <mergeCell ref="D15:E15"/>
    <mergeCell ref="B16:C16"/>
    <mergeCell ref="D16:E16"/>
    <mergeCell ref="B14:C14"/>
    <mergeCell ref="D14:E14"/>
    <mergeCell ref="A17:H17"/>
    <mergeCell ref="B18:C18"/>
    <mergeCell ref="D18:E18"/>
    <mergeCell ref="B19:C19"/>
    <mergeCell ref="D19:E19"/>
    <mergeCell ref="B21:C21"/>
    <mergeCell ref="D21:E21"/>
    <mergeCell ref="B22:C22"/>
    <mergeCell ref="D22:E22"/>
    <mergeCell ref="B23:C23"/>
    <mergeCell ref="D23:E23"/>
    <mergeCell ref="A30:C30"/>
    <mergeCell ref="D30:H30"/>
    <mergeCell ref="B24:C24"/>
    <mergeCell ref="D24:E24"/>
    <mergeCell ref="B25:C25"/>
    <mergeCell ref="D25:E25"/>
    <mergeCell ref="B26:C26"/>
    <mergeCell ref="D26:E26"/>
    <mergeCell ref="B27:C27"/>
    <mergeCell ref="D27:E27"/>
    <mergeCell ref="A28:H28"/>
    <mergeCell ref="A29:C29"/>
    <mergeCell ref="D29:H29"/>
  </mergeCells>
  <phoneticPr fontId="1" type="noConversion"/>
  <hyperlinks>
    <hyperlink ref="A1" location="목록!A1" display="API ID" xr:uid="{6806EF0D-68AB-4017-B781-ED68B1CDDD37}"/>
    <hyperlink ref="B3" r:id="rId1" xr:uid="{1D7834F7-6598-458E-8914-27629D1C201E}"/>
    <hyperlink ref="D29" r:id="rId2" xr:uid="{76F2F892-B48D-40F3-BCAD-59282325F0FB}"/>
  </hyperlinks>
  <pageMargins left="0.7" right="0.7" top="0.75" bottom="0.75" header="0.3" footer="0.3"/>
  <pageSetup paperSize="9" scale="74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723A-8B94-40BB-A90B-9B24AC1C3151}">
  <dimension ref="A1:K34"/>
  <sheetViews>
    <sheetView topLeftCell="A10" zoomScale="90" zoomScaleNormal="90" workbookViewId="0">
      <selection activeCell="H15" sqref="H15:I15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404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405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407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406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405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63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99</v>
      </c>
      <c r="C13" s="112"/>
      <c r="D13" s="111" t="s">
        <v>100</v>
      </c>
      <c r="E13" s="112"/>
      <c r="F13" s="54"/>
      <c r="G13" s="3" t="s">
        <v>24</v>
      </c>
      <c r="H13" s="54" t="s">
        <v>100</v>
      </c>
    </row>
    <row r="14" spans="1:11" ht="15" customHeight="1" x14ac:dyDescent="0.4">
      <c r="A14" s="54">
        <v>2</v>
      </c>
      <c r="B14" s="122" t="s">
        <v>309</v>
      </c>
      <c r="C14" s="123"/>
      <c r="D14" s="113" t="s">
        <v>323</v>
      </c>
      <c r="E14" s="113"/>
      <c r="F14" s="54"/>
      <c r="G14" s="3" t="s">
        <v>24</v>
      </c>
      <c r="H14" s="113"/>
      <c r="I14" s="113"/>
    </row>
    <row r="15" spans="1:11" ht="15" customHeight="1" x14ac:dyDescent="0.4">
      <c r="A15" s="54">
        <v>3</v>
      </c>
      <c r="B15" s="122" t="s">
        <v>219</v>
      </c>
      <c r="C15" s="123"/>
      <c r="D15" s="113" t="s">
        <v>346</v>
      </c>
      <c r="E15" s="113"/>
      <c r="F15" s="54"/>
      <c r="G15" s="3" t="s">
        <v>24</v>
      </c>
      <c r="H15" s="113" t="s">
        <v>411</v>
      </c>
      <c r="I15" s="113"/>
    </row>
    <row r="16" spans="1:11" ht="15" customHeight="1" x14ac:dyDescent="0.4">
      <c r="A16" s="54">
        <v>4</v>
      </c>
      <c r="B16" s="113" t="s">
        <v>206</v>
      </c>
      <c r="C16" s="113"/>
      <c r="D16" s="113" t="s">
        <v>211</v>
      </c>
      <c r="E16" s="113"/>
      <c r="F16" s="54"/>
      <c r="G16" s="3" t="s">
        <v>25</v>
      </c>
      <c r="H16" s="113" t="s">
        <v>347</v>
      </c>
      <c r="I16" s="113"/>
    </row>
    <row r="17" spans="1:9" ht="15" customHeight="1" x14ac:dyDescent="0.4">
      <c r="A17" s="54">
        <v>5</v>
      </c>
      <c r="B17" s="113" t="s">
        <v>207</v>
      </c>
      <c r="C17" s="113"/>
      <c r="D17" s="113" t="s">
        <v>212</v>
      </c>
      <c r="E17" s="113"/>
      <c r="F17" s="54"/>
      <c r="G17" s="3" t="s">
        <v>25</v>
      </c>
      <c r="H17" s="113" t="s">
        <v>348</v>
      </c>
      <c r="I17" s="113"/>
    </row>
    <row r="18" spans="1:9" ht="97.5" customHeight="1" x14ac:dyDescent="0.4">
      <c r="A18" s="54">
        <v>6</v>
      </c>
      <c r="B18" s="113" t="s">
        <v>268</v>
      </c>
      <c r="C18" s="113"/>
      <c r="D18" s="113" t="s">
        <v>307</v>
      </c>
      <c r="E18" s="113"/>
      <c r="F18" s="54"/>
      <c r="G18" s="3"/>
      <c r="H18" s="61" t="s">
        <v>159</v>
      </c>
    </row>
    <row r="19" spans="1:9" ht="15" customHeight="1" x14ac:dyDescent="0.4">
      <c r="A19" s="54"/>
      <c r="B19" s="113"/>
      <c r="C19" s="113"/>
      <c r="D19" s="113"/>
      <c r="E19" s="113"/>
      <c r="F19" s="54"/>
      <c r="G19" s="3"/>
      <c r="H19" s="61"/>
    </row>
    <row r="20" spans="1:9" ht="15" customHeight="1" x14ac:dyDescent="0.4">
      <c r="A20" s="54"/>
      <c r="B20" s="113"/>
      <c r="C20" s="113"/>
      <c r="D20" s="113"/>
      <c r="E20" s="113"/>
      <c r="F20" s="54"/>
      <c r="G20" s="3"/>
      <c r="H20" s="31"/>
    </row>
    <row r="21" spans="1:9" ht="15" customHeight="1" x14ac:dyDescent="0.4">
      <c r="A21" s="54"/>
      <c r="B21" s="113"/>
      <c r="C21" s="113"/>
      <c r="D21" s="113"/>
      <c r="E21" s="113"/>
      <c r="F21" s="54"/>
      <c r="G21" s="3"/>
      <c r="H21" s="31"/>
    </row>
    <row r="22" spans="1:9" x14ac:dyDescent="0.4">
      <c r="A22" s="85" t="s">
        <v>20</v>
      </c>
      <c r="B22" s="85"/>
      <c r="C22" s="85"/>
      <c r="D22" s="85"/>
      <c r="E22" s="85"/>
      <c r="F22" s="85"/>
      <c r="G22" s="85"/>
      <c r="H22" s="85"/>
    </row>
    <row r="23" spans="1:9" x14ac:dyDescent="0.4">
      <c r="A23" s="7" t="s">
        <v>5</v>
      </c>
      <c r="B23" s="86" t="s">
        <v>14</v>
      </c>
      <c r="C23" s="86"/>
      <c r="D23" s="86" t="s">
        <v>15</v>
      </c>
      <c r="E23" s="86"/>
      <c r="F23" s="7" t="s">
        <v>22</v>
      </c>
      <c r="G23" s="7" t="s">
        <v>23</v>
      </c>
      <c r="H23" s="7" t="s">
        <v>10</v>
      </c>
    </row>
    <row r="24" spans="1:9" ht="15.75" customHeight="1" x14ac:dyDescent="0.4">
      <c r="A24" s="54">
        <v>1</v>
      </c>
      <c r="B24" s="111" t="s">
        <v>11</v>
      </c>
      <c r="C24" s="112"/>
      <c r="D24" s="111" t="s">
        <v>16</v>
      </c>
      <c r="E24" s="112"/>
      <c r="F24" s="18"/>
      <c r="G24" s="9" t="s">
        <v>24</v>
      </c>
      <c r="H24" s="15" t="s">
        <v>70</v>
      </c>
    </row>
    <row r="25" spans="1:9" ht="15.75" customHeight="1" x14ac:dyDescent="0.4">
      <c r="A25" s="54">
        <v>2</v>
      </c>
      <c r="B25" s="111" t="s">
        <v>12</v>
      </c>
      <c r="C25" s="112"/>
      <c r="D25" s="111" t="s">
        <v>17</v>
      </c>
      <c r="E25" s="112"/>
      <c r="F25" s="18"/>
      <c r="G25" s="9" t="s">
        <v>24</v>
      </c>
      <c r="H25" s="6" t="s">
        <v>13</v>
      </c>
    </row>
    <row r="26" spans="1:9" ht="15.75" customHeight="1" x14ac:dyDescent="0.4">
      <c r="A26" s="54">
        <v>3</v>
      </c>
      <c r="B26" s="111" t="s">
        <v>206</v>
      </c>
      <c r="C26" s="112"/>
      <c r="D26" s="111" t="s">
        <v>211</v>
      </c>
      <c r="E26" s="112"/>
      <c r="F26" s="18"/>
      <c r="G26" s="9" t="s">
        <v>24</v>
      </c>
      <c r="H26" s="35" t="s">
        <v>211</v>
      </c>
    </row>
    <row r="27" spans="1:9" ht="15.75" customHeight="1" x14ac:dyDescent="0.4">
      <c r="A27" s="54">
        <v>4</v>
      </c>
      <c r="B27" s="111" t="s">
        <v>207</v>
      </c>
      <c r="C27" s="112"/>
      <c r="D27" s="111" t="s">
        <v>212</v>
      </c>
      <c r="E27" s="112"/>
      <c r="F27" s="18"/>
      <c r="G27" s="9" t="s">
        <v>24</v>
      </c>
      <c r="H27" s="35" t="s">
        <v>212</v>
      </c>
    </row>
    <row r="28" spans="1:9" ht="15.75" customHeight="1" x14ac:dyDescent="0.4">
      <c r="A28" s="54">
        <v>5</v>
      </c>
      <c r="B28" s="111" t="s">
        <v>208</v>
      </c>
      <c r="C28" s="112"/>
      <c r="D28" s="111" t="s">
        <v>214</v>
      </c>
      <c r="E28" s="112"/>
      <c r="F28" s="18"/>
      <c r="G28" s="9" t="s">
        <v>24</v>
      </c>
      <c r="H28" s="35" t="s">
        <v>214</v>
      </c>
    </row>
    <row r="29" spans="1:9" ht="15.75" customHeight="1" x14ac:dyDescent="0.4">
      <c r="A29" s="27"/>
      <c r="B29" s="100" t="s">
        <v>108</v>
      </c>
      <c r="C29" s="101"/>
      <c r="D29" s="102"/>
      <c r="E29" s="103"/>
      <c r="F29" s="30"/>
      <c r="G29" s="30"/>
      <c r="H29" s="30"/>
    </row>
    <row r="30" spans="1:9" ht="15.75" customHeight="1" x14ac:dyDescent="0.4">
      <c r="A30" s="54"/>
      <c r="B30" s="113" t="s">
        <v>268</v>
      </c>
      <c r="C30" s="113"/>
      <c r="D30" s="113" t="s">
        <v>307</v>
      </c>
      <c r="E30" s="113"/>
      <c r="F30" s="54"/>
      <c r="G30" s="3" t="s">
        <v>25</v>
      </c>
      <c r="H30" s="31" t="s">
        <v>269</v>
      </c>
    </row>
    <row r="31" spans="1:9" ht="29.25" customHeight="1" x14ac:dyDescent="0.4">
      <c r="A31" s="90" t="s">
        <v>33</v>
      </c>
      <c r="B31" s="90"/>
      <c r="C31" s="90"/>
      <c r="D31" s="90"/>
      <c r="E31" s="90"/>
      <c r="F31" s="90"/>
      <c r="G31" s="90"/>
      <c r="H31" s="90"/>
    </row>
    <row r="32" spans="1:9" ht="19.2" x14ac:dyDescent="0.4">
      <c r="A32" s="89" t="s">
        <v>34</v>
      </c>
      <c r="B32" s="89"/>
      <c r="C32" s="89"/>
      <c r="D32" s="114" t="s">
        <v>408</v>
      </c>
      <c r="E32" s="114"/>
      <c r="F32" s="114"/>
      <c r="G32" s="114"/>
      <c r="H32" s="114"/>
    </row>
    <row r="33" spans="1:8" ht="76.5" customHeight="1" x14ac:dyDescent="0.4">
      <c r="A33" s="117" t="s">
        <v>89</v>
      </c>
      <c r="B33" s="118"/>
      <c r="C33" s="119"/>
      <c r="D33" s="82" t="s">
        <v>409</v>
      </c>
      <c r="E33" s="83"/>
      <c r="F33" s="83"/>
      <c r="G33" s="83"/>
      <c r="H33" s="84"/>
    </row>
    <row r="34" spans="1:8" ht="200.1" customHeight="1" x14ac:dyDescent="0.4">
      <c r="A34" s="89" t="s">
        <v>35</v>
      </c>
      <c r="B34" s="89"/>
      <c r="C34" s="89"/>
      <c r="D34" s="114" t="s">
        <v>410</v>
      </c>
      <c r="E34" s="115"/>
      <c r="F34" s="115"/>
      <c r="G34" s="115"/>
      <c r="H34" s="115"/>
    </row>
  </sheetData>
  <mergeCells count="64">
    <mergeCell ref="A7:H7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15:C15"/>
    <mergeCell ref="D15:E15"/>
    <mergeCell ref="H15:I15"/>
    <mergeCell ref="B10:C10"/>
    <mergeCell ref="D10:E10"/>
    <mergeCell ref="F10:H10"/>
    <mergeCell ref="A11:H11"/>
    <mergeCell ref="B12:C12"/>
    <mergeCell ref="D12:E12"/>
    <mergeCell ref="B13:C13"/>
    <mergeCell ref="D13:E13"/>
    <mergeCell ref="B14:C14"/>
    <mergeCell ref="D14:E14"/>
    <mergeCell ref="H14:I14"/>
    <mergeCell ref="B16:C16"/>
    <mergeCell ref="D16:E16"/>
    <mergeCell ref="H16:I16"/>
    <mergeCell ref="B17:C17"/>
    <mergeCell ref="D17:E17"/>
    <mergeCell ref="H17:I17"/>
    <mergeCell ref="B24:C24"/>
    <mergeCell ref="D24:E24"/>
    <mergeCell ref="B18:C18"/>
    <mergeCell ref="D18:E18"/>
    <mergeCell ref="B19:C19"/>
    <mergeCell ref="D19:E19"/>
    <mergeCell ref="B20:C20"/>
    <mergeCell ref="D20:E20"/>
    <mergeCell ref="B21:C21"/>
    <mergeCell ref="D21:E21"/>
    <mergeCell ref="A22:H22"/>
    <mergeCell ref="B23:C23"/>
    <mergeCell ref="D23:E23"/>
    <mergeCell ref="B25:C25"/>
    <mergeCell ref="D25:E25"/>
    <mergeCell ref="B26:C26"/>
    <mergeCell ref="D26:E26"/>
    <mergeCell ref="B27:C27"/>
    <mergeCell ref="D27:E27"/>
    <mergeCell ref="A34:C34"/>
    <mergeCell ref="D34:H34"/>
    <mergeCell ref="B28:C28"/>
    <mergeCell ref="D28:E28"/>
    <mergeCell ref="B29:C29"/>
    <mergeCell ref="D29:E29"/>
    <mergeCell ref="B30:C30"/>
    <mergeCell ref="D30:E30"/>
    <mergeCell ref="A31:H31"/>
    <mergeCell ref="A32:C32"/>
    <mergeCell ref="D32:H32"/>
    <mergeCell ref="A33:C33"/>
    <mergeCell ref="D33:H33"/>
  </mergeCells>
  <phoneticPr fontId="1" type="noConversion"/>
  <hyperlinks>
    <hyperlink ref="A1" location="목록!A1" display="API ID" xr:uid="{2725A264-AFD4-43D0-AD32-88299DD9C5A2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180-F549-4592-BE1F-ACE22E6F2F82}">
  <dimension ref="A1:K27"/>
  <sheetViews>
    <sheetView zoomScale="90" zoomScaleNormal="90" workbookViewId="0">
      <selection activeCell="N10" sqref="N10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401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412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413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414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412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63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99</v>
      </c>
      <c r="C13" s="112"/>
      <c r="D13" s="111" t="s">
        <v>100</v>
      </c>
      <c r="E13" s="112"/>
      <c r="F13" s="54"/>
      <c r="G13" s="3" t="s">
        <v>24</v>
      </c>
      <c r="H13" s="54" t="s">
        <v>100</v>
      </c>
    </row>
    <row r="14" spans="1:11" ht="15" customHeight="1" x14ac:dyDescent="0.4">
      <c r="A14" s="54">
        <v>2</v>
      </c>
      <c r="B14" s="113" t="s">
        <v>209</v>
      </c>
      <c r="C14" s="113"/>
      <c r="D14" s="113" t="s">
        <v>276</v>
      </c>
      <c r="E14" s="113"/>
      <c r="F14" s="54"/>
      <c r="G14" s="3" t="s">
        <v>24</v>
      </c>
      <c r="H14" s="113" t="s">
        <v>276</v>
      </c>
      <c r="I14" s="113"/>
    </row>
    <row r="15" spans="1:11" ht="15" customHeight="1" x14ac:dyDescent="0.4">
      <c r="A15" s="54">
        <v>3</v>
      </c>
      <c r="B15" s="111" t="s">
        <v>258</v>
      </c>
      <c r="C15" s="112"/>
      <c r="D15" s="111" t="s">
        <v>306</v>
      </c>
      <c r="E15" s="112"/>
      <c r="F15" s="54"/>
      <c r="G15" s="3" t="s">
        <v>24</v>
      </c>
      <c r="H15" s="111" t="s">
        <v>306</v>
      </c>
      <c r="I15" s="112"/>
    </row>
    <row r="16" spans="1:11" ht="15" customHeight="1" x14ac:dyDescent="0.4">
      <c r="A16" s="54">
        <v>4</v>
      </c>
      <c r="B16" s="113" t="s">
        <v>260</v>
      </c>
      <c r="C16" s="113"/>
      <c r="D16" s="113" t="s">
        <v>304</v>
      </c>
      <c r="E16" s="113"/>
      <c r="F16" s="54"/>
      <c r="G16" s="3" t="s">
        <v>24</v>
      </c>
      <c r="H16" s="113" t="s">
        <v>304</v>
      </c>
      <c r="I16" s="113"/>
    </row>
    <row r="17" spans="1:9" ht="15" customHeight="1" x14ac:dyDescent="0.4">
      <c r="A17" s="54">
        <v>5</v>
      </c>
      <c r="B17" s="113" t="s">
        <v>259</v>
      </c>
      <c r="C17" s="113"/>
      <c r="D17" s="113" t="s">
        <v>305</v>
      </c>
      <c r="E17" s="113"/>
      <c r="F17" s="54"/>
      <c r="G17" s="3" t="s">
        <v>24</v>
      </c>
      <c r="H17" s="113" t="s">
        <v>305</v>
      </c>
      <c r="I17" s="113"/>
    </row>
    <row r="18" spans="1:9" ht="15" customHeight="1" x14ac:dyDescent="0.4">
      <c r="A18" s="54"/>
      <c r="B18" s="113"/>
      <c r="C18" s="113"/>
      <c r="D18" s="113"/>
      <c r="E18" s="113"/>
      <c r="F18" s="54"/>
      <c r="G18" s="3"/>
      <c r="H18" s="113"/>
      <c r="I18" s="113"/>
    </row>
    <row r="19" spans="1:9" ht="15" customHeight="1" x14ac:dyDescent="0.4">
      <c r="A19" s="54"/>
      <c r="B19" s="113"/>
      <c r="C19" s="113"/>
      <c r="D19" s="113"/>
      <c r="E19" s="113"/>
      <c r="F19" s="54"/>
      <c r="G19" s="3"/>
      <c r="H19" s="113"/>
      <c r="I19" s="113"/>
    </row>
    <row r="20" spans="1:9" x14ac:dyDescent="0.4">
      <c r="A20" s="85" t="s">
        <v>20</v>
      </c>
      <c r="B20" s="85"/>
      <c r="C20" s="85"/>
      <c r="D20" s="85"/>
      <c r="E20" s="85"/>
      <c r="F20" s="85"/>
      <c r="G20" s="85"/>
      <c r="H20" s="85"/>
    </row>
    <row r="21" spans="1:9" x14ac:dyDescent="0.4">
      <c r="A21" s="7" t="s">
        <v>5</v>
      </c>
      <c r="B21" s="86" t="s">
        <v>14</v>
      </c>
      <c r="C21" s="86"/>
      <c r="D21" s="108" t="s">
        <v>15</v>
      </c>
      <c r="E21" s="109"/>
      <c r="F21" s="7" t="s">
        <v>22</v>
      </c>
      <c r="G21" s="7" t="s">
        <v>23</v>
      </c>
      <c r="H21" s="7" t="s">
        <v>10</v>
      </c>
    </row>
    <row r="22" spans="1:9" x14ac:dyDescent="0.4">
      <c r="A22" s="54">
        <v>1</v>
      </c>
      <c r="B22" s="116" t="s">
        <v>11</v>
      </c>
      <c r="C22" s="116"/>
      <c r="D22" s="111" t="s">
        <v>16</v>
      </c>
      <c r="E22" s="112"/>
      <c r="F22" s="18"/>
      <c r="G22" s="9" t="s">
        <v>24</v>
      </c>
      <c r="H22" s="15" t="s">
        <v>70</v>
      </c>
    </row>
    <row r="23" spans="1:9" x14ac:dyDescent="0.4">
      <c r="A23" s="54">
        <v>2</v>
      </c>
      <c r="B23" s="87" t="s">
        <v>12</v>
      </c>
      <c r="C23" s="87"/>
      <c r="D23" s="111" t="s">
        <v>17</v>
      </c>
      <c r="E23" s="112"/>
      <c r="F23" s="18"/>
      <c r="G23" s="9" t="s">
        <v>24</v>
      </c>
      <c r="H23" s="6" t="s">
        <v>13</v>
      </c>
    </row>
    <row r="24" spans="1:9" ht="29.25" customHeight="1" x14ac:dyDescent="0.4">
      <c r="A24" s="90" t="s">
        <v>33</v>
      </c>
      <c r="B24" s="90"/>
      <c r="C24" s="90"/>
      <c r="D24" s="90"/>
      <c r="E24" s="90"/>
      <c r="F24" s="90"/>
      <c r="G24" s="90"/>
      <c r="H24" s="90"/>
    </row>
    <row r="25" spans="1:9" ht="19.2" x14ac:dyDescent="0.4">
      <c r="A25" s="89" t="s">
        <v>34</v>
      </c>
      <c r="B25" s="89"/>
      <c r="C25" s="89"/>
      <c r="D25" s="114" t="s">
        <v>415</v>
      </c>
      <c r="E25" s="114"/>
      <c r="F25" s="114"/>
      <c r="G25" s="114"/>
      <c r="H25" s="114"/>
    </row>
    <row r="26" spans="1:9" ht="108.75" customHeight="1" x14ac:dyDescent="0.4">
      <c r="A26" s="117" t="s">
        <v>89</v>
      </c>
      <c r="B26" s="118"/>
      <c r="C26" s="119"/>
      <c r="D26" s="82" t="s">
        <v>416</v>
      </c>
      <c r="E26" s="83"/>
      <c r="F26" s="83"/>
      <c r="G26" s="83"/>
      <c r="H26" s="84"/>
    </row>
    <row r="27" spans="1:9" ht="200.1" customHeight="1" x14ac:dyDescent="0.4">
      <c r="A27" s="89" t="s">
        <v>35</v>
      </c>
      <c r="B27" s="89"/>
      <c r="C27" s="89"/>
      <c r="D27" s="114" t="s">
        <v>255</v>
      </c>
      <c r="E27" s="115"/>
      <c r="F27" s="115"/>
      <c r="G27" s="115"/>
      <c r="H27" s="115"/>
    </row>
  </sheetData>
  <mergeCells count="52">
    <mergeCell ref="A7:H7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15:C15"/>
    <mergeCell ref="D15:E15"/>
    <mergeCell ref="H15:I15"/>
    <mergeCell ref="B10:C10"/>
    <mergeCell ref="D10:E10"/>
    <mergeCell ref="F10:H10"/>
    <mergeCell ref="A11:H11"/>
    <mergeCell ref="B12:C12"/>
    <mergeCell ref="D12:E12"/>
    <mergeCell ref="B13:C13"/>
    <mergeCell ref="D13:E13"/>
    <mergeCell ref="B14:C14"/>
    <mergeCell ref="D14:E14"/>
    <mergeCell ref="H14:I14"/>
    <mergeCell ref="B16:C16"/>
    <mergeCell ref="D16:E16"/>
    <mergeCell ref="H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A27:C27"/>
    <mergeCell ref="D27:H27"/>
    <mergeCell ref="A20:H20"/>
    <mergeCell ref="B21:C21"/>
    <mergeCell ref="D21:E21"/>
    <mergeCell ref="B22:C22"/>
    <mergeCell ref="D22:E22"/>
    <mergeCell ref="B23:C23"/>
    <mergeCell ref="D23:E23"/>
    <mergeCell ref="A24:H24"/>
    <mergeCell ref="A25:C25"/>
    <mergeCell ref="D25:H25"/>
    <mergeCell ref="A26:C26"/>
    <mergeCell ref="D26:H26"/>
  </mergeCells>
  <phoneticPr fontId="1" type="noConversion"/>
  <hyperlinks>
    <hyperlink ref="A1" location="목록!A1" display="API ID" xr:uid="{E29D8E40-3E01-4558-A4AE-ADFAED6357A5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2C5E-1676-487E-913A-6ECEE6480FAE}">
  <dimension ref="A1:K37"/>
  <sheetViews>
    <sheetView tabSelected="1" zoomScale="90" zoomScaleNormal="90" workbookViewId="0">
      <selection activeCell="M14" sqref="M14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128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143</v>
      </c>
      <c r="C2" s="104"/>
      <c r="D2" s="104"/>
      <c r="E2" s="104"/>
      <c r="F2" s="104"/>
      <c r="G2" s="5" t="s">
        <v>1</v>
      </c>
      <c r="H2" s="33" t="s">
        <v>31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265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266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143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71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264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209</v>
      </c>
      <c r="C13" s="112"/>
      <c r="D13" s="111" t="s">
        <v>276</v>
      </c>
      <c r="E13" s="112"/>
      <c r="F13" s="54"/>
      <c r="G13" s="3" t="s">
        <v>24</v>
      </c>
      <c r="H13" s="54"/>
      <c r="K13" s="146" t="s">
        <v>431</v>
      </c>
    </row>
    <row r="14" spans="1:11" ht="15" customHeight="1" x14ac:dyDescent="0.4">
      <c r="A14" s="54">
        <v>2</v>
      </c>
      <c r="B14" s="111" t="s">
        <v>99</v>
      </c>
      <c r="C14" s="112"/>
      <c r="D14" s="111" t="s">
        <v>419</v>
      </c>
      <c r="E14" s="112"/>
      <c r="F14" s="54"/>
      <c r="G14" s="3" t="s">
        <v>24</v>
      </c>
      <c r="H14" s="54"/>
    </row>
    <row r="15" spans="1:11" ht="15" customHeight="1" x14ac:dyDescent="0.4">
      <c r="A15" s="54">
        <v>3</v>
      </c>
      <c r="B15" s="111" t="s">
        <v>260</v>
      </c>
      <c r="C15" s="112"/>
      <c r="D15" s="111" t="s">
        <v>420</v>
      </c>
      <c r="E15" s="112"/>
      <c r="F15" s="54"/>
      <c r="G15" s="3" t="s">
        <v>24</v>
      </c>
      <c r="H15" s="54"/>
    </row>
    <row r="16" spans="1:11" ht="15" customHeight="1" x14ac:dyDescent="0.4">
      <c r="A16" s="54">
        <v>4</v>
      </c>
      <c r="B16" s="111" t="s">
        <v>259</v>
      </c>
      <c r="C16" s="112"/>
      <c r="D16" s="111" t="s">
        <v>421</v>
      </c>
      <c r="E16" s="112"/>
      <c r="F16" s="54"/>
      <c r="G16" s="3" t="s">
        <v>24</v>
      </c>
      <c r="H16" s="54"/>
    </row>
    <row r="17" spans="1:8" ht="15" customHeight="1" x14ac:dyDescent="0.4">
      <c r="A17" s="54">
        <v>5</v>
      </c>
      <c r="B17" s="111" t="s">
        <v>258</v>
      </c>
      <c r="C17" s="112"/>
      <c r="D17" s="111" t="s">
        <v>303</v>
      </c>
      <c r="E17" s="112"/>
      <c r="F17" s="54"/>
      <c r="G17" s="3" t="s">
        <v>24</v>
      </c>
      <c r="H17" s="54"/>
    </row>
    <row r="18" spans="1:8" ht="15" customHeight="1" x14ac:dyDescent="0.4">
      <c r="A18" s="54">
        <v>6</v>
      </c>
      <c r="B18" s="111" t="s">
        <v>206</v>
      </c>
      <c r="C18" s="112"/>
      <c r="D18" s="111" t="s">
        <v>422</v>
      </c>
      <c r="E18" s="112"/>
      <c r="F18" s="54"/>
      <c r="G18" s="3" t="s">
        <v>25</v>
      </c>
      <c r="H18" s="54" t="s">
        <v>429</v>
      </c>
    </row>
    <row r="19" spans="1:8" ht="15" customHeight="1" x14ac:dyDescent="0.4">
      <c r="A19" s="54">
        <v>7</v>
      </c>
      <c r="B19" s="111" t="s">
        <v>207</v>
      </c>
      <c r="C19" s="112"/>
      <c r="D19" s="111" t="s">
        <v>423</v>
      </c>
      <c r="E19" s="112"/>
      <c r="F19" s="54"/>
      <c r="G19" s="3" t="s">
        <v>25</v>
      </c>
      <c r="H19" s="54" t="s">
        <v>429</v>
      </c>
    </row>
    <row r="20" spans="1:8" ht="15" customHeight="1" x14ac:dyDescent="0.4">
      <c r="A20" s="54">
        <v>8</v>
      </c>
      <c r="B20" s="111" t="s">
        <v>426</v>
      </c>
      <c r="C20" s="112"/>
      <c r="D20" s="111" t="s">
        <v>428</v>
      </c>
      <c r="E20" s="112"/>
      <c r="F20" s="54"/>
      <c r="G20" s="3" t="s">
        <v>25</v>
      </c>
      <c r="H20" s="54" t="s">
        <v>424</v>
      </c>
    </row>
    <row r="21" spans="1:8" ht="15" customHeight="1" x14ac:dyDescent="0.4">
      <c r="A21" s="54">
        <v>9</v>
      </c>
      <c r="B21" s="111" t="s">
        <v>427</v>
      </c>
      <c r="C21" s="112"/>
      <c r="D21" s="111" t="s">
        <v>428</v>
      </c>
      <c r="E21" s="112"/>
      <c r="F21" s="54"/>
      <c r="G21" s="3" t="s">
        <v>25</v>
      </c>
      <c r="H21" s="54" t="s">
        <v>425</v>
      </c>
    </row>
    <row r="22" spans="1:8" x14ac:dyDescent="0.4">
      <c r="A22" s="88" t="s">
        <v>88</v>
      </c>
      <c r="B22" s="88"/>
      <c r="C22" s="88"/>
      <c r="D22" s="88"/>
      <c r="E22" s="88"/>
      <c r="F22" s="88"/>
      <c r="G22" s="88"/>
      <c r="H22" s="88"/>
    </row>
    <row r="23" spans="1:8" x14ac:dyDescent="0.4">
      <c r="A23" s="7" t="s">
        <v>5</v>
      </c>
      <c r="B23" s="107" t="s">
        <v>14</v>
      </c>
      <c r="C23" s="107"/>
      <c r="D23" s="108" t="s">
        <v>15</v>
      </c>
      <c r="E23" s="109"/>
      <c r="F23" s="7" t="s">
        <v>22</v>
      </c>
      <c r="G23" s="7" t="s">
        <v>23</v>
      </c>
      <c r="H23" s="7" t="s">
        <v>10</v>
      </c>
    </row>
    <row r="24" spans="1:8" ht="15" customHeight="1" x14ac:dyDescent="0.4">
      <c r="A24" s="54"/>
      <c r="B24" s="111"/>
      <c r="C24" s="112"/>
      <c r="D24" s="111"/>
      <c r="E24" s="112"/>
      <c r="F24" s="54"/>
      <c r="G24" s="3"/>
      <c r="H24" s="54"/>
    </row>
    <row r="25" spans="1:8" x14ac:dyDescent="0.4">
      <c r="A25" s="85" t="s">
        <v>20</v>
      </c>
      <c r="B25" s="85"/>
      <c r="C25" s="85"/>
      <c r="D25" s="85"/>
      <c r="E25" s="85"/>
      <c r="F25" s="85"/>
      <c r="G25" s="85"/>
      <c r="H25" s="85"/>
    </row>
    <row r="26" spans="1:8" x14ac:dyDescent="0.4">
      <c r="A26" s="7" t="s">
        <v>5</v>
      </c>
      <c r="B26" s="86" t="s">
        <v>14</v>
      </c>
      <c r="C26" s="86"/>
      <c r="D26" s="86" t="s">
        <v>15</v>
      </c>
      <c r="E26" s="86"/>
      <c r="F26" s="7" t="s">
        <v>22</v>
      </c>
      <c r="G26" s="7" t="s">
        <v>23</v>
      </c>
      <c r="H26" s="7" t="s">
        <v>10</v>
      </c>
    </row>
    <row r="27" spans="1:8" ht="15.75" customHeight="1" x14ac:dyDescent="0.4">
      <c r="A27" s="54">
        <v>1</v>
      </c>
      <c r="B27" s="111" t="s">
        <v>11</v>
      </c>
      <c r="C27" s="112"/>
      <c r="D27" s="111" t="s">
        <v>16</v>
      </c>
      <c r="E27" s="112"/>
      <c r="F27" s="18"/>
      <c r="G27" s="9" t="s">
        <v>24</v>
      </c>
      <c r="H27" s="15" t="s">
        <v>70</v>
      </c>
    </row>
    <row r="28" spans="1:8" ht="15.75" customHeight="1" x14ac:dyDescent="0.4">
      <c r="A28" s="54">
        <v>2</v>
      </c>
      <c r="B28" s="111" t="s">
        <v>12</v>
      </c>
      <c r="C28" s="112"/>
      <c r="D28" s="111" t="s">
        <v>17</v>
      </c>
      <c r="E28" s="112"/>
      <c r="F28" s="18"/>
      <c r="G28" s="9" t="s">
        <v>24</v>
      </c>
      <c r="H28" s="6" t="s">
        <v>13</v>
      </c>
    </row>
    <row r="29" spans="1:8" ht="15.75" customHeight="1" x14ac:dyDescent="0.4">
      <c r="A29" s="54">
        <v>3</v>
      </c>
      <c r="B29" s="111" t="s">
        <v>206</v>
      </c>
      <c r="C29" s="112"/>
      <c r="D29" s="111" t="s">
        <v>211</v>
      </c>
      <c r="E29" s="112"/>
      <c r="F29" s="18"/>
      <c r="G29" s="9" t="s">
        <v>24</v>
      </c>
      <c r="H29" s="35" t="s">
        <v>211</v>
      </c>
    </row>
    <row r="30" spans="1:8" ht="15.75" customHeight="1" x14ac:dyDescent="0.4">
      <c r="A30" s="54">
        <v>4</v>
      </c>
      <c r="B30" s="111" t="s">
        <v>207</v>
      </c>
      <c r="C30" s="112"/>
      <c r="D30" s="111" t="s">
        <v>212</v>
      </c>
      <c r="E30" s="112"/>
      <c r="F30" s="18"/>
      <c r="G30" s="9" t="s">
        <v>24</v>
      </c>
      <c r="H30" s="35" t="s">
        <v>212</v>
      </c>
    </row>
    <row r="31" spans="1:8" ht="15.75" customHeight="1" x14ac:dyDescent="0.4">
      <c r="A31" s="54">
        <v>5</v>
      </c>
      <c r="B31" s="111" t="s">
        <v>208</v>
      </c>
      <c r="C31" s="112"/>
      <c r="D31" s="111" t="s">
        <v>214</v>
      </c>
      <c r="E31" s="112"/>
      <c r="F31" s="18"/>
      <c r="G31" s="9" t="s">
        <v>24</v>
      </c>
      <c r="H31" s="35" t="s">
        <v>214</v>
      </c>
    </row>
    <row r="32" spans="1:8" ht="15.75" customHeight="1" x14ac:dyDescent="0.4">
      <c r="A32" s="27"/>
      <c r="B32" s="100" t="s">
        <v>108</v>
      </c>
      <c r="C32" s="101"/>
      <c r="D32" s="102"/>
      <c r="E32" s="103"/>
      <c r="F32" s="30"/>
      <c r="G32" s="30"/>
      <c r="H32" s="30"/>
    </row>
    <row r="33" spans="1:8" ht="15.75" customHeight="1" x14ac:dyDescent="0.4">
      <c r="A33" s="54">
        <v>6</v>
      </c>
      <c r="B33" s="113" t="s">
        <v>268</v>
      </c>
      <c r="C33" s="113"/>
      <c r="D33" s="113" t="s">
        <v>307</v>
      </c>
      <c r="E33" s="113"/>
      <c r="F33" s="54"/>
      <c r="G33" s="3"/>
      <c r="H33" s="31" t="s">
        <v>418</v>
      </c>
    </row>
    <row r="34" spans="1:8" ht="29.25" customHeight="1" x14ac:dyDescent="0.4">
      <c r="A34" s="90" t="s">
        <v>33</v>
      </c>
      <c r="B34" s="90"/>
      <c r="C34" s="90"/>
      <c r="D34" s="90"/>
      <c r="E34" s="90"/>
      <c r="F34" s="90"/>
      <c r="G34" s="90"/>
      <c r="H34" s="90"/>
    </row>
    <row r="35" spans="1:8" ht="37.200000000000003" customHeight="1" x14ac:dyDescent="0.4">
      <c r="A35" s="89" t="s">
        <v>34</v>
      </c>
      <c r="B35" s="89"/>
      <c r="C35" s="89"/>
      <c r="D35" s="114" t="s">
        <v>430</v>
      </c>
      <c r="E35" s="114"/>
      <c r="F35" s="114"/>
      <c r="G35" s="114"/>
      <c r="H35" s="114"/>
    </row>
    <row r="36" spans="1:8" ht="19.2" x14ac:dyDescent="0.4">
      <c r="A36" s="117" t="s">
        <v>89</v>
      </c>
      <c r="B36" s="118"/>
      <c r="C36" s="119"/>
      <c r="D36" s="82" t="s">
        <v>263</v>
      </c>
      <c r="E36" s="83"/>
      <c r="F36" s="83"/>
      <c r="G36" s="83"/>
      <c r="H36" s="84"/>
    </row>
    <row r="37" spans="1:8" ht="200.1" customHeight="1" x14ac:dyDescent="0.4">
      <c r="A37" s="89" t="s">
        <v>35</v>
      </c>
      <c r="B37" s="89"/>
      <c r="C37" s="89"/>
      <c r="D37" s="114" t="s">
        <v>262</v>
      </c>
      <c r="E37" s="115"/>
      <c r="F37" s="115"/>
      <c r="G37" s="115"/>
      <c r="H37" s="115"/>
    </row>
  </sheetData>
  <mergeCells count="65">
    <mergeCell ref="D17:E17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B17:C17"/>
    <mergeCell ref="A36:C36"/>
    <mergeCell ref="D36:H36"/>
    <mergeCell ref="A37:C37"/>
    <mergeCell ref="D37:H37"/>
    <mergeCell ref="B21:C21"/>
    <mergeCell ref="D21:E21"/>
    <mergeCell ref="B32:C32"/>
    <mergeCell ref="D32:E32"/>
    <mergeCell ref="B33:C33"/>
    <mergeCell ref="D33:E33"/>
    <mergeCell ref="A34:H34"/>
    <mergeCell ref="A35:C35"/>
    <mergeCell ref="D35:H35"/>
    <mergeCell ref="B29:C29"/>
    <mergeCell ref="D29:E29"/>
    <mergeCell ref="B30:C30"/>
    <mergeCell ref="D30:E30"/>
    <mergeCell ref="B31:C31"/>
    <mergeCell ref="D31:E31"/>
    <mergeCell ref="A25:H25"/>
    <mergeCell ref="B26:C26"/>
    <mergeCell ref="D26:E26"/>
    <mergeCell ref="B27:C27"/>
    <mergeCell ref="D27:E27"/>
    <mergeCell ref="B28:C28"/>
    <mergeCell ref="D28:E28"/>
    <mergeCell ref="B13:C13"/>
    <mergeCell ref="D13:E13"/>
    <mergeCell ref="A22:H22"/>
    <mergeCell ref="B23:C23"/>
    <mergeCell ref="D23:E23"/>
    <mergeCell ref="B24:C24"/>
    <mergeCell ref="D24:E24"/>
    <mergeCell ref="B20:C20"/>
    <mergeCell ref="D20:E20"/>
    <mergeCell ref="B18:C18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B1:F1"/>
    <mergeCell ref="B2:F2"/>
    <mergeCell ref="B3:H3"/>
    <mergeCell ref="B4:H4"/>
    <mergeCell ref="B5:H5"/>
    <mergeCell ref="A7:H7"/>
  </mergeCells>
  <phoneticPr fontId="1" type="noConversion"/>
  <hyperlinks>
    <hyperlink ref="A1" location="목록!A1" display="API ID" xr:uid="{9F4C7F1B-B9D3-48E6-98F4-E644E5F399F8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8F1F-7236-46C1-AD54-E1A04A06CC89}">
  <dimension ref="A1:K28"/>
  <sheetViews>
    <sheetView topLeftCell="A4" zoomScale="90" zoomScaleNormal="90" workbookViewId="0">
      <selection activeCell="D28" sqref="D28:H28"/>
    </sheetView>
  </sheetViews>
  <sheetFormatPr defaultRowHeight="17.399999999999999" x14ac:dyDescent="0.4"/>
  <cols>
    <col min="1" max="1" width="8.59765625" bestFit="1" customWidth="1"/>
    <col min="2" max="2" width="1.59765625" customWidth="1"/>
    <col min="3" max="3" width="14.3984375" customWidth="1"/>
    <col min="4" max="4" width="1.59765625" customWidth="1"/>
    <col min="5" max="5" width="21.8984375" customWidth="1"/>
    <col min="6" max="6" width="8" bestFit="1" customWidth="1"/>
    <col min="7" max="7" width="8.8984375" customWidth="1"/>
    <col min="8" max="8" width="43.3984375" customWidth="1"/>
    <col min="9" max="9" width="1.59765625" customWidth="1"/>
    <col min="10" max="10" width="1.5" customWidth="1"/>
  </cols>
  <sheetData>
    <row r="1" spans="1:11" ht="20.100000000000001" customHeight="1" x14ac:dyDescent="0.4">
      <c r="A1" s="12" t="s">
        <v>26</v>
      </c>
      <c r="B1" s="136" t="s">
        <v>91</v>
      </c>
      <c r="C1" s="136"/>
      <c r="D1" s="136"/>
      <c r="E1" s="136"/>
      <c r="F1" s="136"/>
      <c r="G1" s="5" t="s">
        <v>27</v>
      </c>
      <c r="H1" s="16" t="s">
        <v>28</v>
      </c>
      <c r="J1" s="1"/>
      <c r="K1" s="1"/>
    </row>
    <row r="2" spans="1:11" ht="20.100000000000001" customHeight="1" x14ac:dyDescent="0.4">
      <c r="A2" s="13" t="s">
        <v>30</v>
      </c>
      <c r="B2" s="136" t="s">
        <v>96</v>
      </c>
      <c r="C2" s="136"/>
      <c r="D2" s="136"/>
      <c r="E2" s="136"/>
      <c r="F2" s="136"/>
      <c r="G2" s="5" t="s">
        <v>1</v>
      </c>
      <c r="H2" s="16" t="s">
        <v>31</v>
      </c>
      <c r="J2" s="1"/>
      <c r="K2" s="1"/>
    </row>
    <row r="3" spans="1:11" ht="20.100000000000001" customHeight="1" x14ac:dyDescent="0.4">
      <c r="A3" s="14" t="s">
        <v>8</v>
      </c>
      <c r="B3" s="137" t="s">
        <v>92</v>
      </c>
      <c r="C3" s="137"/>
      <c r="D3" s="137"/>
      <c r="E3" s="137"/>
      <c r="F3" s="137"/>
      <c r="G3" s="137"/>
      <c r="H3" s="137"/>
      <c r="J3" s="2"/>
      <c r="K3" s="1"/>
    </row>
    <row r="4" spans="1:11" ht="20.100000000000001" customHeight="1" x14ac:dyDescent="0.4">
      <c r="A4" s="14" t="s">
        <v>9</v>
      </c>
      <c r="B4" s="104" t="s">
        <v>93</v>
      </c>
      <c r="C4" s="104"/>
      <c r="D4" s="104"/>
      <c r="E4" s="104"/>
      <c r="F4" s="104"/>
      <c r="G4" s="104"/>
      <c r="H4" s="104"/>
      <c r="J4" s="2"/>
      <c r="K4" s="1"/>
    </row>
    <row r="5" spans="1:11" ht="20.100000000000001" customHeight="1" x14ac:dyDescent="0.4">
      <c r="A5" s="14" t="s">
        <v>29</v>
      </c>
      <c r="B5" s="104" t="s">
        <v>97</v>
      </c>
      <c r="C5" s="104"/>
      <c r="D5" s="104"/>
      <c r="E5" s="104"/>
      <c r="F5" s="104"/>
      <c r="G5" s="104"/>
      <c r="H5" s="104"/>
      <c r="J5" s="2"/>
      <c r="K5" s="1"/>
    </row>
    <row r="6" spans="1:11" ht="5.0999999999999996" customHeight="1" x14ac:dyDescent="0.4">
      <c r="A6" s="10"/>
      <c r="B6" s="11"/>
      <c r="C6" s="11"/>
      <c r="D6" s="11"/>
      <c r="E6" s="11"/>
      <c r="F6" s="11"/>
      <c r="G6" s="11"/>
      <c r="H6" s="11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J7" s="2"/>
      <c r="K7" s="1"/>
    </row>
    <row r="8" spans="1:11" x14ac:dyDescent="0.4">
      <c r="A8" s="22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J8" s="2"/>
      <c r="K8" s="1"/>
    </row>
    <row r="9" spans="1:11" ht="15" customHeight="1" x14ac:dyDescent="0.4">
      <c r="A9" s="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J9" s="2"/>
      <c r="K9" s="1"/>
    </row>
    <row r="10" spans="1:11" ht="15" customHeight="1" x14ac:dyDescent="0.4">
      <c r="A10" s="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J10" s="2"/>
      <c r="K10" s="1"/>
    </row>
    <row r="11" spans="1:11" x14ac:dyDescent="0.4">
      <c r="A11" s="85" t="s">
        <v>21</v>
      </c>
      <c r="B11" s="85"/>
      <c r="C11" s="85"/>
      <c r="D11" s="85"/>
      <c r="E11" s="85"/>
      <c r="F11" s="85"/>
      <c r="G11" s="85"/>
      <c r="H11" s="85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4">
        <v>1</v>
      </c>
      <c r="B13" s="111" t="s">
        <v>75</v>
      </c>
      <c r="C13" s="112"/>
      <c r="D13" s="111" t="s">
        <v>77</v>
      </c>
      <c r="E13" s="112"/>
      <c r="F13" s="4"/>
      <c r="G13" s="3" t="s">
        <v>24</v>
      </c>
      <c r="H13" s="4" t="s">
        <v>98</v>
      </c>
    </row>
    <row r="14" spans="1:11" x14ac:dyDescent="0.4">
      <c r="A14" s="85" t="s">
        <v>20</v>
      </c>
      <c r="B14" s="85"/>
      <c r="C14" s="85"/>
      <c r="D14" s="85"/>
      <c r="E14" s="85"/>
      <c r="F14" s="85"/>
      <c r="G14" s="85"/>
      <c r="H14" s="85"/>
    </row>
    <row r="15" spans="1:11" x14ac:dyDescent="0.4">
      <c r="A15" s="7" t="s">
        <v>5</v>
      </c>
      <c r="B15" s="86" t="s">
        <v>14</v>
      </c>
      <c r="C15" s="86"/>
      <c r="D15" s="108" t="s">
        <v>15</v>
      </c>
      <c r="E15" s="109"/>
      <c r="F15" s="7" t="s">
        <v>22</v>
      </c>
      <c r="G15" s="7" t="s">
        <v>23</v>
      </c>
      <c r="H15" s="7" t="s">
        <v>10</v>
      </c>
    </row>
    <row r="16" spans="1:11" x14ac:dyDescent="0.4">
      <c r="A16" s="4">
        <v>1</v>
      </c>
      <c r="B16" s="116" t="s">
        <v>11</v>
      </c>
      <c r="C16" s="116"/>
      <c r="D16" s="111" t="s">
        <v>16</v>
      </c>
      <c r="E16" s="112"/>
      <c r="F16" s="18"/>
      <c r="G16" s="9" t="s">
        <v>24</v>
      </c>
      <c r="H16" s="15" t="s">
        <v>70</v>
      </c>
    </row>
    <row r="17" spans="1:11" ht="15" customHeight="1" x14ac:dyDescent="0.4">
      <c r="A17" s="4">
        <v>2</v>
      </c>
      <c r="B17" s="87" t="s">
        <v>12</v>
      </c>
      <c r="C17" s="87"/>
      <c r="D17" s="111" t="s">
        <v>17</v>
      </c>
      <c r="E17" s="112"/>
      <c r="F17" s="18"/>
      <c r="G17" s="9" t="s">
        <v>24</v>
      </c>
      <c r="H17" s="6" t="s">
        <v>13</v>
      </c>
    </row>
    <row r="18" spans="1:11" ht="15" customHeight="1" x14ac:dyDescent="0.4">
      <c r="A18" s="4">
        <v>3</v>
      </c>
      <c r="B18" s="111" t="s">
        <v>69</v>
      </c>
      <c r="C18" s="112"/>
      <c r="D18" s="111" t="s">
        <v>90</v>
      </c>
      <c r="E18" s="112"/>
      <c r="F18" s="18"/>
      <c r="G18" s="9"/>
      <c r="H18" s="6"/>
    </row>
    <row r="19" spans="1:11" ht="15" customHeight="1" x14ac:dyDescent="0.4">
      <c r="A19" s="4"/>
      <c r="B19" s="21"/>
      <c r="C19" s="21" t="s">
        <v>75</v>
      </c>
      <c r="D19" s="138" t="s">
        <v>77</v>
      </c>
      <c r="E19" s="139"/>
      <c r="F19" s="18"/>
      <c r="G19" s="9" t="s">
        <v>24</v>
      </c>
      <c r="H19" s="138" t="s">
        <v>77</v>
      </c>
      <c r="I19" s="139"/>
    </row>
    <row r="20" spans="1:11" ht="15" customHeight="1" x14ac:dyDescent="0.4">
      <c r="A20" s="4"/>
      <c r="B20" s="21"/>
      <c r="C20" s="21" t="s">
        <v>74</v>
      </c>
      <c r="D20" s="140" t="s">
        <v>78</v>
      </c>
      <c r="E20" s="141"/>
      <c r="F20" s="18"/>
      <c r="G20" s="9" t="s">
        <v>25</v>
      </c>
      <c r="H20" s="140" t="s">
        <v>78</v>
      </c>
      <c r="I20" s="141"/>
    </row>
    <row r="21" spans="1:11" ht="15" customHeight="1" x14ac:dyDescent="0.4">
      <c r="A21" s="4"/>
      <c r="B21" s="21"/>
      <c r="C21" s="21" t="s">
        <v>76</v>
      </c>
      <c r="D21" s="140" t="s">
        <v>79</v>
      </c>
      <c r="E21" s="141"/>
      <c r="F21" s="18"/>
      <c r="G21" s="9" t="s">
        <v>25</v>
      </c>
      <c r="H21" s="140" t="s">
        <v>79</v>
      </c>
      <c r="I21" s="141"/>
    </row>
    <row r="22" spans="1:11" ht="15" customHeight="1" x14ac:dyDescent="0.4">
      <c r="A22" s="4"/>
      <c r="B22" s="21"/>
      <c r="C22" s="21" t="s">
        <v>84</v>
      </c>
      <c r="D22" s="140" t="s">
        <v>85</v>
      </c>
      <c r="E22" s="141"/>
      <c r="F22" s="18"/>
      <c r="G22" s="9" t="s">
        <v>25</v>
      </c>
      <c r="H22" s="140" t="s">
        <v>85</v>
      </c>
      <c r="I22" s="141"/>
    </row>
    <row r="23" spans="1:11" ht="15" customHeight="1" x14ac:dyDescent="0.4">
      <c r="A23" s="4"/>
      <c r="B23" s="21"/>
      <c r="C23" s="21" t="s">
        <v>86</v>
      </c>
      <c r="D23" s="140" t="s">
        <v>87</v>
      </c>
      <c r="E23" s="141"/>
      <c r="F23" s="18"/>
      <c r="G23" s="9" t="s">
        <v>25</v>
      </c>
      <c r="H23" s="140" t="s">
        <v>87</v>
      </c>
      <c r="I23" s="141"/>
    </row>
    <row r="24" spans="1:11" ht="15" customHeight="1" x14ac:dyDescent="0.4">
      <c r="A24" s="4"/>
      <c r="B24" s="21"/>
      <c r="C24" s="21" t="s">
        <v>80</v>
      </c>
      <c r="D24" s="140" t="s">
        <v>82</v>
      </c>
      <c r="E24" s="141"/>
      <c r="F24" s="18"/>
      <c r="G24" s="9" t="s">
        <v>25</v>
      </c>
      <c r="H24" s="140" t="s">
        <v>82</v>
      </c>
      <c r="I24" s="141"/>
    </row>
    <row r="25" spans="1:11" ht="15" customHeight="1" x14ac:dyDescent="0.4">
      <c r="A25" s="4"/>
      <c r="B25" s="21"/>
      <c r="C25" s="21" t="s">
        <v>81</v>
      </c>
      <c r="D25" s="140" t="s">
        <v>83</v>
      </c>
      <c r="E25" s="141"/>
      <c r="F25" s="18"/>
      <c r="G25" s="9" t="s">
        <v>25</v>
      </c>
      <c r="H25" s="140" t="s">
        <v>83</v>
      </c>
      <c r="I25" s="141"/>
    </row>
    <row r="26" spans="1:11" ht="29.25" customHeight="1" x14ac:dyDescent="0.4">
      <c r="A26" s="90" t="s">
        <v>33</v>
      </c>
      <c r="B26" s="90"/>
      <c r="C26" s="90"/>
      <c r="D26" s="90"/>
      <c r="E26" s="90"/>
      <c r="F26" s="90"/>
      <c r="G26" s="90"/>
      <c r="H26" s="90"/>
      <c r="I26" s="11"/>
      <c r="J26" s="11"/>
      <c r="K26" s="11"/>
    </row>
    <row r="27" spans="1:11" ht="19.2" x14ac:dyDescent="0.4">
      <c r="A27" s="89" t="s">
        <v>34</v>
      </c>
      <c r="B27" s="89"/>
      <c r="C27" s="89"/>
      <c r="D27" s="142" t="s">
        <v>95</v>
      </c>
      <c r="E27" s="142"/>
      <c r="F27" s="142"/>
      <c r="G27" s="142"/>
      <c r="H27" s="142"/>
    </row>
    <row r="28" spans="1:11" ht="195.75" customHeight="1" x14ac:dyDescent="0.4">
      <c r="A28" s="89" t="s">
        <v>35</v>
      </c>
      <c r="B28" s="89"/>
      <c r="C28" s="89"/>
      <c r="D28" s="114" t="s">
        <v>94</v>
      </c>
      <c r="E28" s="115"/>
      <c r="F28" s="115"/>
      <c r="G28" s="115"/>
      <c r="H28" s="115"/>
    </row>
  </sheetData>
  <mergeCells count="48">
    <mergeCell ref="A26:H26"/>
    <mergeCell ref="A27:C27"/>
    <mergeCell ref="D27:H27"/>
    <mergeCell ref="A28:C28"/>
    <mergeCell ref="D28:H28"/>
    <mergeCell ref="D23:E23"/>
    <mergeCell ref="H23:I23"/>
    <mergeCell ref="D24:E24"/>
    <mergeCell ref="H24:I24"/>
    <mergeCell ref="D25:E25"/>
    <mergeCell ref="H25:I25"/>
    <mergeCell ref="D20:E20"/>
    <mergeCell ref="H20:I20"/>
    <mergeCell ref="D21:E21"/>
    <mergeCell ref="H21:I21"/>
    <mergeCell ref="D22:E22"/>
    <mergeCell ref="H22:I22"/>
    <mergeCell ref="H19:I19"/>
    <mergeCell ref="B13:C13"/>
    <mergeCell ref="D13:E13"/>
    <mergeCell ref="A14:H14"/>
    <mergeCell ref="B15:C15"/>
    <mergeCell ref="D15:E15"/>
    <mergeCell ref="B16:C16"/>
    <mergeCell ref="D16:E16"/>
    <mergeCell ref="B17:C17"/>
    <mergeCell ref="D17:E17"/>
    <mergeCell ref="B18:C18"/>
    <mergeCell ref="D18:E18"/>
    <mergeCell ref="D19:E19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108EF12C-B309-4F39-BED5-FFA07DD3C3E1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AE65-1DC2-454C-93E1-225219C10A6E}">
  <dimension ref="A1:H38"/>
  <sheetViews>
    <sheetView topLeftCell="A16" zoomScale="90" zoomScaleNormal="90" workbookViewId="0">
      <selection activeCell="C38" sqref="C38:F38"/>
    </sheetView>
  </sheetViews>
  <sheetFormatPr defaultRowHeight="17.399999999999999" x14ac:dyDescent="0.4"/>
  <cols>
    <col min="1" max="1" width="8.59765625" bestFit="1" customWidth="1"/>
    <col min="2" max="2" width="27.3984375" customWidth="1"/>
    <col min="3" max="3" width="23.8984375" customWidth="1"/>
    <col min="4" max="4" width="8" bestFit="1" customWidth="1"/>
    <col min="5" max="5" width="8.8984375" customWidth="1"/>
    <col min="6" max="6" width="43.3984375" customWidth="1"/>
    <col min="7" max="7" width="1.5" customWidth="1"/>
  </cols>
  <sheetData>
    <row r="1" spans="1:8" ht="20.100000000000001" customHeight="1" x14ac:dyDescent="0.4">
      <c r="A1" s="12" t="s">
        <v>26</v>
      </c>
      <c r="B1" s="46" t="s">
        <v>146</v>
      </c>
      <c r="C1" s="46"/>
      <c r="D1" s="46"/>
      <c r="E1" s="5" t="s">
        <v>27</v>
      </c>
      <c r="F1" s="16" t="s">
        <v>102</v>
      </c>
      <c r="G1" s="1"/>
      <c r="H1" s="1"/>
    </row>
    <row r="2" spans="1:8" ht="20.100000000000001" customHeight="1" x14ac:dyDescent="0.4">
      <c r="A2" s="13" t="s">
        <v>30</v>
      </c>
      <c r="B2" s="46" t="s">
        <v>130</v>
      </c>
      <c r="C2" s="46"/>
      <c r="D2" s="46"/>
      <c r="E2" s="5" t="s">
        <v>1</v>
      </c>
      <c r="F2" s="23" t="s">
        <v>73</v>
      </c>
      <c r="G2" s="1"/>
      <c r="H2" s="1"/>
    </row>
    <row r="3" spans="1:8" ht="20.100000000000001" customHeight="1" x14ac:dyDescent="0.4">
      <c r="A3" s="14" t="s">
        <v>8</v>
      </c>
      <c r="B3" s="47" t="s">
        <v>161</v>
      </c>
      <c r="C3" s="47"/>
      <c r="D3" s="47"/>
      <c r="E3" s="47"/>
      <c r="F3" s="47"/>
      <c r="G3" s="2"/>
      <c r="H3" s="1"/>
    </row>
    <row r="4" spans="1:8" ht="20.100000000000001" customHeight="1" x14ac:dyDescent="0.4">
      <c r="A4" s="14" t="s">
        <v>9</v>
      </c>
      <c r="B4" s="16" t="s">
        <v>162</v>
      </c>
      <c r="C4" s="16"/>
      <c r="D4" s="16"/>
      <c r="E4" s="16"/>
      <c r="F4" s="16"/>
      <c r="G4" s="2"/>
      <c r="H4" s="1"/>
    </row>
    <row r="5" spans="1:8" ht="20.100000000000001" customHeight="1" x14ac:dyDescent="0.4">
      <c r="A5" s="14" t="s">
        <v>29</v>
      </c>
      <c r="B5" s="16" t="s">
        <v>130</v>
      </c>
      <c r="C5" s="16"/>
      <c r="D5" s="16"/>
      <c r="E5" s="16"/>
      <c r="F5" s="16"/>
      <c r="G5" s="2"/>
      <c r="H5" s="1"/>
    </row>
    <row r="6" spans="1:8" ht="5.0999999999999996" customHeight="1" x14ac:dyDescent="0.4">
      <c r="A6" s="10"/>
      <c r="B6" s="11"/>
      <c r="C6" s="11"/>
      <c r="D6" s="11"/>
      <c r="E6" s="11"/>
      <c r="F6" s="11"/>
      <c r="G6" s="2"/>
      <c r="H6" s="1"/>
    </row>
    <row r="7" spans="1:8" x14ac:dyDescent="0.4">
      <c r="A7" s="85" t="s">
        <v>2</v>
      </c>
      <c r="B7" s="85"/>
      <c r="C7" s="85"/>
      <c r="D7" s="85"/>
      <c r="E7" s="85"/>
      <c r="F7" s="85"/>
      <c r="G7" s="2"/>
      <c r="H7" s="1"/>
    </row>
    <row r="8" spans="1:8" x14ac:dyDescent="0.4">
      <c r="A8" s="25" t="s">
        <v>5</v>
      </c>
      <c r="B8" s="36"/>
      <c r="C8" s="38"/>
      <c r="D8" s="86" t="s">
        <v>10</v>
      </c>
      <c r="E8" s="86"/>
      <c r="F8" s="86"/>
      <c r="G8" s="2"/>
      <c r="H8" s="1"/>
    </row>
    <row r="9" spans="1:8" ht="15" customHeight="1" x14ac:dyDescent="0.4">
      <c r="A9" s="4">
        <v>1</v>
      </c>
      <c r="B9" s="35" t="s">
        <v>6</v>
      </c>
      <c r="C9" s="35" t="s">
        <v>4</v>
      </c>
      <c r="D9" s="87"/>
      <c r="E9" s="87"/>
      <c r="F9" s="87"/>
      <c r="G9" s="2"/>
      <c r="H9" s="1"/>
    </row>
    <row r="10" spans="1:8" ht="15" customHeight="1" x14ac:dyDescent="0.4">
      <c r="A10" s="4">
        <v>2</v>
      </c>
      <c r="B10" s="35" t="s">
        <v>7</v>
      </c>
      <c r="C10" s="35" t="s">
        <v>3</v>
      </c>
      <c r="D10" s="87"/>
      <c r="E10" s="87"/>
      <c r="F10" s="87"/>
      <c r="G10" s="2"/>
      <c r="H10" s="1"/>
    </row>
    <row r="11" spans="1:8" x14ac:dyDescent="0.4">
      <c r="A11" s="88" t="s">
        <v>88</v>
      </c>
      <c r="B11" s="88"/>
      <c r="C11" s="88"/>
      <c r="D11" s="88"/>
      <c r="E11" s="88"/>
      <c r="F11" s="88"/>
    </row>
    <row r="12" spans="1:8" x14ac:dyDescent="0.4">
      <c r="A12" s="7" t="s">
        <v>5</v>
      </c>
      <c r="B12" s="36"/>
      <c r="C12" s="38"/>
      <c r="D12" s="7" t="s">
        <v>22</v>
      </c>
      <c r="E12" s="7" t="s">
        <v>23</v>
      </c>
      <c r="F12" s="7" t="s">
        <v>10</v>
      </c>
    </row>
    <row r="13" spans="1:8" s="26" customFormat="1" ht="15" customHeight="1" x14ac:dyDescent="0.4">
      <c r="A13" s="5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8" s="26" customFormat="1" ht="15" customHeight="1" x14ac:dyDescent="0.4">
      <c r="A14" s="54">
        <v>2</v>
      </c>
      <c r="B14" s="54" t="s">
        <v>206</v>
      </c>
      <c r="C14" s="54" t="s">
        <v>210</v>
      </c>
      <c r="D14" s="54"/>
      <c r="E14" s="3" t="s">
        <v>24</v>
      </c>
      <c r="F14" s="32" t="s">
        <v>211</v>
      </c>
    </row>
    <row r="15" spans="1:8" s="26" customFormat="1" ht="15" customHeight="1" x14ac:dyDescent="0.4">
      <c r="A15" s="54">
        <v>3</v>
      </c>
      <c r="B15" s="54" t="s">
        <v>207</v>
      </c>
      <c r="C15" s="54" t="s">
        <v>212</v>
      </c>
      <c r="D15" s="54"/>
      <c r="E15" s="3" t="s">
        <v>24</v>
      </c>
      <c r="F15" s="32" t="s">
        <v>213</v>
      </c>
    </row>
    <row r="16" spans="1:8" s="26" customFormat="1" ht="42" customHeight="1" x14ac:dyDescent="0.4">
      <c r="A16" s="54">
        <v>4</v>
      </c>
      <c r="B16" s="35" t="s">
        <v>225</v>
      </c>
      <c r="C16" s="54" t="s">
        <v>272</v>
      </c>
      <c r="D16" s="54"/>
      <c r="E16" s="3" t="s">
        <v>25</v>
      </c>
      <c r="F16" s="62" t="s">
        <v>308</v>
      </c>
    </row>
    <row r="17" spans="1:6" s="26" customFormat="1" ht="15" customHeight="1" x14ac:dyDescent="0.4">
      <c r="A17" s="54">
        <v>5</v>
      </c>
      <c r="B17" s="35" t="s">
        <v>226</v>
      </c>
      <c r="C17" s="54" t="s">
        <v>273</v>
      </c>
      <c r="D17" s="54"/>
      <c r="E17" s="3" t="s">
        <v>25</v>
      </c>
      <c r="F17" s="32"/>
    </row>
    <row r="18" spans="1:6" x14ac:dyDescent="0.4">
      <c r="A18" s="85" t="s">
        <v>20</v>
      </c>
      <c r="B18" s="85"/>
      <c r="C18" s="85"/>
      <c r="D18" s="85"/>
      <c r="E18" s="85"/>
      <c r="F18" s="85"/>
    </row>
    <row r="19" spans="1:6" x14ac:dyDescent="0.4">
      <c r="A19" s="7" t="s">
        <v>5</v>
      </c>
      <c r="B19" s="37"/>
      <c r="C19" s="38"/>
      <c r="D19" s="7" t="s">
        <v>22</v>
      </c>
      <c r="E19" s="7" t="s">
        <v>23</v>
      </c>
      <c r="F19" s="7" t="s">
        <v>10</v>
      </c>
    </row>
    <row r="20" spans="1:6" s="26" customFormat="1" x14ac:dyDescent="0.4">
      <c r="A20" s="54">
        <v>1</v>
      </c>
      <c r="B20" s="54" t="s">
        <v>11</v>
      </c>
      <c r="C20" s="54" t="s">
        <v>16</v>
      </c>
      <c r="D20" s="18"/>
      <c r="E20" s="9" t="s">
        <v>24</v>
      </c>
      <c r="F20" s="15" t="s">
        <v>70</v>
      </c>
    </row>
    <row r="21" spans="1:6" s="26" customFormat="1" ht="15" customHeight="1" x14ac:dyDescent="0.4">
      <c r="A21" s="54">
        <v>2</v>
      </c>
      <c r="B21" s="54" t="s">
        <v>12</v>
      </c>
      <c r="C21" s="54" t="s">
        <v>17</v>
      </c>
      <c r="D21" s="18"/>
      <c r="E21" s="9" t="s">
        <v>24</v>
      </c>
      <c r="F21" s="6" t="s">
        <v>13</v>
      </c>
    </row>
    <row r="22" spans="1:6" s="26" customFormat="1" x14ac:dyDescent="0.4">
      <c r="A22" s="54">
        <v>3</v>
      </c>
      <c r="B22" s="54" t="s">
        <v>206</v>
      </c>
      <c r="C22" s="54" t="s">
        <v>210</v>
      </c>
      <c r="D22" s="18"/>
      <c r="E22" s="9" t="s">
        <v>24</v>
      </c>
      <c r="F22" s="54" t="s">
        <v>275</v>
      </c>
    </row>
    <row r="23" spans="1:6" x14ac:dyDescent="0.4">
      <c r="A23" s="4">
        <v>4</v>
      </c>
      <c r="B23" s="54" t="s">
        <v>207</v>
      </c>
      <c r="C23" s="54" t="s">
        <v>212</v>
      </c>
      <c r="D23" s="18"/>
      <c r="E23" s="9" t="s">
        <v>24</v>
      </c>
      <c r="F23" s="54" t="s">
        <v>274</v>
      </c>
    </row>
    <row r="24" spans="1:6" ht="15" customHeight="1" x14ac:dyDescent="0.4">
      <c r="A24" s="4">
        <v>5</v>
      </c>
      <c r="B24" s="54" t="s">
        <v>208</v>
      </c>
      <c r="C24" s="54" t="s">
        <v>214</v>
      </c>
      <c r="D24" s="18"/>
      <c r="E24" s="9" t="s">
        <v>24</v>
      </c>
      <c r="F24" s="54" t="s">
        <v>214</v>
      </c>
    </row>
    <row r="25" spans="1:6" ht="15" customHeight="1" x14ac:dyDescent="0.4">
      <c r="A25" s="27"/>
      <c r="B25" s="45" t="s">
        <v>69</v>
      </c>
      <c r="C25" s="45"/>
      <c r="D25" s="28"/>
      <c r="E25" s="29"/>
      <c r="F25" s="30"/>
    </row>
    <row r="26" spans="1:6" s="26" customFormat="1" ht="15" customHeight="1" x14ac:dyDescent="0.4">
      <c r="A26" s="54">
        <v>6</v>
      </c>
      <c r="B26" s="35" t="s">
        <v>209</v>
      </c>
      <c r="C26" s="35" t="s">
        <v>276</v>
      </c>
      <c r="D26" s="18"/>
      <c r="E26" s="9"/>
      <c r="F26" s="35"/>
    </row>
    <row r="27" spans="1:6" s="26" customFormat="1" ht="15" customHeight="1" x14ac:dyDescent="0.4">
      <c r="A27" s="54">
        <v>7</v>
      </c>
      <c r="B27" s="35" t="s">
        <v>215</v>
      </c>
      <c r="C27" s="35" t="s">
        <v>277</v>
      </c>
      <c r="D27" s="18"/>
      <c r="E27" s="9"/>
      <c r="F27" s="35"/>
    </row>
    <row r="28" spans="1:6" s="26" customFormat="1" ht="15" customHeight="1" x14ac:dyDescent="0.4">
      <c r="A28" s="54">
        <v>8</v>
      </c>
      <c r="B28" s="35" t="s">
        <v>216</v>
      </c>
      <c r="C28" s="35" t="s">
        <v>278</v>
      </c>
      <c r="D28" s="18"/>
      <c r="E28" s="9"/>
      <c r="F28" s="35"/>
    </row>
    <row r="29" spans="1:6" s="26" customFormat="1" ht="15" customHeight="1" x14ac:dyDescent="0.4">
      <c r="A29" s="54">
        <v>9</v>
      </c>
      <c r="B29" s="35" t="s">
        <v>217</v>
      </c>
      <c r="C29" s="35" t="s">
        <v>279</v>
      </c>
      <c r="D29" s="18"/>
      <c r="E29" s="9"/>
      <c r="F29" s="35"/>
    </row>
    <row r="30" spans="1:6" s="26" customFormat="1" ht="15" customHeight="1" x14ac:dyDescent="0.4">
      <c r="A30" s="54">
        <v>10</v>
      </c>
      <c r="B30" s="35" t="s">
        <v>218</v>
      </c>
      <c r="C30" s="35" t="s">
        <v>280</v>
      </c>
      <c r="D30" s="18"/>
      <c r="E30" s="9"/>
      <c r="F30" s="35"/>
    </row>
    <row r="31" spans="1:6" s="26" customFormat="1" ht="15" customHeight="1" x14ac:dyDescent="0.4">
      <c r="A31" s="54">
        <v>11</v>
      </c>
      <c r="B31" s="35" t="s">
        <v>219</v>
      </c>
      <c r="C31" s="35" t="s">
        <v>281</v>
      </c>
      <c r="D31" s="18"/>
      <c r="E31" s="9"/>
      <c r="F31" s="35"/>
    </row>
    <row r="32" spans="1:6" s="26" customFormat="1" ht="15" customHeight="1" x14ac:dyDescent="0.4">
      <c r="A32" s="54">
        <v>12</v>
      </c>
      <c r="B32" s="35" t="s">
        <v>220</v>
      </c>
      <c r="C32" s="35" t="s">
        <v>282</v>
      </c>
      <c r="D32" s="18"/>
      <c r="E32" s="9"/>
      <c r="F32" s="35"/>
    </row>
    <row r="33" spans="1:6" s="26" customFormat="1" ht="15" customHeight="1" x14ac:dyDescent="0.4">
      <c r="A33" s="54">
        <v>13</v>
      </c>
      <c r="B33" s="35" t="s">
        <v>221</v>
      </c>
      <c r="C33" s="35" t="s">
        <v>283</v>
      </c>
      <c r="D33" s="18"/>
      <c r="E33" s="9"/>
      <c r="F33" s="35"/>
    </row>
    <row r="34" spans="1:6" s="26" customFormat="1" ht="15" customHeight="1" x14ac:dyDescent="0.4">
      <c r="A34" s="54">
        <v>14</v>
      </c>
      <c r="B34" s="35" t="s">
        <v>222</v>
      </c>
      <c r="C34" s="35" t="s">
        <v>284</v>
      </c>
      <c r="D34" s="18"/>
      <c r="E34" s="9"/>
      <c r="F34" s="35"/>
    </row>
    <row r="35" spans="1:6" ht="29.25" customHeight="1" x14ac:dyDescent="0.4">
      <c r="A35" s="90" t="s">
        <v>33</v>
      </c>
      <c r="B35" s="90"/>
      <c r="C35" s="90"/>
      <c r="D35" s="90"/>
      <c r="E35" s="90"/>
      <c r="F35" s="90"/>
    </row>
    <row r="36" spans="1:6" ht="17.25" customHeight="1" x14ac:dyDescent="0.4">
      <c r="A36" s="89" t="s">
        <v>34</v>
      </c>
      <c r="B36" s="89"/>
      <c r="C36" s="79" t="s">
        <v>163</v>
      </c>
      <c r="D36" s="80"/>
      <c r="E36" s="80"/>
      <c r="F36" s="81"/>
    </row>
    <row r="37" spans="1:6" s="26" customFormat="1" ht="19.2" x14ac:dyDescent="0.4">
      <c r="A37" s="89" t="s">
        <v>89</v>
      </c>
      <c r="B37" s="89"/>
      <c r="C37" s="79" t="s">
        <v>224</v>
      </c>
      <c r="D37" s="80"/>
      <c r="E37" s="80"/>
      <c r="F37" s="81"/>
    </row>
    <row r="38" spans="1:6" ht="200.1" customHeight="1" x14ac:dyDescent="0.4">
      <c r="A38" s="89" t="s">
        <v>35</v>
      </c>
      <c r="B38" s="89"/>
      <c r="C38" s="82" t="s">
        <v>223</v>
      </c>
      <c r="D38" s="83"/>
      <c r="E38" s="83"/>
      <c r="F38" s="84"/>
    </row>
  </sheetData>
  <mergeCells count="13">
    <mergeCell ref="C36:F36"/>
    <mergeCell ref="C37:F37"/>
    <mergeCell ref="C38:F38"/>
    <mergeCell ref="A7:F7"/>
    <mergeCell ref="D8:F8"/>
    <mergeCell ref="D9:F9"/>
    <mergeCell ref="D10:F10"/>
    <mergeCell ref="A11:F11"/>
    <mergeCell ref="A18:F18"/>
    <mergeCell ref="A38:B38"/>
    <mergeCell ref="A35:F35"/>
    <mergeCell ref="A36:B36"/>
    <mergeCell ref="A37:B37"/>
  </mergeCells>
  <phoneticPr fontId="1" type="noConversion"/>
  <hyperlinks>
    <hyperlink ref="A1" location="목록!A1" display="API ID" xr:uid="{15C9CFB9-56B5-4215-8535-D4D93610DFF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F309-C6FF-4B9D-B9B1-ABEC974BB824}">
  <dimension ref="A1:H25"/>
  <sheetViews>
    <sheetView zoomScale="90" zoomScaleNormal="90" workbookViewId="0">
      <selection activeCell="C20" sqref="C20"/>
    </sheetView>
  </sheetViews>
  <sheetFormatPr defaultColWidth="9" defaultRowHeight="17.399999999999999" x14ac:dyDescent="0.4"/>
  <cols>
    <col min="1" max="1" width="8.59765625" style="26" bestFit="1" customWidth="1"/>
    <col min="2" max="2" width="27.3984375" style="26" customWidth="1"/>
    <col min="3" max="3" width="23.8984375" style="26" customWidth="1"/>
    <col min="4" max="4" width="8" style="26" bestFit="1" customWidth="1"/>
    <col min="5" max="5" width="8.8984375" style="26" customWidth="1"/>
    <col min="6" max="6" width="43.3984375" style="26" customWidth="1"/>
    <col min="7" max="7" width="1.5" style="26" customWidth="1"/>
    <col min="8" max="16384" width="9" style="26"/>
  </cols>
  <sheetData>
    <row r="1" spans="1:8" ht="20.100000000000001" customHeight="1" x14ac:dyDescent="0.4">
      <c r="A1" s="12" t="s">
        <v>26</v>
      </c>
      <c r="B1" s="91" t="s">
        <v>147</v>
      </c>
      <c r="C1" s="92"/>
      <c r="D1" s="93"/>
      <c r="E1" s="5" t="s">
        <v>27</v>
      </c>
      <c r="F1" s="16" t="s">
        <v>102</v>
      </c>
      <c r="G1" s="1"/>
      <c r="H1" s="1"/>
    </row>
    <row r="2" spans="1:8" ht="20.100000000000001" customHeight="1" x14ac:dyDescent="0.4">
      <c r="A2" s="13" t="s">
        <v>30</v>
      </c>
      <c r="B2" s="91" t="s">
        <v>131</v>
      </c>
      <c r="C2" s="92"/>
      <c r="D2" s="93"/>
      <c r="E2" s="5" t="s">
        <v>1</v>
      </c>
      <c r="F2" s="23" t="s">
        <v>73</v>
      </c>
      <c r="G2" s="1"/>
      <c r="H2" s="1"/>
    </row>
    <row r="3" spans="1:8" ht="20.100000000000001" customHeight="1" x14ac:dyDescent="0.4">
      <c r="A3" s="14" t="s">
        <v>8</v>
      </c>
      <c r="B3" s="94" t="s">
        <v>164</v>
      </c>
      <c r="C3" s="95"/>
      <c r="D3" s="95"/>
      <c r="E3" s="95"/>
      <c r="F3" s="96"/>
      <c r="G3" s="2"/>
      <c r="H3" s="1"/>
    </row>
    <row r="4" spans="1:8" ht="20.100000000000001" customHeight="1" x14ac:dyDescent="0.4">
      <c r="A4" s="14" t="s">
        <v>9</v>
      </c>
      <c r="B4" s="97" t="s">
        <v>165</v>
      </c>
      <c r="C4" s="98"/>
      <c r="D4" s="98"/>
      <c r="E4" s="98"/>
      <c r="F4" s="99"/>
      <c r="G4" s="2"/>
      <c r="H4" s="1"/>
    </row>
    <row r="5" spans="1:8" ht="20.100000000000001" customHeight="1" x14ac:dyDescent="0.4">
      <c r="A5" s="14" t="s">
        <v>29</v>
      </c>
      <c r="B5" s="97" t="s">
        <v>131</v>
      </c>
      <c r="C5" s="98"/>
      <c r="D5" s="98"/>
      <c r="E5" s="98"/>
      <c r="F5" s="99"/>
      <c r="G5" s="2"/>
      <c r="H5" s="1"/>
    </row>
    <row r="6" spans="1:8" ht="5.0999999999999996" customHeight="1" x14ac:dyDescent="0.4">
      <c r="A6" s="10"/>
      <c r="B6" s="11"/>
      <c r="C6" s="11"/>
      <c r="D6" s="11"/>
      <c r="E6" s="11"/>
      <c r="F6" s="11"/>
      <c r="G6" s="2"/>
      <c r="H6" s="1"/>
    </row>
    <row r="7" spans="1:8" x14ac:dyDescent="0.4">
      <c r="A7" s="85" t="s">
        <v>2</v>
      </c>
      <c r="B7" s="85"/>
      <c r="C7" s="85"/>
      <c r="D7" s="85"/>
      <c r="E7" s="85"/>
      <c r="F7" s="85"/>
      <c r="G7" s="2"/>
      <c r="H7" s="1"/>
    </row>
    <row r="8" spans="1:8" x14ac:dyDescent="0.4">
      <c r="A8" s="41" t="s">
        <v>5</v>
      </c>
      <c r="B8" s="42"/>
      <c r="C8" s="43"/>
      <c r="D8" s="86" t="s">
        <v>10</v>
      </c>
      <c r="E8" s="86"/>
      <c r="F8" s="86"/>
      <c r="G8" s="2"/>
      <c r="H8" s="1"/>
    </row>
    <row r="9" spans="1:8" ht="15" customHeight="1" x14ac:dyDescent="0.4">
      <c r="A9" s="44">
        <v>1</v>
      </c>
      <c r="B9" s="35" t="s">
        <v>6</v>
      </c>
      <c r="C9" s="35" t="s">
        <v>4</v>
      </c>
      <c r="D9" s="87"/>
      <c r="E9" s="87"/>
      <c r="F9" s="87"/>
      <c r="G9" s="2"/>
      <c r="H9" s="1"/>
    </row>
    <row r="10" spans="1:8" ht="15" customHeight="1" x14ac:dyDescent="0.4">
      <c r="A10" s="44">
        <v>2</v>
      </c>
      <c r="B10" s="35" t="s">
        <v>7</v>
      </c>
      <c r="C10" s="35" t="s">
        <v>3</v>
      </c>
      <c r="D10" s="87"/>
      <c r="E10" s="87"/>
      <c r="F10" s="87"/>
      <c r="G10" s="2"/>
      <c r="H10" s="1"/>
    </row>
    <row r="11" spans="1:8" x14ac:dyDescent="0.4">
      <c r="A11" s="88" t="s">
        <v>88</v>
      </c>
      <c r="B11" s="88"/>
      <c r="C11" s="88"/>
      <c r="D11" s="88"/>
      <c r="E11" s="88"/>
      <c r="F11" s="88"/>
    </row>
    <row r="12" spans="1:8" x14ac:dyDescent="0.4">
      <c r="A12" s="7" t="s">
        <v>5</v>
      </c>
      <c r="B12" s="42"/>
      <c r="C12" s="43"/>
      <c r="D12" s="7" t="s">
        <v>22</v>
      </c>
      <c r="E12" s="7" t="s">
        <v>23</v>
      </c>
      <c r="F12" s="7" t="s">
        <v>10</v>
      </c>
    </row>
    <row r="13" spans="1:8" ht="15" customHeight="1" x14ac:dyDescent="0.4">
      <c r="A13" s="4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8" ht="15" customHeight="1" x14ac:dyDescent="0.4">
      <c r="A14" s="44">
        <v>2</v>
      </c>
      <c r="B14" s="31"/>
      <c r="C14" s="46"/>
      <c r="D14" s="18"/>
      <c r="E14" s="9"/>
      <c r="F14" s="46"/>
    </row>
    <row r="15" spans="1:8" x14ac:dyDescent="0.4">
      <c r="A15" s="85" t="s">
        <v>20</v>
      </c>
      <c r="B15" s="85"/>
      <c r="C15" s="85"/>
      <c r="D15" s="85"/>
      <c r="E15" s="85"/>
      <c r="F15" s="85"/>
    </row>
    <row r="16" spans="1:8" x14ac:dyDescent="0.4">
      <c r="A16" s="7" t="s">
        <v>5</v>
      </c>
      <c r="B16" s="41"/>
      <c r="C16" s="43"/>
      <c r="D16" s="7" t="s">
        <v>22</v>
      </c>
      <c r="E16" s="7" t="s">
        <v>23</v>
      </c>
      <c r="F16" s="7" t="s">
        <v>10</v>
      </c>
    </row>
    <row r="17" spans="1:6" x14ac:dyDescent="0.4">
      <c r="A17" s="44">
        <v>1</v>
      </c>
      <c r="B17" s="35" t="s">
        <v>11</v>
      </c>
      <c r="C17" s="35" t="s">
        <v>16</v>
      </c>
      <c r="D17" s="18"/>
      <c r="E17" s="9" t="s">
        <v>24</v>
      </c>
      <c r="F17" s="15" t="s">
        <v>70</v>
      </c>
    </row>
    <row r="18" spans="1:6" x14ac:dyDescent="0.4">
      <c r="A18" s="54">
        <v>2</v>
      </c>
      <c r="B18" s="35" t="s">
        <v>12</v>
      </c>
      <c r="C18" s="35" t="s">
        <v>17</v>
      </c>
      <c r="D18" s="18"/>
      <c r="E18" s="9" t="s">
        <v>24</v>
      </c>
      <c r="F18" s="6" t="s">
        <v>13</v>
      </c>
    </row>
    <row r="19" spans="1:6" x14ac:dyDescent="0.4">
      <c r="A19" s="27"/>
      <c r="B19" s="45" t="s">
        <v>69</v>
      </c>
      <c r="C19" s="45"/>
      <c r="D19" s="28"/>
      <c r="E19" s="29"/>
      <c r="F19" s="30"/>
    </row>
    <row r="20" spans="1:6" x14ac:dyDescent="0.4">
      <c r="A20" s="54">
        <v>3</v>
      </c>
      <c r="B20" s="35" t="s">
        <v>229</v>
      </c>
      <c r="C20" s="35" t="s">
        <v>285</v>
      </c>
      <c r="D20" s="18"/>
      <c r="E20" s="9"/>
      <c r="F20" s="15"/>
    </row>
    <row r="21" spans="1:6" x14ac:dyDescent="0.4">
      <c r="A21" s="54">
        <v>4</v>
      </c>
      <c r="B21" s="35"/>
      <c r="C21" s="35"/>
      <c r="D21" s="18"/>
      <c r="E21" s="9"/>
      <c r="F21" s="15"/>
    </row>
    <row r="22" spans="1:6" ht="29.25" customHeight="1" x14ac:dyDescent="0.4">
      <c r="A22" s="90" t="s">
        <v>33</v>
      </c>
      <c r="B22" s="90"/>
      <c r="C22" s="90"/>
      <c r="D22" s="90"/>
      <c r="E22" s="90"/>
      <c r="F22" s="90"/>
    </row>
    <row r="23" spans="1:6" ht="17.25" customHeight="1" x14ac:dyDescent="0.4">
      <c r="A23" s="89" t="s">
        <v>34</v>
      </c>
      <c r="B23" s="89"/>
      <c r="C23" s="79" t="s">
        <v>166</v>
      </c>
      <c r="D23" s="80"/>
      <c r="E23" s="80"/>
      <c r="F23" s="81"/>
    </row>
    <row r="24" spans="1:6" ht="19.2" x14ac:dyDescent="0.4">
      <c r="A24" s="89" t="s">
        <v>89</v>
      </c>
      <c r="B24" s="89"/>
      <c r="C24" s="79" t="s">
        <v>227</v>
      </c>
      <c r="D24" s="80"/>
      <c r="E24" s="80"/>
      <c r="F24" s="81"/>
    </row>
    <row r="25" spans="1:6" ht="200.1" customHeight="1" x14ac:dyDescent="0.4">
      <c r="A25" s="89" t="s">
        <v>35</v>
      </c>
      <c r="B25" s="89"/>
      <c r="C25" s="82" t="s">
        <v>228</v>
      </c>
      <c r="D25" s="83"/>
      <c r="E25" s="83"/>
      <c r="F25" s="84"/>
    </row>
  </sheetData>
  <mergeCells count="18">
    <mergeCell ref="A25:B25"/>
    <mergeCell ref="C25:F25"/>
    <mergeCell ref="A7:F7"/>
    <mergeCell ref="D8:F8"/>
    <mergeCell ref="D9:F9"/>
    <mergeCell ref="D10:F10"/>
    <mergeCell ref="A11:F11"/>
    <mergeCell ref="A15:F15"/>
    <mergeCell ref="A22:F22"/>
    <mergeCell ref="A23:B23"/>
    <mergeCell ref="C23:F23"/>
    <mergeCell ref="A24:B24"/>
    <mergeCell ref="C24:F24"/>
    <mergeCell ref="B1:D1"/>
    <mergeCell ref="B2:D2"/>
    <mergeCell ref="B3:F3"/>
    <mergeCell ref="B4:F4"/>
    <mergeCell ref="B5:F5"/>
  </mergeCells>
  <phoneticPr fontId="1" type="noConversion"/>
  <hyperlinks>
    <hyperlink ref="A1" location="목록!A1" display="API ID" xr:uid="{D40AC73F-243D-4416-8F53-3C6B3B0FF423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90CD-47D3-479D-8D3C-D6F81BDA6C6B}">
  <dimension ref="A1:H27"/>
  <sheetViews>
    <sheetView zoomScale="90" zoomScaleNormal="90" workbookViewId="0">
      <selection activeCell="F15" sqref="F15"/>
    </sheetView>
  </sheetViews>
  <sheetFormatPr defaultColWidth="9" defaultRowHeight="17.399999999999999" x14ac:dyDescent="0.4"/>
  <cols>
    <col min="1" max="1" width="8.59765625" style="26" bestFit="1" customWidth="1"/>
    <col min="2" max="2" width="27.3984375" style="26" customWidth="1"/>
    <col min="3" max="3" width="23.8984375" style="26" customWidth="1"/>
    <col min="4" max="4" width="8" style="26" bestFit="1" customWidth="1"/>
    <col min="5" max="5" width="8.8984375" style="26" customWidth="1"/>
    <col min="6" max="6" width="43.3984375" style="26" customWidth="1"/>
    <col min="7" max="7" width="1.5" style="26" customWidth="1"/>
    <col min="8" max="16384" width="9" style="26"/>
  </cols>
  <sheetData>
    <row r="1" spans="1:8" ht="20.100000000000001" customHeight="1" x14ac:dyDescent="0.4">
      <c r="A1" s="12" t="s">
        <v>26</v>
      </c>
      <c r="B1" s="91" t="s">
        <v>148</v>
      </c>
      <c r="C1" s="92"/>
      <c r="D1" s="93"/>
      <c r="E1" s="5" t="s">
        <v>27</v>
      </c>
      <c r="F1" s="16" t="s">
        <v>102</v>
      </c>
      <c r="G1" s="1"/>
      <c r="H1" s="1"/>
    </row>
    <row r="2" spans="1:8" ht="20.100000000000001" customHeight="1" x14ac:dyDescent="0.4">
      <c r="A2" s="13" t="s">
        <v>30</v>
      </c>
      <c r="B2" s="91" t="s">
        <v>132</v>
      </c>
      <c r="C2" s="92"/>
      <c r="D2" s="93"/>
      <c r="E2" s="5" t="s">
        <v>1</v>
      </c>
      <c r="F2" s="23" t="s">
        <v>73</v>
      </c>
      <c r="G2" s="1"/>
      <c r="H2" s="1"/>
    </row>
    <row r="3" spans="1:8" ht="20.100000000000001" customHeight="1" x14ac:dyDescent="0.4">
      <c r="A3" s="14" t="s">
        <v>8</v>
      </c>
      <c r="B3" s="94" t="s">
        <v>167</v>
      </c>
      <c r="C3" s="95"/>
      <c r="D3" s="95"/>
      <c r="E3" s="95"/>
      <c r="F3" s="96"/>
      <c r="G3" s="2"/>
      <c r="H3" s="1"/>
    </row>
    <row r="4" spans="1:8" ht="20.100000000000001" customHeight="1" x14ac:dyDescent="0.4">
      <c r="A4" s="14" t="s">
        <v>9</v>
      </c>
      <c r="B4" s="97" t="s">
        <v>168</v>
      </c>
      <c r="C4" s="98"/>
      <c r="D4" s="98"/>
      <c r="E4" s="98"/>
      <c r="F4" s="99"/>
      <c r="G4" s="2"/>
      <c r="H4" s="1"/>
    </row>
    <row r="5" spans="1:8" ht="20.100000000000001" customHeight="1" x14ac:dyDescent="0.4">
      <c r="A5" s="14" t="s">
        <v>29</v>
      </c>
      <c r="B5" s="97" t="s">
        <v>132</v>
      </c>
      <c r="C5" s="98"/>
      <c r="D5" s="98"/>
      <c r="E5" s="98"/>
      <c r="F5" s="99"/>
      <c r="G5" s="2"/>
      <c r="H5" s="1"/>
    </row>
    <row r="6" spans="1:8" ht="5.0999999999999996" customHeight="1" x14ac:dyDescent="0.4">
      <c r="A6" s="10"/>
      <c r="B6" s="11"/>
      <c r="C6" s="11"/>
      <c r="D6" s="11"/>
      <c r="E6" s="11"/>
      <c r="F6" s="11"/>
      <c r="G6" s="2"/>
      <c r="H6" s="1"/>
    </row>
    <row r="7" spans="1:8" x14ac:dyDescent="0.4">
      <c r="A7" s="85" t="s">
        <v>2</v>
      </c>
      <c r="B7" s="85"/>
      <c r="C7" s="85"/>
      <c r="D7" s="85"/>
      <c r="E7" s="85"/>
      <c r="F7" s="85"/>
      <c r="G7" s="2"/>
      <c r="H7" s="1"/>
    </row>
    <row r="8" spans="1:8" x14ac:dyDescent="0.4">
      <c r="A8" s="41" t="s">
        <v>5</v>
      </c>
      <c r="B8" s="42"/>
      <c r="C8" s="43"/>
      <c r="D8" s="86" t="s">
        <v>10</v>
      </c>
      <c r="E8" s="86"/>
      <c r="F8" s="86"/>
      <c r="G8" s="2"/>
      <c r="H8" s="1"/>
    </row>
    <row r="9" spans="1:8" ht="15" customHeight="1" x14ac:dyDescent="0.4">
      <c r="A9" s="44">
        <v>1</v>
      </c>
      <c r="B9" s="35" t="s">
        <v>6</v>
      </c>
      <c r="C9" s="35" t="s">
        <v>4</v>
      </c>
      <c r="D9" s="87"/>
      <c r="E9" s="87"/>
      <c r="F9" s="87"/>
      <c r="G9" s="2"/>
      <c r="H9" s="1"/>
    </row>
    <row r="10" spans="1:8" ht="15" customHeight="1" x14ac:dyDescent="0.4">
      <c r="A10" s="44">
        <v>2</v>
      </c>
      <c r="B10" s="35" t="s">
        <v>7</v>
      </c>
      <c r="C10" s="35" t="s">
        <v>3</v>
      </c>
      <c r="D10" s="87"/>
      <c r="E10" s="87"/>
      <c r="F10" s="87"/>
      <c r="G10" s="2"/>
      <c r="H10" s="1"/>
    </row>
    <row r="11" spans="1:8" x14ac:dyDescent="0.4">
      <c r="A11" s="88" t="s">
        <v>21</v>
      </c>
      <c r="B11" s="88"/>
      <c r="C11" s="88"/>
      <c r="D11" s="88"/>
      <c r="E11" s="88"/>
      <c r="F11" s="88"/>
    </row>
    <row r="12" spans="1:8" x14ac:dyDescent="0.4">
      <c r="A12" s="7" t="s">
        <v>5</v>
      </c>
      <c r="B12" s="42"/>
      <c r="C12" s="43"/>
      <c r="D12" s="7" t="s">
        <v>22</v>
      </c>
      <c r="E12" s="7" t="s">
        <v>23</v>
      </c>
      <c r="F12" s="7" t="s">
        <v>10</v>
      </c>
    </row>
    <row r="13" spans="1:8" ht="15" customHeight="1" x14ac:dyDescent="0.4">
      <c r="A13" s="4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8" ht="15" customHeight="1" x14ac:dyDescent="0.4">
      <c r="A14" s="54">
        <v>2</v>
      </c>
      <c r="B14" s="31" t="s">
        <v>233</v>
      </c>
      <c r="C14" s="46" t="s">
        <v>288</v>
      </c>
      <c r="D14" s="18"/>
      <c r="E14" s="3" t="s">
        <v>101</v>
      </c>
      <c r="F14" s="46" t="s">
        <v>288</v>
      </c>
    </row>
    <row r="15" spans="1:8" ht="15" customHeight="1" x14ac:dyDescent="0.4">
      <c r="A15" s="44">
        <v>3</v>
      </c>
      <c r="B15" s="31" t="s">
        <v>216</v>
      </c>
      <c r="C15" s="46" t="s">
        <v>278</v>
      </c>
      <c r="D15" s="18"/>
      <c r="E15" s="3" t="s">
        <v>25</v>
      </c>
      <c r="F15" s="46" t="s">
        <v>278</v>
      </c>
    </row>
    <row r="16" spans="1:8" x14ac:dyDescent="0.4">
      <c r="A16" s="85" t="s">
        <v>20</v>
      </c>
      <c r="B16" s="85"/>
      <c r="C16" s="85"/>
      <c r="D16" s="85"/>
      <c r="E16" s="85"/>
      <c r="F16" s="85"/>
    </row>
    <row r="17" spans="1:6" x14ac:dyDescent="0.4">
      <c r="A17" s="7" t="s">
        <v>5</v>
      </c>
      <c r="B17" s="41"/>
      <c r="C17" s="43"/>
      <c r="D17" s="7" t="s">
        <v>22</v>
      </c>
      <c r="E17" s="7" t="s">
        <v>23</v>
      </c>
      <c r="F17" s="7" t="s">
        <v>10</v>
      </c>
    </row>
    <row r="18" spans="1:6" x14ac:dyDescent="0.4">
      <c r="A18" s="44">
        <v>1</v>
      </c>
      <c r="B18" s="35" t="s">
        <v>11</v>
      </c>
      <c r="C18" s="35" t="s">
        <v>16</v>
      </c>
      <c r="D18" s="18"/>
      <c r="E18" s="9" t="s">
        <v>24</v>
      </c>
      <c r="F18" s="15" t="s">
        <v>70</v>
      </c>
    </row>
    <row r="19" spans="1:6" x14ac:dyDescent="0.4">
      <c r="A19" s="54">
        <v>2</v>
      </c>
      <c r="B19" s="35" t="s">
        <v>12</v>
      </c>
      <c r="C19" s="35" t="s">
        <v>17</v>
      </c>
      <c r="D19" s="18"/>
      <c r="E19" s="9" t="s">
        <v>24</v>
      </c>
      <c r="F19" s="6" t="s">
        <v>13</v>
      </c>
    </row>
    <row r="20" spans="1:6" x14ac:dyDescent="0.4">
      <c r="A20" s="27"/>
      <c r="B20" s="45" t="s">
        <v>69</v>
      </c>
      <c r="C20" s="45"/>
      <c r="D20" s="28"/>
      <c r="E20" s="29"/>
      <c r="F20" s="30"/>
    </row>
    <row r="21" spans="1:6" x14ac:dyDescent="0.4">
      <c r="A21" s="54">
        <v>3</v>
      </c>
      <c r="B21" s="35" t="s">
        <v>231</v>
      </c>
      <c r="C21" s="35" t="s">
        <v>286</v>
      </c>
      <c r="D21" s="18"/>
      <c r="E21" s="9"/>
      <c r="F21" s="15"/>
    </row>
    <row r="22" spans="1:6" x14ac:dyDescent="0.4">
      <c r="A22" s="54">
        <v>4</v>
      </c>
      <c r="B22" s="35" t="s">
        <v>232</v>
      </c>
      <c r="C22" s="35" t="s">
        <v>287</v>
      </c>
      <c r="D22" s="18"/>
      <c r="E22" s="9"/>
      <c r="F22" s="15"/>
    </row>
    <row r="23" spans="1:6" ht="15" customHeight="1" x14ac:dyDescent="0.4">
      <c r="A23" s="44">
        <v>5</v>
      </c>
      <c r="B23" s="35"/>
      <c r="C23" s="35"/>
      <c r="D23" s="18"/>
      <c r="E23" s="9"/>
      <c r="F23" s="6"/>
    </row>
    <row r="24" spans="1:6" ht="29.25" customHeight="1" x14ac:dyDescent="0.4">
      <c r="A24" s="90" t="s">
        <v>33</v>
      </c>
      <c r="B24" s="90"/>
      <c r="C24" s="90"/>
      <c r="D24" s="90"/>
      <c r="E24" s="90"/>
      <c r="F24" s="90"/>
    </row>
    <row r="25" spans="1:6" ht="17.25" customHeight="1" x14ac:dyDescent="0.4">
      <c r="A25" s="89" t="s">
        <v>34</v>
      </c>
      <c r="B25" s="89"/>
      <c r="C25" s="79" t="s">
        <v>169</v>
      </c>
      <c r="D25" s="80"/>
      <c r="E25" s="80"/>
      <c r="F25" s="81"/>
    </row>
    <row r="26" spans="1:6" ht="19.2" x14ac:dyDescent="0.4">
      <c r="A26" s="89" t="s">
        <v>89</v>
      </c>
      <c r="B26" s="89"/>
      <c r="C26" s="79"/>
      <c r="D26" s="80"/>
      <c r="E26" s="80"/>
      <c r="F26" s="81"/>
    </row>
    <row r="27" spans="1:6" ht="200.1" customHeight="1" x14ac:dyDescent="0.4">
      <c r="A27" s="89" t="s">
        <v>35</v>
      </c>
      <c r="B27" s="89"/>
      <c r="C27" s="82" t="s">
        <v>230</v>
      </c>
      <c r="D27" s="83"/>
      <c r="E27" s="83"/>
      <c r="F27" s="84"/>
    </row>
  </sheetData>
  <mergeCells count="18">
    <mergeCell ref="A24:F24"/>
    <mergeCell ref="B1:D1"/>
    <mergeCell ref="B2:D2"/>
    <mergeCell ref="B3:F3"/>
    <mergeCell ref="B4:F4"/>
    <mergeCell ref="B5:F5"/>
    <mergeCell ref="A7:F7"/>
    <mergeCell ref="D8:F8"/>
    <mergeCell ref="D9:F9"/>
    <mergeCell ref="D10:F10"/>
    <mergeCell ref="A11:F11"/>
    <mergeCell ref="A16:F16"/>
    <mergeCell ref="A25:B25"/>
    <mergeCell ref="C25:F25"/>
    <mergeCell ref="A26:B26"/>
    <mergeCell ref="C26:F26"/>
    <mergeCell ref="A27:B27"/>
    <mergeCell ref="C27:F27"/>
  </mergeCells>
  <phoneticPr fontId="1" type="noConversion"/>
  <hyperlinks>
    <hyperlink ref="A1" location="목록!A1" display="API ID" xr:uid="{9F9A7F8D-6F48-4279-9087-06F8BA61900D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0B40-9ED0-4C56-B71F-E6E442A9A5C8}">
  <dimension ref="A1:F34"/>
  <sheetViews>
    <sheetView zoomScale="90" zoomScaleNormal="90" workbookViewId="0">
      <selection activeCell="J16" sqref="J16"/>
    </sheetView>
  </sheetViews>
  <sheetFormatPr defaultColWidth="9" defaultRowHeight="17.399999999999999" x14ac:dyDescent="0.4"/>
  <cols>
    <col min="1" max="1" width="8.59765625" style="26" bestFit="1" customWidth="1"/>
    <col min="2" max="2" width="27.3984375" style="26" customWidth="1"/>
    <col min="3" max="3" width="23.8984375" style="26" customWidth="1"/>
    <col min="4" max="4" width="8" style="26" bestFit="1" customWidth="1"/>
    <col min="5" max="5" width="8.8984375" style="26" customWidth="1"/>
    <col min="6" max="6" width="43.3984375" style="26" customWidth="1"/>
    <col min="7" max="16384" width="9" style="26"/>
  </cols>
  <sheetData>
    <row r="1" spans="1:6" ht="20.100000000000001" customHeight="1" x14ac:dyDescent="0.4">
      <c r="A1" s="12" t="s">
        <v>26</v>
      </c>
      <c r="B1" s="91" t="s">
        <v>149</v>
      </c>
      <c r="C1" s="92"/>
      <c r="D1" s="93"/>
      <c r="E1" s="5" t="s">
        <v>27</v>
      </c>
      <c r="F1" s="16" t="s">
        <v>102</v>
      </c>
    </row>
    <row r="2" spans="1:6" ht="20.100000000000001" customHeight="1" x14ac:dyDescent="0.4">
      <c r="A2" s="13" t="s">
        <v>30</v>
      </c>
      <c r="B2" s="91" t="s">
        <v>133</v>
      </c>
      <c r="C2" s="92"/>
      <c r="D2" s="93"/>
      <c r="E2" s="5" t="s">
        <v>1</v>
      </c>
      <c r="F2" s="23" t="s">
        <v>73</v>
      </c>
    </row>
    <row r="3" spans="1:6" ht="20.100000000000001" customHeight="1" x14ac:dyDescent="0.4">
      <c r="A3" s="14" t="s">
        <v>8</v>
      </c>
      <c r="B3" s="94" t="s">
        <v>170</v>
      </c>
      <c r="C3" s="95"/>
      <c r="D3" s="95"/>
      <c r="E3" s="95"/>
      <c r="F3" s="96"/>
    </row>
    <row r="4" spans="1:6" ht="20.100000000000001" customHeight="1" x14ac:dyDescent="0.4">
      <c r="A4" s="14" t="s">
        <v>9</v>
      </c>
      <c r="B4" s="97" t="s">
        <v>171</v>
      </c>
      <c r="C4" s="98"/>
      <c r="D4" s="98"/>
      <c r="E4" s="98"/>
      <c r="F4" s="99"/>
    </row>
    <row r="5" spans="1:6" ht="20.100000000000001" customHeight="1" x14ac:dyDescent="0.4">
      <c r="A5" s="14" t="s">
        <v>29</v>
      </c>
      <c r="B5" s="97" t="s">
        <v>133</v>
      </c>
      <c r="C5" s="98"/>
      <c r="D5" s="98"/>
      <c r="E5" s="98"/>
      <c r="F5" s="99"/>
    </row>
    <row r="6" spans="1:6" ht="5.0999999999999996" customHeight="1" x14ac:dyDescent="0.4">
      <c r="A6" s="10"/>
      <c r="B6" s="11"/>
      <c r="C6" s="11"/>
      <c r="D6" s="11"/>
      <c r="E6" s="11"/>
      <c r="F6" s="11"/>
    </row>
    <row r="7" spans="1:6" x14ac:dyDescent="0.4">
      <c r="A7" s="85" t="s">
        <v>2</v>
      </c>
      <c r="B7" s="85"/>
      <c r="C7" s="85"/>
      <c r="D7" s="85"/>
      <c r="E7" s="85"/>
      <c r="F7" s="85"/>
    </row>
    <row r="8" spans="1:6" x14ac:dyDescent="0.4">
      <c r="A8" s="41" t="s">
        <v>5</v>
      </c>
      <c r="B8" s="42"/>
      <c r="C8" s="43"/>
      <c r="D8" s="86" t="s">
        <v>10</v>
      </c>
      <c r="E8" s="86"/>
      <c r="F8" s="86"/>
    </row>
    <row r="9" spans="1:6" ht="15" customHeight="1" x14ac:dyDescent="0.4">
      <c r="A9" s="44">
        <v>1</v>
      </c>
      <c r="B9" s="35" t="s">
        <v>6</v>
      </c>
      <c r="C9" s="35" t="s">
        <v>4</v>
      </c>
      <c r="D9" s="87"/>
      <c r="E9" s="87"/>
      <c r="F9" s="87"/>
    </row>
    <row r="10" spans="1:6" ht="15" customHeight="1" x14ac:dyDescent="0.4">
      <c r="A10" s="44">
        <v>2</v>
      </c>
      <c r="B10" s="35" t="s">
        <v>7</v>
      </c>
      <c r="C10" s="35" t="s">
        <v>3</v>
      </c>
      <c r="D10" s="87"/>
      <c r="E10" s="87"/>
      <c r="F10" s="87"/>
    </row>
    <row r="11" spans="1:6" x14ac:dyDescent="0.4">
      <c r="A11" s="88" t="s">
        <v>88</v>
      </c>
      <c r="B11" s="88"/>
      <c r="C11" s="88"/>
      <c r="D11" s="88"/>
      <c r="E11" s="88"/>
      <c r="F11" s="88"/>
    </row>
    <row r="12" spans="1:6" x14ac:dyDescent="0.4">
      <c r="A12" s="7" t="s">
        <v>5</v>
      </c>
      <c r="B12" s="42"/>
      <c r="C12" s="43"/>
      <c r="D12" s="7" t="s">
        <v>22</v>
      </c>
      <c r="E12" s="7" t="s">
        <v>23</v>
      </c>
      <c r="F12" s="7" t="s">
        <v>10</v>
      </c>
    </row>
    <row r="13" spans="1:6" ht="15" customHeight="1" x14ac:dyDescent="0.4">
      <c r="A13" s="54">
        <v>1</v>
      </c>
      <c r="B13" s="35" t="s">
        <v>99</v>
      </c>
      <c r="C13" s="35" t="s">
        <v>100</v>
      </c>
      <c r="D13" s="54"/>
      <c r="E13" s="3" t="s">
        <v>101</v>
      </c>
      <c r="F13" s="32" t="s">
        <v>100</v>
      </c>
    </row>
    <row r="14" spans="1:6" ht="15" customHeight="1" x14ac:dyDescent="0.4">
      <c r="A14" s="44">
        <v>2</v>
      </c>
      <c r="B14" s="31" t="s">
        <v>209</v>
      </c>
      <c r="C14" s="46" t="s">
        <v>276</v>
      </c>
      <c r="D14" s="18"/>
      <c r="E14" s="3" t="s">
        <v>101</v>
      </c>
      <c r="F14" s="46" t="s">
        <v>276</v>
      </c>
    </row>
    <row r="15" spans="1:6" x14ac:dyDescent="0.4">
      <c r="A15" s="85" t="s">
        <v>20</v>
      </c>
      <c r="B15" s="85"/>
      <c r="C15" s="85"/>
      <c r="D15" s="85"/>
      <c r="E15" s="85"/>
      <c r="F15" s="85"/>
    </row>
    <row r="16" spans="1:6" x14ac:dyDescent="0.4">
      <c r="A16" s="7" t="s">
        <v>5</v>
      </c>
      <c r="B16" s="41"/>
      <c r="C16" s="43"/>
      <c r="D16" s="7" t="s">
        <v>22</v>
      </c>
      <c r="E16" s="7" t="s">
        <v>23</v>
      </c>
      <c r="F16" s="7" t="s">
        <v>10</v>
      </c>
    </row>
    <row r="17" spans="1:6" x14ac:dyDescent="0.4">
      <c r="A17" s="44">
        <v>1</v>
      </c>
      <c r="B17" s="35" t="s">
        <v>11</v>
      </c>
      <c r="C17" s="35" t="s">
        <v>16</v>
      </c>
      <c r="D17" s="18"/>
      <c r="E17" s="9" t="s">
        <v>24</v>
      </c>
      <c r="F17" s="15" t="s">
        <v>70</v>
      </c>
    </row>
    <row r="18" spans="1:6" ht="15" customHeight="1" x14ac:dyDescent="0.4">
      <c r="A18" s="54">
        <v>2</v>
      </c>
      <c r="B18" s="35" t="s">
        <v>12</v>
      </c>
      <c r="C18" s="35" t="s">
        <v>17</v>
      </c>
      <c r="D18" s="18"/>
      <c r="E18" s="9" t="s">
        <v>24</v>
      </c>
      <c r="F18" s="6" t="s">
        <v>13</v>
      </c>
    </row>
    <row r="19" spans="1:6" x14ac:dyDescent="0.4">
      <c r="A19" s="27"/>
      <c r="B19" s="100" t="s">
        <v>108</v>
      </c>
      <c r="C19" s="101"/>
      <c r="D19" s="102"/>
      <c r="E19" s="103"/>
      <c r="F19" s="30"/>
    </row>
    <row r="20" spans="1:6" ht="15" customHeight="1" x14ac:dyDescent="0.4">
      <c r="A20" s="54">
        <v>3</v>
      </c>
      <c r="B20" s="35" t="s">
        <v>209</v>
      </c>
      <c r="C20" s="35" t="s">
        <v>276</v>
      </c>
      <c r="D20" s="18"/>
      <c r="E20" s="9"/>
      <c r="F20" s="6"/>
    </row>
    <row r="21" spans="1:6" ht="15" customHeight="1" x14ac:dyDescent="0.4">
      <c r="A21" s="54">
        <v>4</v>
      </c>
      <c r="B21" s="35" t="s">
        <v>215</v>
      </c>
      <c r="C21" s="35" t="s">
        <v>277</v>
      </c>
      <c r="D21" s="18"/>
      <c r="E21" s="9"/>
      <c r="F21" s="6"/>
    </row>
    <row r="22" spans="1:6" ht="15" customHeight="1" x14ac:dyDescent="0.4">
      <c r="A22" s="54">
        <v>5</v>
      </c>
      <c r="B22" s="35" t="s">
        <v>216</v>
      </c>
      <c r="C22" s="35" t="s">
        <v>278</v>
      </c>
      <c r="D22" s="18"/>
      <c r="E22" s="9"/>
      <c r="F22" s="6"/>
    </row>
    <row r="23" spans="1:6" ht="15" customHeight="1" x14ac:dyDescent="0.4">
      <c r="A23" s="54">
        <v>6</v>
      </c>
      <c r="B23" s="35" t="s">
        <v>217</v>
      </c>
      <c r="C23" s="35" t="s">
        <v>279</v>
      </c>
      <c r="D23" s="18"/>
      <c r="E23" s="9"/>
      <c r="F23" s="6"/>
    </row>
    <row r="24" spans="1:6" ht="15" customHeight="1" x14ac:dyDescent="0.4">
      <c r="A24" s="54">
        <v>7</v>
      </c>
      <c r="B24" s="35" t="s">
        <v>218</v>
      </c>
      <c r="C24" s="35" t="s">
        <v>280</v>
      </c>
      <c r="D24" s="18"/>
      <c r="E24" s="9"/>
      <c r="F24" s="6"/>
    </row>
    <row r="25" spans="1:6" ht="15" customHeight="1" x14ac:dyDescent="0.4">
      <c r="A25" s="54">
        <v>8</v>
      </c>
      <c r="B25" s="35" t="s">
        <v>219</v>
      </c>
      <c r="C25" s="35" t="s">
        <v>281</v>
      </c>
      <c r="D25" s="18"/>
      <c r="E25" s="9"/>
      <c r="F25" s="6"/>
    </row>
    <row r="26" spans="1:6" ht="15" customHeight="1" x14ac:dyDescent="0.4">
      <c r="A26" s="54">
        <v>9</v>
      </c>
      <c r="B26" s="35" t="s">
        <v>220</v>
      </c>
      <c r="C26" s="35" t="s">
        <v>282</v>
      </c>
      <c r="D26" s="18"/>
      <c r="E26" s="9"/>
      <c r="F26" s="6"/>
    </row>
    <row r="27" spans="1:6" ht="15" customHeight="1" x14ac:dyDescent="0.4">
      <c r="A27" s="54">
        <v>10</v>
      </c>
      <c r="B27" s="35" t="s">
        <v>235</v>
      </c>
      <c r="C27" s="35" t="s">
        <v>289</v>
      </c>
      <c r="D27" s="18"/>
      <c r="E27" s="9"/>
      <c r="F27" s="6"/>
    </row>
    <row r="28" spans="1:6" ht="15" customHeight="1" x14ac:dyDescent="0.4">
      <c r="A28" s="54">
        <v>11</v>
      </c>
      <c r="B28" s="35" t="s">
        <v>221</v>
      </c>
      <c r="C28" s="35" t="s">
        <v>283</v>
      </c>
      <c r="D28" s="18"/>
      <c r="E28" s="9"/>
      <c r="F28" s="6"/>
    </row>
    <row r="29" spans="1:6" ht="15" customHeight="1" x14ac:dyDescent="0.4">
      <c r="A29" s="54">
        <v>12</v>
      </c>
      <c r="B29" s="35" t="s">
        <v>222</v>
      </c>
      <c r="C29" s="35" t="s">
        <v>284</v>
      </c>
      <c r="D29" s="18"/>
      <c r="E29" s="9"/>
      <c r="F29" s="6"/>
    </row>
    <row r="30" spans="1:6" ht="15" customHeight="1" x14ac:dyDescent="0.4">
      <c r="A30" s="54">
        <v>13</v>
      </c>
      <c r="B30" s="35" t="s">
        <v>309</v>
      </c>
      <c r="C30" s="35" t="s">
        <v>310</v>
      </c>
      <c r="D30" s="18"/>
      <c r="E30" s="9"/>
      <c r="F30" s="6"/>
    </row>
    <row r="31" spans="1:6" ht="29.25" customHeight="1" x14ac:dyDescent="0.4">
      <c r="A31" s="90" t="s">
        <v>33</v>
      </c>
      <c r="B31" s="90"/>
      <c r="C31" s="90"/>
      <c r="D31" s="90"/>
      <c r="E31" s="90"/>
      <c r="F31" s="90"/>
    </row>
    <row r="32" spans="1:6" ht="17.25" customHeight="1" x14ac:dyDescent="0.4">
      <c r="A32" s="89" t="s">
        <v>34</v>
      </c>
      <c r="B32" s="89"/>
      <c r="C32" s="79" t="s">
        <v>172</v>
      </c>
      <c r="D32" s="80"/>
      <c r="E32" s="80"/>
      <c r="F32" s="81"/>
    </row>
    <row r="33" spans="1:6" ht="19.2" x14ac:dyDescent="0.4">
      <c r="A33" s="89" t="s">
        <v>89</v>
      </c>
      <c r="B33" s="89"/>
      <c r="C33" s="79" t="s">
        <v>234</v>
      </c>
      <c r="D33" s="80"/>
      <c r="E33" s="80"/>
      <c r="F33" s="81"/>
    </row>
    <row r="34" spans="1:6" ht="200.1" customHeight="1" x14ac:dyDescent="0.4">
      <c r="A34" s="89" t="s">
        <v>35</v>
      </c>
      <c r="B34" s="89"/>
      <c r="C34" s="82" t="s">
        <v>311</v>
      </c>
      <c r="D34" s="83"/>
      <c r="E34" s="83"/>
      <c r="F34" s="84"/>
    </row>
  </sheetData>
  <mergeCells count="20">
    <mergeCell ref="A31:F31"/>
    <mergeCell ref="B1:D1"/>
    <mergeCell ref="B2:D2"/>
    <mergeCell ref="B3:F3"/>
    <mergeCell ref="B4:F4"/>
    <mergeCell ref="B5:F5"/>
    <mergeCell ref="A7:F7"/>
    <mergeCell ref="B19:C19"/>
    <mergeCell ref="D19:E19"/>
    <mergeCell ref="D8:F8"/>
    <mergeCell ref="D9:F9"/>
    <mergeCell ref="D10:F10"/>
    <mergeCell ref="A11:F11"/>
    <mergeCell ref="A15:F15"/>
    <mergeCell ref="A32:B32"/>
    <mergeCell ref="C32:F32"/>
    <mergeCell ref="A33:B33"/>
    <mergeCell ref="C33:F33"/>
    <mergeCell ref="A34:B34"/>
    <mergeCell ref="C34:F34"/>
  </mergeCells>
  <phoneticPr fontId="1" type="noConversion"/>
  <hyperlinks>
    <hyperlink ref="A1" location="목록!A1" display="API ID" xr:uid="{55B0C934-2149-4BE9-8119-4AB799CBBF15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5C38-000C-4125-8295-C367CD40EB76}">
  <dimension ref="A1:K29"/>
  <sheetViews>
    <sheetView zoomScale="90" zoomScaleNormal="90" workbookViewId="0">
      <selection activeCell="D29" sqref="D29:H29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150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134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173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174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134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37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40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40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x14ac:dyDescent="0.4">
      <c r="A13" s="40">
        <v>1</v>
      </c>
      <c r="B13" s="111" t="s">
        <v>99</v>
      </c>
      <c r="C13" s="112"/>
      <c r="D13" s="111" t="s">
        <v>100</v>
      </c>
      <c r="E13" s="112"/>
      <c r="F13" s="40"/>
      <c r="G13" s="3" t="s">
        <v>24</v>
      </c>
      <c r="H13" s="40" t="s">
        <v>100</v>
      </c>
    </row>
    <row r="14" spans="1:11" ht="15" customHeight="1" x14ac:dyDescent="0.4">
      <c r="A14" s="54">
        <v>2</v>
      </c>
      <c r="B14" s="113" t="s">
        <v>215</v>
      </c>
      <c r="C14" s="113"/>
      <c r="D14" s="113" t="s">
        <v>277</v>
      </c>
      <c r="E14" s="113"/>
      <c r="F14" s="54"/>
      <c r="G14" s="3" t="s">
        <v>24</v>
      </c>
      <c r="H14" s="31" t="s">
        <v>277</v>
      </c>
    </row>
    <row r="15" spans="1:11" ht="15" customHeight="1" x14ac:dyDescent="0.4">
      <c r="A15" s="40">
        <v>3</v>
      </c>
      <c r="B15" s="113" t="s">
        <v>216</v>
      </c>
      <c r="C15" s="113"/>
      <c r="D15" s="113" t="s">
        <v>278</v>
      </c>
      <c r="E15" s="113"/>
      <c r="F15" s="40"/>
      <c r="G15" s="3" t="s">
        <v>24</v>
      </c>
      <c r="H15" s="31" t="s">
        <v>278</v>
      </c>
    </row>
    <row r="16" spans="1:11" x14ac:dyDescent="0.4">
      <c r="A16" s="85" t="s">
        <v>20</v>
      </c>
      <c r="B16" s="85"/>
      <c r="C16" s="85"/>
      <c r="D16" s="85"/>
      <c r="E16" s="85"/>
      <c r="F16" s="85"/>
      <c r="G16" s="85"/>
      <c r="H16" s="85"/>
    </row>
    <row r="17" spans="1:8" x14ac:dyDescent="0.4">
      <c r="A17" s="7" t="s">
        <v>5</v>
      </c>
      <c r="B17" s="86" t="s">
        <v>14</v>
      </c>
      <c r="C17" s="86"/>
      <c r="D17" s="108" t="s">
        <v>15</v>
      </c>
      <c r="E17" s="109"/>
      <c r="F17" s="7" t="s">
        <v>22</v>
      </c>
      <c r="G17" s="7" t="s">
        <v>23</v>
      </c>
      <c r="H17" s="7" t="s">
        <v>10</v>
      </c>
    </row>
    <row r="18" spans="1:8" x14ac:dyDescent="0.4">
      <c r="A18" s="40">
        <v>1</v>
      </c>
      <c r="B18" s="116" t="s">
        <v>11</v>
      </c>
      <c r="C18" s="116"/>
      <c r="D18" s="111" t="s">
        <v>16</v>
      </c>
      <c r="E18" s="112"/>
      <c r="F18" s="18"/>
      <c r="G18" s="9" t="s">
        <v>24</v>
      </c>
      <c r="H18" s="15" t="s">
        <v>70</v>
      </c>
    </row>
    <row r="19" spans="1:8" x14ac:dyDescent="0.4">
      <c r="A19" s="54">
        <v>2</v>
      </c>
      <c r="B19" s="87" t="s">
        <v>12</v>
      </c>
      <c r="C19" s="87"/>
      <c r="D19" s="111" t="s">
        <v>17</v>
      </c>
      <c r="E19" s="112"/>
      <c r="F19" s="18"/>
      <c r="G19" s="9" t="s">
        <v>24</v>
      </c>
      <c r="H19" s="6" t="s">
        <v>13</v>
      </c>
    </row>
    <row r="20" spans="1:8" x14ac:dyDescent="0.4">
      <c r="A20" s="27"/>
      <c r="B20" s="100" t="s">
        <v>108</v>
      </c>
      <c r="C20" s="101"/>
      <c r="D20" s="102"/>
      <c r="E20" s="103"/>
      <c r="F20" s="30"/>
      <c r="G20" s="30"/>
      <c r="H20" s="30"/>
    </row>
    <row r="21" spans="1:8" ht="15" customHeight="1" x14ac:dyDescent="0.4">
      <c r="A21" s="54"/>
      <c r="B21" s="87" t="s">
        <v>216</v>
      </c>
      <c r="C21" s="87"/>
      <c r="D21" s="111" t="s">
        <v>278</v>
      </c>
      <c r="E21" s="112"/>
      <c r="F21" s="18"/>
      <c r="G21" s="9"/>
      <c r="H21" s="48"/>
    </row>
    <row r="22" spans="1:8" x14ac:dyDescent="0.4">
      <c r="A22" s="54"/>
      <c r="B22" s="87" t="s">
        <v>239</v>
      </c>
      <c r="C22" s="87"/>
      <c r="D22" s="111" t="s">
        <v>291</v>
      </c>
      <c r="E22" s="112"/>
      <c r="F22" s="18"/>
      <c r="G22" s="9"/>
      <c r="H22" s="48"/>
    </row>
    <row r="23" spans="1:8" ht="15" customHeight="1" x14ac:dyDescent="0.4">
      <c r="A23" s="54"/>
      <c r="B23" s="87" t="s">
        <v>240</v>
      </c>
      <c r="C23" s="87"/>
      <c r="D23" s="111" t="s">
        <v>292</v>
      </c>
      <c r="E23" s="112"/>
      <c r="F23" s="18"/>
      <c r="G23" s="9"/>
      <c r="H23" s="48"/>
    </row>
    <row r="24" spans="1:8" x14ac:dyDescent="0.4">
      <c r="A24" s="54"/>
      <c r="B24" s="87" t="s">
        <v>241</v>
      </c>
      <c r="C24" s="87"/>
      <c r="D24" s="111" t="s">
        <v>293</v>
      </c>
      <c r="E24" s="112"/>
      <c r="F24" s="18"/>
      <c r="G24" s="9"/>
      <c r="H24" s="48"/>
    </row>
    <row r="25" spans="1:8" ht="15" customHeight="1" x14ac:dyDescent="0.4">
      <c r="A25" s="54"/>
      <c r="B25" s="87" t="s">
        <v>242</v>
      </c>
      <c r="C25" s="87"/>
      <c r="D25" s="111" t="s">
        <v>294</v>
      </c>
      <c r="E25" s="112"/>
      <c r="F25" s="18"/>
      <c r="G25" s="9"/>
      <c r="H25" s="48"/>
    </row>
    <row r="26" spans="1:8" ht="29.25" customHeight="1" x14ac:dyDescent="0.4">
      <c r="A26" s="90" t="s">
        <v>33</v>
      </c>
      <c r="B26" s="90"/>
      <c r="C26" s="90"/>
      <c r="D26" s="90"/>
      <c r="E26" s="90"/>
      <c r="F26" s="90"/>
      <c r="G26" s="90"/>
      <c r="H26" s="90"/>
    </row>
    <row r="27" spans="1:8" ht="19.2" x14ac:dyDescent="0.4">
      <c r="A27" s="89" t="s">
        <v>34</v>
      </c>
      <c r="B27" s="89"/>
      <c r="C27" s="89"/>
      <c r="D27" s="114" t="s">
        <v>175</v>
      </c>
      <c r="E27" s="114"/>
      <c r="F27" s="114"/>
      <c r="G27" s="114"/>
      <c r="H27" s="114"/>
    </row>
    <row r="28" spans="1:8" ht="19.2" x14ac:dyDescent="0.4">
      <c r="A28" s="117" t="s">
        <v>89</v>
      </c>
      <c r="B28" s="118"/>
      <c r="C28" s="119"/>
      <c r="D28" s="82" t="s">
        <v>238</v>
      </c>
      <c r="E28" s="83"/>
      <c r="F28" s="83"/>
      <c r="G28" s="83"/>
      <c r="H28" s="84"/>
    </row>
    <row r="29" spans="1:8" ht="200.1" customHeight="1" x14ac:dyDescent="0.4">
      <c r="A29" s="89" t="s">
        <v>35</v>
      </c>
      <c r="B29" s="89"/>
      <c r="C29" s="89"/>
      <c r="D29" s="114" t="s">
        <v>237</v>
      </c>
      <c r="E29" s="115"/>
      <c r="F29" s="115"/>
      <c r="G29" s="115"/>
      <c r="H29" s="115"/>
    </row>
  </sheetData>
  <mergeCells count="50">
    <mergeCell ref="B25:C25"/>
    <mergeCell ref="D25:E25"/>
    <mergeCell ref="B20:C20"/>
    <mergeCell ref="D20:E20"/>
    <mergeCell ref="B21:C21"/>
    <mergeCell ref="D21:E21"/>
    <mergeCell ref="B22:C22"/>
    <mergeCell ref="D22:E22"/>
    <mergeCell ref="B23:C23"/>
    <mergeCell ref="D23:E23"/>
    <mergeCell ref="A29:C29"/>
    <mergeCell ref="D29:H29"/>
    <mergeCell ref="A16:H16"/>
    <mergeCell ref="B17:C17"/>
    <mergeCell ref="D17:E17"/>
    <mergeCell ref="B18:C18"/>
    <mergeCell ref="D18:E18"/>
    <mergeCell ref="A26:H26"/>
    <mergeCell ref="A27:C27"/>
    <mergeCell ref="D27:H27"/>
    <mergeCell ref="A28:C28"/>
    <mergeCell ref="D28:H28"/>
    <mergeCell ref="B19:C19"/>
    <mergeCell ref="D19:E19"/>
    <mergeCell ref="B24:C24"/>
    <mergeCell ref="D24:E24"/>
    <mergeCell ref="B13:C13"/>
    <mergeCell ref="D13:E13"/>
    <mergeCell ref="B15:C15"/>
    <mergeCell ref="D15:E15"/>
    <mergeCell ref="B10:C10"/>
    <mergeCell ref="D10:E10"/>
    <mergeCell ref="B14:C14"/>
    <mergeCell ref="D14:E14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69846909-7D9B-4B05-91DE-9E4A617815DF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0705-8987-4815-8D0B-560AF27A6F14}">
  <dimension ref="A1:K34"/>
  <sheetViews>
    <sheetView topLeftCell="A7" zoomScale="90" zoomScaleNormal="90" workbookViewId="0">
      <selection activeCell="D23" sqref="D23:E23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151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135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176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177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135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37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40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40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40">
        <v>1</v>
      </c>
      <c r="B13" s="111" t="s">
        <v>99</v>
      </c>
      <c r="C13" s="112"/>
      <c r="D13" s="111" t="s">
        <v>100</v>
      </c>
      <c r="E13" s="112"/>
      <c r="F13" s="40"/>
      <c r="G13" s="3" t="s">
        <v>24</v>
      </c>
      <c r="H13" s="40" t="s">
        <v>100</v>
      </c>
    </row>
    <row r="14" spans="1:11" ht="15" customHeight="1" x14ac:dyDescent="0.4">
      <c r="A14" s="40">
        <v>2</v>
      </c>
      <c r="B14" s="113" t="s">
        <v>209</v>
      </c>
      <c r="C14" s="113"/>
      <c r="D14" s="113" t="s">
        <v>276</v>
      </c>
      <c r="E14" s="113"/>
      <c r="F14" s="40"/>
      <c r="G14" s="3" t="s">
        <v>24</v>
      </c>
      <c r="H14" s="31" t="s">
        <v>276</v>
      </c>
    </row>
    <row r="15" spans="1:11" x14ac:dyDescent="0.4">
      <c r="A15" s="85" t="s">
        <v>20</v>
      </c>
      <c r="B15" s="85"/>
      <c r="C15" s="85"/>
      <c r="D15" s="85"/>
      <c r="E15" s="85"/>
      <c r="F15" s="85"/>
      <c r="G15" s="85"/>
      <c r="H15" s="85"/>
    </row>
    <row r="16" spans="1:11" x14ac:dyDescent="0.4">
      <c r="A16" s="7" t="s">
        <v>5</v>
      </c>
      <c r="B16" s="86" t="s">
        <v>14</v>
      </c>
      <c r="C16" s="86"/>
      <c r="D16" s="86" t="s">
        <v>15</v>
      </c>
      <c r="E16" s="86"/>
      <c r="F16" s="7" t="s">
        <v>22</v>
      </c>
      <c r="G16" s="7" t="s">
        <v>23</v>
      </c>
      <c r="H16" s="7" t="s">
        <v>10</v>
      </c>
    </row>
    <row r="17" spans="1:8" x14ac:dyDescent="0.4">
      <c r="A17" s="54">
        <v>1</v>
      </c>
      <c r="B17" s="87" t="s">
        <v>11</v>
      </c>
      <c r="C17" s="87"/>
      <c r="D17" s="87" t="s">
        <v>16</v>
      </c>
      <c r="E17" s="87"/>
      <c r="F17" s="18"/>
      <c r="G17" s="9" t="s">
        <v>24</v>
      </c>
      <c r="H17" s="15" t="s">
        <v>70</v>
      </c>
    </row>
    <row r="18" spans="1:8" x14ac:dyDescent="0.4">
      <c r="A18" s="54">
        <v>2</v>
      </c>
      <c r="B18" s="87" t="s">
        <v>12</v>
      </c>
      <c r="C18" s="87"/>
      <c r="D18" s="87" t="s">
        <v>17</v>
      </c>
      <c r="E18" s="87"/>
      <c r="F18" s="18"/>
      <c r="G18" s="9" t="s">
        <v>24</v>
      </c>
      <c r="H18" s="6" t="s">
        <v>13</v>
      </c>
    </row>
    <row r="19" spans="1:8" x14ac:dyDescent="0.4">
      <c r="A19" s="27"/>
      <c r="B19" s="120" t="s">
        <v>108</v>
      </c>
      <c r="C19" s="120"/>
      <c r="D19" s="121"/>
      <c r="E19" s="121"/>
      <c r="F19" s="30"/>
      <c r="G19" s="30"/>
      <c r="H19" s="30"/>
    </row>
    <row r="20" spans="1:8" ht="15" customHeight="1" x14ac:dyDescent="0.4">
      <c r="A20" s="54"/>
      <c r="B20" s="87" t="s">
        <v>216</v>
      </c>
      <c r="C20" s="87"/>
      <c r="D20" s="87" t="s">
        <v>278</v>
      </c>
      <c r="E20" s="87"/>
      <c r="F20" s="18"/>
      <c r="G20" s="9"/>
      <c r="H20" s="35"/>
    </row>
    <row r="21" spans="1:8" ht="15" customHeight="1" x14ac:dyDescent="0.4">
      <c r="A21" s="54"/>
      <c r="B21" s="87" t="s">
        <v>314</v>
      </c>
      <c r="C21" s="87"/>
      <c r="D21" s="87" t="s">
        <v>316</v>
      </c>
      <c r="E21" s="87"/>
      <c r="F21" s="18"/>
      <c r="G21" s="9"/>
      <c r="H21" s="35"/>
    </row>
    <row r="22" spans="1:8" ht="15" customHeight="1" x14ac:dyDescent="0.4">
      <c r="A22" s="54"/>
      <c r="B22" s="87" t="s">
        <v>315</v>
      </c>
      <c r="C22" s="87"/>
      <c r="D22" s="87" t="s">
        <v>317</v>
      </c>
      <c r="E22" s="87"/>
      <c r="F22" s="18"/>
      <c r="G22" s="9"/>
      <c r="H22" s="35"/>
    </row>
    <row r="23" spans="1:8" ht="15" customHeight="1" x14ac:dyDescent="0.4">
      <c r="A23" s="54"/>
      <c r="B23" s="87" t="s">
        <v>239</v>
      </c>
      <c r="C23" s="87"/>
      <c r="D23" s="87" t="s">
        <v>291</v>
      </c>
      <c r="E23" s="87"/>
      <c r="F23" s="18"/>
      <c r="G23" s="9"/>
      <c r="H23" s="35"/>
    </row>
    <row r="24" spans="1:8" x14ac:dyDescent="0.4">
      <c r="A24" s="54"/>
      <c r="B24" s="87" t="s">
        <v>240</v>
      </c>
      <c r="C24" s="87"/>
      <c r="D24" s="87" t="s">
        <v>292</v>
      </c>
      <c r="E24" s="87"/>
      <c r="F24" s="18"/>
      <c r="G24" s="9"/>
      <c r="H24" s="35"/>
    </row>
    <row r="25" spans="1:8" ht="15" customHeight="1" x14ac:dyDescent="0.4">
      <c r="A25" s="54"/>
      <c r="B25" s="87" t="s">
        <v>241</v>
      </c>
      <c r="C25" s="87"/>
      <c r="D25" s="87" t="s">
        <v>293</v>
      </c>
      <c r="E25" s="87"/>
      <c r="F25" s="18"/>
      <c r="G25" s="9"/>
      <c r="H25" s="35"/>
    </row>
    <row r="26" spans="1:8" x14ac:dyDescent="0.4">
      <c r="A26" s="54"/>
      <c r="B26" s="87" t="s">
        <v>242</v>
      </c>
      <c r="C26" s="87"/>
      <c r="D26" s="87" t="s">
        <v>294</v>
      </c>
      <c r="E26" s="87"/>
      <c r="F26" s="18"/>
      <c r="G26" s="9"/>
      <c r="H26" s="35"/>
    </row>
    <row r="27" spans="1:8" ht="15" customHeight="1" x14ac:dyDescent="0.4">
      <c r="A27" s="54"/>
      <c r="B27" s="87" t="s">
        <v>209</v>
      </c>
      <c r="C27" s="87"/>
      <c r="D27" s="87" t="s">
        <v>276</v>
      </c>
      <c r="E27" s="87"/>
      <c r="F27" s="18"/>
      <c r="G27" s="9"/>
      <c r="H27" s="35"/>
    </row>
    <row r="28" spans="1:8" ht="15" customHeight="1" x14ac:dyDescent="0.4">
      <c r="A28" s="54"/>
      <c r="B28" s="87" t="s">
        <v>243</v>
      </c>
      <c r="C28" s="87"/>
      <c r="D28" s="111" t="s">
        <v>295</v>
      </c>
      <c r="E28" s="112"/>
      <c r="F28" s="18"/>
      <c r="G28" s="9"/>
      <c r="H28" s="48"/>
    </row>
    <row r="29" spans="1:8" x14ac:dyDescent="0.4">
      <c r="A29" s="54"/>
      <c r="B29" s="87" t="s">
        <v>244</v>
      </c>
      <c r="C29" s="87"/>
      <c r="D29" s="111" t="s">
        <v>296</v>
      </c>
      <c r="E29" s="112"/>
      <c r="F29" s="18"/>
      <c r="G29" s="9"/>
      <c r="H29" s="48"/>
    </row>
    <row r="30" spans="1:8" ht="15" customHeight="1" x14ac:dyDescent="0.4">
      <c r="A30" s="54"/>
      <c r="B30" s="87" t="s">
        <v>245</v>
      </c>
      <c r="C30" s="87"/>
      <c r="D30" s="111" t="s">
        <v>297</v>
      </c>
      <c r="E30" s="112"/>
      <c r="F30" s="18"/>
      <c r="G30" s="9"/>
      <c r="H30" s="48"/>
    </row>
    <row r="31" spans="1:8" ht="29.25" customHeight="1" x14ac:dyDescent="0.4">
      <c r="A31" s="90" t="s">
        <v>33</v>
      </c>
      <c r="B31" s="90"/>
      <c r="C31" s="90"/>
      <c r="D31" s="90"/>
      <c r="E31" s="90"/>
      <c r="F31" s="90"/>
      <c r="G31" s="90"/>
      <c r="H31" s="90"/>
    </row>
    <row r="32" spans="1:8" ht="19.2" x14ac:dyDescent="0.4">
      <c r="A32" s="89" t="s">
        <v>34</v>
      </c>
      <c r="B32" s="89"/>
      <c r="C32" s="89"/>
      <c r="D32" s="114" t="s">
        <v>178</v>
      </c>
      <c r="E32" s="114"/>
      <c r="F32" s="114"/>
      <c r="G32" s="114"/>
      <c r="H32" s="114"/>
    </row>
    <row r="33" spans="1:8" ht="19.2" x14ac:dyDescent="0.4">
      <c r="A33" s="117" t="s">
        <v>89</v>
      </c>
      <c r="B33" s="118"/>
      <c r="C33" s="119"/>
      <c r="D33" s="82" t="s">
        <v>234</v>
      </c>
      <c r="E33" s="83"/>
      <c r="F33" s="83"/>
      <c r="G33" s="83"/>
      <c r="H33" s="84"/>
    </row>
    <row r="34" spans="1:8" ht="200.1" customHeight="1" x14ac:dyDescent="0.4">
      <c r="A34" s="89" t="s">
        <v>35</v>
      </c>
      <c r="B34" s="89"/>
      <c r="C34" s="89"/>
      <c r="D34" s="114" t="s">
        <v>312</v>
      </c>
      <c r="E34" s="115"/>
      <c r="F34" s="115"/>
      <c r="G34" s="115"/>
      <c r="H34" s="115"/>
    </row>
  </sheetData>
  <mergeCells count="60">
    <mergeCell ref="D22:E22"/>
    <mergeCell ref="A33:C33"/>
    <mergeCell ref="D33:H33"/>
    <mergeCell ref="A34:C34"/>
    <mergeCell ref="D34:H34"/>
    <mergeCell ref="B18:C18"/>
    <mergeCell ref="D18:E18"/>
    <mergeCell ref="B19:C19"/>
    <mergeCell ref="D19:E19"/>
    <mergeCell ref="B23:C23"/>
    <mergeCell ref="D23:E23"/>
    <mergeCell ref="B24:C24"/>
    <mergeCell ref="D24:E24"/>
    <mergeCell ref="B25:C25"/>
    <mergeCell ref="D25:E25"/>
    <mergeCell ref="D20:E20"/>
    <mergeCell ref="B21:C21"/>
    <mergeCell ref="D21:E21"/>
    <mergeCell ref="B22:C22"/>
    <mergeCell ref="B17:C17"/>
    <mergeCell ref="D17:E17"/>
    <mergeCell ref="A31:H31"/>
    <mergeCell ref="A32:C32"/>
    <mergeCell ref="D32:H32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20:C20"/>
    <mergeCell ref="A15:H15"/>
    <mergeCell ref="B16:C16"/>
    <mergeCell ref="D16:E16"/>
    <mergeCell ref="B13:C13"/>
    <mergeCell ref="D13:E13"/>
    <mergeCell ref="B14:C14"/>
    <mergeCell ref="D14:E14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2C70DC6D-453D-4989-9748-97D6ECEF07B1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5143-8F38-4CED-A7D7-86B75B3A3808}">
  <dimension ref="A1:K32"/>
  <sheetViews>
    <sheetView topLeftCell="A10" zoomScale="90" zoomScaleNormal="90" workbookViewId="0">
      <selection activeCell="D32" sqref="D32:H32"/>
    </sheetView>
  </sheetViews>
  <sheetFormatPr defaultColWidth="9" defaultRowHeight="17.399999999999999" x14ac:dyDescent="0.4"/>
  <cols>
    <col min="1" max="1" width="11.09765625" style="26" bestFit="1" customWidth="1"/>
    <col min="2" max="2" width="1.59765625" style="26" customWidth="1"/>
    <col min="3" max="3" width="14.3984375" style="26" customWidth="1"/>
    <col min="4" max="4" width="1.59765625" style="26" customWidth="1"/>
    <col min="5" max="5" width="21.8984375" style="26" customWidth="1"/>
    <col min="6" max="6" width="8" style="26" bestFit="1" customWidth="1"/>
    <col min="7" max="7" width="8.8984375" style="26" customWidth="1"/>
    <col min="8" max="8" width="43.3984375" style="26" customWidth="1"/>
    <col min="9" max="10" width="1.5" style="26" customWidth="1"/>
    <col min="11" max="16384" width="9" style="26"/>
  </cols>
  <sheetData>
    <row r="1" spans="1:11" ht="20.100000000000001" customHeight="1" x14ac:dyDescent="0.4">
      <c r="A1" s="12" t="s">
        <v>26</v>
      </c>
      <c r="B1" s="104" t="s">
        <v>152</v>
      </c>
      <c r="C1" s="104"/>
      <c r="D1" s="104"/>
      <c r="E1" s="104"/>
      <c r="F1" s="104"/>
      <c r="G1" s="5" t="s">
        <v>27</v>
      </c>
      <c r="H1" s="39" t="s">
        <v>102</v>
      </c>
      <c r="I1" s="1"/>
      <c r="J1" s="1"/>
      <c r="K1" s="1"/>
    </row>
    <row r="2" spans="1:11" ht="20.100000000000001" customHeight="1" x14ac:dyDescent="0.4">
      <c r="A2" s="13" t="s">
        <v>30</v>
      </c>
      <c r="B2" s="104" t="s">
        <v>136</v>
      </c>
      <c r="C2" s="104"/>
      <c r="D2" s="104"/>
      <c r="E2" s="104"/>
      <c r="F2" s="104"/>
      <c r="G2" s="5" t="s">
        <v>1</v>
      </c>
      <c r="H2" s="33" t="s">
        <v>73</v>
      </c>
      <c r="I2" s="1"/>
      <c r="J2" s="1"/>
      <c r="K2" s="1"/>
    </row>
    <row r="3" spans="1:11" ht="20.100000000000001" customHeight="1" x14ac:dyDescent="0.4">
      <c r="A3" s="34" t="s">
        <v>8</v>
      </c>
      <c r="B3" s="105" t="s">
        <v>179</v>
      </c>
      <c r="C3" s="105"/>
      <c r="D3" s="105"/>
      <c r="E3" s="105"/>
      <c r="F3" s="105"/>
      <c r="G3" s="105"/>
      <c r="H3" s="105"/>
      <c r="I3" s="2"/>
      <c r="J3" s="2"/>
      <c r="K3" s="1"/>
    </row>
    <row r="4" spans="1:11" ht="20.100000000000001" customHeight="1" x14ac:dyDescent="0.4">
      <c r="A4" s="34" t="s">
        <v>9</v>
      </c>
      <c r="B4" s="104" t="s">
        <v>180</v>
      </c>
      <c r="C4" s="104"/>
      <c r="D4" s="104"/>
      <c r="E4" s="104"/>
      <c r="F4" s="104"/>
      <c r="G4" s="104"/>
      <c r="H4" s="104"/>
      <c r="I4" s="2"/>
      <c r="J4" s="2"/>
      <c r="K4" s="1"/>
    </row>
    <row r="5" spans="1:11" ht="30" customHeight="1" x14ac:dyDescent="0.4">
      <c r="A5" s="34" t="s">
        <v>29</v>
      </c>
      <c r="B5" s="106" t="s">
        <v>136</v>
      </c>
      <c r="C5" s="104"/>
      <c r="D5" s="104"/>
      <c r="E5" s="104"/>
      <c r="F5" s="104"/>
      <c r="G5" s="104"/>
      <c r="H5" s="104"/>
      <c r="I5" s="2"/>
      <c r="J5" s="2"/>
      <c r="K5" s="1"/>
    </row>
    <row r="6" spans="1:11" ht="5.0999999999999996" customHeight="1" x14ac:dyDescent="0.4">
      <c r="I6" s="2"/>
      <c r="J6" s="2"/>
      <c r="K6" s="1"/>
    </row>
    <row r="7" spans="1:11" x14ac:dyDescent="0.4">
      <c r="A7" s="85" t="s">
        <v>2</v>
      </c>
      <c r="B7" s="85"/>
      <c r="C7" s="85"/>
      <c r="D7" s="85"/>
      <c r="E7" s="85"/>
      <c r="F7" s="85"/>
      <c r="G7" s="85"/>
      <c r="H7" s="85"/>
      <c r="I7" s="2"/>
      <c r="J7" s="2"/>
      <c r="K7" s="1"/>
    </row>
    <row r="8" spans="1:11" x14ac:dyDescent="0.4">
      <c r="A8" s="55" t="s">
        <v>5</v>
      </c>
      <c r="B8" s="107" t="s">
        <v>19</v>
      </c>
      <c r="C8" s="107"/>
      <c r="D8" s="108" t="s">
        <v>18</v>
      </c>
      <c r="E8" s="109"/>
      <c r="F8" s="108" t="s">
        <v>10</v>
      </c>
      <c r="G8" s="110"/>
      <c r="H8" s="109"/>
      <c r="I8" s="2"/>
      <c r="J8" s="2"/>
      <c r="K8" s="1"/>
    </row>
    <row r="9" spans="1:11" ht="15" customHeight="1" x14ac:dyDescent="0.4">
      <c r="A9" s="54">
        <v>1</v>
      </c>
      <c r="B9" s="111" t="s">
        <v>6</v>
      </c>
      <c r="C9" s="112"/>
      <c r="D9" s="111" t="s">
        <v>4</v>
      </c>
      <c r="E9" s="112"/>
      <c r="F9" s="87"/>
      <c r="G9" s="87"/>
      <c r="H9" s="87"/>
      <c r="I9" s="2"/>
      <c r="J9" s="2"/>
      <c r="K9" s="1"/>
    </row>
    <row r="10" spans="1:11" ht="15" customHeight="1" x14ac:dyDescent="0.4">
      <c r="A10" s="54">
        <v>2</v>
      </c>
      <c r="B10" s="111" t="s">
        <v>7</v>
      </c>
      <c r="C10" s="112"/>
      <c r="D10" s="111" t="s">
        <v>3</v>
      </c>
      <c r="E10" s="112"/>
      <c r="F10" s="87"/>
      <c r="G10" s="87"/>
      <c r="H10" s="87"/>
      <c r="I10" s="2"/>
      <c r="J10" s="2"/>
      <c r="K10" s="1"/>
    </row>
    <row r="11" spans="1:11" x14ac:dyDescent="0.4">
      <c r="A11" s="88" t="s">
        <v>88</v>
      </c>
      <c r="B11" s="88"/>
      <c r="C11" s="88"/>
      <c r="D11" s="88"/>
      <c r="E11" s="88"/>
      <c r="F11" s="88"/>
      <c r="G11" s="88"/>
      <c r="H11" s="88"/>
    </row>
    <row r="12" spans="1:11" x14ac:dyDescent="0.4">
      <c r="A12" s="7" t="s">
        <v>5</v>
      </c>
      <c r="B12" s="107" t="s">
        <v>14</v>
      </c>
      <c r="C12" s="107"/>
      <c r="D12" s="108" t="s">
        <v>15</v>
      </c>
      <c r="E12" s="109"/>
      <c r="F12" s="7" t="s">
        <v>22</v>
      </c>
      <c r="G12" s="7" t="s">
        <v>23</v>
      </c>
      <c r="H12" s="7" t="s">
        <v>10</v>
      </c>
    </row>
    <row r="13" spans="1:11" ht="15" customHeight="1" x14ac:dyDescent="0.4">
      <c r="A13" s="54">
        <v>1</v>
      </c>
      <c r="B13" s="111" t="s">
        <v>99</v>
      </c>
      <c r="C13" s="112"/>
      <c r="D13" s="111" t="s">
        <v>100</v>
      </c>
      <c r="E13" s="112"/>
      <c r="F13" s="54"/>
      <c r="G13" s="3" t="s">
        <v>24</v>
      </c>
      <c r="H13" s="54" t="s">
        <v>100</v>
      </c>
    </row>
    <row r="14" spans="1:11" ht="15" customHeight="1" x14ac:dyDescent="0.4">
      <c r="A14" s="54">
        <v>2</v>
      </c>
      <c r="B14" s="113" t="s">
        <v>209</v>
      </c>
      <c r="C14" s="113"/>
      <c r="D14" s="113" t="s">
        <v>276</v>
      </c>
      <c r="E14" s="113"/>
      <c r="F14" s="54"/>
      <c r="G14" s="3" t="s">
        <v>24</v>
      </c>
      <c r="H14" s="31"/>
    </row>
    <row r="15" spans="1:11" x14ac:dyDescent="0.4">
      <c r="A15" s="85" t="s">
        <v>20</v>
      </c>
      <c r="B15" s="85"/>
      <c r="C15" s="85"/>
      <c r="D15" s="85"/>
      <c r="E15" s="85"/>
      <c r="F15" s="85"/>
      <c r="G15" s="85"/>
      <c r="H15" s="85"/>
    </row>
    <row r="16" spans="1:11" x14ac:dyDescent="0.4">
      <c r="A16" s="7" t="s">
        <v>5</v>
      </c>
      <c r="B16" s="86" t="s">
        <v>14</v>
      </c>
      <c r="C16" s="86"/>
      <c r="D16" s="86" t="s">
        <v>15</v>
      </c>
      <c r="E16" s="86"/>
      <c r="F16" s="7" t="s">
        <v>22</v>
      </c>
      <c r="G16" s="7" t="s">
        <v>23</v>
      </c>
      <c r="H16" s="7" t="s">
        <v>10</v>
      </c>
    </row>
    <row r="17" spans="1:8" x14ac:dyDescent="0.4">
      <c r="A17" s="54">
        <v>1</v>
      </c>
      <c r="B17" s="87" t="s">
        <v>11</v>
      </c>
      <c r="C17" s="87"/>
      <c r="D17" s="87" t="s">
        <v>16</v>
      </c>
      <c r="E17" s="87"/>
      <c r="F17" s="18"/>
      <c r="G17" s="9" t="s">
        <v>24</v>
      </c>
      <c r="H17" s="15" t="s">
        <v>70</v>
      </c>
    </row>
    <row r="18" spans="1:8" x14ac:dyDescent="0.4">
      <c r="A18" s="54">
        <v>2</v>
      </c>
      <c r="B18" s="87" t="s">
        <v>12</v>
      </c>
      <c r="C18" s="87"/>
      <c r="D18" s="87" t="s">
        <v>17</v>
      </c>
      <c r="E18" s="87"/>
      <c r="F18" s="18"/>
      <c r="G18" s="9" t="s">
        <v>24</v>
      </c>
      <c r="H18" s="6" t="s">
        <v>13</v>
      </c>
    </row>
    <row r="19" spans="1:8" x14ac:dyDescent="0.4">
      <c r="A19" s="27"/>
      <c r="B19" s="120" t="s">
        <v>108</v>
      </c>
      <c r="C19" s="120"/>
      <c r="D19" s="121"/>
      <c r="E19" s="121"/>
      <c r="F19" s="30"/>
      <c r="G19" s="30"/>
      <c r="H19" s="30"/>
    </row>
    <row r="20" spans="1:8" ht="15" customHeight="1" x14ac:dyDescent="0.4">
      <c r="A20" s="54"/>
      <c r="B20" s="111" t="s">
        <v>209</v>
      </c>
      <c r="C20" s="112"/>
      <c r="D20" s="111" t="s">
        <v>276</v>
      </c>
      <c r="E20" s="112"/>
      <c r="F20" s="18"/>
      <c r="G20" s="9"/>
      <c r="H20" s="48"/>
    </row>
    <row r="21" spans="1:8" x14ac:dyDescent="0.4">
      <c r="A21" s="54"/>
      <c r="B21" s="111" t="s">
        <v>318</v>
      </c>
      <c r="C21" s="112"/>
      <c r="D21" s="111" t="s">
        <v>319</v>
      </c>
      <c r="E21" s="112"/>
      <c r="F21" s="18"/>
      <c r="G21" s="9"/>
      <c r="H21" s="48"/>
    </row>
    <row r="22" spans="1:8" ht="15" customHeight="1" x14ac:dyDescent="0.4">
      <c r="A22" s="54"/>
      <c r="B22" s="111" t="s">
        <v>241</v>
      </c>
      <c r="C22" s="112"/>
      <c r="D22" s="111" t="s">
        <v>293</v>
      </c>
      <c r="E22" s="112"/>
      <c r="F22" s="18"/>
      <c r="G22" s="9"/>
      <c r="H22" s="48"/>
    </row>
    <row r="23" spans="1:8" x14ac:dyDescent="0.4">
      <c r="A23" s="54"/>
      <c r="B23" s="111" t="s">
        <v>246</v>
      </c>
      <c r="C23" s="112"/>
      <c r="D23" s="111" t="s">
        <v>298</v>
      </c>
      <c r="E23" s="112"/>
      <c r="F23" s="18"/>
      <c r="G23" s="9"/>
      <c r="H23" s="48"/>
    </row>
    <row r="24" spans="1:8" ht="15" customHeight="1" x14ac:dyDescent="0.4">
      <c r="A24" s="54"/>
      <c r="B24" s="111" t="s">
        <v>247</v>
      </c>
      <c r="C24" s="112"/>
      <c r="D24" s="111" t="s">
        <v>299</v>
      </c>
      <c r="E24" s="112"/>
      <c r="F24" s="18"/>
      <c r="G24" s="9"/>
      <c r="H24" s="48"/>
    </row>
    <row r="25" spans="1:8" x14ac:dyDescent="0.4">
      <c r="A25" s="54"/>
      <c r="B25" s="111" t="s">
        <v>322</v>
      </c>
      <c r="C25" s="112"/>
      <c r="D25" s="111" t="s">
        <v>321</v>
      </c>
      <c r="E25" s="112"/>
      <c r="F25" s="18"/>
      <c r="G25" s="9"/>
      <c r="H25" s="48"/>
    </row>
    <row r="26" spans="1:8" ht="15" customHeight="1" x14ac:dyDescent="0.4">
      <c r="A26" s="54"/>
      <c r="B26" s="111" t="s">
        <v>216</v>
      </c>
      <c r="C26" s="112"/>
      <c r="D26" s="111" t="s">
        <v>278</v>
      </c>
      <c r="E26" s="112"/>
      <c r="F26" s="18"/>
      <c r="G26" s="9"/>
      <c r="H26" s="48"/>
    </row>
    <row r="27" spans="1:8" x14ac:dyDescent="0.4">
      <c r="A27" s="54"/>
      <c r="B27" s="111" t="s">
        <v>248</v>
      </c>
      <c r="C27" s="112"/>
      <c r="D27" s="111" t="s">
        <v>300</v>
      </c>
      <c r="E27" s="112"/>
      <c r="F27" s="18"/>
      <c r="G27" s="9"/>
      <c r="H27" s="48"/>
    </row>
    <row r="28" spans="1:8" ht="15" customHeight="1" x14ac:dyDescent="0.4">
      <c r="A28" s="54"/>
      <c r="B28" s="111" t="s">
        <v>249</v>
      </c>
      <c r="C28" s="112"/>
      <c r="D28" s="111" t="s">
        <v>301</v>
      </c>
      <c r="E28" s="112"/>
      <c r="F28" s="18"/>
      <c r="G28" s="9"/>
      <c r="H28" s="48"/>
    </row>
    <row r="29" spans="1:8" ht="29.25" customHeight="1" x14ac:dyDescent="0.4">
      <c r="A29" s="90" t="s">
        <v>33</v>
      </c>
      <c r="B29" s="90"/>
      <c r="C29" s="90"/>
      <c r="D29" s="90"/>
      <c r="E29" s="90"/>
      <c r="F29" s="90"/>
      <c r="G29" s="90"/>
      <c r="H29" s="90"/>
    </row>
    <row r="30" spans="1:8" ht="19.2" x14ac:dyDescent="0.4">
      <c r="A30" s="89" t="s">
        <v>34</v>
      </c>
      <c r="B30" s="89"/>
      <c r="C30" s="89"/>
      <c r="D30" s="114" t="s">
        <v>181</v>
      </c>
      <c r="E30" s="114"/>
      <c r="F30" s="114"/>
      <c r="G30" s="114"/>
      <c r="H30" s="114"/>
    </row>
    <row r="31" spans="1:8" ht="19.2" x14ac:dyDescent="0.4">
      <c r="A31" s="117" t="s">
        <v>89</v>
      </c>
      <c r="B31" s="118"/>
      <c r="C31" s="119"/>
      <c r="D31" s="82" t="s">
        <v>234</v>
      </c>
      <c r="E31" s="83"/>
      <c r="F31" s="83"/>
      <c r="G31" s="83"/>
      <c r="H31" s="84"/>
    </row>
    <row r="32" spans="1:8" ht="200.1" customHeight="1" x14ac:dyDescent="0.4">
      <c r="A32" s="89" t="s">
        <v>35</v>
      </c>
      <c r="B32" s="89"/>
      <c r="C32" s="89"/>
      <c r="D32" s="114" t="s">
        <v>313</v>
      </c>
      <c r="E32" s="115"/>
      <c r="F32" s="115"/>
      <c r="G32" s="115"/>
      <c r="H32" s="115"/>
    </row>
  </sheetData>
  <mergeCells count="56">
    <mergeCell ref="A31:C31"/>
    <mergeCell ref="D31:H31"/>
    <mergeCell ref="A32:C32"/>
    <mergeCell ref="D32:H32"/>
    <mergeCell ref="B14:C14"/>
    <mergeCell ref="D14:E14"/>
    <mergeCell ref="A29:H29"/>
    <mergeCell ref="A30:C30"/>
    <mergeCell ref="D30:H30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6:C16"/>
    <mergeCell ref="D16:E16"/>
    <mergeCell ref="B10:C10"/>
    <mergeCell ref="D10:E10"/>
    <mergeCell ref="F10:H10"/>
    <mergeCell ref="A11:H11"/>
    <mergeCell ref="B12:C12"/>
    <mergeCell ref="D12:E12"/>
    <mergeCell ref="B13:C13"/>
    <mergeCell ref="D13:E13"/>
    <mergeCell ref="A15:H15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1C495FE9-C281-4A88-9500-4A8E806A0C2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서비스 개요</vt:lpstr>
      <vt:lpstr>목록</vt:lpstr>
      <vt:lpstr>데이터분배 설정 리스트</vt:lpstr>
      <vt:lpstr>스키마 조회</vt:lpstr>
      <vt:lpstr>테이블 조회</vt:lpstr>
      <vt:lpstr>데이터 분배설정 마스터 조회</vt:lpstr>
      <vt:lpstr>서비스선택(테이블속성 컬럼조회)</vt:lpstr>
      <vt:lpstr>서비스선택(저장된것 조회)</vt:lpstr>
      <vt:lpstr>조건항목조회</vt:lpstr>
      <vt:lpstr>정렬항목조회</vt:lpstr>
      <vt:lpstr>설정저장</vt:lpstr>
      <vt:lpstr>설정수정</vt:lpstr>
      <vt:lpstr>설정삭제</vt:lpstr>
      <vt:lpstr>데이터분배 대상 설정팝업 리스트</vt:lpstr>
      <vt:lpstr>데이버분배 대상 설정팝업 저장</vt:lpstr>
      <vt:lpstr>데이버분배 대상 설정팝업 수정</vt:lpstr>
      <vt:lpstr>데이버분배 대상 설정팝업 삭제</vt:lpstr>
      <vt:lpstr>서비스 배포(사용자)</vt:lpstr>
      <vt:lpstr>설정테스트팝업</vt:lpstr>
      <vt:lpstr>설정테스트팝업 실행</vt:lpstr>
      <vt:lpstr>시도 리스트 검색</vt:lpstr>
      <vt:lpstr>시군구 리스트 검색</vt:lpstr>
      <vt:lpstr>설정테스트 실행</vt:lpstr>
      <vt:lpstr>데이버분배 대상 설정팝업 저장(단건)</vt:lpstr>
      <vt:lpstr>서비스 배포(사용자)get</vt:lpstr>
      <vt:lpstr>관측소_검색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flowf</dc:creator>
  <cp:lastModifiedBy>YSH_NOTEBOOK</cp:lastModifiedBy>
  <cp:lastPrinted>2022-02-18T10:01:42Z</cp:lastPrinted>
  <dcterms:created xsi:type="dcterms:W3CDTF">2020-11-30T16:35:29Z</dcterms:created>
  <dcterms:modified xsi:type="dcterms:W3CDTF">2022-09-19T11:54:30Z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a168fce1-e9ce-44ff-a8de-72c18e892ad2</vt:lpwstr>
  </property>
</Properties>
</file>