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Z:\준공업무폴더\02. 파인_산출물(임시)\02. 설계\02. 서비스인터페이스설계서(API)\서비스\"/>
    </mc:Choice>
  </mc:AlternateContent>
  <xr:revisionPtr revIDLastSave="0" documentId="13_ncr:1_{D4471791-51C4-4397-9A17-B8FD9AD82E58}" xr6:coauthVersionLast="44" xr6:coauthVersionMax="44" xr10:uidLastSave="{00000000-0000-0000-0000-000000000000}"/>
  <bookViews>
    <workbookView xWindow="-28920" yWindow="-105" windowWidth="29040" windowHeight="15840" tabRatio="856" activeTab="1" xr2:uid="{00000000-000D-0000-FFFF-FFFF00000000}"/>
  </bookViews>
  <sheets>
    <sheet name="서비스 개요" sheetId="63" r:id="rId1"/>
    <sheet name="목록" sheetId="16" r:id="rId2"/>
    <sheet name="관측소_검색 (2)" sheetId="8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6" l="1"/>
  <c r="K2" i="16"/>
</calcChain>
</file>

<file path=xl/sharedStrings.xml><?xml version="1.0" encoding="utf-8"?>
<sst xmlns="http://schemas.openxmlformats.org/spreadsheetml/2006/main" count="754" uniqueCount="535">
  <si>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</si>
  <si>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</si>
  <si>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</si>
  <si>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</si>
  <si>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</si>
  <si>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</si>
  <si>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</si>
  <si>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</si>
  <si>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</si>
  <si>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</si>
  <si>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</si>
  <si>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</si>
  <si>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</si>
  <si>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</si>
  <si>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</si>
  <si>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</si>
  <si>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</si>
  <si>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</si>
  <si>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</si>
  <si>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</si>
  <si>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</si>
  <si>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요청변수(Request Parameter)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</si>
  <si>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</si>
  <si>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</si>
  <si>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</si>
  <si>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</si>
  <si>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</si>
  <si>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</si>
  <si>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조회(목록)</t>
    <phoneticPr fontId="1" type="noConversion"/>
  </si>
  <si>
    <t>기능 설명</t>
    <phoneticPr fontId="1" type="noConversion"/>
  </si>
  <si>
    <t>API 명칭</t>
    <phoneticPr fontId="1" type="noConversion"/>
  </si>
  <si>
    <t>get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</si>
  <si>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</si>
  <si>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</si>
  <si>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</si>
  <si>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</si>
  <si>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</si>
  <si>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</si>
  <si>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</si>
  <si>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</si>
  <si>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</si>
  <si>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</si>
  <si>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</si>
  <si>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</si>
  <si>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</si>
  <si>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</si>
  <si>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</si>
  <si>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</si>
  <si>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</si>
  <si>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</si>
  <si>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</si>
  <si>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</si>
  <si>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</si>
  <si>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</si>
  <si>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</si>
  <si>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</si>
  <si>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http://{ip}:{port}/services/drone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</si>
  <si>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</si>
  <si>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</si>
  <si>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</si>
  <si>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</si>
  <si>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</si>
  <si>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</si>
  <si>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</si>
  <si>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</si>
  <si>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</si>
  <si>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CommonService</t>
    <phoneticPr fontId="1" type="noConversion"/>
  </si>
  <si>
    <t>API 경로</t>
    <phoneticPr fontId="1" type="noConversion"/>
  </si>
  <si>
    <t>No</t>
    <phoneticPr fontId="1" type="noConversion"/>
  </si>
  <si>
    <t>content</t>
    <phoneticPr fontId="1" type="noConversion"/>
  </si>
  <si>
    <t>결과코드(200 : 성공)</t>
    <phoneticPr fontId="1" type="noConversion"/>
  </si>
  <si>
    <t>하천모니터링</t>
    <phoneticPr fontId="1" type="noConversion"/>
  </si>
  <si>
    <t>하천모니터링 API</t>
    <phoneticPr fontId="1" type="noConversion"/>
  </si>
  <si>
    <t>post</t>
    <phoneticPr fontId="1" type="noConversion"/>
  </si>
  <si>
    <t>riverNm</t>
    <phoneticPr fontId="1" type="noConversion"/>
  </si>
  <si>
    <t>riverCodeNo</t>
    <phoneticPr fontId="1" type="noConversion"/>
  </si>
  <si>
    <t>riverGrade</t>
    <phoneticPr fontId="1" type="noConversion"/>
  </si>
  <si>
    <t>하천_코드_번호</t>
    <phoneticPr fontId="1" type="noConversion"/>
  </si>
  <si>
    <t>하천_명</t>
    <phoneticPr fontId="1" type="noConversion"/>
  </si>
  <si>
    <t>하천_등급</t>
    <phoneticPr fontId="1" type="noConversion"/>
  </si>
  <si>
    <t>riverExtLine</t>
    <phoneticPr fontId="1" type="noConversion"/>
  </si>
  <si>
    <t>riverArea</t>
    <phoneticPr fontId="1" type="noConversion"/>
  </si>
  <si>
    <t>하천_유로_연장</t>
    <phoneticPr fontId="1" type="noConversion"/>
  </si>
  <si>
    <t>하천_면적</t>
    <phoneticPr fontId="1" type="noConversion"/>
  </si>
  <si>
    <t>riverStrdAddr</t>
    <phoneticPr fontId="1" type="noConversion"/>
  </si>
  <si>
    <t>하천_시작_주소</t>
    <phoneticPr fontId="1" type="noConversion"/>
  </si>
  <si>
    <t>riverEndAddr</t>
    <phoneticPr fontId="1" type="noConversion"/>
  </si>
  <si>
    <t>하천_종료_주소</t>
    <phoneticPr fontId="1" type="noConversion"/>
  </si>
  <si>
    <t>Object</t>
    <phoneticPr fontId="1" type="noConversion"/>
  </si>
  <si>
    <t>base_detail</t>
    <phoneticPr fontId="1" type="noConversion"/>
  </si>
  <si>
    <t>10.10.20.10:8887/services/river/base/detail</t>
    <phoneticPr fontId="1" type="noConversion"/>
  </si>
  <si>
    <t>{real_ip}:{real_port}/services/river/base/detail</t>
    <phoneticPr fontId="1" type="noConversion"/>
  </si>
  <si>
    <t>HTTP/1.1 200 OK
Content-Type: application/json;charset=UTF-8
{
    "returnCode": "200",
    "returnMsg": "정상 조회되었습니다.",
    "content": {
            "riverCodeNo": "3210330",
            "riverNm": "전주천",
            "riverGrade": "지방",
            "riverStrdAddr": "전북 완주 상관",
            "riverEndAddr": "전북 전주 팔복",
            "riverExtLine": "30.00",
            "riverArea": "31.53"
    }
}</t>
    <phoneticPr fontId="1" type="noConversion"/>
  </si>
  <si>
    <t>GET http://{ip}:{port}/services/river/base/detail?riverCodeNo=3220330</t>
    <phoneticPr fontId="1" type="noConversion"/>
  </si>
  <si>
    <t>하천 정보</t>
    <phoneticPr fontId="1" type="noConversion"/>
  </si>
  <si>
    <t>특정 하천에 대한 정보</t>
    <phoneticPr fontId="1" type="noConversion"/>
  </si>
  <si>
    <t>하천 고유 코드</t>
    <phoneticPr fontId="1" type="noConversion"/>
  </si>
  <si>
    <t>/services/</t>
    <phoneticPr fontId="1" type="noConversion"/>
  </si>
  <si>
    <t>road/aupm</t>
  </si>
  <si>
    <t>road/aupm/geom/reg</t>
  </si>
  <si>
    <t>space_rhino_reg</t>
    <phoneticPr fontId="1" type="noConversion"/>
  </si>
  <si>
    <t>공간 라이노 등록(3d요청)</t>
    <phoneticPr fontId="1" type="noConversion"/>
  </si>
  <si>
    <t>공간 라이노 변환적재</t>
    <phoneticPr fontId="1" type="noConversion"/>
  </si>
  <si>
    <t>space_rhino_file_reg</t>
    <phoneticPr fontId="1" type="noConversion"/>
  </si>
  <si>
    <t>/services/space/rhino/reg</t>
    <phoneticPr fontId="1" type="noConversion"/>
  </si>
  <si>
    <t>/services/space/rhino/file/reg</t>
    <phoneticPr fontId="1" type="noConversion"/>
  </si>
  <si>
    <t>구분</t>
    <phoneticPr fontId="1" type="noConversion"/>
  </si>
  <si>
    <t>hidal_login</t>
    <phoneticPr fontId="1" type="noConversion"/>
  </si>
  <si>
    <t>로그인처리</t>
    <phoneticPr fontId="1" type="noConversion"/>
  </si>
  <si>
    <t>/services/buld/hidal/login</t>
    <phoneticPr fontId="1" type="noConversion"/>
  </si>
  <si>
    <t>(이력을 남기기 위해) Post 방식으로 조회
LX Hidal 에 로그인 후 Access Token 발급 받음.</t>
    <phoneticPr fontId="1" type="noConversion"/>
  </si>
  <si>
    <t>bldg_mntrng_cmg_diary</t>
    <phoneticPr fontId="1" type="noConversion"/>
  </si>
  <si>
    <t>출입일지_조회</t>
    <phoneticPr fontId="1" type="noConversion"/>
  </si>
  <si>
    <t>/services/bldg/mntrng/cmg/diary</t>
    <phoneticPr fontId="1" type="noConversion"/>
  </si>
  <si>
    <t>* 로그인 후 토큰을 발행받은 후 진행
출입 일지 조회
 - 최신 상태일 경우 from, to 항목에 값이 없을 경우.</t>
    <phoneticPr fontId="1" type="noConversion"/>
  </si>
  <si>
    <t>bldg_mntrng_cemp_inq</t>
    <phoneticPr fontId="1" type="noConversion"/>
  </si>
  <si>
    <t>직원_조회</t>
    <phoneticPr fontId="1" type="noConversion"/>
  </si>
  <si>
    <t>/services/bldg/mntrng/emp/inq</t>
    <phoneticPr fontId="1" type="noConversion"/>
  </si>
  <si>
    <t>직원 정보 확인</t>
    <phoneticPr fontId="1" type="noConversion"/>
  </si>
  <si>
    <t xml:space="preserve">bldg_mntrng_nofl </t>
    <phoneticPr fontId="1" type="noConversion"/>
  </si>
  <si>
    <t>건물_층수_조회</t>
    <phoneticPr fontId="1" type="noConversion"/>
  </si>
  <si>
    <t>/services/bldg/mntrng/no리</t>
    <phoneticPr fontId="1" type="noConversion"/>
  </si>
  <si>
    <t>* 로그인 후 토큰을 발행받은 후 진행
(LX 본사)건물 층수 조회
 - 건물에 대한 층수는 sorting이 되지 않음.</t>
    <phoneticPr fontId="1" type="noConversion"/>
  </si>
  <si>
    <t>bldg_mntrng_nofl_device</t>
    <phoneticPr fontId="1" type="noConversion"/>
  </si>
  <si>
    <t>층별_device_조회</t>
    <phoneticPr fontId="1" type="noConversion"/>
  </si>
  <si>
    <t>/services/bldg/mntrng/nofl/device</t>
    <phoneticPr fontId="1" type="noConversion"/>
  </si>
  <si>
    <t xml:space="preserve">bldg_mntrng_airqlt </t>
    <phoneticPr fontId="1" type="noConversion"/>
  </si>
  <si>
    <t>공기질_조회</t>
    <phoneticPr fontId="1" type="noConversion"/>
  </si>
  <si>
    <t xml:space="preserve">/services/bldg/mntrng/airqlt </t>
    <phoneticPr fontId="1" type="noConversion"/>
  </si>
  <si>
    <t>* 로그인 후 토큰을 발행받은 후 진행
공기질 조회</t>
    <phoneticPr fontId="1" type="noConversion"/>
  </si>
  <si>
    <t xml:space="preserve">bldg_mntrng_nofl_airqlt </t>
    <phoneticPr fontId="1" type="noConversion"/>
  </si>
  <si>
    <t>층별_공기질_조회</t>
    <phoneticPr fontId="1" type="noConversion"/>
  </si>
  <si>
    <t xml:space="preserve">/services/bldg/mntrng/nofl/airqlt </t>
    <phoneticPr fontId="1" type="noConversion"/>
  </si>
  <si>
    <t>* 로그인 후 토큰을 발행받은 후 진행
Hidal 정보를 이용하여 데이터를 추출
[데이터 추출 순서]
1. 건물_층수_조회 : 건물에 대한 층별 정보를 추출[아래에서는 placeId로 쓰임], name 추출)
2. 층별_device_조회(placeId를 기준으로 층별 device 조회
3. 층별_공기질_조회(device별 공기질 정보 조회)</t>
    <phoneticPr fontId="1" type="noConversion"/>
  </si>
  <si>
    <t xml:space="preserve">bldg_mntrng_nofl_emp_cnt </t>
    <phoneticPr fontId="1" type="noConversion"/>
  </si>
  <si>
    <t>층별_직원수_조회</t>
    <phoneticPr fontId="1" type="noConversion"/>
  </si>
  <si>
    <t xml:space="preserve">/services/bldg/mntrng/nofl/emp/cnt </t>
    <phoneticPr fontId="1" type="noConversion"/>
  </si>
  <si>
    <t>* 로그인 후 토큰을 발행받은 후 진행
Hidal 정보를 이용하여 데이터를 추출
[데이터 추출 순서]
1. 출입일지_조회 : 최소건으로 총 건수를 추출
2. 출입일지_조회 : 전체 건수로 조회
3. 조직ID별로 직원 카운트
4. 조직ID별 층수 정보 추출(DB 이용)</t>
    <phoneticPr fontId="1" type="noConversion"/>
  </si>
  <si>
    <t>fltp_sensor_coordinate</t>
    <phoneticPr fontId="1" type="noConversion"/>
  </si>
  <si>
    <t>층별_센서_위치_조회</t>
    <phoneticPr fontId="1" type="noConversion"/>
  </si>
  <si>
    <t>/services/bldg/fltp/sensor/coordinate</t>
    <phoneticPr fontId="1" type="noConversion"/>
  </si>
  <si>
    <t>fltp</t>
    <phoneticPr fontId="1" type="noConversion"/>
  </si>
  <si>
    <t>건물_층수_부서_조회</t>
  </si>
  <si>
    <t>/services/bldg/fltp</t>
    <phoneticPr fontId="1" type="noConversion"/>
  </si>
  <si>
    <t>fltp_orgn</t>
    <phoneticPr fontId="1" type="noConversion"/>
  </si>
  <si>
    <t>층별_부서_조회</t>
  </si>
  <si>
    <t>/services/bldg/fltp/orgn</t>
  </si>
  <si>
    <t>fltp_orgn_reg</t>
    <phoneticPr fontId="1" type="noConversion"/>
  </si>
  <si>
    <t>층별_부서_등록</t>
  </si>
  <si>
    <t>/services/bldg/fltp/orgn/reg</t>
    <phoneticPr fontId="1" type="noConversion"/>
  </si>
  <si>
    <t>fltp_orgn_del</t>
    <phoneticPr fontId="1" type="noConversion"/>
  </si>
  <si>
    <t>층별_부서_삭제</t>
  </si>
  <si>
    <t>/services/bldg/fltp/orgn/del</t>
    <phoneticPr fontId="1" type="noConversion"/>
  </si>
  <si>
    <t>put</t>
    <phoneticPr fontId="1" type="noConversion"/>
  </si>
  <si>
    <t xml:space="preserve">fltp_emp_cnt </t>
    <phoneticPr fontId="1" type="noConversion"/>
  </si>
  <si>
    <t>층별_인원수</t>
  </si>
  <si>
    <t xml:space="preserve">/services/bldg/fltp/emp/cnt </t>
    <phoneticPr fontId="1" type="noConversion"/>
  </si>
  <si>
    <t>fltp_orgn_all</t>
    <phoneticPr fontId="1" type="noConversion"/>
  </si>
  <si>
    <t>부서_전체_조회</t>
  </si>
  <si>
    <t>/services/bldg/fltp/orgn/all</t>
    <phoneticPr fontId="1" type="noConversion"/>
  </si>
  <si>
    <t>cm_cd</t>
    <phoneticPr fontId="1" type="noConversion"/>
  </si>
  <si>
    <t>공통_코드</t>
    <phoneticPr fontId="1" type="noConversion"/>
  </si>
  <si>
    <t>/services/comm/weather/short/forecast</t>
    <phoneticPr fontId="1" type="noConversion"/>
  </si>
  <si>
    <t>weather_short_forecast</t>
    <phoneticPr fontId="1" type="noConversion"/>
  </si>
  <si>
    <t>기상_초단기_예보 조회</t>
    <phoneticPr fontId="1" type="noConversion"/>
  </si>
  <si>
    <t>air_pollutn_msrstn</t>
    <phoneticPr fontId="1" type="noConversion"/>
  </si>
  <si>
    <t>에어코리아 측정소 목록 조회</t>
    <phoneticPr fontId="1" type="noConversion"/>
  </si>
  <si>
    <t>/services/cm/air/pollutn/msrstn</t>
    <phoneticPr fontId="1" type="noConversion"/>
  </si>
  <si>
    <t>대기질 측정소 정보를 조회하기 위한 서비스로 TM 좌표 기반의 가까운 측정소 및 측정소 목록과 측정소의 정보를 조회</t>
    <phoneticPr fontId="1" type="noConversion"/>
  </si>
  <si>
    <t>air_pollutn_nearby_msrstn</t>
    <phoneticPr fontId="1" type="noConversion"/>
  </si>
  <si>
    <t>에어코리아 근접 측정소 목록 조회</t>
    <phoneticPr fontId="1" type="noConversion"/>
  </si>
  <si>
    <t>/services/cm/air/pollutn/nearby/msrstn</t>
    <phoneticPr fontId="1" type="noConversion"/>
  </si>
  <si>
    <t>TM 좌표를 입력하여 입력된 좌표 주변 측정소 정보와 입력 좌표와의 거리 조회 기능 제공</t>
    <phoneticPr fontId="1" type="noConversion"/>
  </si>
  <si>
    <t>air_pollutn_msrstn_crdnt</t>
    <phoneticPr fontId="1" type="noConversion"/>
  </si>
  <si>
    <t>에어코리아 TM 기준좌표 조회</t>
    <phoneticPr fontId="1" type="noConversion"/>
  </si>
  <si>
    <t>/services/cm/air/pollutn/msrstn/crdnt</t>
    <phoneticPr fontId="1" type="noConversion"/>
  </si>
  <si>
    <t>TM 좌표를 알 수 없는 사용자를 위해 읍면동 이름으로 검색하여 TM기준좌표 내역을 조회하는 기능 제공</t>
    <phoneticPr fontId="1" type="noConversion"/>
  </si>
  <si>
    <t>air_pollutn_msrstn_rltm_mesure</t>
    <phoneticPr fontId="1" type="noConversion"/>
  </si>
  <si>
    <t>측정소별 실시간 측정정보 조회</t>
    <phoneticPr fontId="1" type="noConversion"/>
  </si>
  <si>
    <t>/services/cm/air/pollutn/msrstn/rltm/mesure</t>
    <phoneticPr fontId="1" type="noConversion"/>
  </si>
  <si>
    <t>측정소명과 측정데이터 기간(일,한달,3개월)으로 해당 측정소의 일반항목 측정정보를 제공하는 측정소별 실시간 측정정보조회</t>
    <phoneticPr fontId="1" type="noConversion"/>
  </si>
  <si>
    <t>air_pollutn_ctprvn_rltm_mesure</t>
    <phoneticPr fontId="1" type="noConversion"/>
  </si>
  <si>
    <t>시도별 실시간 측정정보 조회</t>
    <phoneticPr fontId="1" type="noConversion"/>
  </si>
  <si>
    <t>/services/cm/air/pollutn/ctprvn/rltm/mesure</t>
    <phoneticPr fontId="1" type="noConversion"/>
  </si>
  <si>
    <t>시도명을 검색조건으로 하여 시도별 측정소목록에 대한 일반 항목과 CAI최종 실시간 측정값과 지수 정보 조회 기능을 제공하는 시도별 실시간 측정정보 조회</t>
    <phoneticPr fontId="1" type="noConversion"/>
  </si>
  <si>
    <t>road_aupm</t>
    <phoneticPr fontId="1" type="noConversion"/>
  </si>
  <si>
    <t>도로점용 인허가 조회</t>
    <phoneticPr fontId="1" type="noConversion"/>
  </si>
  <si>
    <t>/services/river/base/search</t>
    <phoneticPr fontId="1" type="noConversion"/>
  </si>
  <si>
    <t>도로점용 인허가 대장 조회</t>
  </si>
  <si>
    <t>road_lndpcl_info</t>
    <phoneticPr fontId="1" type="noConversion"/>
  </si>
  <si>
    <t>필지정보 조회</t>
    <phoneticPr fontId="1" type="noConversion"/>
  </si>
  <si>
    <t>/services/road/lndpcl/info</t>
    <phoneticPr fontId="1" type="noConversion"/>
  </si>
  <si>
    <t>road_bildng_drw</t>
    <phoneticPr fontId="1" type="noConversion"/>
  </si>
  <si>
    <t>건축 도면 조회</t>
    <phoneticPr fontId="1" type="noConversion"/>
  </si>
  <si>
    <t>/services/road/bildng/drw</t>
    <phoneticPr fontId="1" type="noConversion"/>
  </si>
  <si>
    <t>road_bildng_drw_req</t>
    <phoneticPr fontId="1" type="noConversion"/>
  </si>
  <si>
    <t>건축 도면 등록</t>
    <phoneticPr fontId="1" type="noConversion"/>
  </si>
  <si>
    <t>/services/road/bildng/drw/reg</t>
    <phoneticPr fontId="1" type="noConversion"/>
  </si>
  <si>
    <t>road_expect_ocpat_calc</t>
    <phoneticPr fontId="1" type="noConversion"/>
  </si>
  <si>
    <t>예상점용료분류조회</t>
    <phoneticPr fontId="1" type="noConversion"/>
  </si>
  <si>
    <t>/services/road/expect/ocpat/calc</t>
    <phoneticPr fontId="1" type="noConversion"/>
  </si>
  <si>
    <t>road_aupm_prhb</t>
    <phoneticPr fontId="1" type="noConversion"/>
  </si>
  <si>
    <t>금지 구역 조회</t>
    <phoneticPr fontId="1" type="noConversion"/>
  </si>
  <si>
    <t>/services/road/aupm/prhb</t>
    <phoneticPr fontId="1" type="noConversion"/>
  </si>
  <si>
    <t>road_aupm_prhb_reg</t>
  </si>
  <si>
    <t>금지 구역 등록</t>
    <phoneticPr fontId="1" type="noConversion"/>
  </si>
  <si>
    <t>/services/road/aupm/prhb/reg</t>
    <phoneticPr fontId="1" type="noConversion"/>
  </si>
  <si>
    <t>road_unlaw_ocpat</t>
    <phoneticPr fontId="1" type="noConversion"/>
  </si>
  <si>
    <t>불법 점용 관리 조회</t>
    <phoneticPr fontId="1" type="noConversion"/>
  </si>
  <si>
    <t>/services/road/unlaw/ocpat</t>
    <phoneticPr fontId="1" type="noConversion"/>
  </si>
  <si>
    <t>road_unlaw_ocpat_dtl</t>
    <phoneticPr fontId="1" type="noConversion"/>
  </si>
  <si>
    <t>불법 점용 관리 상세</t>
    <phoneticPr fontId="1" type="noConversion"/>
  </si>
  <si>
    <t>/services/road/unlaw/ocpat/dtl</t>
    <phoneticPr fontId="1" type="noConversion"/>
  </si>
  <si>
    <t>road_unlaw_ocpat_reg</t>
    <phoneticPr fontId="1" type="noConversion"/>
  </si>
  <si>
    <t>불법 점용 관리 등록</t>
    <phoneticPr fontId="1" type="noConversion"/>
  </si>
  <si>
    <t>/services/road/unlaw/ocpat/reg</t>
    <phoneticPr fontId="1" type="noConversion"/>
  </si>
  <si>
    <t>road_unlaw_ocpat_upd</t>
    <phoneticPr fontId="1" type="noConversion"/>
  </si>
  <si>
    <t>불법 점용 관리 수정</t>
    <phoneticPr fontId="1" type="noConversion"/>
  </si>
  <si>
    <t>/services/road/unlaw/ocpat/upd</t>
    <phoneticPr fontId="1" type="noConversion"/>
  </si>
  <si>
    <t>road_unlaw_ocpat_del</t>
    <phoneticPr fontId="1" type="noConversion"/>
  </si>
  <si>
    <t>불법 점용 관리 삭제</t>
    <phoneticPr fontId="1" type="noConversion"/>
  </si>
  <si>
    <t>/services/road/unlaw/ocpat/del</t>
    <phoneticPr fontId="1" type="noConversion"/>
  </si>
  <si>
    <t>patch</t>
    <phoneticPr fontId="1" type="noConversion"/>
  </si>
  <si>
    <t>cityenvrn_tree_excel_reg</t>
  </si>
  <si>
    <t>엑셀파일등록</t>
    <phoneticPr fontId="1" type="noConversion"/>
  </si>
  <si>
    <t>/services/cityenvrn/tree/excel/reg</t>
    <phoneticPr fontId="1" type="noConversion"/>
  </si>
  <si>
    <t>cityenvrn_tree_excel_dtl</t>
    <phoneticPr fontId="1" type="noConversion"/>
  </si>
  <si>
    <t>엑셀파일조회</t>
    <phoneticPr fontId="1" type="noConversion"/>
  </si>
  <si>
    <t>/services/cityenvrn/tree/excel</t>
    <phoneticPr fontId="1" type="noConversion"/>
  </si>
  <si>
    <t>엑셀파일상세</t>
    <phoneticPr fontId="1" type="noConversion"/>
  </si>
  <si>
    <t>/services/cityenvrn/tree/excel/dtl</t>
    <phoneticPr fontId="1" type="noConversion"/>
  </si>
  <si>
    <t xml:space="preserve">cityenvrn_sttree_stret_plant_sittn </t>
    <phoneticPr fontId="1" type="noConversion"/>
  </si>
  <si>
    <t>식재현황목록</t>
    <phoneticPr fontId="1" type="noConversion"/>
  </si>
  <si>
    <t xml:space="preserve">/services/cityenvrn/sttree/stret/plant/sittn </t>
    <phoneticPr fontId="1" type="noConversion"/>
  </si>
  <si>
    <t>cityenvrn_sttree_stret_plant_sittn_dtl</t>
    <phoneticPr fontId="1" type="noConversion"/>
  </si>
  <si>
    <t>식재현황상세</t>
    <phoneticPr fontId="1" type="noConversion"/>
  </si>
  <si>
    <t xml:space="preserve">/services/cityenvrn/sttree/stret/plant/sittn/dtl </t>
    <phoneticPr fontId="1" type="noConversion"/>
  </si>
  <si>
    <t>cityenvrn_tree_indvd</t>
    <phoneticPr fontId="1" type="noConversion"/>
  </si>
  <si>
    <t>나무_개체_조회</t>
    <phoneticPr fontId="1" type="noConversion"/>
  </si>
  <si>
    <t xml:space="preserve">/services/cityenvrn/tree/indvd/dtl </t>
    <phoneticPr fontId="1" type="noConversion"/>
  </si>
  <si>
    <t>cityenvrn_tree_indvd_reg</t>
    <phoneticPr fontId="1" type="noConversion"/>
  </si>
  <si>
    <t>식재_등록</t>
    <phoneticPr fontId="1" type="noConversion"/>
  </si>
  <si>
    <t>/services/cityenvrn/tree/indvd/reg</t>
    <phoneticPr fontId="1" type="noConversion"/>
  </si>
  <si>
    <t>post</t>
  </si>
  <si>
    <t>cityenvrn_tree_indvd_upd</t>
    <phoneticPr fontId="1" type="noConversion"/>
  </si>
  <si>
    <t>식재_수정</t>
    <phoneticPr fontId="1" type="noConversion"/>
  </si>
  <si>
    <t>/services/cityenvrn/tree/indvd/upd</t>
    <phoneticPr fontId="1" type="noConversion"/>
  </si>
  <si>
    <t>cityenvrn_tree_indvd_del</t>
    <phoneticPr fontId="1" type="noConversion"/>
  </si>
  <si>
    <t>식재_삭제</t>
    <phoneticPr fontId="1" type="noConversion"/>
  </si>
  <si>
    <t>/services/cityenvrn/tree/indvd/del</t>
    <phoneticPr fontId="1" type="noConversion"/>
  </si>
  <si>
    <t>put</t>
  </si>
  <si>
    <t>cityenvrn_plt_simlatn_reg</t>
    <phoneticPr fontId="1" type="noConversion"/>
  </si>
  <si>
    <t>식재_시뮬레이션_등록</t>
    <phoneticPr fontId="1" type="noConversion"/>
  </si>
  <si>
    <t>/services/cityenvrn/plt/simlatn/reg</t>
    <phoneticPr fontId="1" type="noConversion"/>
  </si>
  <si>
    <t>cityenvrn_plt_simlatn</t>
    <phoneticPr fontId="1" type="noConversion"/>
  </si>
  <si>
    <t>수목식재리스트</t>
    <phoneticPr fontId="1" type="noConversion"/>
  </si>
  <si>
    <t>/services/cityenvrn/plt/simlatn</t>
    <phoneticPr fontId="1" type="noConversion"/>
  </si>
  <si>
    <t>cityenvrn_plt_simlatn_detail</t>
    <phoneticPr fontId="1" type="noConversion"/>
  </si>
  <si>
    <t>수목식재리스트 상세조회</t>
    <phoneticPr fontId="1" type="noConversion"/>
  </si>
  <si>
    <t>/services/cityenvrn/plt/simlatn/detail</t>
    <phoneticPr fontId="1" type="noConversion"/>
  </si>
  <si>
    <t>cityenvrn_plt_simlatn_del</t>
    <phoneticPr fontId="1" type="noConversion"/>
  </si>
  <si>
    <t>식재_시뮬레이션_삭제</t>
    <phoneticPr fontId="1" type="noConversion"/>
  </si>
  <si>
    <t>/services/cityenvrn/plt/simlatn/del</t>
    <phoneticPr fontId="1" type="noConversion"/>
  </si>
  <si>
    <t>cityenvrn_treeknd</t>
    <phoneticPr fontId="1" type="noConversion"/>
  </si>
  <si>
    <t>수종_조회</t>
    <phoneticPr fontId="1" type="noConversion"/>
  </si>
  <si>
    <t>/services/cityenvrn/treeknd</t>
    <phoneticPr fontId="1" type="noConversion"/>
  </si>
  <si>
    <t>cityenvrn_treeknd_reg</t>
    <phoneticPr fontId="1" type="noConversion"/>
  </si>
  <si>
    <t>수종_등록</t>
    <phoneticPr fontId="1" type="noConversion"/>
  </si>
  <si>
    <t>/services/cityenvrn/treeknd/reg</t>
    <phoneticPr fontId="1" type="noConversion"/>
  </si>
  <si>
    <t>cityenvrn_treeknd_upd</t>
    <phoneticPr fontId="1" type="noConversion"/>
  </si>
  <si>
    <t>수종_수정</t>
    <phoneticPr fontId="1" type="noConversion"/>
  </si>
  <si>
    <t>/services/cityenvrn/treeknd/upd</t>
    <phoneticPr fontId="1" type="noConversion"/>
  </si>
  <si>
    <t>cityenvrn_treeknd_del</t>
    <phoneticPr fontId="1" type="noConversion"/>
  </si>
  <si>
    <t>수종_삭제</t>
    <phoneticPr fontId="1" type="noConversion"/>
  </si>
  <si>
    <t>/services/cityenvrn/treeknd/del</t>
    <phoneticPr fontId="1" type="noConversion"/>
  </si>
  <si>
    <t>cityenvrn_stretlmp</t>
    <phoneticPr fontId="1" type="noConversion"/>
  </si>
  <si>
    <t>가로등_조회</t>
    <phoneticPr fontId="1" type="noConversion"/>
  </si>
  <si>
    <t>/services/cityenvrn/stretlmp</t>
    <phoneticPr fontId="1" type="noConversion"/>
  </si>
  <si>
    <t>cityenvrn_stretlmp_reg</t>
    <phoneticPr fontId="1" type="noConversion"/>
  </si>
  <si>
    <t>가로등_등록</t>
    <phoneticPr fontId="1" type="noConversion"/>
  </si>
  <si>
    <t>/services/cityenvrn/stretlmp/reg</t>
    <phoneticPr fontId="1" type="noConversion"/>
  </si>
  <si>
    <t>cityenvrn_stretlmp_upd</t>
    <phoneticPr fontId="1" type="noConversion"/>
  </si>
  <si>
    <t>가로등_수정</t>
    <phoneticPr fontId="1" type="noConversion"/>
  </si>
  <si>
    <t>/services/cityenvrn/stretlmp/upd</t>
    <phoneticPr fontId="1" type="noConversion"/>
  </si>
  <si>
    <t>cityenvrn_stretlmp_del</t>
    <phoneticPr fontId="1" type="noConversion"/>
  </si>
  <si>
    <t>가로등_삭제</t>
    <phoneticPr fontId="1" type="noConversion"/>
  </si>
  <si>
    <t>/services/cityenvrn/stretlmp/del</t>
    <phoneticPr fontId="1" type="noConversion"/>
  </si>
  <si>
    <t>cityenvrn_stretlmp_indvd</t>
    <phoneticPr fontId="1" type="noConversion"/>
  </si>
  <si>
    <t>가로등_개체_조회</t>
    <phoneticPr fontId="1" type="noConversion"/>
  </si>
  <si>
    <t>/services/cityenvrn/stretlmp/indvd</t>
    <phoneticPr fontId="1" type="noConversion"/>
  </si>
  <si>
    <t>cityenvrn_stretlmp_indvd_reg</t>
    <phoneticPr fontId="1" type="noConversion"/>
  </si>
  <si>
    <t>가로등_개체_등록</t>
    <phoneticPr fontId="1" type="noConversion"/>
  </si>
  <si>
    <t>/services/cityenvrn/stretlmp/indvd/reg</t>
    <phoneticPr fontId="1" type="noConversion"/>
  </si>
  <si>
    <t>cityenvrn_stretlmp_indvd_upd</t>
    <phoneticPr fontId="1" type="noConversion"/>
  </si>
  <si>
    <t>가로등_개체_수정</t>
    <phoneticPr fontId="1" type="noConversion"/>
  </si>
  <si>
    <t>/services/cityenvrn/stretlmp/indvd/upd</t>
    <phoneticPr fontId="1" type="noConversion"/>
  </si>
  <si>
    <t>cityenvrn_stretlmp_indvd_del</t>
    <phoneticPr fontId="1" type="noConversion"/>
  </si>
  <si>
    <t>가로등_개체_삭제</t>
    <phoneticPr fontId="1" type="noConversion"/>
  </si>
  <si>
    <t>/services/cityenvrn/stretlmp/indvd/del</t>
    <phoneticPr fontId="1" type="noConversion"/>
  </si>
  <si>
    <t>cm_instl_simlatn_reg</t>
    <phoneticPr fontId="1" type="noConversion"/>
  </si>
  <si>
    <t>가로등_시뮬레이션 등록</t>
    <phoneticPr fontId="1" type="noConversion"/>
  </si>
  <si>
    <t>/services/cm/instl/simlatn/reg</t>
    <phoneticPr fontId="1" type="noConversion"/>
  </si>
  <si>
    <t>cityenvrn_plt_simlatn_name</t>
    <phoneticPr fontId="1" type="noConversion"/>
  </si>
  <si>
    <t>식재_시뮬레이션_명칭_중복체크</t>
    <phoneticPr fontId="1" type="noConversion"/>
  </si>
  <si>
    <t>/services/cityenvrn/plt/simlatn/name</t>
    <phoneticPr fontId="1" type="noConversion"/>
  </si>
  <si>
    <t>cm_instl_simlatn_del</t>
    <phoneticPr fontId="1" type="noConversion"/>
  </si>
  <si>
    <t>가로등_시뮬레이션_삭제</t>
    <phoneticPr fontId="1" type="noConversion"/>
  </si>
  <si>
    <t>/services/cm/instl/simlatn/del</t>
    <phoneticPr fontId="1" type="noConversion"/>
  </si>
  <si>
    <t>cm_instl_simlatn_name</t>
    <phoneticPr fontId="1" type="noConversion"/>
  </si>
  <si>
    <t>가로등_시뮬레이션_명칭_중복체크</t>
    <phoneticPr fontId="1" type="noConversion"/>
  </si>
  <si>
    <t>/services/cm/instl/simlatn/name</t>
    <phoneticPr fontId="1" type="noConversion"/>
  </si>
  <si>
    <t>cm_instl_simlatn</t>
    <phoneticPr fontId="1" type="noConversion"/>
  </si>
  <si>
    <t>가로등리스트 조회</t>
    <phoneticPr fontId="1" type="noConversion"/>
  </si>
  <si>
    <t>/services/cm/instl/simlatn</t>
    <phoneticPr fontId="1" type="noConversion"/>
  </si>
  <si>
    <t>cm_plt_simlatn_detail</t>
    <phoneticPr fontId="1" type="noConversion"/>
  </si>
  <si>
    <t>가로등리스트 상세조회</t>
    <phoneticPr fontId="1" type="noConversion"/>
  </si>
  <si>
    <t>culture_list</t>
  </si>
  <si>
    <t>문화재 조회 목록</t>
    <phoneticPr fontId="1" type="noConversion"/>
  </si>
  <si>
    <t>culture_dtl</t>
    <phoneticPr fontId="1" type="noConversion"/>
  </si>
  <si>
    <t>문화재 상세조회</t>
    <phoneticPr fontId="1" type="noConversion"/>
  </si>
  <si>
    <t>culture_frm_change</t>
    <phoneticPr fontId="1" type="noConversion"/>
  </si>
  <si>
    <t>문화재 형상변경 범위</t>
    <phoneticPr fontId="1" type="noConversion"/>
  </si>
  <si>
    <t>response 예시 수정</t>
    <phoneticPr fontId="1" type="noConversion"/>
  </si>
  <si>
    <t>culture_frm_change_reg</t>
    <phoneticPr fontId="1" type="noConversion"/>
  </si>
  <si>
    <t>문화재 형상변경구역 등록</t>
    <phoneticPr fontId="1" type="noConversion"/>
  </si>
  <si>
    <t>요청변수, response 예시 수정</t>
    <phoneticPr fontId="1" type="noConversion"/>
  </si>
  <si>
    <t xml:space="preserve">culture_frm_change_udp </t>
    <phoneticPr fontId="1" type="noConversion"/>
  </si>
  <si>
    <t>문화재 형상변경구역 수정</t>
    <phoneticPr fontId="1" type="noConversion"/>
  </si>
  <si>
    <t>culture_frm_change_del</t>
    <phoneticPr fontId="1" type="noConversion"/>
  </si>
  <si>
    <t>문화재 형상변경구역 삭제</t>
    <phoneticPr fontId="1" type="noConversion"/>
  </si>
  <si>
    <t>culture_gov_dtl</t>
    <phoneticPr fontId="1" type="noConversion"/>
  </si>
  <si>
    <t>문화재 국유재산 상세 조회</t>
    <phoneticPr fontId="1" type="noConversion"/>
  </si>
  <si>
    <t>parameter변경</t>
    <phoneticPr fontId="1" type="noConversion"/>
  </si>
  <si>
    <t>culture_gov_info_reg</t>
    <phoneticPr fontId="1" type="noConversion"/>
  </si>
  <si>
    <t>문화재 국유재산 등록</t>
    <phoneticPr fontId="1" type="noConversion"/>
  </si>
  <si>
    <t>culture_gov_info_upd</t>
    <phoneticPr fontId="1" type="noConversion"/>
  </si>
  <si>
    <t>문화재 국유재산 수정</t>
    <phoneticPr fontId="1" type="noConversion"/>
  </si>
  <si>
    <t>culture_gov_info_del</t>
  </si>
  <si>
    <t>문화재 국유재산 삭제</t>
    <phoneticPr fontId="1" type="noConversion"/>
  </si>
  <si>
    <t>culture_accdt_reprt_hist</t>
  </si>
  <si>
    <t>실태조사서 이력 조회</t>
    <phoneticPr fontId="1" type="noConversion"/>
  </si>
  <si>
    <t>culture_accdt_reprt_reg</t>
    <phoneticPr fontId="1" type="noConversion"/>
  </si>
  <si>
    <t>실태조사서 등록</t>
    <phoneticPr fontId="1" type="noConversion"/>
  </si>
  <si>
    <t>culture_accdt_report_udp</t>
  </si>
  <si>
    <t>실태조사서 수정</t>
    <phoneticPr fontId="1" type="noConversion"/>
  </si>
  <si>
    <t>culture_accdt_reprt_del</t>
  </si>
  <si>
    <t>실태조사서 삭제</t>
    <phoneticPr fontId="1" type="noConversion"/>
  </si>
  <si>
    <t>culture_anals_height_limit</t>
  </si>
  <si>
    <t>형상분석 문화재 제한높이</t>
    <phoneticPr fontId="1" type="noConversion"/>
  </si>
  <si>
    <t>culture_anals_new_bldg</t>
  </si>
  <si>
    <t>신규건축물 형상변경</t>
  </si>
  <si>
    <t>확인필요 / 요청변수, response 예시 수정</t>
    <phoneticPr fontId="1" type="noConversion"/>
  </si>
  <si>
    <t>culture_new_crlts</t>
  </si>
  <si>
    <t>신규 건축물 형상변경 구역 조회</t>
  </si>
  <si>
    <t>확인필요</t>
    <phoneticPr fontId="1" type="noConversion"/>
  </si>
  <si>
    <t>culture_new_crlts_dtl</t>
  </si>
  <si>
    <t>신규 건축물 형상변경 상세</t>
    <phoneticPr fontId="1" type="noConversion"/>
  </si>
  <si>
    <t>culture_new_crlts_reg</t>
  </si>
  <si>
    <t>신규 건축물 형상변경구역 등록</t>
  </si>
  <si>
    <t>culture_new_crlts_udp</t>
  </si>
  <si>
    <t>신규 건축물 형상변경 구역 수정</t>
    <phoneticPr fontId="1" type="noConversion"/>
  </si>
  <si>
    <t>culture_new_crlts_del</t>
  </si>
  <si>
    <t>신규 건축물 형상변경 구역 삭제</t>
  </si>
  <si>
    <t>공통코드 조회</t>
    <phoneticPr fontId="1" type="noConversion"/>
  </si>
  <si>
    <t>/services/cm/cd</t>
    <phoneticPr fontId="1" type="noConversion"/>
  </si>
  <si>
    <t>SC00000001 - 종목코드, SC00000002 - 시도코드</t>
    <phoneticPr fontId="1" type="noConversion"/>
  </si>
  <si>
    <t>sroad_krris_layer_clsf</t>
    <phoneticPr fontId="1" type="noConversion"/>
  </si>
  <si>
    <t>크리스  레이어 분류</t>
    <phoneticPr fontId="1" type="noConversion"/>
  </si>
  <si>
    <t>/services/sroad/krris/layer/clsf</t>
    <phoneticPr fontId="1" type="noConversion"/>
  </si>
  <si>
    <t>sroad_krris_route</t>
    <phoneticPr fontId="1" type="noConversion"/>
  </si>
  <si>
    <t>크리스 도로</t>
    <phoneticPr fontId="1" type="noConversion"/>
  </si>
  <si>
    <t>/services/sroad/krris/route</t>
    <phoneticPr fontId="1" type="noConversion"/>
  </si>
  <si>
    <t>sroad_krris_route_sect</t>
    <phoneticPr fontId="1" type="noConversion"/>
  </si>
  <si>
    <t>크리스 도로 섹션</t>
    <phoneticPr fontId="1" type="noConversion"/>
  </si>
  <si>
    <t>/services/sroad/krris/route/sect</t>
    <phoneticPr fontId="1" type="noConversion"/>
  </si>
  <si>
    <t>sroad_road_regstr</t>
    <phoneticPr fontId="1" type="noConversion"/>
  </si>
  <si>
    <t>도로대장</t>
    <phoneticPr fontId="1" type="noConversion"/>
  </si>
  <si>
    <t>/services/sroad/krris/road/regstr</t>
    <phoneticPr fontId="1" type="noConversion"/>
  </si>
  <si>
    <t>sroad_hlctc_frzg</t>
    <phoneticPr fontId="1" type="noConversion"/>
  </si>
  <si>
    <t>상습결빙</t>
    <phoneticPr fontId="1" type="noConversion"/>
  </si>
  <si>
    <t>/services/sroad/hlctc/frzg</t>
    <phoneticPr fontId="1" type="noConversion"/>
  </si>
  <si>
    <t>sroad_flud_marks</t>
    <phoneticPr fontId="1" type="noConversion"/>
  </si>
  <si>
    <t>침수흔적</t>
    <phoneticPr fontId="1" type="noConversion"/>
  </si>
  <si>
    <t>/services/sroad/flud/marks</t>
    <phoneticPr fontId="1" type="noConversion"/>
  </si>
  <si>
    <t>sroad_flud_marks_db</t>
    <phoneticPr fontId="1" type="noConversion"/>
  </si>
  <si>
    <t>침수흔적DB조회</t>
    <phoneticPr fontId="1" type="noConversion"/>
  </si>
  <si>
    <t>/services/sroad/flud/marks/db</t>
    <phoneticPr fontId="1" type="noConversion"/>
  </si>
  <si>
    <t>sroad_road_regstr_street_lamp</t>
    <phoneticPr fontId="1" type="noConversion"/>
  </si>
  <si>
    <t>도로대장 가로등</t>
    <phoneticPr fontId="1" type="noConversion"/>
  </si>
  <si>
    <t>/services/sroad/krris/road/regstr/street/lamp</t>
    <phoneticPr fontId="1" type="noConversion"/>
  </si>
  <si>
    <t>sroad_scrtylmp_file_reg</t>
    <phoneticPr fontId="1" type="noConversion"/>
  </si>
  <si>
    <t>보안등csv파일 업로드</t>
    <phoneticPr fontId="1" type="noConversion"/>
  </si>
  <si>
    <t>/services/sroad/scrtylmp/file/reg</t>
    <phoneticPr fontId="1" type="noConversion"/>
  </si>
  <si>
    <t>sroad_scrtylmp_list</t>
    <phoneticPr fontId="1" type="noConversion"/>
  </si>
  <si>
    <t>보안등조회</t>
    <phoneticPr fontId="1" type="noConversion"/>
  </si>
  <si>
    <t>/services/sroad/scrtylmp/list</t>
    <phoneticPr fontId="1" type="noConversion"/>
  </si>
  <si>
    <t>sroad_frzg_acdnt</t>
    <phoneticPr fontId="1" type="noConversion"/>
  </si>
  <si>
    <t>결빙사고 다발지역</t>
    <phoneticPr fontId="1" type="noConversion"/>
  </si>
  <si>
    <t>/sroad/frzg/acdnt</t>
    <phoneticPr fontId="1" type="noConversion"/>
  </si>
  <si>
    <t>disaster_spanuat_building</t>
    <phoneticPr fontId="1" type="noConversion"/>
  </si>
  <si>
    <t>노후건축물</t>
  </si>
  <si>
    <t>/services/disaster/spanuat/building</t>
    <phoneticPr fontId="1" type="noConversion"/>
  </si>
  <si>
    <t>disaster_typhoon_info</t>
    <phoneticPr fontId="1" type="noConversion"/>
  </si>
  <si>
    <t>태풍정보</t>
    <phoneticPr fontId="1" type="noConversion"/>
  </si>
  <si>
    <t>/disaster/typhoon/info</t>
    <phoneticPr fontId="1" type="noConversion"/>
  </si>
  <si>
    <t>disaster_facil_safety</t>
    <phoneticPr fontId="1" type="noConversion"/>
  </si>
  <si>
    <t>안전관리 시설물</t>
    <phoneticPr fontId="1" type="noConversion"/>
  </si>
  <si>
    <t>/disaster/facil/safety</t>
    <phoneticPr fontId="1" type="noConversion"/>
  </si>
  <si>
    <t>disaster_grid_population</t>
    <phoneticPr fontId="1" type="noConversion"/>
  </si>
  <si>
    <t>격자 인구</t>
    <phoneticPr fontId="1" type="noConversion"/>
  </si>
  <si>
    <t>/disaster/grid/population</t>
    <phoneticPr fontId="1" type="noConversion"/>
  </si>
  <si>
    <t>disaster_reprt</t>
    <phoneticPr fontId="1" type="noConversion"/>
  </si>
  <si>
    <t>범람피해분석 보고서</t>
    <phoneticPr fontId="1" type="noConversion"/>
  </si>
  <si>
    <t>/disaster/reprt</t>
    <phoneticPr fontId="1" type="noConversion"/>
  </si>
  <si>
    <t>disaster_reprt_list</t>
    <phoneticPr fontId="1" type="noConversion"/>
  </si>
  <si>
    <t>범람피해분석 보고서 리스트</t>
    <phoneticPr fontId="1" type="noConversion"/>
  </si>
  <si>
    <t>/disaster/reprt/list</t>
    <phoneticPr fontId="1" type="noConversion"/>
  </si>
  <si>
    <t>disaster_building_list</t>
    <phoneticPr fontId="1" type="noConversion"/>
  </si>
  <si>
    <t>건축물리스트</t>
    <phoneticPr fontId="1" type="noConversion"/>
  </si>
  <si>
    <t>/services/disaster/building/list</t>
    <phoneticPr fontId="1" type="noConversion"/>
  </si>
  <si>
    <t>disaster_livingWeatherFreeze_info</t>
    <phoneticPr fontId="1" type="noConversion"/>
  </si>
  <si>
    <t>생활지수_동파가능지수</t>
    <phoneticPr fontId="1" type="noConversion"/>
  </si>
  <si>
    <t>/disaster/livingWeatherFreeze/info</t>
    <phoneticPr fontId="1" type="noConversion"/>
  </si>
  <si>
    <t>disaster_livingWeatherUv_info</t>
    <phoneticPr fontId="1" type="noConversion"/>
  </si>
  <si>
    <t>생활지수_자외선지수</t>
    <phoneticPr fontId="1" type="noConversion"/>
  </si>
  <si>
    <t>/disaster/livingWeatherUv/info</t>
    <phoneticPr fontId="1" type="noConversion"/>
  </si>
  <si>
    <t>disaster_livingWeatherAirDiffusion_info</t>
    <phoneticPr fontId="1" type="noConversion"/>
  </si>
  <si>
    <t>생활지수_대기확산지수</t>
    <phoneticPr fontId="1" type="noConversion"/>
  </si>
  <si>
    <t>/disaster/livingWeatherAirDiffusion/info</t>
    <phoneticPr fontId="1" type="noConversion"/>
  </si>
  <si>
    <t>disaster_livingWeatherSenTa_info</t>
    <phoneticPr fontId="1" type="noConversion"/>
  </si>
  <si>
    <t>생활지수_체감온도지수(노인)</t>
    <phoneticPr fontId="1" type="noConversion"/>
  </si>
  <si>
    <t>/disaster/livingWeatherSenTa/info</t>
    <phoneticPr fontId="1" type="noConversion"/>
  </si>
  <si>
    <t>river_base</t>
    <phoneticPr fontId="1" type="noConversion"/>
  </si>
  <si>
    <t>하천검색</t>
    <phoneticPr fontId="1" type="noConversion"/>
  </si>
  <si>
    <t>/services/river/base</t>
    <phoneticPr fontId="1" type="noConversion"/>
  </si>
  <si>
    <t>river_wtlvl_obsvst</t>
    <phoneticPr fontId="1" type="noConversion"/>
  </si>
  <si>
    <t>/services/river/wtlvl/obsvst</t>
    <phoneticPr fontId="1" type="noConversion"/>
  </si>
  <si>
    <t>wamis</t>
    <phoneticPr fontId="1" type="noConversion"/>
  </si>
  <si>
    <t>water_level_real</t>
    <phoneticPr fontId="1" type="noConversion"/>
  </si>
  <si>
    <t>수위_센서_실시간</t>
    <phoneticPr fontId="1" type="noConversion"/>
  </si>
  <si>
    <t>/services/river/wtlvl/real</t>
    <phoneticPr fontId="1" type="noConversion"/>
  </si>
  <si>
    <t>wamis</t>
  </si>
  <si>
    <t>water_level_period</t>
    <phoneticPr fontId="1" type="noConversion"/>
  </si>
  <si>
    <t>수위_센서_기간별</t>
    <phoneticPr fontId="1" type="noConversion"/>
  </si>
  <si>
    <t>/services/river/wtlvl/period</t>
    <phoneticPr fontId="1" type="noConversion"/>
  </si>
  <si>
    <t>river_flux_obsvst</t>
    <phoneticPr fontId="1" type="noConversion"/>
  </si>
  <si>
    <t>유량_관측소_검색</t>
    <phoneticPr fontId="1" type="noConversion"/>
  </si>
  <si>
    <t>/services/river/flux/obsvst</t>
    <phoneticPr fontId="1" type="noConversion"/>
  </si>
  <si>
    <t>유량_센서_실시간</t>
    <phoneticPr fontId="1" type="noConversion"/>
  </si>
  <si>
    <t>/services/river/flux/obsvst/real</t>
    <phoneticPr fontId="1" type="noConversion"/>
  </si>
  <si>
    <t>water_quality_real</t>
    <phoneticPr fontId="1" type="noConversion"/>
  </si>
  <si>
    <t>수질_센서_실시간</t>
    <phoneticPr fontId="1" type="noConversion"/>
  </si>
  <si>
    <t>/services/river/wtqty/real</t>
    <phoneticPr fontId="1" type="noConversion"/>
  </si>
  <si>
    <t>hidal</t>
    <phoneticPr fontId="1" type="noConversion"/>
  </si>
  <si>
    <t>water_quality_history</t>
    <phoneticPr fontId="1" type="noConversion"/>
  </si>
  <si>
    <t>수질 센서 이력</t>
    <phoneticPr fontId="1" type="noConversion"/>
  </si>
  <si>
    <t>/services/river/wtqty/hist</t>
    <phoneticPr fontId="1" type="noConversion"/>
  </si>
  <si>
    <t>river_mngr_setup</t>
    <phoneticPr fontId="1" type="noConversion"/>
  </si>
  <si>
    <t>하천 관리자 설정</t>
    <phoneticPr fontId="1" type="noConversion"/>
  </si>
  <si>
    <t>/services/river/mngr/setup</t>
    <phoneticPr fontId="1" type="noConversion"/>
  </si>
  <si>
    <t>river_mngr__setup_reg</t>
    <phoneticPr fontId="1" type="noConversion"/>
  </si>
  <si>
    <t>하천 관리자 등록</t>
    <phoneticPr fontId="1" type="noConversion"/>
  </si>
  <si>
    <t>/services/river/mngr/setup/reg</t>
    <phoneticPr fontId="1" type="noConversion"/>
  </si>
  <si>
    <t xml:space="preserve">river_mngr_setup_upd </t>
  </si>
  <si>
    <t>하천관리자 설정 수정</t>
    <phoneticPr fontId="1" type="noConversion"/>
  </si>
  <si>
    <t xml:space="preserve">/services/river/mngr/setup/upd </t>
  </si>
  <si>
    <t>river_mngr_setup_del</t>
    <phoneticPr fontId="1" type="noConversion"/>
  </si>
  <si>
    <t>하천관리자 설정 삭제</t>
    <phoneticPr fontId="1" type="noConversion"/>
  </si>
  <si>
    <t>/services/river/mngr/setup/del</t>
  </si>
  <si>
    <t>river_alert_setup</t>
    <phoneticPr fontId="1" type="noConversion"/>
  </si>
  <si>
    <t>하천 경보 설정</t>
    <phoneticPr fontId="1" type="noConversion"/>
  </si>
  <si>
    <t>/services/river/alert/setup</t>
    <phoneticPr fontId="1" type="noConversion"/>
  </si>
  <si>
    <t>river_alert_setup_reg</t>
    <phoneticPr fontId="1" type="noConversion"/>
  </si>
  <si>
    <t>하천_경보_설정_저장</t>
    <phoneticPr fontId="1" type="noConversion"/>
  </si>
  <si>
    <t>/services/river/alert/setup/reg</t>
    <phoneticPr fontId="1" type="noConversion"/>
  </si>
  <si>
    <t xml:space="preserve">river_alert_setup_upd </t>
  </si>
  <si>
    <t>하천_경보_설정_수정</t>
    <phoneticPr fontId="1" type="noConversion"/>
  </si>
  <si>
    <t xml:space="preserve">/services/river/alert/setup/upd </t>
  </si>
  <si>
    <t>river_alert_setup_del</t>
    <phoneticPr fontId="1" type="noConversion"/>
  </si>
  <si>
    <t>하천_경보_설정_삭제</t>
    <phoneticPr fontId="1" type="noConversion"/>
  </si>
  <si>
    <t>/services/river/alert/setup/del</t>
    <phoneticPr fontId="1" type="noConversion"/>
  </si>
  <si>
    <t>river_cctv_setup</t>
    <phoneticPr fontId="1" type="noConversion"/>
  </si>
  <si>
    <t>하천 CCTV 설정 조회</t>
    <phoneticPr fontId="1" type="noConversion"/>
  </si>
  <si>
    <t>/services/river/cctv/setup</t>
    <phoneticPr fontId="1" type="noConversion"/>
  </si>
  <si>
    <t>river_cctv_setup_reg</t>
    <phoneticPr fontId="1" type="noConversion"/>
  </si>
  <si>
    <t>하천 cctv 설정 저장</t>
    <phoneticPr fontId="1" type="noConversion"/>
  </si>
  <si>
    <t>/services/river/cctv/setup/reg</t>
    <phoneticPr fontId="1" type="noConversion"/>
  </si>
  <si>
    <t xml:space="preserve">river_cctv_setup_upd </t>
  </si>
  <si>
    <t>하천 cctv 설정 수정</t>
    <phoneticPr fontId="1" type="noConversion"/>
  </si>
  <si>
    <t xml:space="preserve">/services/river/cctv/setup/upd </t>
  </si>
  <si>
    <t>river_cctv_setup_del</t>
    <phoneticPr fontId="1" type="noConversion"/>
  </si>
  <si>
    <t>하천 cctv 설정 삭제</t>
    <phoneticPr fontId="1" type="noConversion"/>
  </si>
  <si>
    <t>/services/river/cctv/setup/del</t>
    <phoneticPr fontId="1" type="noConversion"/>
  </si>
  <si>
    <t>(날씨)초단기예보 조회</t>
    <phoneticPr fontId="1" type="noConversion"/>
  </si>
  <si>
    <t>수위_관측소_검색</t>
    <phoneticPr fontId="1" type="noConversion"/>
  </si>
  <si>
    <t>수위_관측소_상세_검색</t>
  </si>
  <si>
    <t>/services/river/wtlvl/obsvst/dtl</t>
  </si>
  <si>
    <t>lxpf_anals_all</t>
    <phoneticPr fontId="1" type="noConversion"/>
  </si>
  <si>
    <t>분석</t>
    <phoneticPr fontId="1" type="noConversion"/>
  </si>
  <si>
    <t>/services/lxpf/anals/all</t>
  </si>
  <si>
    <t>lxpf_ntice_detail_log</t>
    <phoneticPr fontId="1" type="noConversion"/>
  </si>
  <si>
    <t>분석 결과 조회</t>
  </si>
  <si>
    <t>/services/lxpf/ntice/detail/log</t>
  </si>
  <si>
    <t>lxpf_dt_lx_uri</t>
    <phoneticPr fontId="1" type="noConversion"/>
  </si>
  <si>
    <t>/services/lxpf/dt/lx/uri</t>
  </si>
  <si>
    <t>cm_weather_asos_day_data</t>
    <phoneticPr fontId="1" type="noConversion"/>
  </si>
  <si>
    <t>지상(종관, ASOS) 일자료 조회서비스</t>
    <phoneticPr fontId="1" type="noConversion"/>
  </si>
  <si>
    <t>/services/cm/weather/asos/day/data</t>
  </si>
  <si>
    <t>기상관측일자료목록조회
 - 전일 데이터까지 조회 가능</t>
    <phoneticPr fontId="1" type="noConversion"/>
  </si>
  <si>
    <t>cm_weather_asos_hour_data</t>
    <phoneticPr fontId="1" type="noConversion"/>
  </si>
  <si>
    <t>지상(종관, ASOS) 시간자료 조회서비스</t>
    <phoneticPr fontId="1" type="noConversion"/>
  </si>
  <si>
    <t>/services/cm/weather/asos/hour/data</t>
  </si>
  <si>
    <r>
      <rPr>
        <sz val="10"/>
        <rFont val="맑은 고딕"/>
        <family val="3"/>
        <charset val="129"/>
        <scheme val="minor"/>
      </rPr>
      <t>기상관측시간자료목록조회</t>
    </r>
    <r>
      <rPr>
        <sz val="10"/>
        <color rgb="FFFF0000"/>
        <rFont val="맑은 고딕"/>
        <family val="3"/>
        <charset val="129"/>
        <scheme val="minor"/>
      </rPr>
      <t xml:space="preserve">
 - 전일 데이터까지 조회 가능</t>
    </r>
  </si>
  <si>
    <t>/services/drone/flying/plans/{uavPogogrfSn/{flyingOrdr}</t>
  </si>
  <si>
    <t>촬영계획 상세(Geometry정보) 명세</t>
  </si>
  <si>
    <t>/services/drone/v1/mission/plans/{uavPotogrfSn}/{flyingOrdr}?pageNo=0&amp;sizePerPage=10&amp;search=flyingPlanDe:20220112&amp;sort=flyingPlanDe:desc</t>
  </si>
  <si>
    <t>GET</t>
    <phoneticPr fontId="1" type="noConversion"/>
  </si>
  <si>
    <t>드론 촬영계획 상세정보를 조회한다.</t>
    <phoneticPr fontId="1" type="noConversion"/>
  </si>
  <si>
    <t>/services/drone/flying/plans</t>
  </si>
  <si>
    <t>촬영계획 목록</t>
    <phoneticPr fontId="1" type="noConversion"/>
  </si>
  <si>
    <t>/services/drone/flying/plans?pageNo=0&amp;sizePerPage=10&amp;search=flyingPlanDe:20220112&amp;sort=flyingPlanDe:desc</t>
  </si>
  <si>
    <t>/service/drone/misn/plans</t>
  </si>
  <si>
    <t>비행계획 목록</t>
    <phoneticPr fontId="1" type="noConversion"/>
  </si>
  <si>
    <t>/services/drone/misn/plans?pageNo=0&amp;sizePerPage=10&amp;search=LAST_UPDT_DT:20220112&amp;sort=LAST_UPDT_DT:desc</t>
  </si>
  <si>
    <t>드론 비행계획 목록을 조회한다.</t>
    <phoneticPr fontId="1" type="noConversion"/>
  </si>
  <si>
    <t>/service/drone/flying/results</t>
  </si>
  <si>
    <t xml:space="preserve">
비행결과 목록</t>
    <phoneticPr fontId="1" type="noConversion"/>
  </si>
  <si>
    <t>/services/drone/flying/results?pageNo=0&amp;sizePerPage=10&amp;search=flyingDe:20211230&amp;sort=flyingDe:asc</t>
  </si>
  <si>
    <t>드론 비행결과 목록을 조회한다.</t>
    <phoneticPr fontId="1" type="noConversion"/>
  </si>
  <si>
    <t xml:space="preserve">
비행결과 상세</t>
    <phoneticPr fontId="1" type="noConversion"/>
  </si>
  <si>
    <t>/services/drone/flying/results/{uavPotogrfSn}/{flyingOrdr}?pageNo=0&amp;sizePerPage=10&amp;search=flyingDe:20211230&amp;sort=flyingDe:asc</t>
  </si>
  <si>
    <t>드론 비행결과 상세 내용을 조회한다.</t>
    <phoneticPr fontId="1" type="noConversion"/>
  </si>
  <si>
    <t>비행결과 파일 내용</t>
    <phoneticPr fontId="1" type="noConversion"/>
  </si>
  <si>
    <t>/services/drone/flying/results/files/{atchmnflSn}</t>
  </si>
  <si>
    <t>드론 비행결과 파일 상세 내용 조회한다.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</si>
</sst>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u/>
      <sz val="9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482F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2" borderId="1" xfId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49" fontId="17" fillId="0" borderId="1" xfId="2" applyNumberFormat="1" applyFont="1" applyBorder="1" applyAlignment="1">
      <alignment vertical="center" wrapText="1"/>
    </xf>
    <xf numFmtId="0" fontId="17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6" fillId="0" borderId="1" xfId="1" applyBorder="1">
      <alignment vertical="center"/>
    </xf>
    <xf numFmtId="0" fontId="18" fillId="0" borderId="1" xfId="2" applyFont="1" applyBorder="1" applyAlignment="1">
      <alignment horizontal="center" vertical="center" wrapText="1"/>
    </xf>
    <xf numFmtId="0" fontId="19" fillId="0" borderId="1" xfId="1" applyFont="1" applyBorder="1">
      <alignment vertical="center"/>
    </xf>
    <xf numFmtId="0" fontId="20" fillId="0" borderId="1" xfId="1" applyFont="1" applyBorder="1">
      <alignment vertical="center"/>
    </xf>
    <xf numFmtId="0" fontId="21" fillId="0" borderId="1" xfId="0" applyFont="1" applyBorder="1">
      <alignment vertical="center"/>
    </xf>
    <xf numFmtId="0" fontId="19" fillId="0" borderId="5" xfId="1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4" fillId="8" borderId="1" xfId="0" applyFont="1" applyFill="1" applyBorder="1">
      <alignment vertical="center"/>
    </xf>
    <xf numFmtId="0" fontId="15" fillId="8" borderId="1" xfId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22" fillId="8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7" borderId="1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6" sqref="C26"/>
    </sheetView>
  </sheetViews>
  <sheetFormatPr defaultRowHeight="16.5" x14ac:dyDescent="0.3"/>
  <cols>
    <col min="1" max="1" width="14.125" customWidth="1"/>
    <col min="2" max="2" width="28.5" customWidth="1"/>
    <col min="3" max="3" width="61.12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3" ht="24.95" customHeight="1" x14ac:dyDescent="0.3">
      <c r="A1" s="55" t="s">
        <v>55</v>
      </c>
      <c r="B1" s="55"/>
      <c r="C1" s="55"/>
    </row>
    <row r="2" spans="1:3" ht="16.5" customHeight="1" x14ac:dyDescent="0.3">
      <c r="A2" s="53" t="s">
        <v>36</v>
      </c>
      <c r="B2" s="17" t="s">
        <v>37</v>
      </c>
      <c r="C2" s="16" t="s">
        <v>66</v>
      </c>
    </row>
    <row r="3" spans="1:3" ht="16.5" customHeight="1" x14ac:dyDescent="0.3">
      <c r="A3" s="53"/>
      <c r="B3" s="17" t="s">
        <v>38</v>
      </c>
      <c r="C3" s="16" t="s">
        <v>71</v>
      </c>
    </row>
    <row r="4" spans="1:3" ht="16.5" customHeight="1" x14ac:dyDescent="0.3">
      <c r="A4" s="53"/>
      <c r="B4" s="17" t="s">
        <v>39</v>
      </c>
      <c r="C4" s="16" t="s">
        <v>72</v>
      </c>
    </row>
    <row r="5" spans="1:3" ht="16.5" customHeight="1" x14ac:dyDescent="0.3">
      <c r="A5" s="54" t="s">
        <v>40</v>
      </c>
      <c r="B5" s="17" t="s">
        <v>41</v>
      </c>
      <c r="C5" s="8" t="s">
        <v>62</v>
      </c>
    </row>
    <row r="6" spans="1:3" ht="16.5" customHeight="1" x14ac:dyDescent="0.3">
      <c r="A6" s="54"/>
      <c r="B6" s="17" t="s">
        <v>42</v>
      </c>
      <c r="C6" s="16" t="s">
        <v>61</v>
      </c>
    </row>
    <row r="7" spans="1:3" ht="16.5" customHeight="1" x14ac:dyDescent="0.3">
      <c r="A7" s="54"/>
      <c r="B7" s="17" t="s">
        <v>43</v>
      </c>
      <c r="C7" s="16" t="s">
        <v>63</v>
      </c>
    </row>
    <row r="8" spans="1:3" ht="27" x14ac:dyDescent="0.3">
      <c r="A8" s="54"/>
      <c r="B8" s="17" t="s">
        <v>44</v>
      </c>
      <c r="C8" s="8" t="s">
        <v>59</v>
      </c>
    </row>
    <row r="9" spans="1:3" ht="16.5" customHeight="1" x14ac:dyDescent="0.3">
      <c r="A9" s="54"/>
      <c r="B9" s="17" t="s">
        <v>45</v>
      </c>
      <c r="C9" s="16" t="s">
        <v>60</v>
      </c>
    </row>
    <row r="10" spans="1:3" ht="16.5" customHeight="1" x14ac:dyDescent="0.3">
      <c r="A10" s="53" t="s">
        <v>46</v>
      </c>
      <c r="B10" s="17" t="s">
        <v>47</v>
      </c>
      <c r="C10" s="16" t="s">
        <v>56</v>
      </c>
    </row>
    <row r="11" spans="1:3" ht="16.5" customHeight="1" x14ac:dyDescent="0.3">
      <c r="A11" s="53"/>
      <c r="B11" s="17" t="s">
        <v>48</v>
      </c>
      <c r="C11" s="16" t="s">
        <v>57</v>
      </c>
    </row>
    <row r="12" spans="1:3" ht="16.5" customHeight="1" x14ac:dyDescent="0.3">
      <c r="A12" s="53"/>
      <c r="B12" s="17" t="s">
        <v>49</v>
      </c>
      <c r="C12" s="16">
        <v>1</v>
      </c>
    </row>
    <row r="13" spans="1:3" ht="16.5" customHeight="1" x14ac:dyDescent="0.3">
      <c r="A13" s="53"/>
      <c r="B13" s="17" t="s">
        <v>50</v>
      </c>
      <c r="C13" s="16"/>
    </row>
    <row r="14" spans="1:3" ht="16.5" customHeight="1" x14ac:dyDescent="0.3">
      <c r="A14" s="53"/>
      <c r="B14" s="17" t="s">
        <v>51</v>
      </c>
      <c r="C14" s="16"/>
    </row>
    <row r="15" spans="1:3" ht="16.5" customHeight="1" x14ac:dyDescent="0.3">
      <c r="A15" s="53"/>
      <c r="B15" s="17" t="s">
        <v>52</v>
      </c>
      <c r="C15" s="16"/>
    </row>
    <row r="16" spans="1:3" ht="16.5" customHeight="1" x14ac:dyDescent="0.3">
      <c r="A16" s="53"/>
      <c r="B16" s="17" t="s">
        <v>53</v>
      </c>
      <c r="C16" s="8" t="s">
        <v>64</v>
      </c>
    </row>
    <row r="17" spans="1:3" ht="16.5" customHeight="1" x14ac:dyDescent="0.3">
      <c r="A17" s="53"/>
      <c r="B17" s="17" t="s">
        <v>54</v>
      </c>
      <c r="C17" s="16" t="s">
        <v>58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M146"/>
  <sheetViews>
    <sheetView tabSelected="1" topLeftCell="A121" zoomScaleNormal="100" workbookViewId="0">
      <selection activeCell="M136" sqref="M136"/>
    </sheetView>
  </sheetViews>
  <sheetFormatPr defaultColWidth="9" defaultRowHeight="13.5" x14ac:dyDescent="0.3"/>
  <cols>
    <col min="1" max="1" width="9" style="19"/>
    <col min="2" max="2" width="3.625" style="19" bestFit="1" customWidth="1"/>
    <col min="3" max="3" width="32.375" style="19" customWidth="1"/>
    <col min="4" max="4" width="31.125" style="19" bestFit="1" customWidth="1"/>
    <col min="5" max="5" width="30" style="19" bestFit="1" customWidth="1"/>
    <col min="6" max="6" width="7.25" style="20" bestFit="1" customWidth="1"/>
    <col min="7" max="7" width="25.625" style="19" bestFit="1" customWidth="1"/>
    <col min="8" max="8" width="9" style="19"/>
    <col min="9" max="9" width="12.875" style="19" hidden="1" customWidth="1"/>
    <col min="10" max="10" width="28.75" style="19" hidden="1" customWidth="1"/>
    <col min="11" max="11" width="30.5" style="19" hidden="1" customWidth="1"/>
    <col min="12" max="16384" width="9" style="19"/>
  </cols>
  <sheetData>
    <row r="1" spans="1:11" x14ac:dyDescent="0.3">
      <c r="A1" s="26" t="s">
        <v>106</v>
      </c>
      <c r="B1" s="26" t="s">
        <v>68</v>
      </c>
      <c r="C1" s="26" t="s">
        <v>32</v>
      </c>
      <c r="D1" s="26" t="s">
        <v>0</v>
      </c>
      <c r="E1" s="26" t="s">
        <v>67</v>
      </c>
      <c r="F1" s="26" t="s">
        <v>1</v>
      </c>
      <c r="G1" s="26" t="s">
        <v>65</v>
      </c>
    </row>
    <row r="2" spans="1:11" ht="20.100000000000001" customHeight="1" x14ac:dyDescent="0.3">
      <c r="A2" s="52">
        <v>1</v>
      </c>
      <c r="B2" s="25">
        <v>1</v>
      </c>
      <c r="C2" s="28" t="s">
        <v>100</v>
      </c>
      <c r="D2" s="25" t="s">
        <v>101</v>
      </c>
      <c r="E2" s="25" t="s">
        <v>104</v>
      </c>
      <c r="F2" s="27" t="s">
        <v>73</v>
      </c>
      <c r="G2" s="25"/>
      <c r="I2" s="19" t="s">
        <v>97</v>
      </c>
      <c r="J2" s="23" t="s">
        <v>98</v>
      </c>
      <c r="K2" s="19" t="str">
        <f>I2 &amp; J2</f>
        <v>/services/road/aupm</v>
      </c>
    </row>
    <row r="3" spans="1:11" ht="20.100000000000001" customHeight="1" x14ac:dyDescent="0.3">
      <c r="A3" s="52"/>
      <c r="B3" s="25">
        <v>2</v>
      </c>
      <c r="C3" s="28" t="s">
        <v>103</v>
      </c>
      <c r="D3" s="25" t="s">
        <v>102</v>
      </c>
      <c r="E3" s="28" t="s">
        <v>105</v>
      </c>
      <c r="F3" s="27" t="s">
        <v>73</v>
      </c>
      <c r="G3" s="25"/>
      <c r="I3" s="19" t="s">
        <v>97</v>
      </c>
      <c r="J3" s="23" t="s">
        <v>99</v>
      </c>
      <c r="K3" s="19" t="str">
        <f t="shared" ref="K3" si="0">I3 &amp; J3</f>
        <v>/services/road/aupm/geom/reg</v>
      </c>
    </row>
    <row r="4" spans="1:11" ht="54" x14ac:dyDescent="0.3">
      <c r="A4" s="52">
        <v>2</v>
      </c>
      <c r="B4" s="24">
        <v>1</v>
      </c>
      <c r="C4" s="24" t="s">
        <v>107</v>
      </c>
      <c r="D4" s="24" t="s">
        <v>108</v>
      </c>
      <c r="E4" s="30" t="s">
        <v>109</v>
      </c>
      <c r="F4" s="31" t="s">
        <v>73</v>
      </c>
      <c r="G4" s="8" t="s">
        <v>110</v>
      </c>
    </row>
    <row r="5" spans="1:11" ht="67.5" x14ac:dyDescent="0.3">
      <c r="A5" s="52"/>
      <c r="B5" s="24">
        <v>2</v>
      </c>
      <c r="C5" s="24" t="s">
        <v>111</v>
      </c>
      <c r="D5" s="24" t="s">
        <v>112</v>
      </c>
      <c r="E5" s="24" t="s">
        <v>113</v>
      </c>
      <c r="F5" s="31" t="s">
        <v>73</v>
      </c>
      <c r="G5" s="8" t="s">
        <v>114</v>
      </c>
    </row>
    <row r="6" spans="1:11" x14ac:dyDescent="0.3">
      <c r="A6" s="52"/>
      <c r="B6" s="24">
        <v>3</v>
      </c>
      <c r="C6" s="24" t="s">
        <v>115</v>
      </c>
      <c r="D6" s="24" t="s">
        <v>116</v>
      </c>
      <c r="E6" s="24" t="s">
        <v>117</v>
      </c>
      <c r="F6" s="31" t="s">
        <v>73</v>
      </c>
      <c r="G6" s="24" t="s">
        <v>118</v>
      </c>
    </row>
    <row r="7" spans="1:11" ht="67.5" x14ac:dyDescent="0.3">
      <c r="A7" s="52"/>
      <c r="B7" s="24">
        <v>4</v>
      </c>
      <c r="C7" s="24" t="s">
        <v>119</v>
      </c>
      <c r="D7" s="24" t="s">
        <v>120</v>
      </c>
      <c r="E7" s="24" t="s">
        <v>121</v>
      </c>
      <c r="F7" s="31" t="s">
        <v>73</v>
      </c>
      <c r="G7" s="8" t="s">
        <v>122</v>
      </c>
    </row>
    <row r="8" spans="1:11" ht="67.5" x14ac:dyDescent="0.3">
      <c r="A8" s="52"/>
      <c r="B8" s="24">
        <v>5</v>
      </c>
      <c r="C8" s="24" t="s">
        <v>123</v>
      </c>
      <c r="D8" s="24" t="s">
        <v>124</v>
      </c>
      <c r="E8" s="24" t="s">
        <v>125</v>
      </c>
      <c r="F8" s="31" t="s">
        <v>73</v>
      </c>
      <c r="G8" s="8" t="s">
        <v>122</v>
      </c>
    </row>
    <row r="9" spans="1:11" ht="40.5" x14ac:dyDescent="0.3">
      <c r="A9" s="52"/>
      <c r="B9" s="24">
        <v>6</v>
      </c>
      <c r="C9" s="24" t="s">
        <v>126</v>
      </c>
      <c r="D9" s="24" t="s">
        <v>127</v>
      </c>
      <c r="E9" s="24" t="s">
        <v>128</v>
      </c>
      <c r="F9" s="31" t="s">
        <v>73</v>
      </c>
      <c r="G9" s="8" t="s">
        <v>129</v>
      </c>
    </row>
    <row r="10" spans="1:11" ht="162" x14ac:dyDescent="0.3">
      <c r="A10" s="52"/>
      <c r="B10" s="24">
        <v>7</v>
      </c>
      <c r="C10" s="24" t="s">
        <v>130</v>
      </c>
      <c r="D10" s="24" t="s">
        <v>131</v>
      </c>
      <c r="E10" s="24" t="s">
        <v>132</v>
      </c>
      <c r="F10" s="31" t="s">
        <v>73</v>
      </c>
      <c r="G10" s="8" t="s">
        <v>133</v>
      </c>
    </row>
    <row r="11" spans="1:11" ht="162" x14ac:dyDescent="0.3">
      <c r="A11" s="52"/>
      <c r="B11" s="24">
        <v>8</v>
      </c>
      <c r="C11" s="24" t="s">
        <v>134</v>
      </c>
      <c r="D11" s="24" t="s">
        <v>135</v>
      </c>
      <c r="E11" s="24" t="s">
        <v>136</v>
      </c>
      <c r="F11" s="31" t="s">
        <v>73</v>
      </c>
      <c r="G11" s="8" t="s">
        <v>137</v>
      </c>
    </row>
    <row r="12" spans="1:11" x14ac:dyDescent="0.3">
      <c r="A12" s="52"/>
    </row>
    <row r="13" spans="1:11" x14ac:dyDescent="0.3">
      <c r="A13" s="52"/>
      <c r="C13" s="19" t="s">
        <v>138</v>
      </c>
      <c r="D13" s="19" t="s">
        <v>139</v>
      </c>
      <c r="E13" s="19" t="s">
        <v>140</v>
      </c>
      <c r="F13" s="20" t="s">
        <v>31</v>
      </c>
    </row>
    <row r="14" spans="1:11" x14ac:dyDescent="0.3">
      <c r="A14" s="52"/>
      <c r="C14" s="19" t="s">
        <v>141</v>
      </c>
      <c r="D14" s="19" t="s">
        <v>142</v>
      </c>
      <c r="E14" s="19" t="s">
        <v>143</v>
      </c>
      <c r="F14" s="20" t="s">
        <v>73</v>
      </c>
    </row>
    <row r="15" spans="1:11" x14ac:dyDescent="0.3">
      <c r="A15" s="52"/>
      <c r="C15" s="19" t="s">
        <v>144</v>
      </c>
      <c r="D15" s="19" t="s">
        <v>145</v>
      </c>
      <c r="E15" s="19" t="s">
        <v>146</v>
      </c>
      <c r="F15" s="20" t="s">
        <v>73</v>
      </c>
    </row>
    <row r="16" spans="1:11" x14ac:dyDescent="0.3">
      <c r="A16" s="52"/>
      <c r="C16" s="19" t="s">
        <v>147</v>
      </c>
      <c r="D16" s="19" t="s">
        <v>148</v>
      </c>
      <c r="E16" s="19" t="s">
        <v>149</v>
      </c>
      <c r="F16" s="20" t="s">
        <v>73</v>
      </c>
    </row>
    <row r="17" spans="1:13" x14ac:dyDescent="0.3">
      <c r="A17" s="52"/>
      <c r="C17" s="19" t="s">
        <v>150</v>
      </c>
      <c r="D17" s="19" t="s">
        <v>151</v>
      </c>
      <c r="E17" s="19" t="s">
        <v>152</v>
      </c>
      <c r="F17" s="20" t="s">
        <v>153</v>
      </c>
    </row>
    <row r="18" spans="1:13" x14ac:dyDescent="0.3">
      <c r="A18" s="52"/>
      <c r="C18" s="19" t="s">
        <v>154</v>
      </c>
      <c r="D18" s="19" t="s">
        <v>155</v>
      </c>
      <c r="E18" s="19" t="s">
        <v>156</v>
      </c>
      <c r="F18" s="20" t="s">
        <v>73</v>
      </c>
    </row>
    <row r="19" spans="1:13" x14ac:dyDescent="0.3">
      <c r="A19" s="52"/>
      <c r="C19" s="19" t="s">
        <v>157</v>
      </c>
      <c r="D19" s="19" t="s">
        <v>158</v>
      </c>
      <c r="E19" s="19" t="s">
        <v>159</v>
      </c>
      <c r="F19" s="20" t="s">
        <v>73</v>
      </c>
    </row>
    <row r="20" spans="1:13" x14ac:dyDescent="0.3">
      <c r="A20" s="52">
        <v>3</v>
      </c>
      <c r="B20" s="24"/>
      <c r="C20" s="24" t="s">
        <v>160</v>
      </c>
      <c r="D20" s="24" t="s">
        <v>161</v>
      </c>
      <c r="E20" s="24" t="s">
        <v>162</v>
      </c>
      <c r="F20" s="32" t="s">
        <v>31</v>
      </c>
      <c r="G20" s="24"/>
    </row>
    <row r="21" spans="1:13" x14ac:dyDescent="0.3">
      <c r="A21" s="52"/>
      <c r="B21" s="24"/>
      <c r="C21" s="24" t="s">
        <v>163</v>
      </c>
      <c r="D21" s="24" t="s">
        <v>164</v>
      </c>
      <c r="E21" s="24" t="s">
        <v>162</v>
      </c>
      <c r="F21" s="32" t="s">
        <v>31</v>
      </c>
      <c r="G21" s="24"/>
    </row>
    <row r="22" spans="1:13" ht="13.5" customHeight="1" x14ac:dyDescent="0.3">
      <c r="A22" s="52"/>
      <c r="B22" s="24"/>
      <c r="C22" s="29" t="s">
        <v>505</v>
      </c>
      <c r="D22" s="16" t="s">
        <v>506</v>
      </c>
      <c r="E22" s="16" t="s">
        <v>507</v>
      </c>
      <c r="F22" s="32" t="s">
        <v>31</v>
      </c>
      <c r="G22" s="8" t="s">
        <v>508</v>
      </c>
      <c r="H22" s="51"/>
      <c r="I22" s="51"/>
      <c r="J22" s="51"/>
      <c r="K22" s="51"/>
      <c r="L22" s="51"/>
      <c r="M22" s="51"/>
    </row>
    <row r="23" spans="1:13" ht="13.5" customHeight="1" x14ac:dyDescent="0.3">
      <c r="A23" s="52"/>
      <c r="B23" s="24"/>
      <c r="C23" s="16" t="s">
        <v>509</v>
      </c>
      <c r="D23" s="16" t="s">
        <v>510</v>
      </c>
      <c r="E23" s="16" t="s">
        <v>511</v>
      </c>
      <c r="F23" s="32" t="s">
        <v>31</v>
      </c>
      <c r="G23" s="8" t="s">
        <v>512</v>
      </c>
      <c r="H23" s="51"/>
      <c r="I23" s="51"/>
      <c r="J23" s="51"/>
      <c r="K23" s="51"/>
      <c r="L23" s="51"/>
      <c r="M23" s="51"/>
    </row>
    <row r="24" spans="1:13" x14ac:dyDescent="0.3">
      <c r="A24" s="52"/>
      <c r="B24" s="24"/>
      <c r="C24" s="29" t="s">
        <v>165</v>
      </c>
      <c r="D24" s="24" t="s">
        <v>166</v>
      </c>
      <c r="E24" s="24" t="s">
        <v>167</v>
      </c>
      <c r="F24" s="32" t="s">
        <v>31</v>
      </c>
      <c r="G24" s="24" t="s">
        <v>168</v>
      </c>
    </row>
    <row r="25" spans="1:13" x14ac:dyDescent="0.3">
      <c r="A25" s="52"/>
      <c r="B25" s="24"/>
      <c r="C25" s="24" t="s">
        <v>169</v>
      </c>
      <c r="D25" s="24" t="s">
        <v>170</v>
      </c>
      <c r="E25" s="24" t="s">
        <v>171</v>
      </c>
      <c r="F25" s="32" t="s">
        <v>31</v>
      </c>
      <c r="G25" s="24" t="s">
        <v>172</v>
      </c>
    </row>
    <row r="26" spans="1:13" x14ac:dyDescent="0.3">
      <c r="A26" s="52"/>
      <c r="B26" s="24"/>
      <c r="C26" s="24" t="s">
        <v>173</v>
      </c>
      <c r="D26" s="24" t="s">
        <v>174</v>
      </c>
      <c r="E26" s="24" t="s">
        <v>175</v>
      </c>
      <c r="F26" s="32" t="s">
        <v>31</v>
      </c>
      <c r="G26" s="24" t="s">
        <v>176</v>
      </c>
    </row>
    <row r="27" spans="1:13" x14ac:dyDescent="0.3">
      <c r="A27" s="52"/>
      <c r="B27" s="24"/>
      <c r="C27" s="24" t="s">
        <v>177</v>
      </c>
      <c r="D27" s="24" t="s">
        <v>178</v>
      </c>
      <c r="E27" s="24" t="s">
        <v>179</v>
      </c>
      <c r="F27" s="32" t="s">
        <v>31</v>
      </c>
      <c r="G27" s="24" t="s">
        <v>180</v>
      </c>
    </row>
    <row r="28" spans="1:13" x14ac:dyDescent="0.3">
      <c r="A28" s="52"/>
      <c r="B28" s="24"/>
      <c r="C28" s="24" t="s">
        <v>181</v>
      </c>
      <c r="D28" s="24" t="s">
        <v>182</v>
      </c>
      <c r="E28" s="24" t="s">
        <v>183</v>
      </c>
      <c r="F28" s="32" t="s">
        <v>31</v>
      </c>
      <c r="G28" s="24" t="s">
        <v>184</v>
      </c>
    </row>
    <row r="29" spans="1:13" x14ac:dyDescent="0.3">
      <c r="A29" s="52">
        <v>4</v>
      </c>
      <c r="B29" s="24">
        <v>1</v>
      </c>
      <c r="C29" s="33" t="s">
        <v>185</v>
      </c>
      <c r="D29" s="24" t="s">
        <v>186</v>
      </c>
      <c r="E29" s="24" t="s">
        <v>187</v>
      </c>
      <c r="F29" s="32" t="s">
        <v>73</v>
      </c>
      <c r="G29" s="24" t="s">
        <v>188</v>
      </c>
    </row>
    <row r="30" spans="1:13" x14ac:dyDescent="0.3">
      <c r="A30" s="52"/>
      <c r="B30" s="24">
        <v>3</v>
      </c>
      <c r="C30" s="34" t="s">
        <v>189</v>
      </c>
      <c r="D30" s="24" t="s">
        <v>190</v>
      </c>
      <c r="E30" s="24" t="s">
        <v>191</v>
      </c>
      <c r="F30" s="32" t="s">
        <v>73</v>
      </c>
      <c r="G30" s="24" t="s">
        <v>190</v>
      </c>
    </row>
    <row r="31" spans="1:13" x14ac:dyDescent="0.3">
      <c r="A31" s="52"/>
      <c r="B31" s="24">
        <v>4</v>
      </c>
      <c r="C31" s="24" t="s">
        <v>192</v>
      </c>
      <c r="D31" s="24" t="s">
        <v>193</v>
      </c>
      <c r="E31" s="24" t="s">
        <v>194</v>
      </c>
      <c r="F31" s="32" t="s">
        <v>73</v>
      </c>
      <c r="G31" s="24" t="s">
        <v>193</v>
      </c>
    </row>
    <row r="32" spans="1:13" x14ac:dyDescent="0.3">
      <c r="A32" s="52"/>
      <c r="B32" s="24">
        <v>6</v>
      </c>
      <c r="C32" s="24" t="s">
        <v>195</v>
      </c>
      <c r="D32" s="24" t="s">
        <v>196</v>
      </c>
      <c r="E32" s="24" t="s">
        <v>197</v>
      </c>
      <c r="F32" s="32" t="s">
        <v>73</v>
      </c>
      <c r="G32" s="24" t="s">
        <v>196</v>
      </c>
    </row>
    <row r="33" spans="1:7" ht="16.5" x14ac:dyDescent="0.3">
      <c r="A33" s="52"/>
      <c r="B33" s="24">
        <v>7</v>
      </c>
      <c r="C33" s="35" t="s">
        <v>198</v>
      </c>
      <c r="D33" s="24" t="s">
        <v>199</v>
      </c>
      <c r="E33" s="35" t="s">
        <v>200</v>
      </c>
      <c r="F33" s="32" t="s">
        <v>73</v>
      </c>
      <c r="G33" s="24" t="s">
        <v>199</v>
      </c>
    </row>
    <row r="34" spans="1:7" ht="16.5" x14ac:dyDescent="0.3">
      <c r="A34" s="52"/>
      <c r="B34" s="24">
        <v>8</v>
      </c>
      <c r="C34" s="35" t="s">
        <v>201</v>
      </c>
      <c r="D34" s="24" t="s">
        <v>202</v>
      </c>
      <c r="E34" s="24" t="s">
        <v>203</v>
      </c>
      <c r="F34" s="32" t="s">
        <v>73</v>
      </c>
      <c r="G34" s="24" t="s">
        <v>202</v>
      </c>
    </row>
    <row r="35" spans="1:7" ht="16.5" x14ac:dyDescent="0.3">
      <c r="A35" s="52"/>
      <c r="B35" s="24">
        <v>9</v>
      </c>
      <c r="C35" s="35" t="s">
        <v>204</v>
      </c>
      <c r="D35" s="24" t="s">
        <v>205</v>
      </c>
      <c r="E35" s="24" t="s">
        <v>206</v>
      </c>
      <c r="F35" s="32" t="s">
        <v>73</v>
      </c>
      <c r="G35" s="24" t="s">
        <v>205</v>
      </c>
    </row>
    <row r="36" spans="1:7" ht="16.5" x14ac:dyDescent="0.3">
      <c r="A36" s="52"/>
      <c r="B36" s="24">
        <v>10</v>
      </c>
      <c r="C36" s="35" t="s">
        <v>207</v>
      </c>
      <c r="D36" s="24" t="s">
        <v>208</v>
      </c>
      <c r="E36" s="24" t="s">
        <v>209</v>
      </c>
      <c r="F36" s="32" t="s">
        <v>73</v>
      </c>
      <c r="G36" s="24" t="s">
        <v>208</v>
      </c>
    </row>
    <row r="37" spans="1:7" ht="16.5" x14ac:dyDescent="0.3">
      <c r="A37" s="52"/>
      <c r="B37" s="24">
        <v>11</v>
      </c>
      <c r="C37" s="35" t="s">
        <v>210</v>
      </c>
      <c r="D37" s="24" t="s">
        <v>211</v>
      </c>
      <c r="E37" s="24" t="s">
        <v>212</v>
      </c>
      <c r="F37" s="32" t="s">
        <v>73</v>
      </c>
      <c r="G37" s="24" t="s">
        <v>211</v>
      </c>
    </row>
    <row r="38" spans="1:7" ht="16.5" x14ac:dyDescent="0.3">
      <c r="A38" s="52"/>
      <c r="B38" s="24">
        <v>12</v>
      </c>
      <c r="C38" s="35" t="s">
        <v>213</v>
      </c>
      <c r="D38" s="24" t="s">
        <v>214</v>
      </c>
      <c r="E38" s="24" t="s">
        <v>215</v>
      </c>
      <c r="F38" s="32" t="s">
        <v>73</v>
      </c>
      <c r="G38" s="24" t="s">
        <v>214</v>
      </c>
    </row>
    <row r="39" spans="1:7" ht="16.5" x14ac:dyDescent="0.3">
      <c r="A39" s="52"/>
      <c r="B39" s="24">
        <v>11</v>
      </c>
      <c r="C39" s="35" t="s">
        <v>216</v>
      </c>
      <c r="D39" s="24" t="s">
        <v>217</v>
      </c>
      <c r="E39" s="24" t="s">
        <v>218</v>
      </c>
      <c r="F39" s="32" t="s">
        <v>153</v>
      </c>
      <c r="G39" s="24" t="s">
        <v>217</v>
      </c>
    </row>
    <row r="40" spans="1:7" ht="16.5" x14ac:dyDescent="0.3">
      <c r="A40" s="52"/>
      <c r="B40" s="24">
        <v>12</v>
      </c>
      <c r="C40" s="35" t="s">
        <v>219</v>
      </c>
      <c r="D40" s="24" t="s">
        <v>220</v>
      </c>
      <c r="E40" s="24" t="s">
        <v>221</v>
      </c>
      <c r="F40" s="32" t="s">
        <v>222</v>
      </c>
      <c r="G40" s="24" t="s">
        <v>220</v>
      </c>
    </row>
    <row r="41" spans="1:7" ht="16.5" x14ac:dyDescent="0.3">
      <c r="A41" s="52">
        <v>5</v>
      </c>
      <c r="B41" s="3">
        <v>1</v>
      </c>
      <c r="C41" s="35" t="s">
        <v>223</v>
      </c>
      <c r="D41" s="28" t="s">
        <v>224</v>
      </c>
      <c r="E41" s="28" t="s">
        <v>225</v>
      </c>
      <c r="F41" s="36" t="s">
        <v>73</v>
      </c>
      <c r="G41" s="28"/>
    </row>
    <row r="42" spans="1:7" ht="16.5" x14ac:dyDescent="0.3">
      <c r="A42" s="52"/>
      <c r="B42" s="3">
        <v>2</v>
      </c>
      <c r="C42" s="35" t="s">
        <v>226</v>
      </c>
      <c r="D42" s="28" t="s">
        <v>227</v>
      </c>
      <c r="E42" s="28" t="s">
        <v>228</v>
      </c>
      <c r="F42" s="3" t="s">
        <v>73</v>
      </c>
      <c r="G42" s="28"/>
    </row>
    <row r="43" spans="1:7" ht="16.5" x14ac:dyDescent="0.3">
      <c r="A43" s="52"/>
      <c r="B43" s="3">
        <v>3</v>
      </c>
      <c r="C43" s="35" t="s">
        <v>226</v>
      </c>
      <c r="D43" s="28" t="s">
        <v>229</v>
      </c>
      <c r="E43" s="28" t="s">
        <v>230</v>
      </c>
      <c r="F43" s="3" t="s">
        <v>73</v>
      </c>
      <c r="G43" s="28"/>
    </row>
    <row r="44" spans="1:7" ht="16.5" x14ac:dyDescent="0.3">
      <c r="A44" s="52"/>
      <c r="B44" s="3">
        <v>4</v>
      </c>
      <c r="C44" s="35" t="s">
        <v>231</v>
      </c>
      <c r="D44" s="28" t="s">
        <v>232</v>
      </c>
      <c r="E44" s="28" t="s">
        <v>233</v>
      </c>
      <c r="F44" s="36" t="s">
        <v>73</v>
      </c>
      <c r="G44" s="28"/>
    </row>
    <row r="45" spans="1:7" x14ac:dyDescent="0.3">
      <c r="A45" s="52"/>
      <c r="B45" s="3">
        <v>5</v>
      </c>
      <c r="C45" s="37" t="s">
        <v>234</v>
      </c>
      <c r="D45" s="28" t="s">
        <v>235</v>
      </c>
      <c r="E45" s="28" t="s">
        <v>236</v>
      </c>
      <c r="F45" s="3" t="s">
        <v>73</v>
      </c>
      <c r="G45" s="28"/>
    </row>
    <row r="46" spans="1:7" x14ac:dyDescent="0.3">
      <c r="A46" s="52"/>
      <c r="B46" s="3">
        <v>6</v>
      </c>
      <c r="C46" s="37" t="s">
        <v>237</v>
      </c>
      <c r="D46" s="28" t="s">
        <v>238</v>
      </c>
      <c r="E46" s="28" t="s">
        <v>239</v>
      </c>
      <c r="F46" s="3" t="s">
        <v>73</v>
      </c>
      <c r="G46" s="28"/>
    </row>
    <row r="47" spans="1:7" x14ac:dyDescent="0.3">
      <c r="A47" s="52"/>
      <c r="B47" s="3">
        <v>7</v>
      </c>
      <c r="C47" s="38" t="s">
        <v>240</v>
      </c>
      <c r="D47" s="28" t="s">
        <v>241</v>
      </c>
      <c r="E47" s="28" t="s">
        <v>242</v>
      </c>
      <c r="F47" s="3" t="s">
        <v>243</v>
      </c>
      <c r="G47" s="28"/>
    </row>
    <row r="48" spans="1:7" x14ac:dyDescent="0.3">
      <c r="A48" s="52"/>
      <c r="B48" s="3">
        <v>8</v>
      </c>
      <c r="C48" s="37" t="s">
        <v>244</v>
      </c>
      <c r="D48" s="28" t="s">
        <v>245</v>
      </c>
      <c r="E48" s="28" t="s">
        <v>246</v>
      </c>
      <c r="F48" s="3" t="s">
        <v>153</v>
      </c>
      <c r="G48" s="28"/>
    </row>
    <row r="49" spans="1:7" x14ac:dyDescent="0.3">
      <c r="A49" s="52"/>
      <c r="B49" s="3">
        <v>9</v>
      </c>
      <c r="C49" s="37" t="s">
        <v>247</v>
      </c>
      <c r="D49" s="28" t="s">
        <v>248</v>
      </c>
      <c r="E49" s="28" t="s">
        <v>249</v>
      </c>
      <c r="F49" s="3" t="s">
        <v>250</v>
      </c>
      <c r="G49" s="28"/>
    </row>
    <row r="50" spans="1:7" x14ac:dyDescent="0.3">
      <c r="A50" s="52"/>
      <c r="B50" s="3">
        <v>10</v>
      </c>
      <c r="C50" s="37" t="s">
        <v>251</v>
      </c>
      <c r="D50" s="28" t="s">
        <v>252</v>
      </c>
      <c r="E50" s="39" t="s">
        <v>253</v>
      </c>
      <c r="F50" s="3" t="s">
        <v>243</v>
      </c>
      <c r="G50" s="28"/>
    </row>
    <row r="51" spans="1:7" x14ac:dyDescent="0.3">
      <c r="A51" s="52"/>
      <c r="B51" s="3">
        <v>11</v>
      </c>
      <c r="C51" s="38" t="s">
        <v>254</v>
      </c>
      <c r="D51" s="24" t="s">
        <v>255</v>
      </c>
      <c r="E51" s="24" t="s">
        <v>256</v>
      </c>
      <c r="F51" s="32" t="s">
        <v>73</v>
      </c>
      <c r="G51" s="24"/>
    </row>
    <row r="52" spans="1:7" x14ac:dyDescent="0.3">
      <c r="A52" s="52"/>
      <c r="B52" s="3">
        <v>12</v>
      </c>
      <c r="C52" s="38" t="s">
        <v>257</v>
      </c>
      <c r="D52" s="24" t="s">
        <v>258</v>
      </c>
      <c r="E52" s="24" t="s">
        <v>259</v>
      </c>
      <c r="F52" s="32" t="s">
        <v>73</v>
      </c>
      <c r="G52" s="24"/>
    </row>
    <row r="53" spans="1:7" x14ac:dyDescent="0.3">
      <c r="A53" s="52"/>
      <c r="B53" s="3">
        <v>13</v>
      </c>
      <c r="C53" s="38" t="s">
        <v>260</v>
      </c>
      <c r="D53" s="24" t="s">
        <v>261</v>
      </c>
      <c r="E53" s="24" t="s">
        <v>262</v>
      </c>
      <c r="F53" s="32" t="s">
        <v>153</v>
      </c>
      <c r="G53" s="24"/>
    </row>
    <row r="54" spans="1:7" x14ac:dyDescent="0.3">
      <c r="A54" s="52"/>
      <c r="B54" s="3">
        <v>14</v>
      </c>
      <c r="C54" s="37" t="s">
        <v>302</v>
      </c>
      <c r="D54" s="28" t="s">
        <v>303</v>
      </c>
      <c r="E54" s="28" t="s">
        <v>304</v>
      </c>
      <c r="F54" s="3" t="s">
        <v>31</v>
      </c>
      <c r="G54" s="28"/>
    </row>
    <row r="55" spans="1:7" x14ac:dyDescent="0.3">
      <c r="A55" s="52"/>
      <c r="B55" s="3">
        <v>15</v>
      </c>
      <c r="C55" s="38" t="s">
        <v>263</v>
      </c>
      <c r="D55" s="28" t="s">
        <v>264</v>
      </c>
      <c r="E55" s="28" t="s">
        <v>265</v>
      </c>
      <c r="F55" s="3" t="s">
        <v>243</v>
      </c>
      <c r="G55" s="28"/>
    </row>
    <row r="56" spans="1:7" x14ac:dyDescent="0.3">
      <c r="A56" s="52"/>
      <c r="B56" s="3">
        <v>16</v>
      </c>
      <c r="C56" s="38" t="s">
        <v>266</v>
      </c>
      <c r="D56" s="28" t="s">
        <v>267</v>
      </c>
      <c r="E56" s="28" t="s">
        <v>268</v>
      </c>
      <c r="F56" s="3" t="s">
        <v>243</v>
      </c>
      <c r="G56" s="28"/>
    </row>
    <row r="57" spans="1:7" x14ac:dyDescent="0.3">
      <c r="A57" s="52"/>
      <c r="B57" s="3">
        <v>17</v>
      </c>
      <c r="C57" s="38" t="s">
        <v>269</v>
      </c>
      <c r="D57" s="28" t="s">
        <v>270</v>
      </c>
      <c r="E57" s="28" t="s">
        <v>271</v>
      </c>
      <c r="F57" s="3" t="s">
        <v>250</v>
      </c>
      <c r="G57" s="28"/>
    </row>
    <row r="58" spans="1:7" x14ac:dyDescent="0.3">
      <c r="A58" s="52"/>
      <c r="B58" s="3">
        <v>18</v>
      </c>
      <c r="C58" s="38" t="s">
        <v>272</v>
      </c>
      <c r="D58" s="28" t="s">
        <v>273</v>
      </c>
      <c r="E58" s="28" t="s">
        <v>274</v>
      </c>
      <c r="F58" s="3" t="s">
        <v>250</v>
      </c>
      <c r="G58" s="28"/>
    </row>
    <row r="59" spans="1:7" x14ac:dyDescent="0.3">
      <c r="A59" s="52"/>
      <c r="B59" s="3">
        <v>19</v>
      </c>
      <c r="C59" s="40" t="s">
        <v>275</v>
      </c>
      <c r="D59" s="41" t="s">
        <v>276</v>
      </c>
      <c r="E59" s="41" t="s">
        <v>277</v>
      </c>
      <c r="F59" s="42" t="s">
        <v>243</v>
      </c>
      <c r="G59" s="41"/>
    </row>
    <row r="60" spans="1:7" x14ac:dyDescent="0.3">
      <c r="A60" s="52"/>
      <c r="B60" s="3">
        <v>20</v>
      </c>
      <c r="C60" s="38" t="s">
        <v>281</v>
      </c>
      <c r="D60" s="28" t="s">
        <v>282</v>
      </c>
      <c r="E60" s="28" t="s">
        <v>283</v>
      </c>
      <c r="F60" s="3" t="s">
        <v>250</v>
      </c>
      <c r="G60" s="28"/>
    </row>
    <row r="61" spans="1:7" x14ac:dyDescent="0.3">
      <c r="A61" s="52"/>
      <c r="B61" s="3">
        <v>21</v>
      </c>
      <c r="C61" s="37" t="s">
        <v>278</v>
      </c>
      <c r="D61" s="28" t="s">
        <v>279</v>
      </c>
      <c r="E61" s="28" t="s">
        <v>280</v>
      </c>
      <c r="F61" s="3" t="s">
        <v>73</v>
      </c>
      <c r="G61" s="28"/>
    </row>
    <row r="62" spans="1:7" x14ac:dyDescent="0.3">
      <c r="A62" s="52"/>
      <c r="B62" s="3">
        <v>22</v>
      </c>
      <c r="C62" s="38" t="s">
        <v>284</v>
      </c>
      <c r="D62" s="28" t="s">
        <v>285</v>
      </c>
      <c r="E62" s="28" t="s">
        <v>286</v>
      </c>
      <c r="F62" s="3" t="s">
        <v>250</v>
      </c>
      <c r="G62" s="28"/>
    </row>
    <row r="63" spans="1:7" x14ac:dyDescent="0.3">
      <c r="A63" s="52"/>
      <c r="B63" s="3">
        <v>23</v>
      </c>
      <c r="C63" s="37" t="s">
        <v>287</v>
      </c>
      <c r="D63" s="28" t="s">
        <v>288</v>
      </c>
      <c r="E63" s="28" t="s">
        <v>289</v>
      </c>
      <c r="F63" s="3" t="s">
        <v>243</v>
      </c>
      <c r="G63" s="28"/>
    </row>
    <row r="64" spans="1:7" x14ac:dyDescent="0.3">
      <c r="A64" s="52"/>
      <c r="B64" s="3">
        <v>24</v>
      </c>
      <c r="C64" s="37" t="s">
        <v>290</v>
      </c>
      <c r="D64" s="28" t="s">
        <v>291</v>
      </c>
      <c r="E64" s="28" t="s">
        <v>292</v>
      </c>
      <c r="F64" s="3" t="s">
        <v>243</v>
      </c>
      <c r="G64" s="28"/>
    </row>
    <row r="65" spans="1:8" x14ac:dyDescent="0.3">
      <c r="A65" s="52"/>
      <c r="B65" s="3">
        <v>25</v>
      </c>
      <c r="C65" s="37" t="s">
        <v>293</v>
      </c>
      <c r="D65" s="28" t="s">
        <v>294</v>
      </c>
      <c r="E65" s="28" t="s">
        <v>295</v>
      </c>
      <c r="F65" s="3" t="s">
        <v>250</v>
      </c>
      <c r="G65" s="28"/>
    </row>
    <row r="66" spans="1:8" x14ac:dyDescent="0.3">
      <c r="A66" s="52"/>
      <c r="B66" s="3">
        <v>26</v>
      </c>
      <c r="C66" s="37" t="s">
        <v>296</v>
      </c>
      <c r="D66" s="28" t="s">
        <v>297</v>
      </c>
      <c r="E66" s="28" t="s">
        <v>298</v>
      </c>
      <c r="F66" s="3" t="s">
        <v>250</v>
      </c>
      <c r="G66" s="28"/>
    </row>
    <row r="67" spans="1:8" x14ac:dyDescent="0.3">
      <c r="A67" s="52"/>
      <c r="B67" s="3">
        <v>27</v>
      </c>
      <c r="C67" s="37" t="s">
        <v>299</v>
      </c>
      <c r="D67" s="28" t="s">
        <v>300</v>
      </c>
      <c r="E67" s="28" t="s">
        <v>301</v>
      </c>
      <c r="F67" s="3" t="s">
        <v>243</v>
      </c>
      <c r="G67" s="28"/>
    </row>
    <row r="68" spans="1:8" x14ac:dyDescent="0.3">
      <c r="A68" s="52"/>
      <c r="B68" s="3">
        <v>28</v>
      </c>
      <c r="C68" s="37" t="s">
        <v>305</v>
      </c>
      <c r="D68" s="28" t="s">
        <v>306</v>
      </c>
      <c r="E68" s="28" t="s">
        <v>307</v>
      </c>
      <c r="F68" s="3" t="s">
        <v>153</v>
      </c>
      <c r="G68" s="28"/>
    </row>
    <row r="69" spans="1:8" x14ac:dyDescent="0.3">
      <c r="A69" s="52"/>
      <c r="B69" s="3">
        <v>29</v>
      </c>
      <c r="C69" s="37" t="s">
        <v>308</v>
      </c>
      <c r="D69" s="28" t="s">
        <v>309</v>
      </c>
      <c r="E69" s="28" t="s">
        <v>310</v>
      </c>
      <c r="F69" s="3" t="s">
        <v>31</v>
      </c>
      <c r="G69" s="28"/>
    </row>
    <row r="70" spans="1:8" x14ac:dyDescent="0.3">
      <c r="A70" s="52"/>
      <c r="B70" s="3">
        <v>30</v>
      </c>
      <c r="C70" s="37" t="s">
        <v>311</v>
      </c>
      <c r="D70" s="28" t="s">
        <v>312</v>
      </c>
      <c r="E70" s="28" t="s">
        <v>313</v>
      </c>
      <c r="F70" s="3" t="s">
        <v>243</v>
      </c>
      <c r="G70" s="28"/>
    </row>
    <row r="71" spans="1:8" x14ac:dyDescent="0.3">
      <c r="A71" s="52"/>
      <c r="B71" s="3">
        <v>31</v>
      </c>
      <c r="C71" s="37" t="s">
        <v>314</v>
      </c>
      <c r="D71" s="28" t="s">
        <v>315</v>
      </c>
      <c r="E71" s="28" t="s">
        <v>259</v>
      </c>
      <c r="F71" s="3" t="s">
        <v>73</v>
      </c>
      <c r="G71" s="28"/>
    </row>
    <row r="72" spans="1:8" x14ac:dyDescent="0.3">
      <c r="A72" s="52">
        <v>6</v>
      </c>
      <c r="B72" s="24">
        <v>1</v>
      </c>
      <c r="C72" s="33" t="s">
        <v>316</v>
      </c>
      <c r="D72" s="24" t="s">
        <v>317</v>
      </c>
      <c r="E72" s="24" t="s">
        <v>316</v>
      </c>
      <c r="F72" s="31" t="s">
        <v>73</v>
      </c>
      <c r="G72" s="24"/>
    </row>
    <row r="73" spans="1:8" x14ac:dyDescent="0.3">
      <c r="A73" s="52"/>
      <c r="B73" s="24">
        <v>2</v>
      </c>
      <c r="C73" s="33" t="s">
        <v>318</v>
      </c>
      <c r="D73" s="24" t="s">
        <v>319</v>
      </c>
      <c r="E73" s="24" t="s">
        <v>318</v>
      </c>
      <c r="F73" s="31" t="s">
        <v>73</v>
      </c>
      <c r="G73" s="24"/>
    </row>
    <row r="74" spans="1:8" x14ac:dyDescent="0.3">
      <c r="A74" s="52"/>
      <c r="B74" s="24">
        <v>3</v>
      </c>
      <c r="C74" s="33" t="s">
        <v>320</v>
      </c>
      <c r="D74" s="24" t="s">
        <v>321</v>
      </c>
      <c r="E74" s="24" t="s">
        <v>320</v>
      </c>
      <c r="F74" s="32" t="s">
        <v>73</v>
      </c>
      <c r="G74" s="43" t="s">
        <v>322</v>
      </c>
    </row>
    <row r="75" spans="1:8" x14ac:dyDescent="0.3">
      <c r="A75" s="52"/>
      <c r="B75" s="24">
        <v>4</v>
      </c>
      <c r="C75" s="33" t="s">
        <v>323</v>
      </c>
      <c r="D75" s="24" t="s">
        <v>324</v>
      </c>
      <c r="E75" s="24" t="s">
        <v>323</v>
      </c>
      <c r="F75" s="32" t="s">
        <v>73</v>
      </c>
      <c r="G75" s="43" t="s">
        <v>325</v>
      </c>
    </row>
    <row r="76" spans="1:8" x14ac:dyDescent="0.3">
      <c r="A76" s="52"/>
      <c r="B76" s="24">
        <v>4</v>
      </c>
      <c r="C76" s="33" t="s">
        <v>326</v>
      </c>
      <c r="D76" s="24" t="s">
        <v>327</v>
      </c>
      <c r="E76" s="24" t="s">
        <v>326</v>
      </c>
      <c r="F76" s="32" t="s">
        <v>153</v>
      </c>
      <c r="G76" s="43" t="s">
        <v>325</v>
      </c>
    </row>
    <row r="77" spans="1:8" x14ac:dyDescent="0.3">
      <c r="A77" s="52"/>
      <c r="B77" s="24">
        <v>4</v>
      </c>
      <c r="C77" s="33" t="s">
        <v>328</v>
      </c>
      <c r="D77" s="24" t="s">
        <v>329</v>
      </c>
      <c r="E77" s="24" t="s">
        <v>328</v>
      </c>
      <c r="F77" s="32" t="s">
        <v>153</v>
      </c>
      <c r="G77" s="43"/>
    </row>
    <row r="78" spans="1:8" x14ac:dyDescent="0.3">
      <c r="A78" s="52"/>
      <c r="B78" s="44">
        <v>5</v>
      </c>
      <c r="C78" s="45" t="s">
        <v>330</v>
      </c>
      <c r="D78" s="44" t="s">
        <v>331</v>
      </c>
      <c r="E78" s="44" t="s">
        <v>330</v>
      </c>
      <c r="F78" s="46" t="s">
        <v>73</v>
      </c>
      <c r="G78" s="47"/>
      <c r="H78" s="48" t="s">
        <v>332</v>
      </c>
    </row>
    <row r="79" spans="1:8" x14ac:dyDescent="0.3">
      <c r="A79" s="52"/>
      <c r="B79" s="24">
        <v>6</v>
      </c>
      <c r="C79" s="33" t="s">
        <v>333</v>
      </c>
      <c r="D79" s="24" t="s">
        <v>334</v>
      </c>
      <c r="E79" s="24" t="s">
        <v>333</v>
      </c>
      <c r="F79" s="32" t="s">
        <v>73</v>
      </c>
      <c r="G79" s="43"/>
    </row>
    <row r="80" spans="1:8" x14ac:dyDescent="0.3">
      <c r="A80" s="52"/>
      <c r="B80" s="24">
        <v>7</v>
      </c>
      <c r="C80" s="33" t="s">
        <v>335</v>
      </c>
      <c r="D80" s="24" t="s">
        <v>336</v>
      </c>
      <c r="E80" s="24" t="s">
        <v>335</v>
      </c>
      <c r="F80" s="32" t="s">
        <v>153</v>
      </c>
      <c r="G80" s="43"/>
    </row>
    <row r="81" spans="1:7" x14ac:dyDescent="0.3">
      <c r="A81" s="52"/>
      <c r="B81" s="24">
        <v>8</v>
      </c>
      <c r="C81" s="33" t="s">
        <v>337</v>
      </c>
      <c r="D81" s="24" t="s">
        <v>338</v>
      </c>
      <c r="E81" s="24" t="s">
        <v>337</v>
      </c>
      <c r="F81" s="32" t="s">
        <v>153</v>
      </c>
      <c r="G81" s="43"/>
    </row>
    <row r="82" spans="1:7" x14ac:dyDescent="0.3">
      <c r="A82" s="52"/>
      <c r="B82" s="24">
        <v>9</v>
      </c>
      <c r="C82" s="33" t="s">
        <v>339</v>
      </c>
      <c r="D82" s="24" t="s">
        <v>340</v>
      </c>
      <c r="E82" s="24" t="s">
        <v>339</v>
      </c>
      <c r="F82" s="32" t="s">
        <v>73</v>
      </c>
      <c r="G82" s="43"/>
    </row>
    <row r="83" spans="1:7" x14ac:dyDescent="0.3">
      <c r="A83" s="52"/>
      <c r="B83" s="24">
        <v>10</v>
      </c>
      <c r="C83" s="33" t="s">
        <v>341</v>
      </c>
      <c r="D83" s="24" t="s">
        <v>342</v>
      </c>
      <c r="E83" s="24" t="s">
        <v>341</v>
      </c>
      <c r="F83" s="32" t="s">
        <v>73</v>
      </c>
      <c r="G83" s="43"/>
    </row>
    <row r="84" spans="1:7" x14ac:dyDescent="0.3">
      <c r="A84" s="52"/>
      <c r="B84" s="24">
        <v>11</v>
      </c>
      <c r="C84" s="33" t="s">
        <v>343</v>
      </c>
      <c r="D84" s="24" t="s">
        <v>344</v>
      </c>
      <c r="E84" s="24" t="s">
        <v>343</v>
      </c>
      <c r="F84" s="32" t="s">
        <v>153</v>
      </c>
      <c r="G84" s="43"/>
    </row>
    <row r="85" spans="1:7" x14ac:dyDescent="0.3">
      <c r="A85" s="52"/>
      <c r="B85" s="24">
        <v>12</v>
      </c>
      <c r="C85" s="33" t="s">
        <v>345</v>
      </c>
      <c r="D85" s="24" t="s">
        <v>346</v>
      </c>
      <c r="E85" s="24" t="s">
        <v>345</v>
      </c>
      <c r="F85" s="32" t="s">
        <v>153</v>
      </c>
      <c r="G85" s="43"/>
    </row>
    <row r="86" spans="1:7" x14ac:dyDescent="0.3">
      <c r="A86" s="52"/>
      <c r="B86" s="24">
        <v>13</v>
      </c>
      <c r="C86" s="33" t="s">
        <v>347</v>
      </c>
      <c r="D86" s="24" t="s">
        <v>348</v>
      </c>
      <c r="E86" s="24" t="s">
        <v>347</v>
      </c>
      <c r="F86" s="32" t="s">
        <v>73</v>
      </c>
      <c r="G86" s="43"/>
    </row>
    <row r="87" spans="1:7" x14ac:dyDescent="0.3">
      <c r="A87" s="52"/>
      <c r="B87" s="24">
        <v>14</v>
      </c>
      <c r="C87" s="33" t="s">
        <v>349</v>
      </c>
      <c r="D87" s="24" t="s">
        <v>350</v>
      </c>
      <c r="E87" s="24" t="s">
        <v>349</v>
      </c>
      <c r="F87" s="32" t="s">
        <v>73</v>
      </c>
      <c r="G87" s="43" t="s">
        <v>351</v>
      </c>
    </row>
    <row r="88" spans="1:7" x14ac:dyDescent="0.3">
      <c r="A88" s="52"/>
      <c r="B88" s="24">
        <v>15</v>
      </c>
      <c r="C88" s="33" t="s">
        <v>352</v>
      </c>
      <c r="D88" s="24" t="s">
        <v>353</v>
      </c>
      <c r="E88" s="24" t="s">
        <v>352</v>
      </c>
      <c r="F88" s="32" t="s">
        <v>73</v>
      </c>
      <c r="G88" s="43" t="s">
        <v>354</v>
      </c>
    </row>
    <row r="89" spans="1:7" x14ac:dyDescent="0.3">
      <c r="A89" s="52"/>
      <c r="B89" s="24">
        <v>16</v>
      </c>
      <c r="C89" s="33" t="s">
        <v>355</v>
      </c>
      <c r="D89" s="24" t="s">
        <v>356</v>
      </c>
      <c r="E89" s="24" t="s">
        <v>355</v>
      </c>
      <c r="F89" s="32" t="s">
        <v>73</v>
      </c>
      <c r="G89" s="43" t="s">
        <v>322</v>
      </c>
    </row>
    <row r="90" spans="1:7" x14ac:dyDescent="0.3">
      <c r="A90" s="52"/>
      <c r="B90" s="24">
        <v>17</v>
      </c>
      <c r="C90" s="33" t="s">
        <v>357</v>
      </c>
      <c r="D90" s="24" t="s">
        <v>358</v>
      </c>
      <c r="E90" s="24" t="s">
        <v>357</v>
      </c>
      <c r="F90" s="32" t="s">
        <v>73</v>
      </c>
      <c r="G90" s="43" t="s">
        <v>325</v>
      </c>
    </row>
    <row r="91" spans="1:7" x14ac:dyDescent="0.3">
      <c r="A91" s="52"/>
      <c r="B91" s="24">
        <v>18</v>
      </c>
      <c r="C91" s="33" t="s">
        <v>359</v>
      </c>
      <c r="D91" s="24" t="s">
        <v>360</v>
      </c>
      <c r="E91" s="24" t="s">
        <v>359</v>
      </c>
      <c r="F91" s="32" t="s">
        <v>153</v>
      </c>
      <c r="G91" s="43" t="s">
        <v>325</v>
      </c>
    </row>
    <row r="92" spans="1:7" x14ac:dyDescent="0.3">
      <c r="A92" s="52"/>
      <c r="B92" s="24">
        <v>19</v>
      </c>
      <c r="C92" s="33" t="s">
        <v>361</v>
      </c>
      <c r="D92" s="24" t="s">
        <v>362</v>
      </c>
      <c r="E92" s="24" t="s">
        <v>361</v>
      </c>
      <c r="F92" s="32" t="s">
        <v>153</v>
      </c>
      <c r="G92" s="24"/>
    </row>
    <row r="93" spans="1:7" ht="16.5" x14ac:dyDescent="0.3">
      <c r="A93" s="52"/>
      <c r="B93" s="24">
        <v>20</v>
      </c>
      <c r="C93" s="35" t="s">
        <v>160</v>
      </c>
      <c r="D93" s="24" t="s">
        <v>363</v>
      </c>
      <c r="E93" s="24" t="s">
        <v>364</v>
      </c>
      <c r="F93" s="32" t="s">
        <v>31</v>
      </c>
      <c r="G93" s="24" t="s">
        <v>365</v>
      </c>
    </row>
    <row r="94" spans="1:7" x14ac:dyDescent="0.3">
      <c r="A94" s="52">
        <v>7</v>
      </c>
      <c r="B94" s="28">
        <v>1</v>
      </c>
      <c r="C94" s="28" t="s">
        <v>366</v>
      </c>
      <c r="D94" s="28" t="s">
        <v>367</v>
      </c>
      <c r="E94" s="28" t="s">
        <v>368</v>
      </c>
      <c r="F94" s="3" t="s">
        <v>31</v>
      </c>
      <c r="G94" s="28"/>
    </row>
    <row r="95" spans="1:7" x14ac:dyDescent="0.3">
      <c r="A95" s="52"/>
      <c r="B95" s="28">
        <v>2</v>
      </c>
      <c r="C95" s="28" t="s">
        <v>369</v>
      </c>
      <c r="D95" s="28" t="s">
        <v>370</v>
      </c>
      <c r="E95" s="28" t="s">
        <v>371</v>
      </c>
      <c r="F95" s="3" t="s">
        <v>31</v>
      </c>
      <c r="G95" s="28"/>
    </row>
    <row r="96" spans="1:7" x14ac:dyDescent="0.3">
      <c r="A96" s="52"/>
      <c r="B96" s="28">
        <v>3</v>
      </c>
      <c r="C96" s="28" t="s">
        <v>372</v>
      </c>
      <c r="D96" s="28" t="s">
        <v>373</v>
      </c>
      <c r="E96" s="28" t="s">
        <v>374</v>
      </c>
      <c r="F96" s="3" t="s">
        <v>31</v>
      </c>
      <c r="G96" s="28"/>
    </row>
    <row r="97" spans="1:7" x14ac:dyDescent="0.3">
      <c r="A97" s="52"/>
      <c r="B97" s="28">
        <v>4</v>
      </c>
      <c r="C97" s="28" t="s">
        <v>375</v>
      </c>
      <c r="D97" s="28" t="s">
        <v>376</v>
      </c>
      <c r="E97" s="28" t="s">
        <v>377</v>
      </c>
      <c r="F97" s="3" t="s">
        <v>73</v>
      </c>
      <c r="G97" s="28"/>
    </row>
    <row r="98" spans="1:7" x14ac:dyDescent="0.3">
      <c r="A98" s="52"/>
      <c r="B98" s="28">
        <v>5</v>
      </c>
      <c r="C98" s="28" t="s">
        <v>378</v>
      </c>
      <c r="D98" s="28" t="s">
        <v>379</v>
      </c>
      <c r="E98" s="28" t="s">
        <v>380</v>
      </c>
      <c r="F98" s="3" t="s">
        <v>73</v>
      </c>
      <c r="G98" s="28"/>
    </row>
    <row r="99" spans="1:7" x14ac:dyDescent="0.3">
      <c r="A99" s="52"/>
      <c r="B99" s="28">
        <v>6</v>
      </c>
      <c r="C99" s="28" t="s">
        <v>381</v>
      </c>
      <c r="D99" s="28" t="s">
        <v>382</v>
      </c>
      <c r="E99" s="28" t="s">
        <v>383</v>
      </c>
      <c r="F99" s="3" t="s">
        <v>73</v>
      </c>
      <c r="G99" s="28"/>
    </row>
    <row r="100" spans="1:7" x14ac:dyDescent="0.3">
      <c r="A100" s="52"/>
      <c r="B100" s="28">
        <v>7</v>
      </c>
      <c r="C100" s="28" t="s">
        <v>384</v>
      </c>
      <c r="D100" s="28" t="s">
        <v>385</v>
      </c>
      <c r="E100" s="28" t="s">
        <v>386</v>
      </c>
      <c r="F100" s="3" t="s">
        <v>73</v>
      </c>
      <c r="G100" s="28"/>
    </row>
    <row r="101" spans="1:7" x14ac:dyDescent="0.3">
      <c r="A101" s="52"/>
      <c r="B101" s="28">
        <v>8</v>
      </c>
      <c r="C101" s="28" t="s">
        <v>387</v>
      </c>
      <c r="D101" s="28" t="s">
        <v>388</v>
      </c>
      <c r="E101" s="28" t="s">
        <v>389</v>
      </c>
      <c r="F101" s="3" t="s">
        <v>73</v>
      </c>
      <c r="G101" s="28"/>
    </row>
    <row r="102" spans="1:7" x14ac:dyDescent="0.3">
      <c r="A102" s="52"/>
      <c r="B102" s="24">
        <v>9</v>
      </c>
      <c r="C102" s="24" t="s">
        <v>390</v>
      </c>
      <c r="D102" s="24" t="s">
        <v>391</v>
      </c>
      <c r="E102" s="24" t="s">
        <v>392</v>
      </c>
      <c r="F102" s="3" t="s">
        <v>73</v>
      </c>
      <c r="G102" s="24"/>
    </row>
    <row r="103" spans="1:7" x14ac:dyDescent="0.3">
      <c r="A103" s="52"/>
      <c r="B103" s="24">
        <v>10</v>
      </c>
      <c r="C103" s="24" t="s">
        <v>393</v>
      </c>
      <c r="D103" s="24" t="s">
        <v>394</v>
      </c>
      <c r="E103" s="24" t="s">
        <v>395</v>
      </c>
      <c r="F103" s="3" t="s">
        <v>73</v>
      </c>
      <c r="G103" s="24"/>
    </row>
    <row r="104" spans="1:7" x14ac:dyDescent="0.3">
      <c r="A104" s="52"/>
      <c r="B104" s="24">
        <v>11</v>
      </c>
      <c r="C104" s="24" t="s">
        <v>396</v>
      </c>
      <c r="D104" s="24" t="s">
        <v>397</v>
      </c>
      <c r="E104" s="24" t="s">
        <v>398</v>
      </c>
      <c r="F104" s="32" t="s">
        <v>73</v>
      </c>
      <c r="G104" s="24"/>
    </row>
    <row r="105" spans="1:7" x14ac:dyDescent="0.3">
      <c r="A105" s="52">
        <v>8</v>
      </c>
      <c r="B105" s="28">
        <v>1</v>
      </c>
      <c r="C105" s="28" t="s">
        <v>399</v>
      </c>
      <c r="D105" s="28" t="s">
        <v>400</v>
      </c>
      <c r="E105" s="28" t="s">
        <v>401</v>
      </c>
      <c r="F105" s="3" t="s">
        <v>73</v>
      </c>
      <c r="G105" s="28"/>
    </row>
    <row r="106" spans="1:7" x14ac:dyDescent="0.3">
      <c r="A106" s="52"/>
      <c r="B106" s="28">
        <v>2</v>
      </c>
      <c r="C106" s="28" t="s">
        <v>402</v>
      </c>
      <c r="D106" s="28" t="s">
        <v>403</v>
      </c>
      <c r="E106" s="28" t="s">
        <v>404</v>
      </c>
      <c r="F106" s="3" t="s">
        <v>73</v>
      </c>
      <c r="G106" s="28"/>
    </row>
    <row r="107" spans="1:7" x14ac:dyDescent="0.3">
      <c r="A107" s="52"/>
      <c r="B107" s="28">
        <v>3</v>
      </c>
      <c r="C107" s="28" t="s">
        <v>405</v>
      </c>
      <c r="D107" s="28" t="s">
        <v>406</v>
      </c>
      <c r="E107" s="28" t="s">
        <v>407</v>
      </c>
      <c r="F107" s="3" t="s">
        <v>73</v>
      </c>
      <c r="G107" s="28"/>
    </row>
    <row r="108" spans="1:7" x14ac:dyDescent="0.3">
      <c r="A108" s="52"/>
      <c r="B108" s="28">
        <v>4</v>
      </c>
      <c r="C108" s="28" t="s">
        <v>408</v>
      </c>
      <c r="D108" s="28" t="s">
        <v>409</v>
      </c>
      <c r="E108" s="28" t="s">
        <v>410</v>
      </c>
      <c r="F108" s="3" t="s">
        <v>73</v>
      </c>
      <c r="G108" s="28"/>
    </row>
    <row r="109" spans="1:7" x14ac:dyDescent="0.3">
      <c r="A109" s="52"/>
      <c r="B109" s="28">
        <v>5</v>
      </c>
      <c r="C109" s="28" t="s">
        <v>411</v>
      </c>
      <c r="D109" s="28" t="s">
        <v>412</v>
      </c>
      <c r="E109" s="28" t="s">
        <v>413</v>
      </c>
      <c r="F109" s="3" t="s">
        <v>73</v>
      </c>
      <c r="G109" s="28"/>
    </row>
    <row r="110" spans="1:7" x14ac:dyDescent="0.3">
      <c r="A110" s="52"/>
      <c r="B110" s="28">
        <v>6</v>
      </c>
      <c r="C110" s="28" t="s">
        <v>414</v>
      </c>
      <c r="D110" s="28" t="s">
        <v>415</v>
      </c>
      <c r="E110" s="28" t="s">
        <v>416</v>
      </c>
      <c r="F110" s="3" t="s">
        <v>73</v>
      </c>
      <c r="G110" s="28"/>
    </row>
    <row r="111" spans="1:7" x14ac:dyDescent="0.3">
      <c r="A111" s="52"/>
      <c r="B111" s="28">
        <v>7</v>
      </c>
      <c r="C111" s="28" t="s">
        <v>417</v>
      </c>
      <c r="D111" s="28" t="s">
        <v>418</v>
      </c>
      <c r="E111" s="28" t="s">
        <v>419</v>
      </c>
      <c r="F111" s="3" t="s">
        <v>73</v>
      </c>
      <c r="G111" s="28"/>
    </row>
    <row r="112" spans="1:7" x14ac:dyDescent="0.3">
      <c r="A112" s="52"/>
      <c r="B112" s="28">
        <v>8</v>
      </c>
      <c r="C112" s="24" t="s">
        <v>420</v>
      </c>
      <c r="D112" s="24" t="s">
        <v>421</v>
      </c>
      <c r="E112" s="24" t="s">
        <v>422</v>
      </c>
      <c r="F112" s="32" t="s">
        <v>73</v>
      </c>
      <c r="G112" s="24"/>
    </row>
    <row r="113" spans="1:9" x14ac:dyDescent="0.3">
      <c r="A113" s="52"/>
      <c r="B113" s="28">
        <v>9</v>
      </c>
      <c r="C113" s="24" t="s">
        <v>423</v>
      </c>
      <c r="D113" s="24" t="s">
        <v>424</v>
      </c>
      <c r="E113" s="24" t="s">
        <v>425</v>
      </c>
      <c r="F113" s="32" t="s">
        <v>73</v>
      </c>
      <c r="G113" s="24"/>
    </row>
    <row r="114" spans="1:9" x14ac:dyDescent="0.3">
      <c r="A114" s="52"/>
      <c r="B114" s="28">
        <v>10</v>
      </c>
      <c r="C114" s="24" t="s">
        <v>426</v>
      </c>
      <c r="D114" s="24" t="s">
        <v>427</v>
      </c>
      <c r="E114" s="24" t="s">
        <v>428</v>
      </c>
      <c r="F114" s="32" t="s">
        <v>73</v>
      </c>
      <c r="G114" s="24"/>
    </row>
    <row r="115" spans="1:9" x14ac:dyDescent="0.3">
      <c r="A115" s="52"/>
      <c r="B115" s="28">
        <v>11</v>
      </c>
      <c r="C115" s="24" t="s">
        <v>429</v>
      </c>
      <c r="D115" s="24" t="s">
        <v>430</v>
      </c>
      <c r="E115" s="24" t="s">
        <v>431</v>
      </c>
      <c r="F115" s="32" t="s">
        <v>73</v>
      </c>
      <c r="G115" s="24"/>
    </row>
    <row r="116" spans="1:9" x14ac:dyDescent="0.3">
      <c r="A116" s="52">
        <v>9</v>
      </c>
      <c r="B116" s="24">
        <v>1</v>
      </c>
      <c r="C116" s="33" t="s">
        <v>432</v>
      </c>
      <c r="D116" s="24" t="s">
        <v>433</v>
      </c>
      <c r="E116" s="24" t="s">
        <v>434</v>
      </c>
      <c r="F116" s="32" t="s">
        <v>73</v>
      </c>
      <c r="G116" s="24"/>
    </row>
    <row r="117" spans="1:9" x14ac:dyDescent="0.3">
      <c r="A117" s="52"/>
      <c r="B117" s="24">
        <v>2</v>
      </c>
      <c r="C117" s="33" t="s">
        <v>435</v>
      </c>
      <c r="D117" s="24" t="s">
        <v>494</v>
      </c>
      <c r="E117" s="24" t="s">
        <v>436</v>
      </c>
      <c r="F117" s="32" t="s">
        <v>73</v>
      </c>
      <c r="G117" s="24" t="s">
        <v>437</v>
      </c>
    </row>
    <row r="118" spans="1:9" x14ac:dyDescent="0.3">
      <c r="A118" s="52"/>
      <c r="B118" s="24">
        <v>3</v>
      </c>
      <c r="C118" s="29" t="s">
        <v>435</v>
      </c>
      <c r="D118" s="29" t="s">
        <v>495</v>
      </c>
      <c r="E118" s="29" t="s">
        <v>496</v>
      </c>
      <c r="F118" s="32" t="s">
        <v>73</v>
      </c>
      <c r="G118" s="24" t="s">
        <v>437</v>
      </c>
      <c r="H118" s="82"/>
      <c r="I118" s="81"/>
    </row>
    <row r="119" spans="1:9" x14ac:dyDescent="0.3">
      <c r="A119" s="52"/>
      <c r="B119" s="24">
        <v>3</v>
      </c>
      <c r="C119" s="33" t="s">
        <v>438</v>
      </c>
      <c r="D119" s="24" t="s">
        <v>439</v>
      </c>
      <c r="E119" s="24" t="s">
        <v>440</v>
      </c>
      <c r="F119" s="32" t="s">
        <v>73</v>
      </c>
      <c r="G119" s="24" t="s">
        <v>441</v>
      </c>
    </row>
    <row r="120" spans="1:9" x14ac:dyDescent="0.3">
      <c r="A120" s="52"/>
      <c r="B120" s="24">
        <v>4</v>
      </c>
      <c r="C120" s="33" t="s">
        <v>442</v>
      </c>
      <c r="D120" s="24" t="s">
        <v>443</v>
      </c>
      <c r="E120" s="24" t="s">
        <v>444</v>
      </c>
      <c r="F120" s="32" t="s">
        <v>73</v>
      </c>
      <c r="G120" s="24" t="s">
        <v>441</v>
      </c>
    </row>
    <row r="121" spans="1:9" x14ac:dyDescent="0.3">
      <c r="A121" s="52"/>
      <c r="B121" s="24">
        <v>5</v>
      </c>
      <c r="C121" s="33" t="s">
        <v>445</v>
      </c>
      <c r="D121" s="24" t="s">
        <v>446</v>
      </c>
      <c r="E121" s="24" t="s">
        <v>447</v>
      </c>
      <c r="F121" s="32" t="s">
        <v>73</v>
      </c>
      <c r="G121" s="24" t="s">
        <v>441</v>
      </c>
    </row>
    <row r="122" spans="1:9" x14ac:dyDescent="0.3">
      <c r="A122" s="52"/>
      <c r="B122" s="24">
        <v>6</v>
      </c>
      <c r="C122" s="33" t="s">
        <v>438</v>
      </c>
      <c r="D122" s="24" t="s">
        <v>448</v>
      </c>
      <c r="E122" s="24" t="s">
        <v>449</v>
      </c>
      <c r="F122" s="32" t="s">
        <v>73</v>
      </c>
      <c r="G122" s="24" t="s">
        <v>441</v>
      </c>
    </row>
    <row r="123" spans="1:9" x14ac:dyDescent="0.3">
      <c r="A123" s="52"/>
      <c r="B123" s="24">
        <v>7</v>
      </c>
      <c r="C123" s="33" t="s">
        <v>450</v>
      </c>
      <c r="D123" s="24" t="s">
        <v>451</v>
      </c>
      <c r="E123" s="24" t="s">
        <v>452</v>
      </c>
      <c r="F123" s="32" t="s">
        <v>73</v>
      </c>
      <c r="G123" s="24" t="s">
        <v>453</v>
      </c>
    </row>
    <row r="124" spans="1:9" x14ac:dyDescent="0.3">
      <c r="A124" s="52"/>
      <c r="B124" s="24">
        <v>8</v>
      </c>
      <c r="C124" s="33" t="s">
        <v>454</v>
      </c>
      <c r="D124" s="24" t="s">
        <v>455</v>
      </c>
      <c r="E124" s="24" t="s">
        <v>456</v>
      </c>
      <c r="F124" s="32" t="s">
        <v>73</v>
      </c>
      <c r="G124" s="24" t="s">
        <v>453</v>
      </c>
    </row>
    <row r="125" spans="1:9" x14ac:dyDescent="0.3">
      <c r="A125" s="52"/>
      <c r="B125" s="24">
        <v>9</v>
      </c>
      <c r="C125" s="33" t="s">
        <v>457</v>
      </c>
      <c r="D125" s="24" t="s">
        <v>458</v>
      </c>
      <c r="E125" s="24" t="s">
        <v>459</v>
      </c>
      <c r="F125" s="32" t="s">
        <v>73</v>
      </c>
      <c r="G125" s="24"/>
    </row>
    <row r="126" spans="1:9" x14ac:dyDescent="0.3">
      <c r="A126" s="52"/>
      <c r="B126" s="24">
        <v>10</v>
      </c>
      <c r="C126" s="33" t="s">
        <v>460</v>
      </c>
      <c r="D126" s="24" t="s">
        <v>461</v>
      </c>
      <c r="E126" s="24" t="s">
        <v>462</v>
      </c>
      <c r="F126" s="32" t="s">
        <v>73</v>
      </c>
      <c r="G126" s="24"/>
    </row>
    <row r="127" spans="1:9" x14ac:dyDescent="0.3">
      <c r="A127" s="52"/>
      <c r="B127" s="24">
        <v>11</v>
      </c>
      <c r="C127" s="33" t="s">
        <v>463</v>
      </c>
      <c r="D127" s="49" t="s">
        <v>464</v>
      </c>
      <c r="E127" s="24" t="s">
        <v>465</v>
      </c>
      <c r="F127" s="32" t="s">
        <v>153</v>
      </c>
      <c r="G127" s="24"/>
    </row>
    <row r="128" spans="1:9" x14ac:dyDescent="0.3">
      <c r="A128" s="52"/>
      <c r="B128" s="24">
        <v>12</v>
      </c>
      <c r="C128" s="33" t="s">
        <v>466</v>
      </c>
      <c r="D128" s="49" t="s">
        <v>467</v>
      </c>
      <c r="E128" s="24" t="s">
        <v>468</v>
      </c>
      <c r="F128" s="32" t="s">
        <v>153</v>
      </c>
      <c r="G128" s="24"/>
    </row>
    <row r="129" spans="1:8" x14ac:dyDescent="0.3">
      <c r="A129" s="52"/>
      <c r="B129" s="24">
        <v>13</v>
      </c>
      <c r="C129" s="33" t="s">
        <v>469</v>
      </c>
      <c r="D129" s="24" t="s">
        <v>470</v>
      </c>
      <c r="E129" s="24" t="s">
        <v>471</v>
      </c>
      <c r="F129" s="32" t="s">
        <v>73</v>
      </c>
      <c r="G129" s="24"/>
    </row>
    <row r="130" spans="1:8" x14ac:dyDescent="0.3">
      <c r="A130" s="52"/>
      <c r="B130" s="24">
        <v>14</v>
      </c>
      <c r="C130" s="33" t="s">
        <v>472</v>
      </c>
      <c r="D130" s="24" t="s">
        <v>473</v>
      </c>
      <c r="E130" s="24" t="s">
        <v>474</v>
      </c>
      <c r="F130" s="32" t="s">
        <v>73</v>
      </c>
      <c r="G130" s="24"/>
    </row>
    <row r="131" spans="1:8" x14ac:dyDescent="0.3">
      <c r="A131" s="52"/>
      <c r="B131" s="24">
        <v>15</v>
      </c>
      <c r="C131" s="33" t="s">
        <v>475</v>
      </c>
      <c r="D131" s="49" t="s">
        <v>476</v>
      </c>
      <c r="E131" s="24" t="s">
        <v>477</v>
      </c>
      <c r="F131" s="32" t="s">
        <v>153</v>
      </c>
      <c r="G131" s="24"/>
    </row>
    <row r="132" spans="1:8" x14ac:dyDescent="0.3">
      <c r="A132" s="52"/>
      <c r="B132" s="24">
        <v>16</v>
      </c>
      <c r="C132" s="33" t="s">
        <v>478</v>
      </c>
      <c r="D132" s="49" t="s">
        <v>479</v>
      </c>
      <c r="E132" s="24" t="s">
        <v>480</v>
      </c>
      <c r="F132" s="32" t="s">
        <v>153</v>
      </c>
      <c r="G132" s="24"/>
    </row>
    <row r="133" spans="1:8" x14ac:dyDescent="0.3">
      <c r="A133" s="52"/>
      <c r="B133" s="24">
        <v>17</v>
      </c>
      <c r="C133" s="33" t="s">
        <v>481</v>
      </c>
      <c r="D133" s="24" t="s">
        <v>482</v>
      </c>
      <c r="E133" s="24" t="s">
        <v>483</v>
      </c>
      <c r="F133" s="32" t="s">
        <v>73</v>
      </c>
      <c r="G133" s="24"/>
    </row>
    <row r="134" spans="1:8" x14ac:dyDescent="0.3">
      <c r="A134" s="52"/>
      <c r="B134" s="24">
        <v>18</v>
      </c>
      <c r="C134" s="33" t="s">
        <v>484</v>
      </c>
      <c r="D134" s="24" t="s">
        <v>485</v>
      </c>
      <c r="E134" s="24" t="s">
        <v>486</v>
      </c>
      <c r="F134" s="32" t="s">
        <v>73</v>
      </c>
      <c r="G134" s="24"/>
    </row>
    <row r="135" spans="1:8" x14ac:dyDescent="0.3">
      <c r="A135" s="52"/>
      <c r="B135" s="24">
        <v>19</v>
      </c>
      <c r="C135" s="33" t="s">
        <v>487</v>
      </c>
      <c r="D135" s="24" t="s">
        <v>488</v>
      </c>
      <c r="E135" s="24" t="s">
        <v>489</v>
      </c>
      <c r="F135" s="32" t="s">
        <v>153</v>
      </c>
      <c r="G135" s="24"/>
    </row>
    <row r="136" spans="1:8" x14ac:dyDescent="0.3">
      <c r="A136" s="52"/>
      <c r="B136" s="24">
        <v>20</v>
      </c>
      <c r="C136" s="33" t="s">
        <v>490</v>
      </c>
      <c r="D136" s="24" t="s">
        <v>491</v>
      </c>
      <c r="E136" s="24" t="s">
        <v>492</v>
      </c>
      <c r="F136" s="32" t="s">
        <v>153</v>
      </c>
      <c r="G136" s="24"/>
    </row>
    <row r="137" spans="1:8" x14ac:dyDescent="0.3">
      <c r="A137" s="52"/>
      <c r="B137" s="24">
        <v>21</v>
      </c>
      <c r="C137" s="24" t="s">
        <v>163</v>
      </c>
      <c r="D137" s="24" t="s">
        <v>493</v>
      </c>
      <c r="E137" s="24" t="s">
        <v>162</v>
      </c>
      <c r="F137" s="32" t="s">
        <v>31</v>
      </c>
      <c r="G137" s="24"/>
    </row>
    <row r="138" spans="1:8" x14ac:dyDescent="0.3">
      <c r="A138" s="52">
        <v>10</v>
      </c>
      <c r="B138" s="24">
        <v>1</v>
      </c>
      <c r="C138" s="50" t="s">
        <v>497</v>
      </c>
      <c r="D138" s="29" t="s">
        <v>498</v>
      </c>
      <c r="E138" s="29" t="s">
        <v>499</v>
      </c>
      <c r="F138" s="32" t="s">
        <v>73</v>
      </c>
      <c r="G138" s="24"/>
    </row>
    <row r="139" spans="1:8" x14ac:dyDescent="0.3">
      <c r="A139" s="52"/>
      <c r="B139" s="24">
        <v>2</v>
      </c>
      <c r="C139" s="50" t="s">
        <v>500</v>
      </c>
      <c r="D139" s="29" t="s">
        <v>501</v>
      </c>
      <c r="E139" s="29" t="s">
        <v>502</v>
      </c>
      <c r="F139" s="32" t="s">
        <v>73</v>
      </c>
      <c r="G139" s="24"/>
    </row>
    <row r="140" spans="1:8" x14ac:dyDescent="0.3">
      <c r="A140" s="52"/>
      <c r="B140" s="24">
        <v>3</v>
      </c>
      <c r="C140" s="50" t="s">
        <v>503</v>
      </c>
      <c r="D140" s="29" t="s">
        <v>501</v>
      </c>
      <c r="E140" s="29" t="s">
        <v>504</v>
      </c>
      <c r="F140" s="32" t="s">
        <v>73</v>
      </c>
      <c r="G140" s="24"/>
    </row>
    <row r="141" spans="1:8" ht="13.5" customHeight="1" x14ac:dyDescent="0.3">
      <c r="A141" s="19">
        <v>11</v>
      </c>
      <c r="B141" s="28">
        <v>1</v>
      </c>
      <c r="C141" s="28" t="s">
        <v>513</v>
      </c>
      <c r="D141" s="28" t="s">
        <v>514</v>
      </c>
      <c r="E141" s="28" t="s">
        <v>515</v>
      </c>
      <c r="F141" s="78" t="s">
        <v>516</v>
      </c>
      <c r="G141" s="84" t="s">
        <v>517</v>
      </c>
      <c r="H141" s="83"/>
    </row>
    <row r="142" spans="1:8" ht="13.5" customHeight="1" x14ac:dyDescent="0.25">
      <c r="B142" s="28">
        <v>2</v>
      </c>
      <c r="C142" s="28" t="s">
        <v>518</v>
      </c>
      <c r="D142" s="79" t="s">
        <v>519</v>
      </c>
      <c r="E142" s="79" t="s">
        <v>520</v>
      </c>
      <c r="F142" s="78" t="s">
        <v>516</v>
      </c>
      <c r="G142" s="84" t="s">
        <v>517</v>
      </c>
      <c r="H142" s="83"/>
    </row>
    <row r="143" spans="1:8" x14ac:dyDescent="0.25">
      <c r="B143" s="28">
        <v>3</v>
      </c>
      <c r="C143" s="28" t="s">
        <v>521</v>
      </c>
      <c r="D143" s="79" t="s">
        <v>522</v>
      </c>
      <c r="E143" s="79" t="s">
        <v>523</v>
      </c>
      <c r="F143" s="78" t="s">
        <v>516</v>
      </c>
      <c r="G143" s="84" t="s">
        <v>524</v>
      </c>
      <c r="H143" s="83"/>
    </row>
    <row r="144" spans="1:8" ht="17.25" customHeight="1" x14ac:dyDescent="0.25">
      <c r="B144" s="28">
        <v>4</v>
      </c>
      <c r="C144" s="28" t="s">
        <v>525</v>
      </c>
      <c r="D144" s="80" t="s">
        <v>526</v>
      </c>
      <c r="E144" s="79" t="s">
        <v>527</v>
      </c>
      <c r="F144" s="78" t="s">
        <v>516</v>
      </c>
      <c r="G144" s="84" t="s">
        <v>528</v>
      </c>
      <c r="H144" s="83"/>
    </row>
    <row r="145" spans="2:8" ht="13.5" customHeight="1" x14ac:dyDescent="0.25">
      <c r="B145" s="28">
        <v>5</v>
      </c>
      <c r="C145" s="28" t="s">
        <v>525</v>
      </c>
      <c r="D145" s="80" t="s">
        <v>529</v>
      </c>
      <c r="E145" s="79" t="s">
        <v>530</v>
      </c>
      <c r="F145" s="78" t="s">
        <v>516</v>
      </c>
      <c r="G145" s="84" t="s">
        <v>531</v>
      </c>
      <c r="H145" s="83"/>
    </row>
    <row r="146" spans="2:8" ht="13.5" customHeight="1" x14ac:dyDescent="0.25">
      <c r="B146" s="28">
        <v>6</v>
      </c>
      <c r="C146" s="28" t="s">
        <v>525</v>
      </c>
      <c r="D146" s="80" t="s">
        <v>532</v>
      </c>
      <c r="E146" s="79" t="s">
        <v>533</v>
      </c>
      <c r="F146" s="78" t="s">
        <v>516</v>
      </c>
      <c r="G146" s="84" t="s">
        <v>534</v>
      </c>
      <c r="H146" s="83"/>
    </row>
  </sheetData>
  <phoneticPr fontId="1" type="noConversion"/>
  <hyperlinks>
    <hyperlink ref="C33" location="예상점용료분류조회!A1" display="road_expect_ocpat_calc" xr:uid="{C3EB0697-DDC5-413E-ADAA-E0321A887E0E}"/>
    <hyperlink ref="E33" location="예상점용료분류조회!A1" display="road_expect_ocpat_calc" xr:uid="{242F88AE-3624-4EC4-886A-5A9EDA76E8EE}"/>
    <hyperlink ref="C40" location="불법_점용_관리_삭제!A1" display="road_unlaw_ocpat_del" xr:uid="{751B6642-516A-436A-8CF0-EE0A44B3ACE9}"/>
    <hyperlink ref="C39" location="불법_점용_관리_수정!A1" display="road_unlaw_ocpat_upd" xr:uid="{9A4DBD85-19E4-451D-836A-4D18EF03EE8F}"/>
    <hyperlink ref="C38" location="불법_점용_관리_등록!A1" display="road_unlaw_ocpat_reg" xr:uid="{D2C82FDD-D2B4-4BAB-A323-B95728857B58}"/>
    <hyperlink ref="C37" location="불법_점용_관리_상세!A1" display="road_unlaw_ocpat_dtl" xr:uid="{AE10278C-E14B-48FA-887B-7BBFEAF999D0}"/>
    <hyperlink ref="C36" location="불법_점용_관리_조회!A1" display="road_unlaw_ocpat" xr:uid="{BC548B1A-9FA5-4E26-A24D-AF8FD43385D7}"/>
    <hyperlink ref="C35" location="금지_구역_등록!A1" display="road_aupm_prhb_reg" xr:uid="{8E98A26D-D590-4697-817F-25DE99282866}"/>
    <hyperlink ref="C34" location="금지_구역_조회!A1" display="road_aupm_prhb" xr:uid="{4F630974-C744-4297-BAD0-240AC607F9FF}"/>
    <hyperlink ref="C44" location="식재_현황_목록!A1" display="cityenvrn_sttree_stret_plant_sittn " xr:uid="{02E381F4-4618-416D-BFD7-F68B577EEFAF}"/>
    <hyperlink ref="C47" location="나무_개체_등록!A1" display="cityenvrn_tree_indvd_reg" xr:uid="{88095E00-BA8B-4F3B-AF89-56AA1910B00E}"/>
    <hyperlink ref="C56" location="수종_등록!A1" display="cityenvrn_treeknd_reg" xr:uid="{425035B0-5DA0-447C-8101-95E1016B22FB}"/>
    <hyperlink ref="C57" location="수종_수정!A1" display="cityenvrn_treeknd_udp " xr:uid="{B199598B-9780-41FC-B728-8F7CEBA67164}"/>
    <hyperlink ref="C58" location="수종_삭제!A1" display="cityenvrn_treeknd_del" xr:uid="{09A4B19F-92B4-4504-9AD5-E3528859F1C5}"/>
    <hyperlink ref="C50" location="식재_시뮬레이션_등록!A1" display="cityenvrn_plt_simlatn_reg" xr:uid="{17F7516C-4523-4524-A55B-7B3B11D7B312}"/>
    <hyperlink ref="C61" location="가로등_등록!A1" display="cityenvrn_stretlmp_reg" xr:uid="{80511CD7-3E7F-41E7-8CED-43CF85308781}"/>
    <hyperlink ref="C64" location="가로등_개체_등록!A1" display="cityenvrn_stretlmp_indvd_reg" xr:uid="{B471CF5E-FACC-4851-AB66-F3B6B3840471}"/>
    <hyperlink ref="C48" location="나무_개체_수정!A1" display="cityenvrn_tree_indvd_upd" xr:uid="{090F04E8-E8FC-47C9-AC1E-CF853944AA2D}"/>
    <hyperlink ref="C49" location="나무_개체_삭제!A1" display="cityenvrn_tree_indvd_del" xr:uid="{EB57D8CA-68F0-426D-BF25-82BE7E056417}"/>
    <hyperlink ref="C59" location="가로등_조회!A1" display="cityenvrn_stretlmp" xr:uid="{125B2112-A3FA-4549-99DF-88B6BBABB6A5}"/>
    <hyperlink ref="C62" location="가로등_삭제!A1" display="cityenvrn_stretlmp_del" xr:uid="{501486E8-C07E-4441-843A-9ED494F039F8}"/>
    <hyperlink ref="C63" location="가로등_개체_조회!A1" display="cityenvrn_stretlmp_indvd" xr:uid="{6A9E5F9D-FE41-4729-B7EE-0D2938330A2D}"/>
    <hyperlink ref="C65" location="가로등_개체_수정!A1" display="cityenvrn_stretlmp_indvd_upd" xr:uid="{96677B93-F58E-4504-BA97-E9807F91FCFE}"/>
    <hyperlink ref="C66" location="가로등_개체_등록!A1" display="cityenvrn_stretlmp_indvd_reg" xr:uid="{ACF67812-8501-401C-91A4-8280619C0213}"/>
    <hyperlink ref="C46" location="나무_개체_조회!A1" display="cityenvrn_tree_indvd" xr:uid="{E6BE7E47-4E8F-481F-9833-9F066EAE843D}"/>
    <hyperlink ref="C51" location="수목식재리스트!A1" display="plt_simlatn" xr:uid="{B77FE77F-6780-4210-9C6C-3B9CD9AC1EF5}"/>
    <hyperlink ref="C52" location="'수목식재리스트 상세조회'!A1" display="plt_simlatn_detail" xr:uid="{D123926D-C0CB-4401-8586-DE41400AF85E}"/>
    <hyperlink ref="C53" location="식재_시뮬레이션_삭제!A1" display="plt_simlatn_del" xr:uid="{EDB5B7CE-1158-408C-A870-ECA21C8336D2}"/>
    <hyperlink ref="C45" location="나무_개체_조회!A1" display="cityenvrn_tree_indvd" xr:uid="{BBD13DE3-E12F-4462-AB41-FB33981E1A8F}"/>
    <hyperlink ref="C43" location="엑셀파일상세!A1" display="cityenvrn_tree_excel_dtl" xr:uid="{2CE2892C-24FD-4D80-93A3-DAD00B43AFE0}"/>
    <hyperlink ref="C42" location="엑셀파일조회!A1" display="cityenvrn_tree_excel_dtl" xr:uid="{0E9D6B06-AA15-493E-9313-239F5041E1CA}"/>
    <hyperlink ref="C41" location="엑셀파일등록!A1" display="cityenvrn_tree_excel_reg" xr:uid="{2659BF0D-9405-452B-8D02-C0DDB97F6163}"/>
    <hyperlink ref="C67" location="가로등_시뮬레이션_등록!A1" display="cm_instl_simlatn_reg" xr:uid="{BE13CB3B-3F93-4ED0-B85A-256B4C6A19B4}"/>
    <hyperlink ref="C68" location="가로등_시뮬레이션_삭제!A1" display="cm_instl_simlatn_del" xr:uid="{C4605A0C-A65F-4603-9CB0-7B9F5CF8330C}"/>
    <hyperlink ref="C69" location="'가로등_시뮬레이션_명칭 중복체크'!A1" display="cm_instl_simlatn_name" xr:uid="{EDA06929-3385-406C-9468-A66AC67FC9A9}"/>
    <hyperlink ref="C70" location="가로등리스트!A1" display="cm_instl_simlatn" xr:uid="{AB55B641-CF3A-4257-AFC4-3535C38CAA5D}"/>
    <hyperlink ref="C71" location="'가로등리스트 상세조회'!A1" display="cm_plt_simlatn_detail" xr:uid="{0A509A50-F982-4624-831E-EFBAB9BF966C}"/>
    <hyperlink ref="C55" location="수종_조회!A1" display="cityenvrn_treeknd" xr:uid="{A9AADB7F-9EAC-41A7-BA09-0FD76D97266F}"/>
    <hyperlink ref="C54" location="'식재_시뮬레이션_명칭 중복체크'!A1" display="cityenvrn_plt_simlatn_name" xr:uid="{26CEE77E-4883-42D3-8EDE-A94510905AB8}"/>
    <hyperlink ref="C60" location="가로등_수정!A1" display="cityenvrn_stretlmp_upd" xr:uid="{91EB8C3A-335A-4834-A535-FB79F06C1BCC}"/>
    <hyperlink ref="C85" location="실태조사서_삭제!A1" display="culture_accdt_reprt_del" xr:uid="{425F6591-F0D4-4EF0-BC81-F9A3C2D34901}"/>
    <hyperlink ref="C86" location="형상분석_문화재_제한높이!A1" display="culture_anals_height_limit" xr:uid="{076DD2D5-95A8-4D28-B18B-9DF98B155782}"/>
    <hyperlink ref="C87" location="신규건축물_형상변경!A1" display="culture_anals_new_bldg" xr:uid="{6DE7C11C-FDC8-4BFB-8B02-5B84361F96B9}"/>
    <hyperlink ref="C88" location="신규문화재_형상변경구역_조회!A1" display="culture_new_crlts" xr:uid="{014F552D-2360-4308-9465-43485956555F}"/>
    <hyperlink ref="C89" location="신규문화재_형상변경구역_상세!A1" display="culture_new_crlts_dtl" xr:uid="{A51FA745-C3E1-42EB-B48D-1962CCB2F23E}"/>
    <hyperlink ref="C90" location="신규문화재_형상변경구역_등록!A1" display="culture_new_crlts_reg" xr:uid="{811C9B11-68D3-48E9-BD9B-88688EF2F756}"/>
    <hyperlink ref="C91" location="신규문화재_형상변경구역_수정!A1" display="culture_new_crlts_udp" xr:uid="{3FC5A353-38BB-481B-972F-09C58AB24361}"/>
    <hyperlink ref="C92" location="신규문화재_형상변경구역_삭제!A1" display="culture_new_crlts_del" xr:uid="{2AA0CE5C-FEAB-4D43-BAF2-457504BD5407}"/>
    <hyperlink ref="C72" location="문화재_조회_목록!A1" display="culture_list" xr:uid="{CE66389A-3A9D-41EC-AC1D-DA1D6A91E2A8}"/>
    <hyperlink ref="C73" location="문화재_상세_조회!A1" display="culture_dtl" xr:uid="{F43EA7FA-DE64-4CF0-A967-002980B2434D}"/>
    <hyperlink ref="C74" location="문화재_형상변경_범위!A1" display="culture_frm_change" xr:uid="{571C43ED-10B1-4D57-9379-C9FBF6D1B76F}"/>
    <hyperlink ref="C78" location="문화재_국유재산_상세_조회!A1" display="culture_frm_change_udp " xr:uid="{147F1DB2-5678-4031-9BBA-651E667B7AD9}"/>
    <hyperlink ref="C79" location="문화재_국유재산_등록!A1" display="culture_gov_info_reg" xr:uid="{ADBE52DA-0A2D-4FEA-BC3A-2EAE083F5F51}"/>
    <hyperlink ref="C80" location="문화재_국유재산_수정!A1" display="culture_gov_info_upd" xr:uid="{0633A822-DDA2-4251-AE0B-5874DAA6A1E8}"/>
    <hyperlink ref="C81" location="문화재_국유재산_삭제!A1" display="culture_gov_info_del" xr:uid="{9279B993-3039-4E2B-8375-7846C5E884F6}"/>
    <hyperlink ref="C82" location="실태조사서_이력_조회!A1" display="culture_accdt_reprt_hist" xr:uid="{8FA558AF-C8AE-4459-9417-4E85FD7B22B4}"/>
    <hyperlink ref="C83" location="실태조사서_등록!A1" display="culture_accdt_reprt_reg" xr:uid="{22FDA8AD-7BA0-4C62-B596-186EFC77DF95}"/>
    <hyperlink ref="C84" location="실태조사서_수정!A1" display="culture_accdt_report_udp" xr:uid="{EECC9E8D-FB0F-4CA4-B59B-9DEA2655033C}"/>
    <hyperlink ref="C76" location="문화재_형상변경구역_수정!A1" display="culture_frm_change_udp " xr:uid="{67657256-8CFE-448F-B45B-642231E118F6}"/>
    <hyperlink ref="C75" location="문화재_형상변경구역_등록!A1" display="culture_frm_change_reg" xr:uid="{8CAD215B-F513-42F5-8629-979E23D4E5D7}"/>
    <hyperlink ref="C77" location="문화재_형상변경구역_삭제!A1" display="culture_frm_change_del" xr:uid="{595B92FA-0F6C-4723-B1E9-6ACACDB74E23}"/>
    <hyperlink ref="C93" location="문화재_공통코드_조회!A1" display="cm_cd" xr:uid="{FD25CF1D-2D8A-42CE-A8BA-ABEA65117825}"/>
    <hyperlink ref="C116" location="하천검색!A1" display="base_search" xr:uid="{ABCF6238-4F6A-4B25-9F1E-CB46F8484621}"/>
    <hyperlink ref="C117" location="수위_관측소_검색!A1" display="river_wtlvl_obsvst" xr:uid="{190D0AA7-FF95-4BF8-B7F0-F8DB382904C0}"/>
    <hyperlink ref="C119" location="수위_센서_실시간!A1" display="water_level_real" xr:uid="{B36D441D-7325-49F3-8F09-07FD170D02DE}"/>
    <hyperlink ref="C120" location="수위_센서_기간별!A1" display="water_level_period" xr:uid="{CABDA7BD-F8F2-4165-A01B-9FECD490C97C}"/>
    <hyperlink ref="C121" location="수위_센서_실시간!A1" display="water_level_real" xr:uid="{5455327F-5F17-40F8-8910-21A8EE77B653}"/>
    <hyperlink ref="C122" location="유량_센서_실시간!A1" display="water_level_real" xr:uid="{C99789CC-BAFA-4BFE-BE5F-2B9BC8B6B8A2}"/>
    <hyperlink ref="C123" location="수질_센서_실시간!A1" display="water_quality_real" xr:uid="{8A76EEFA-E41B-4148-9D62-DCD7C3D67D92}"/>
    <hyperlink ref="C124" location="수질_센서_이력!A1" display="water_quality_history" xr:uid="{F264B1D7-5626-471A-B496-AD5CA10DEC99}"/>
    <hyperlink ref="C125" location="하천관재_서비스_설정_조회!A1" display="river_mngr_setup" xr:uid="{792C4539-025E-469C-9A0B-62240A089CA1}"/>
    <hyperlink ref="C126" location="하천관재_서비스_설정_저장!A1" display="river_mngr__setup_reg" xr:uid="{24D0CAB0-4E52-47A5-81E6-3C420E1F31E2}"/>
    <hyperlink ref="C127" location="하천관재_서비스_설정_수정!A1" display="river_mngr_setup_udp " xr:uid="{3828E816-C0AF-4AEB-93AC-89973EF220B5}"/>
    <hyperlink ref="C128" location="하천관재_서비스_설정_삭제!A1" display="river_mngr_setup_del" xr:uid="{15ED2E96-A31C-4735-A934-F87E4027913F}"/>
    <hyperlink ref="C129" location="하천경보_설정_조회!A1" display="river_alert_setup" xr:uid="{CE696D7B-A8B0-480B-B7F4-953DCC0B5064}"/>
    <hyperlink ref="C130" location="하천경보_설정_저장!A1" display="river_alert_setup_reg" xr:uid="{28CBCF1E-62F8-4F77-A9E9-6D65ECA75EF5}"/>
    <hyperlink ref="C131" location="하천경보_설정_수정!A1" display="river_alert_setup_udp " xr:uid="{E8E46A09-CAD1-460D-BAAD-8285F8D6FCAD}"/>
    <hyperlink ref="C132" location="하천경보_설정_삭제!A1" display="river_alert_setup_del" xr:uid="{7F9E8F1F-B0EB-4AC5-8670-B13566DFD06D}"/>
    <hyperlink ref="C133" location="하천경보_설정_조회!A1" display="river_alert_setup" xr:uid="{D6A4DF85-A9F5-4AAC-82B3-EF3E2CDE0B84}"/>
    <hyperlink ref="C134" location="하천_cctv_설정_저장!A1" display="river_cctv_setup_reg" xr:uid="{651F114B-6F06-48D6-85CA-B56AA15B3983}"/>
    <hyperlink ref="C135" location="하천경보_설정_수정!A1" display="river_alert_setup_udp " xr:uid="{9B7D98E7-8C4B-42DD-B126-A9F6C4BAB2AC}"/>
    <hyperlink ref="C136" location="하천_cctv_설정_삭제!A1" display="river_cctv_setup_del" xr:uid="{96A9C818-11E5-48CC-B2F2-14931702CA56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F1F-7236-46C1-AD54-E1A04A06CC89}">
  <dimension ref="A1:K28"/>
  <sheetViews>
    <sheetView topLeftCell="A4" zoomScale="90" zoomScaleNormal="90" workbookViewId="0">
      <selection activeCell="D28" sqref="D28:H28"/>
    </sheetView>
  </sheetViews>
  <sheetFormatPr defaultRowHeight="16.5" x14ac:dyDescent="0.3"/>
  <cols>
    <col min="1" max="1" width="8.6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2" t="s">
        <v>26</v>
      </c>
      <c r="B1" s="75" t="s">
        <v>89</v>
      </c>
      <c r="C1" s="75"/>
      <c r="D1" s="75"/>
      <c r="E1" s="75"/>
      <c r="F1" s="75"/>
      <c r="G1" s="5" t="s">
        <v>27</v>
      </c>
      <c r="H1" s="16" t="s">
        <v>28</v>
      </c>
      <c r="J1" s="1"/>
      <c r="K1" s="1"/>
    </row>
    <row r="2" spans="1:11" ht="20.100000000000001" customHeight="1" x14ac:dyDescent="0.3">
      <c r="A2" s="13" t="s">
        <v>30</v>
      </c>
      <c r="B2" s="75" t="s">
        <v>94</v>
      </c>
      <c r="C2" s="75"/>
      <c r="D2" s="75"/>
      <c r="E2" s="75"/>
      <c r="F2" s="75"/>
      <c r="G2" s="5" t="s">
        <v>1</v>
      </c>
      <c r="H2" s="16" t="s">
        <v>31</v>
      </c>
      <c r="J2" s="1"/>
      <c r="K2" s="1"/>
    </row>
    <row r="3" spans="1:11" ht="20.100000000000001" customHeight="1" x14ac:dyDescent="0.3">
      <c r="A3" s="14" t="s">
        <v>8</v>
      </c>
      <c r="B3" s="76" t="s">
        <v>90</v>
      </c>
      <c r="C3" s="76"/>
      <c r="D3" s="76"/>
      <c r="E3" s="76"/>
      <c r="F3" s="76"/>
      <c r="G3" s="76"/>
      <c r="H3" s="76"/>
      <c r="J3" s="2"/>
      <c r="K3" s="1"/>
    </row>
    <row r="4" spans="1:11" ht="20.100000000000001" customHeight="1" x14ac:dyDescent="0.3">
      <c r="A4" s="14" t="s">
        <v>9</v>
      </c>
      <c r="B4" s="77" t="s">
        <v>91</v>
      </c>
      <c r="C4" s="77"/>
      <c r="D4" s="77"/>
      <c r="E4" s="77"/>
      <c r="F4" s="77"/>
      <c r="G4" s="77"/>
      <c r="H4" s="77"/>
      <c r="J4" s="2"/>
      <c r="K4" s="1"/>
    </row>
    <row r="5" spans="1:11" ht="20.100000000000001" customHeight="1" x14ac:dyDescent="0.3">
      <c r="A5" s="14" t="s">
        <v>29</v>
      </c>
      <c r="B5" s="77" t="s">
        <v>95</v>
      </c>
      <c r="C5" s="77"/>
      <c r="D5" s="77"/>
      <c r="E5" s="77"/>
      <c r="F5" s="77"/>
      <c r="G5" s="77"/>
      <c r="H5" s="77"/>
      <c r="J5" s="2"/>
      <c r="K5" s="1"/>
    </row>
    <row r="6" spans="1:11" ht="5.0999999999999996" customHeight="1" x14ac:dyDescent="0.3">
      <c r="A6" s="10"/>
      <c r="B6" s="11"/>
      <c r="C6" s="11"/>
      <c r="D6" s="11"/>
      <c r="E6" s="11"/>
      <c r="F6" s="11"/>
      <c r="G6" s="11"/>
      <c r="H6" s="11"/>
      <c r="J6" s="2"/>
      <c r="K6" s="1"/>
    </row>
    <row r="7" spans="1:11" x14ac:dyDescent="0.3">
      <c r="A7" s="67" t="s">
        <v>2</v>
      </c>
      <c r="B7" s="67"/>
      <c r="C7" s="67"/>
      <c r="D7" s="67"/>
      <c r="E7" s="67"/>
      <c r="F7" s="67"/>
      <c r="G7" s="67"/>
      <c r="H7" s="67"/>
      <c r="J7" s="2"/>
      <c r="K7" s="1"/>
    </row>
    <row r="8" spans="1:11" x14ac:dyDescent="0.3">
      <c r="A8" s="22" t="s">
        <v>5</v>
      </c>
      <c r="B8" s="73" t="s">
        <v>19</v>
      </c>
      <c r="C8" s="73"/>
      <c r="D8" s="69" t="s">
        <v>18</v>
      </c>
      <c r="E8" s="70"/>
      <c r="F8" s="69" t="s">
        <v>10</v>
      </c>
      <c r="G8" s="74"/>
      <c r="H8" s="70"/>
      <c r="J8" s="2"/>
      <c r="K8" s="1"/>
    </row>
    <row r="9" spans="1:11" ht="15" customHeight="1" x14ac:dyDescent="0.3">
      <c r="A9" s="4">
        <v>1</v>
      </c>
      <c r="B9" s="65" t="s">
        <v>6</v>
      </c>
      <c r="C9" s="66"/>
      <c r="D9" s="65" t="s">
        <v>4</v>
      </c>
      <c r="E9" s="66"/>
      <c r="F9" s="72"/>
      <c r="G9" s="72"/>
      <c r="H9" s="72"/>
      <c r="J9" s="2"/>
      <c r="K9" s="1"/>
    </row>
    <row r="10" spans="1:11" ht="15" customHeight="1" x14ac:dyDescent="0.3">
      <c r="A10" s="4">
        <v>2</v>
      </c>
      <c r="B10" s="65" t="s">
        <v>7</v>
      </c>
      <c r="C10" s="66"/>
      <c r="D10" s="65" t="s">
        <v>3</v>
      </c>
      <c r="E10" s="66"/>
      <c r="F10" s="72"/>
      <c r="G10" s="72"/>
      <c r="H10" s="72"/>
      <c r="J10" s="2"/>
      <c r="K10" s="1"/>
    </row>
    <row r="11" spans="1:11" x14ac:dyDescent="0.3">
      <c r="A11" s="67" t="s">
        <v>21</v>
      </c>
      <c r="B11" s="67"/>
      <c r="C11" s="67"/>
      <c r="D11" s="67"/>
      <c r="E11" s="67"/>
      <c r="F11" s="67"/>
      <c r="G11" s="67"/>
      <c r="H11" s="67"/>
    </row>
    <row r="12" spans="1:11" x14ac:dyDescent="0.3">
      <c r="A12" s="7" t="s">
        <v>5</v>
      </c>
      <c r="B12" s="73" t="s">
        <v>14</v>
      </c>
      <c r="C12" s="73"/>
      <c r="D12" s="69" t="s">
        <v>15</v>
      </c>
      <c r="E12" s="70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65" t="s">
        <v>75</v>
      </c>
      <c r="C13" s="66"/>
      <c r="D13" s="65" t="s">
        <v>77</v>
      </c>
      <c r="E13" s="66"/>
      <c r="F13" s="4"/>
      <c r="G13" s="3" t="s">
        <v>24</v>
      </c>
      <c r="H13" s="4" t="s">
        <v>96</v>
      </c>
    </row>
    <row r="14" spans="1:11" x14ac:dyDescent="0.3">
      <c r="A14" s="67" t="s">
        <v>20</v>
      </c>
      <c r="B14" s="67"/>
      <c r="C14" s="67"/>
      <c r="D14" s="67"/>
      <c r="E14" s="67"/>
      <c r="F14" s="67"/>
      <c r="G14" s="67"/>
      <c r="H14" s="67"/>
    </row>
    <row r="15" spans="1:11" x14ac:dyDescent="0.3">
      <c r="A15" s="7" t="s">
        <v>5</v>
      </c>
      <c r="B15" s="68" t="s">
        <v>14</v>
      </c>
      <c r="C15" s="68"/>
      <c r="D15" s="69" t="s">
        <v>15</v>
      </c>
      <c r="E15" s="70"/>
      <c r="F15" s="7" t="s">
        <v>22</v>
      </c>
      <c r="G15" s="7" t="s">
        <v>23</v>
      </c>
      <c r="H15" s="7" t="s">
        <v>10</v>
      </c>
    </row>
    <row r="16" spans="1:11" x14ac:dyDescent="0.3">
      <c r="A16" s="4">
        <v>1</v>
      </c>
      <c r="B16" s="71" t="s">
        <v>11</v>
      </c>
      <c r="C16" s="71"/>
      <c r="D16" s="65" t="s">
        <v>16</v>
      </c>
      <c r="E16" s="66"/>
      <c r="F16" s="18"/>
      <c r="G16" s="9" t="s">
        <v>24</v>
      </c>
      <c r="H16" s="15" t="s">
        <v>70</v>
      </c>
    </row>
    <row r="17" spans="1:11" ht="15" customHeight="1" x14ac:dyDescent="0.3">
      <c r="A17" s="4">
        <v>2</v>
      </c>
      <c r="B17" s="72" t="s">
        <v>12</v>
      </c>
      <c r="C17" s="72"/>
      <c r="D17" s="65" t="s">
        <v>17</v>
      </c>
      <c r="E17" s="66"/>
      <c r="F17" s="18"/>
      <c r="G17" s="9" t="s">
        <v>24</v>
      </c>
      <c r="H17" s="6" t="s">
        <v>13</v>
      </c>
    </row>
    <row r="18" spans="1:11" ht="15" customHeight="1" x14ac:dyDescent="0.3">
      <c r="A18" s="4">
        <v>3</v>
      </c>
      <c r="B18" s="65" t="s">
        <v>69</v>
      </c>
      <c r="C18" s="66"/>
      <c r="D18" s="65" t="s">
        <v>88</v>
      </c>
      <c r="E18" s="66"/>
      <c r="F18" s="18"/>
      <c r="G18" s="9"/>
      <c r="H18" s="6"/>
    </row>
    <row r="19" spans="1:11" ht="15" customHeight="1" x14ac:dyDescent="0.3">
      <c r="A19" s="4"/>
      <c r="B19" s="21"/>
      <c r="C19" s="21" t="s">
        <v>75</v>
      </c>
      <c r="D19" s="63" t="s">
        <v>77</v>
      </c>
      <c r="E19" s="64"/>
      <c r="F19" s="18"/>
      <c r="G19" s="9" t="s">
        <v>24</v>
      </c>
      <c r="H19" s="63" t="s">
        <v>77</v>
      </c>
      <c r="I19" s="64"/>
    </row>
    <row r="20" spans="1:11" ht="15" customHeight="1" x14ac:dyDescent="0.3">
      <c r="A20" s="4"/>
      <c r="B20" s="21"/>
      <c r="C20" s="21" t="s">
        <v>74</v>
      </c>
      <c r="D20" s="61" t="s">
        <v>78</v>
      </c>
      <c r="E20" s="62"/>
      <c r="F20" s="18"/>
      <c r="G20" s="9" t="s">
        <v>25</v>
      </c>
      <c r="H20" s="61" t="s">
        <v>78</v>
      </c>
      <c r="I20" s="62"/>
    </row>
    <row r="21" spans="1:11" ht="15" customHeight="1" x14ac:dyDescent="0.3">
      <c r="A21" s="4"/>
      <c r="B21" s="21"/>
      <c r="C21" s="21" t="s">
        <v>76</v>
      </c>
      <c r="D21" s="61" t="s">
        <v>79</v>
      </c>
      <c r="E21" s="62"/>
      <c r="F21" s="18"/>
      <c r="G21" s="9" t="s">
        <v>25</v>
      </c>
      <c r="H21" s="61" t="s">
        <v>79</v>
      </c>
      <c r="I21" s="62"/>
    </row>
    <row r="22" spans="1:11" ht="15" customHeight="1" x14ac:dyDescent="0.3">
      <c r="A22" s="4"/>
      <c r="B22" s="21"/>
      <c r="C22" s="21" t="s">
        <v>84</v>
      </c>
      <c r="D22" s="61" t="s">
        <v>85</v>
      </c>
      <c r="E22" s="62"/>
      <c r="F22" s="18"/>
      <c r="G22" s="9" t="s">
        <v>25</v>
      </c>
      <c r="H22" s="61" t="s">
        <v>85</v>
      </c>
      <c r="I22" s="62"/>
    </row>
    <row r="23" spans="1:11" ht="15" customHeight="1" x14ac:dyDescent="0.3">
      <c r="A23" s="4"/>
      <c r="B23" s="21"/>
      <c r="C23" s="21" t="s">
        <v>86</v>
      </c>
      <c r="D23" s="61" t="s">
        <v>87</v>
      </c>
      <c r="E23" s="62"/>
      <c r="F23" s="18"/>
      <c r="G23" s="9" t="s">
        <v>25</v>
      </c>
      <c r="H23" s="61" t="s">
        <v>87</v>
      </c>
      <c r="I23" s="62"/>
    </row>
    <row r="24" spans="1:11" ht="15" customHeight="1" x14ac:dyDescent="0.3">
      <c r="A24" s="4"/>
      <c r="B24" s="21"/>
      <c r="C24" s="21" t="s">
        <v>80</v>
      </c>
      <c r="D24" s="61" t="s">
        <v>82</v>
      </c>
      <c r="E24" s="62"/>
      <c r="F24" s="18"/>
      <c r="G24" s="9" t="s">
        <v>25</v>
      </c>
      <c r="H24" s="61" t="s">
        <v>82</v>
      </c>
      <c r="I24" s="62"/>
    </row>
    <row r="25" spans="1:11" ht="15" customHeight="1" x14ac:dyDescent="0.3">
      <c r="A25" s="4"/>
      <c r="B25" s="21"/>
      <c r="C25" s="21" t="s">
        <v>81</v>
      </c>
      <c r="D25" s="61" t="s">
        <v>83</v>
      </c>
      <c r="E25" s="62"/>
      <c r="F25" s="18"/>
      <c r="G25" s="9" t="s">
        <v>25</v>
      </c>
      <c r="H25" s="61" t="s">
        <v>83</v>
      </c>
      <c r="I25" s="62"/>
    </row>
    <row r="26" spans="1:11" ht="29.25" customHeight="1" x14ac:dyDescent="0.3">
      <c r="A26" s="56" t="s">
        <v>33</v>
      </c>
      <c r="B26" s="56"/>
      <c r="C26" s="56"/>
      <c r="D26" s="56"/>
      <c r="E26" s="56"/>
      <c r="F26" s="56"/>
      <c r="G26" s="56"/>
      <c r="H26" s="56"/>
      <c r="I26" s="11"/>
      <c r="J26" s="11"/>
      <c r="K26" s="11"/>
    </row>
    <row r="27" spans="1:11" ht="17.25" x14ac:dyDescent="0.3">
      <c r="A27" s="57" t="s">
        <v>34</v>
      </c>
      <c r="B27" s="57"/>
      <c r="C27" s="57"/>
      <c r="D27" s="58" t="s">
        <v>93</v>
      </c>
      <c r="E27" s="58"/>
      <c r="F27" s="58"/>
      <c r="G27" s="58"/>
      <c r="H27" s="58"/>
    </row>
    <row r="28" spans="1:11" ht="195.75" customHeight="1" x14ac:dyDescent="0.3">
      <c r="A28" s="57" t="s">
        <v>35</v>
      </c>
      <c r="B28" s="57"/>
      <c r="C28" s="57"/>
      <c r="D28" s="59" t="s">
        <v>92</v>
      </c>
      <c r="E28" s="60"/>
      <c r="F28" s="60"/>
      <c r="G28" s="60"/>
      <c r="H28" s="60"/>
    </row>
  </sheetData>
  <mergeCells count="48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D12:E12"/>
    <mergeCell ref="H19:I19"/>
    <mergeCell ref="B13:C13"/>
    <mergeCell ref="D13:E13"/>
    <mergeCell ref="A14:H14"/>
    <mergeCell ref="B15:C15"/>
    <mergeCell ref="D15:E15"/>
    <mergeCell ref="B16:C16"/>
    <mergeCell ref="D16:E16"/>
    <mergeCell ref="B17:C17"/>
    <mergeCell ref="D17:E17"/>
    <mergeCell ref="B18:C18"/>
    <mergeCell ref="D18:E18"/>
    <mergeCell ref="D19:E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A26:H26"/>
    <mergeCell ref="A27:C27"/>
    <mergeCell ref="D27:H27"/>
    <mergeCell ref="A28:C28"/>
    <mergeCell ref="D28:H28"/>
  </mergeCells>
  <phoneticPr fontId="1" type="noConversion"/>
  <hyperlinks>
    <hyperlink ref="A1" location="목록!A1" display="API ID" xr:uid="{108EF12C-B309-4F39-BED5-FFA07DD3C3E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서비스 개요</vt:lpstr>
      <vt:lpstr>목록</vt:lpstr>
      <vt:lpstr>관측소_검색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pine</cp:lastModifiedBy>
  <cp:lastPrinted>2022-02-18T10:01:42Z</cp:lastPrinted>
  <dcterms:created xsi:type="dcterms:W3CDTF">2020-11-30T16:35:29Z</dcterms:created>
  <dcterms:modified xsi:type="dcterms:W3CDTF">2022-08-12T06:24:01Z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