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7장\"/>
    </mc:Choice>
  </mc:AlternateContent>
  <xr:revisionPtr revIDLastSave="0" documentId="8_{1EAE87E3-292F-421E-962B-56D621B6AB20}" xr6:coauthVersionLast="45" xr6:coauthVersionMax="45" xr10:uidLastSave="{00000000-0000-0000-0000-000000000000}"/>
  <bookViews>
    <workbookView xWindow="-120" yWindow="-120" windowWidth="25440" windowHeight="15990" xr2:uid="{7255164E-34E9-4081-8CFE-33DA6CFA06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/>
  <c r="F8" i="1"/>
  <c r="F13" i="1"/>
  <c r="F15" i="1"/>
  <c r="F14" i="1"/>
  <c r="F12" i="1"/>
  <c r="F4" i="1"/>
  <c r="F5" i="1"/>
  <c r="F7" i="1"/>
  <c r="F6" i="1"/>
  <c r="F9" i="1"/>
</calcChain>
</file>

<file path=xl/sharedStrings.xml><?xml version="1.0" encoding="utf-8"?>
<sst xmlns="http://schemas.openxmlformats.org/spreadsheetml/2006/main" count="18" uniqueCount="10">
  <si>
    <t>종목명</t>
    <phoneticPr fontId="18" type="noConversion"/>
  </si>
  <si>
    <t>종목별 필기 검정 현황</t>
    <phoneticPr fontId="18" type="noConversion"/>
  </si>
  <si>
    <t>연도</t>
    <phoneticPr fontId="18" type="noConversion"/>
  </si>
  <si>
    <t>응시</t>
    <phoneticPr fontId="18" type="noConversion"/>
  </si>
  <si>
    <t>합격</t>
    <phoneticPr fontId="18" type="noConversion"/>
  </si>
  <si>
    <t>합격률</t>
    <phoneticPr fontId="18" type="noConversion"/>
  </si>
  <si>
    <t>제과기능사</t>
    <phoneticPr fontId="18" type="noConversion"/>
  </si>
  <si>
    <t>항공기관정비기능사</t>
    <phoneticPr fontId="18" type="noConversion"/>
  </si>
  <si>
    <t>한식조리기능사</t>
    <phoneticPr fontId="18" type="noConversion"/>
  </si>
  <si>
    <t>가구제작기능사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</si>
</sst>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0" fontId="19" fillId="4" borderId="10" xfId="1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1" fontId="0" fillId="0" borderId="10" xfId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A075-5F15-4F8A-87E8-7C738AD45A6B}">
  <dimension ref="B1:F15"/>
  <sheetViews>
    <sheetView tabSelected="1" zoomScale="110" zoomScaleNormal="110" workbookViewId="0">
      <selection activeCell="H11" sqref="H11"/>
    </sheetView>
  </sheetViews>
  <sheetFormatPr defaultRowHeight="16.5" x14ac:dyDescent="0.3"/>
  <cols>
    <col min="1" max="1" width="1.625" customWidth="1"/>
    <col min="3" max="3" width="24.375" bestFit="1" customWidth="1"/>
  </cols>
  <sheetData>
    <row r="1" spans="2:6" ht="20.25" x14ac:dyDescent="0.3">
      <c r="B1" s="7" t="s">
        <v>1</v>
      </c>
      <c r="C1" s="7"/>
      <c r="D1" s="7"/>
      <c r="E1" s="7"/>
      <c r="F1" s="7"/>
    </row>
    <row r="3" spans="2:6" x14ac:dyDescent="0.3">
      <c r="B3" s="3" t="s">
        <v>2</v>
      </c>
      <c r="C3" s="3" t="s">
        <v>0</v>
      </c>
      <c r="D3" s="3" t="s">
        <v>3</v>
      </c>
      <c r="E3" s="3" t="s">
        <v>4</v>
      </c>
      <c r="F3" s="3" t="s">
        <v>5</v>
      </c>
    </row>
    <row r="4" spans="2:6" x14ac:dyDescent="0.3">
      <c r="B4" s="1">
        <v>2017</v>
      </c>
      <c r="C4" s="5" t="s">
        <v>9</v>
      </c>
      <c r="D4" s="6">
        <v>708</v>
      </c>
      <c r="E4" s="6">
        <v>518</v>
      </c>
      <c r="F4" s="2">
        <f t="shared" ref="F4:F15" si="0">E4/D4</f>
        <v>0.73163841807909602</v>
      </c>
    </row>
    <row r="5" spans="2:6" x14ac:dyDescent="0.3">
      <c r="B5" s="1">
        <v>2017</v>
      </c>
      <c r="C5" s="4" t="s">
        <v>6</v>
      </c>
      <c r="D5" s="6">
        <v>26917</v>
      </c>
      <c r="E5" s="6">
        <v>9120</v>
      </c>
      <c r="F5" s="2">
        <f t="shared" si="0"/>
        <v>0.33881933350670579</v>
      </c>
    </row>
    <row r="6" spans="2:6" x14ac:dyDescent="0.3">
      <c r="B6" s="1">
        <v>2017</v>
      </c>
      <c r="C6" s="5" t="s">
        <v>8</v>
      </c>
      <c r="D6" s="6">
        <v>96406</v>
      </c>
      <c r="E6" s="6">
        <v>41315</v>
      </c>
      <c r="F6" s="2">
        <f t="shared" si="0"/>
        <v>0.42855216480302055</v>
      </c>
    </row>
    <row r="7" spans="2:6" x14ac:dyDescent="0.3">
      <c r="B7" s="1">
        <v>2017</v>
      </c>
      <c r="C7" s="4" t="s">
        <v>7</v>
      </c>
      <c r="D7" s="6">
        <v>3837</v>
      </c>
      <c r="E7" s="6">
        <v>1442</v>
      </c>
      <c r="F7" s="2">
        <f t="shared" si="0"/>
        <v>0.37581443836330469</v>
      </c>
    </row>
    <row r="8" spans="2:6" x14ac:dyDescent="0.3">
      <c r="B8" s="1">
        <v>2018</v>
      </c>
      <c r="C8" s="5" t="s">
        <v>9</v>
      </c>
      <c r="D8" s="6">
        <v>757</v>
      </c>
      <c r="E8" s="6">
        <v>586</v>
      </c>
      <c r="F8" s="2">
        <f t="shared" si="0"/>
        <v>0.77410832232496696</v>
      </c>
    </row>
    <row r="9" spans="2:6" x14ac:dyDescent="0.3">
      <c r="B9" s="1">
        <v>2018</v>
      </c>
      <c r="C9" s="4" t="s">
        <v>6</v>
      </c>
      <c r="D9" s="6">
        <v>27727</v>
      </c>
      <c r="E9" s="6">
        <v>9630</v>
      </c>
      <c r="F9" s="2">
        <f t="shared" si="0"/>
        <v>0.34731489162188478</v>
      </c>
    </row>
    <row r="10" spans="2:6" x14ac:dyDescent="0.3">
      <c r="B10" s="1">
        <v>2018</v>
      </c>
      <c r="C10" s="5" t="s">
        <v>8</v>
      </c>
      <c r="D10" s="6">
        <v>83697</v>
      </c>
      <c r="E10" s="6">
        <v>36803</v>
      </c>
      <c r="F10" s="2">
        <f t="shared" si="0"/>
        <v>0.43971707468606996</v>
      </c>
    </row>
    <row r="11" spans="2:6" x14ac:dyDescent="0.3">
      <c r="B11" s="1">
        <v>2018</v>
      </c>
      <c r="C11" s="4" t="s">
        <v>7</v>
      </c>
      <c r="D11" s="6">
        <v>3357</v>
      </c>
      <c r="E11" s="6">
        <v>1346</v>
      </c>
      <c r="F11" s="2">
        <f t="shared" si="0"/>
        <v>0.40095323205242778</v>
      </c>
    </row>
    <row r="12" spans="2:6" x14ac:dyDescent="0.3">
      <c r="B12" s="1">
        <v>2019</v>
      </c>
      <c r="C12" s="5" t="s">
        <v>9</v>
      </c>
      <c r="D12" s="6">
        <v>1215</v>
      </c>
      <c r="E12" s="6">
        <v>867</v>
      </c>
      <c r="F12" s="2">
        <f t="shared" si="0"/>
        <v>0.71358024691358024</v>
      </c>
    </row>
    <row r="13" spans="2:6" x14ac:dyDescent="0.3">
      <c r="B13" s="1">
        <v>2019</v>
      </c>
      <c r="C13" s="4" t="s">
        <v>6</v>
      </c>
      <c r="D13" s="6">
        <v>36262</v>
      </c>
      <c r="E13" s="6">
        <v>13843</v>
      </c>
      <c r="F13" s="2">
        <f t="shared" si="0"/>
        <v>0.38174948982405826</v>
      </c>
    </row>
    <row r="14" spans="2:6" x14ac:dyDescent="0.3">
      <c r="B14" s="1">
        <v>2019</v>
      </c>
      <c r="C14" s="5" t="s">
        <v>8</v>
      </c>
      <c r="D14" s="6">
        <v>83109</v>
      </c>
      <c r="E14" s="6">
        <v>38384</v>
      </c>
      <c r="F14" s="2">
        <f t="shared" si="0"/>
        <v>0.46185130370958621</v>
      </c>
    </row>
    <row r="15" spans="2:6" x14ac:dyDescent="0.3">
      <c r="B15" s="1">
        <v>2019</v>
      </c>
      <c r="C15" s="4" t="s">
        <v>7</v>
      </c>
      <c r="D15" s="6">
        <v>2837</v>
      </c>
      <c r="E15" s="6">
        <v>1085</v>
      </c>
      <c r="F15" s="2">
        <f t="shared" si="0"/>
        <v>0.38244624603454352</v>
      </c>
    </row>
  </sheetData>
  <sortState xmlns:xlrd2="http://schemas.microsoft.com/office/spreadsheetml/2017/richdata2" ref="B4:F15">
    <sortCondition ref="B3"/>
  </sortState>
  <mergeCells count="1">
    <mergeCell ref="B1:F1"/>
  </mergeCells>
  <phoneticPr fontId="18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2020-06-12T15:51:53Z</dcterms:created>
  <dcterms:modified xsi:type="dcterms:W3CDTF">2020-06-13T15:57:59Z</dcterms:modified>
</cp:coreProperties>
</file>