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1장\"/>
    </mc:Choice>
  </mc:AlternateContent>
  <xr:revisionPtr revIDLastSave="0" documentId="13_ncr:1_{33D80EF4-E10F-4368-940B-865337133C7F}" xr6:coauthVersionLast="45" xr6:coauthVersionMax="45" xr10:uidLastSave="{00000000-0000-0000-0000-000000000000}"/>
  <bookViews>
    <workbookView xWindow="-120" yWindow="-120" windowWidth="19440" windowHeight="14640" xr2:uid="{041CE25A-A83A-4576-9486-11A4E2EA4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5" i="1"/>
  <c r="N6" i="1"/>
  <c r="N7" i="1"/>
  <c r="N8" i="1"/>
  <c r="N9" i="1"/>
  <c r="N10" i="1"/>
  <c r="N5" i="1"/>
</calcChain>
</file>

<file path=xl/sharedStrings.xml><?xml version="1.0" encoding="utf-8"?>
<sst xmlns="http://schemas.openxmlformats.org/spreadsheetml/2006/main" count="91" uniqueCount="24">
  <si>
    <t>※ 회비는 월 1만원으로 총 납입금액은 12만원입니다. 미납자는 확인 후 납부 부탁드립니다.</t>
    <phoneticPr fontId="1" type="noConversion"/>
  </si>
  <si>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</si>
  <si>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</si>
  <si>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</si>
  <si>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</si>
  <si>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</si>
  <si>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</si>
  <si>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</si>
  <si>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</si>
  <si>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</si>
  <si>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</si>
  <si>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</si>
  <si>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</si>
  <si>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</si>
  <si>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O</t>
    <phoneticPr fontId="1" type="noConversion"/>
  </si>
  <si>
    <t>정슬기</t>
    <phoneticPr fontId="1" type="noConversion"/>
  </si>
  <si>
    <t>서연정</t>
    <phoneticPr fontId="1" type="noConversion"/>
  </si>
  <si>
    <t>한태상</t>
    <phoneticPr fontId="1" type="noConversion"/>
  </si>
  <si>
    <t>김경숙</t>
    <phoneticPr fontId="1" type="noConversion"/>
  </si>
  <si>
    <t>송선희</t>
    <phoneticPr fontId="1" type="noConversion"/>
  </si>
  <si>
    <t>최미숙</t>
    <phoneticPr fontId="1" type="noConversion"/>
  </si>
  <si>
    <t>동아리 연간 회비 납부 현황</t>
    <phoneticPr fontId="1" type="noConversion"/>
  </si>
  <si>
    <t>납부회비</t>
    <phoneticPr fontId="1" type="noConversion"/>
  </si>
  <si>
    <t>납부상태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</si>
</sst>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BFE2-DDE0-443A-BACB-698E23ACCEA7}">
  <dimension ref="A1:O10"/>
  <sheetViews>
    <sheetView tabSelected="1" zoomScale="150" zoomScaleNormal="150" workbookViewId="0">
      <selection activeCell="N5" sqref="N5"/>
    </sheetView>
  </sheetViews>
  <sheetFormatPr defaultRowHeight="16.5" x14ac:dyDescent="0.3"/>
  <cols>
    <col min="1" max="1" width="7.125" bestFit="1" customWidth="1"/>
    <col min="2" max="13" width="5.125" customWidth="1"/>
    <col min="14" max="14" width="11.625" customWidth="1"/>
    <col min="15" max="15" width="8.125" bestFit="1" customWidth="1"/>
    <col min="16" max="16" width="9" customWidth="1"/>
  </cols>
  <sheetData>
    <row r="1" spans="1:15" ht="26.25" x14ac:dyDescent="0.3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4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22</v>
      </c>
      <c r="O4" s="3" t="s">
        <v>23</v>
      </c>
    </row>
    <row r="5" spans="1:15" ht="28.5" customHeight="1" x14ac:dyDescent="0.3">
      <c r="A5" s="2" t="s">
        <v>18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4">
        <f>COUNTA(B5:M5)*10000</f>
        <v>120000</v>
      </c>
      <c r="O5" s="2" t="str">
        <f>IF(N5&lt;120000,"미납","완납")</f>
        <v>완납</v>
      </c>
    </row>
    <row r="6" spans="1:15" ht="28.5" customHeight="1" x14ac:dyDescent="0.3">
      <c r="A6" s="2" t="s">
        <v>16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/>
      <c r="M6" s="2" t="s">
        <v>14</v>
      </c>
      <c r="N6" s="4">
        <f t="shared" ref="N6:N10" si="0">COUNTA(B6:M6)*10000</f>
        <v>110000</v>
      </c>
      <c r="O6" s="2" t="str">
        <f t="shared" ref="O6:O10" si="1">IF(N6&lt;120000,"미납","완납")</f>
        <v>미납</v>
      </c>
    </row>
    <row r="7" spans="1:15" ht="28.5" customHeight="1" x14ac:dyDescent="0.3">
      <c r="A7" s="2" t="s">
        <v>19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4">
        <f t="shared" si="0"/>
        <v>120000</v>
      </c>
      <c r="O7" s="2" t="str">
        <f t="shared" si="1"/>
        <v>완납</v>
      </c>
    </row>
    <row r="8" spans="1:15" ht="28.5" customHeight="1" x14ac:dyDescent="0.3">
      <c r="A8" s="2" t="s">
        <v>15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  <c r="N8" s="4">
        <f t="shared" si="0"/>
        <v>100000</v>
      </c>
      <c r="O8" s="2" t="str">
        <f t="shared" si="1"/>
        <v>미납</v>
      </c>
    </row>
    <row r="9" spans="1:15" ht="28.5" customHeight="1" x14ac:dyDescent="0.3">
      <c r="A9" s="2" t="s">
        <v>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4">
        <f t="shared" si="0"/>
        <v>120000</v>
      </c>
      <c r="O9" s="2" t="str">
        <f t="shared" si="1"/>
        <v>완납</v>
      </c>
    </row>
    <row r="10" spans="1:15" ht="28.5" customHeight="1" x14ac:dyDescent="0.3">
      <c r="A10" s="2" t="s">
        <v>17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/>
      <c r="N10" s="4">
        <f t="shared" si="0"/>
        <v>110000</v>
      </c>
      <c r="O10" s="2" t="str">
        <f t="shared" si="1"/>
        <v>미납</v>
      </c>
    </row>
  </sheetData>
  <sortState xmlns:xlrd2="http://schemas.microsoft.com/office/spreadsheetml/2017/richdata2" ref="I20:I25">
    <sortCondition ref="I20"/>
  </sortState>
  <mergeCells count="2">
    <mergeCell ref="A1:O1"/>
    <mergeCell ref="A3:O3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2020-05-29T06:01:26Z</dcterms:created>
  <dcterms:modified xsi:type="dcterms:W3CDTF">2020-06-02T00:38:39Z</dcterms:modified>
</cp:coreProperties>
</file>