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1장\"/>
    </mc:Choice>
  </mc:AlternateContent>
  <xr:revisionPtr revIDLastSave="0" documentId="8_{29BA0CE1-0DCE-471D-8015-15775C2EAD48}" xr6:coauthVersionLast="45" xr6:coauthVersionMax="45" xr10:uidLastSave="{00000000-0000-0000-0000-000000000000}"/>
  <bookViews>
    <workbookView xWindow="-120" yWindow="-120" windowWidth="19440" windowHeight="14640" xr2:uid="{5BF0DAA3-4BEA-41D9-B73F-3D43D93819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5" i="1"/>
  <c r="L6" i="1"/>
  <c r="L7" i="1"/>
  <c r="L8" i="1"/>
  <c r="L9" i="1"/>
  <c r="L10" i="1"/>
  <c r="L5" i="1"/>
</calcChain>
</file>

<file path=xl/sharedStrings.xml><?xml version="1.0" encoding="utf-8"?>
<sst xmlns="http://schemas.openxmlformats.org/spreadsheetml/2006/main" count="59" uniqueCount="13">
  <si>
    <t>이름</t>
    <phoneticPr fontId="2" type="noConversion"/>
  </si>
  <si>
    <t>수지침 화요반 출석부</t>
    <phoneticPr fontId="2" type="noConversion"/>
  </si>
  <si>
    <t>번호</t>
    <phoneticPr fontId="2" type="noConversion"/>
  </si>
  <si>
    <t>양진숙</t>
    <phoneticPr fontId="2" type="noConversion"/>
  </si>
  <si>
    <t>현영미</t>
    <phoneticPr fontId="2" type="noConversion"/>
  </si>
  <si>
    <t>강정희</t>
    <phoneticPr fontId="2" type="noConversion"/>
  </si>
  <si>
    <t>김수정</t>
    <phoneticPr fontId="2" type="noConversion"/>
  </si>
  <si>
    <t>이원종</t>
    <phoneticPr fontId="2" type="noConversion"/>
  </si>
  <si>
    <t>박영재</t>
    <phoneticPr fontId="2" type="noConversion"/>
  </si>
  <si>
    <t>결석</t>
    <phoneticPr fontId="2" type="noConversion"/>
  </si>
  <si>
    <t>출석률</t>
    <phoneticPr fontId="2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</si>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</sst>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176" fontId="4" fillId="2" borderId="1" xfId="2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20% - 강조색4" xfId="2" builtinId="42"/>
    <cellStyle name="백분율" xfId="1" builtinId="5"/>
    <cellStyle name="표준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E5F1-D378-4EF3-9350-DAEBF823D4E8}">
  <dimension ref="B1:M10"/>
  <sheetViews>
    <sheetView tabSelected="1" zoomScale="150" zoomScaleNormal="150" workbookViewId="0">
      <selection activeCell="L5" sqref="L5"/>
    </sheetView>
  </sheetViews>
  <sheetFormatPr defaultRowHeight="16.5" x14ac:dyDescent="0.3"/>
  <cols>
    <col min="1" max="1" width="2.625" customWidth="1"/>
    <col min="2" max="2" width="5.625" customWidth="1"/>
    <col min="3" max="3" width="7.125" bestFit="1" customWidth="1"/>
    <col min="4" max="11" width="6.25" bestFit="1" customWidth="1"/>
    <col min="12" max="12" width="5.25" bestFit="1" customWidth="1"/>
    <col min="13" max="13" width="7.125" bestFit="1" customWidth="1"/>
  </cols>
  <sheetData>
    <row r="1" spans="2:13" ht="20.25" x14ac:dyDescent="0.3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3" spans="2:13" ht="19.5" customHeight="1" x14ac:dyDescent="0.3">
      <c r="B3" s="6" t="s">
        <v>2</v>
      </c>
      <c r="C3" s="6" t="s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6" t="s">
        <v>9</v>
      </c>
      <c r="M3" s="6" t="s">
        <v>10</v>
      </c>
    </row>
    <row r="4" spans="2:13" ht="19.5" customHeight="1" x14ac:dyDescent="0.3">
      <c r="B4" s="6"/>
      <c r="C4" s="6"/>
      <c r="D4" s="5">
        <v>44075</v>
      </c>
      <c r="E4" s="5">
        <v>44082</v>
      </c>
      <c r="F4" s="5">
        <v>44089</v>
      </c>
      <c r="G4" s="5">
        <v>44096</v>
      </c>
      <c r="H4" s="5">
        <v>44103</v>
      </c>
      <c r="I4" s="5">
        <v>44110</v>
      </c>
      <c r="J4" s="5">
        <v>44117</v>
      </c>
      <c r="K4" s="5">
        <v>44124</v>
      </c>
      <c r="L4" s="6"/>
      <c r="M4" s="6"/>
    </row>
    <row r="5" spans="2:13" ht="19.5" customHeight="1" x14ac:dyDescent="0.3">
      <c r="B5" s="1">
        <v>1</v>
      </c>
      <c r="C5" s="1" t="s">
        <v>3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1">
        <f>COUNTIF(D5:K5,"X")</f>
        <v>0</v>
      </c>
      <c r="M5" s="2">
        <f>COUNTIF(D5:K5,"O")/8</f>
        <v>1</v>
      </c>
    </row>
    <row r="6" spans="2:13" ht="19.5" customHeight="1" x14ac:dyDescent="0.3">
      <c r="B6" s="1">
        <v>2</v>
      </c>
      <c r="C6" s="1" t="s">
        <v>4</v>
      </c>
      <c r="D6" s="3" t="s">
        <v>11</v>
      </c>
      <c r="E6" s="3" t="s">
        <v>12</v>
      </c>
      <c r="F6" s="3" t="s">
        <v>11</v>
      </c>
      <c r="G6" s="3" t="s">
        <v>12</v>
      </c>
      <c r="H6" s="3" t="s">
        <v>11</v>
      </c>
      <c r="I6" s="3" t="s">
        <v>11</v>
      </c>
      <c r="J6" s="3" t="s">
        <v>11</v>
      </c>
      <c r="K6" s="3" t="s">
        <v>12</v>
      </c>
      <c r="L6" s="1">
        <f t="shared" ref="L6:L10" si="0">COUNTIF(D6:K6,"X")</f>
        <v>3</v>
      </c>
      <c r="M6" s="2">
        <f t="shared" ref="M6:M10" si="1">COUNTIF(D6:K6,"O")/8</f>
        <v>0.625</v>
      </c>
    </row>
    <row r="7" spans="2:13" ht="19.5" customHeight="1" x14ac:dyDescent="0.3">
      <c r="B7" s="1">
        <v>3</v>
      </c>
      <c r="C7" s="1" t="s">
        <v>5</v>
      </c>
      <c r="D7" s="3" t="s">
        <v>11</v>
      </c>
      <c r="E7" s="3" t="s">
        <v>11</v>
      </c>
      <c r="F7" s="3" t="s">
        <v>11</v>
      </c>
      <c r="G7" s="3" t="s">
        <v>12</v>
      </c>
      <c r="H7" s="3" t="s">
        <v>11</v>
      </c>
      <c r="I7" s="3" t="s">
        <v>11</v>
      </c>
      <c r="J7" s="3" t="s">
        <v>11</v>
      </c>
      <c r="K7" s="3" t="s">
        <v>11</v>
      </c>
      <c r="L7" s="1">
        <f t="shared" si="0"/>
        <v>1</v>
      </c>
      <c r="M7" s="2">
        <f t="shared" si="1"/>
        <v>0.875</v>
      </c>
    </row>
    <row r="8" spans="2:13" ht="19.5" customHeight="1" x14ac:dyDescent="0.3">
      <c r="B8" s="1">
        <v>4</v>
      </c>
      <c r="C8" s="1" t="s">
        <v>6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12</v>
      </c>
      <c r="L8" s="1">
        <f t="shared" si="0"/>
        <v>1</v>
      </c>
      <c r="M8" s="2">
        <f t="shared" si="1"/>
        <v>0.875</v>
      </c>
    </row>
    <row r="9" spans="2:13" ht="19.5" customHeight="1" x14ac:dyDescent="0.3">
      <c r="B9" s="1">
        <v>5</v>
      </c>
      <c r="C9" s="1" t="s">
        <v>7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1">
        <f t="shared" si="0"/>
        <v>0</v>
      </c>
      <c r="M9" s="2">
        <f t="shared" si="1"/>
        <v>1</v>
      </c>
    </row>
    <row r="10" spans="2:13" ht="19.5" customHeight="1" x14ac:dyDescent="0.3">
      <c r="B10" s="1">
        <v>6</v>
      </c>
      <c r="C10" s="1" t="s">
        <v>8</v>
      </c>
      <c r="D10" s="3" t="s">
        <v>11</v>
      </c>
      <c r="E10" s="3" t="s">
        <v>12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12</v>
      </c>
      <c r="L10" s="1">
        <f t="shared" si="0"/>
        <v>2</v>
      </c>
      <c r="M10" s="2">
        <f t="shared" si="1"/>
        <v>0.75</v>
      </c>
    </row>
  </sheetData>
  <mergeCells count="5">
    <mergeCell ref="B3:B4"/>
    <mergeCell ref="C3:C4"/>
    <mergeCell ref="L3:L4"/>
    <mergeCell ref="M3:M4"/>
    <mergeCell ref="B1:M1"/>
  </mergeCells>
  <phoneticPr fontId="2" type="noConversion"/>
  <conditionalFormatting sqref="L5: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0">
    <cfRule type="cellIs" dxfId="0" priority="2" operator="greaterThan">
      <formula>0.8</formula>
    </cfRule>
    <cfRule type="cellIs" dxfId="1" priority="1" operator="greaterThan">
      <formula>0.8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2020-06-01T07:07:50Z</dcterms:created>
  <dcterms:modified xsi:type="dcterms:W3CDTF">2020-06-02T00:47:21Z</dcterms:modified>
</cp:coreProperties>
</file>