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360" yWindow="540" windowWidth="18315" windowHeight="8085" activeTab="1"/>
  </bookViews>
  <sheets>
    <sheet name="단위테스트명세서" sheetId="1" r:id="rId1"/>
    <sheet name="단위테스트결과서" sheetId="2" r:id="rId2"/>
    <sheet name="통합테스트명세서" sheetId="3" r:id="rId3"/>
  </sheets>
  <functionGroups builtInGroupCount="17"/>
  <definedNames>
    <definedName name="_xlnm._FilterDatabase" localSheetId="0" hidden="1">단위테스트명세서!$A$1:$E$34</definedName>
  </definedNames>
  <calcPr calcId="145621"/>
</workbook>
</file>

<file path=xl/calcChain.xml><?xml version="1.0" encoding="utf-8"?>
<calcChain xmlns="http://schemas.openxmlformats.org/spreadsheetml/2006/main">
  <c r="D34" i="2" l="1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D3" i="1" l="1"/>
  <c r="D4" i="1"/>
  <c r="D5" i="1"/>
  <c r="D6" i="1"/>
  <c r="D7" i="1"/>
  <c r="D8" i="1"/>
  <c r="D46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47" i="1"/>
  <c r="D25" i="1"/>
  <c r="D26" i="1"/>
  <c r="D48" i="1"/>
  <c r="D27" i="1"/>
  <c r="D28" i="1"/>
  <c r="D29" i="1"/>
  <c r="D30" i="1"/>
  <c r="D31" i="1"/>
  <c r="D32" i="1"/>
  <c r="D33" i="1"/>
  <c r="D34" i="1"/>
  <c r="D49" i="1"/>
  <c r="D2" i="1"/>
</calcChain>
</file>

<file path=xl/sharedStrings.xml><?xml version="1.0" encoding="utf-8"?>
<sst xmlns="http://schemas.openxmlformats.org/spreadsheetml/2006/main" count="286" uniqueCount="83">
  <si>
    <t>PMA325AA</t>
  </si>
  <si>
    <t>PMA520AA</t>
  </si>
  <si>
    <t>PMA500AA</t>
  </si>
  <si>
    <t>PMC050AS</t>
  </si>
  <si>
    <t>PMA440AS</t>
  </si>
  <si>
    <t>PMA140AA</t>
  </si>
  <si>
    <t>PMA100AA</t>
  </si>
  <si>
    <t>PMA120AA</t>
  </si>
  <si>
    <t>PMA130AA</t>
  </si>
  <si>
    <t>PMA110AA</t>
  </si>
  <si>
    <t>PMA230AA</t>
  </si>
  <si>
    <t>HMA340AA</t>
  </si>
  <si>
    <t>HMA950AA</t>
  </si>
  <si>
    <t>HMA200AA</t>
  </si>
  <si>
    <t>HMA600AA</t>
  </si>
  <si>
    <t>HMA290AA</t>
  </si>
  <si>
    <t>HMA011AS</t>
  </si>
  <si>
    <t>HMA010RP1</t>
  </si>
  <si>
    <t>HMA620AS</t>
  </si>
  <si>
    <t>프로그램ID</t>
  </si>
  <si>
    <t>PMA580AA</t>
  </si>
  <si>
    <t>PMA550AA</t>
  </si>
  <si>
    <t>PMA600AA</t>
  </si>
  <si>
    <t>PMA650AA</t>
  </si>
  <si>
    <t>PMA610AA</t>
  </si>
  <si>
    <t>PMA620AA</t>
  </si>
  <si>
    <t>PMA660AA</t>
  </si>
  <si>
    <t>HMA320AA</t>
  </si>
  <si>
    <t>PMC270AA</t>
  </si>
  <si>
    <t>PMA560AA</t>
  </si>
  <si>
    <t>PMA510AA</t>
  </si>
  <si>
    <t>PMH205AA</t>
  </si>
  <si>
    <t>HMA030AA</t>
  </si>
  <si>
    <t>HMA090AA</t>
  </si>
  <si>
    <t>PMA156AS</t>
  </si>
  <si>
    <t>HMB470AS</t>
  </si>
  <si>
    <t>HMA145AA</t>
  </si>
  <si>
    <t>프로그램</t>
  </si>
  <si>
    <t>소급률관리</t>
  </si>
  <si>
    <t>급여소급계산</t>
  </si>
  <si>
    <t>부양가족신고서(결재)</t>
  </si>
  <si>
    <t>자녀학비보조금신청서(결재)</t>
  </si>
  <si>
    <t>출산장려비지급신청서</t>
  </si>
  <si>
    <t>부양가족신고서</t>
  </si>
  <si>
    <t>인사발령처리</t>
  </si>
  <si>
    <t>임용일계산 조회</t>
  </si>
  <si>
    <t>성과연봉계산작업</t>
  </si>
  <si>
    <t>성과급기초작업</t>
  </si>
  <si>
    <t>지급율관리</t>
  </si>
  <si>
    <t>성과연봉현황</t>
  </si>
  <si>
    <t>승급처리</t>
  </si>
  <si>
    <t>급여계산작업</t>
  </si>
  <si>
    <t>증명서발행이력현황</t>
  </si>
  <si>
    <t>급여기초작업</t>
  </si>
  <si>
    <t>출산장려비지급신청서(결재)</t>
  </si>
  <si>
    <t>자녀학비보조금신청서</t>
  </si>
  <si>
    <t>가족사항관리</t>
  </si>
  <si>
    <t>개인별지급관리</t>
  </si>
  <si>
    <t>개인별공제관리</t>
  </si>
  <si>
    <t>개인별지급내역수정</t>
  </si>
  <si>
    <t>정현원표관리</t>
  </si>
  <si>
    <t>휴직관리</t>
  </si>
  <si>
    <t>항공마일리지입력</t>
  </si>
  <si>
    <t>인사데이터권한</t>
  </si>
  <si>
    <t>인사일괄조회</t>
  </si>
  <si>
    <t>급여대장(대표)</t>
  </si>
  <si>
    <t>개인별근무기간조회</t>
  </si>
  <si>
    <t>근무경력관리</t>
  </si>
  <si>
    <t>인사카드</t>
  </si>
  <si>
    <t>학력_전공관리</t>
    <phoneticPr fontId="1" type="noConversion"/>
  </si>
  <si>
    <t>보훈_장애관리</t>
    <phoneticPr fontId="1" type="noConversion"/>
  </si>
  <si>
    <t>제증명신청_발급처리</t>
    <phoneticPr fontId="1" type="noConversion"/>
  </si>
  <si>
    <t>영수증_징수부출력 및 요청</t>
    <phoneticPr fontId="1" type="noConversion"/>
  </si>
  <si>
    <t>영수증_징수부출력 승인</t>
    <phoneticPr fontId="1" type="noConversion"/>
  </si>
  <si>
    <t>PMA630AA</t>
  </si>
  <si>
    <t>성과급계산작업</t>
  </si>
  <si>
    <t>No</t>
    <phoneticPr fontId="1" type="noConversion"/>
  </si>
  <si>
    <t>Yes</t>
  </si>
  <si>
    <t>Yes</t>
    <phoneticPr fontId="1" type="noConversion"/>
  </si>
  <si>
    <t>y</t>
    <phoneticPr fontId="1" type="noConversion"/>
  </si>
  <si>
    <t>n</t>
    <phoneticPr fontId="1" type="noConversion"/>
  </si>
  <si>
    <t>Yes</t>
    <phoneticPr fontId="1" type="noConversion"/>
  </si>
  <si>
    <t>Yes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</si>
</sst>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19050</xdr:rowOff>
        </xdr:from>
        <xdr:to>
          <xdr:col>6</xdr:col>
          <xdr:colOff>657225</xdr:colOff>
          <xdr:row>1</xdr:row>
          <xdr:rowOff>171450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</xdr:row>
          <xdr:rowOff>200025</xdr:rowOff>
        </xdr:from>
        <xdr:to>
          <xdr:col>7</xdr:col>
          <xdr:colOff>0</xdr:colOff>
          <xdr:row>3</xdr:row>
          <xdr:rowOff>142875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4</xdr:row>
          <xdr:rowOff>0</xdr:rowOff>
        </xdr:from>
        <xdr:to>
          <xdr:col>7</xdr:col>
          <xdr:colOff>38100</xdr:colOff>
          <xdr:row>5</xdr:row>
          <xdr:rowOff>152400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4</xdr:row>
          <xdr:rowOff>9525</xdr:rowOff>
        </xdr:from>
        <xdr:to>
          <xdr:col>8</xdr:col>
          <xdr:colOff>533400</xdr:colOff>
          <xdr:row>5</xdr:row>
          <xdr:rowOff>161925</xdr:rowOff>
        </xdr:to>
        <xdr:sp macro="" textlink="">
          <xdr:nvSpPr>
            <xdr:cNvPr id="1030" name="CommandButton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19050</xdr:rowOff>
        </xdr:from>
        <xdr:to>
          <xdr:col>8</xdr:col>
          <xdr:colOff>561975</xdr:colOff>
          <xdr:row>1</xdr:row>
          <xdr:rowOff>171450</xdr:rowOff>
        </xdr:to>
        <xdr:sp macro="" textlink="">
          <xdr:nvSpPr>
            <xdr:cNvPr id="1031" name="CommandButton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38100</xdr:rowOff>
        </xdr:from>
        <xdr:to>
          <xdr:col>7</xdr:col>
          <xdr:colOff>133350</xdr:colOff>
          <xdr:row>7</xdr:row>
          <xdr:rowOff>190500</xdr:rowOff>
        </xdr:to>
        <xdr:sp macro="" textlink="">
          <xdr:nvSpPr>
            <xdr:cNvPr id="1032" name="CommandButton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133350</xdr:rowOff>
        </xdr:from>
        <xdr:to>
          <xdr:col>7</xdr:col>
          <xdr:colOff>581025</xdr:colOff>
          <xdr:row>2</xdr:row>
          <xdr:rowOff>66675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2</xdr:row>
          <xdr:rowOff>95250</xdr:rowOff>
        </xdr:from>
        <xdr:to>
          <xdr:col>7</xdr:col>
          <xdr:colOff>609600</xdr:colOff>
          <xdr:row>4</xdr:row>
          <xdr:rowOff>38100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4</xdr:row>
          <xdr:rowOff>114300</xdr:rowOff>
        </xdr:from>
        <xdr:to>
          <xdr:col>7</xdr:col>
          <xdr:colOff>647700</xdr:colOff>
          <xdr:row>6</xdr:row>
          <xdr:rowOff>47625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123825</xdr:rowOff>
        </xdr:from>
        <xdr:to>
          <xdr:col>9</xdr:col>
          <xdr:colOff>457200</xdr:colOff>
          <xdr:row>6</xdr:row>
          <xdr:rowOff>57150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133350</xdr:rowOff>
        </xdr:from>
        <xdr:to>
          <xdr:col>9</xdr:col>
          <xdr:colOff>485775</xdr:colOff>
          <xdr:row>2</xdr:row>
          <xdr:rowOff>66675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152400</xdr:rowOff>
        </xdr:from>
        <xdr:to>
          <xdr:col>8</xdr:col>
          <xdr:colOff>57150</xdr:colOff>
          <xdr:row>8</xdr:row>
          <xdr:rowOff>85725</xdr:rowOff>
        </xdr:to>
        <xdr:sp macro="" textlink="">
          <xdr:nvSpPr>
            <xdr:cNvPr id="2054" name="CommandButton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0</xdr:row>
          <xdr:rowOff>133350</xdr:rowOff>
        </xdr:from>
        <xdr:to>
          <xdr:col>6</xdr:col>
          <xdr:colOff>0</xdr:colOff>
          <xdr:row>2</xdr:row>
          <xdr:rowOff>66675</xdr:rowOff>
        </xdr:to>
        <xdr:sp macro="" textlink="">
          <xdr:nvSpPr>
            <xdr:cNvPr id="2055" name="CommandButton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PMA560AA-&#52636;&#49328;&#51109;&#47140;&#48708;&#51648;&#44553;&#49888;&#52397;&#49436;(&#44208;&#51116;))-v0.1.xls" TargetMode="External"/><Relationship Id="rId18" Type="http://schemas.openxmlformats.org/officeDocument/2006/relationships/hyperlink" Target="../../../HRDMIS_&#51089;&#50629;/&#47928;&#49436;/&#47928;&#49436;&#51089;&#50629;/&#45800;&#50948;&#53580;&#49828;&#53944;&#47749;&#49464;&#49436;/ME-DT002-&#45800;&#50948;&#53580;&#49828;&#53944;&#47749;&#49464;&#49436;(PMA230AA-&#44060;&#51064;&#48324;&#51648;&#44553;&#45236;&#50669;&#49688;&#51221;)-v0.1.xls" TargetMode="External"/><Relationship Id="rId26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HMA011AS-&#51064;&#49324;&#51068;&#44292;&#51312;&#54924;)-v0.1.xls" TargetMode="External"/><Relationship Id="rId39" Type="http://schemas.openxmlformats.org/officeDocument/2006/relationships/drawing" Target="../drawings/drawing1.xml"/><Relationship Id="rId21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PMH205AA-&#54637;&#44277;&#47560;&#51068;&#47532;&#51648;&#51077;&#47141;)-v0.1.xls" TargetMode="External"/><Relationship Id="rId34" Type="http://schemas.openxmlformats.org/officeDocument/2006/relationships/hyperlink" Target="../../../HRDMIS_&#51089;&#50629;/&#47928;&#49436;/&#47928;&#49436;&#51089;&#50629;/&#45800;&#50948;&#53580;&#49828;&#53944;&#47749;&#49464;&#49436;/ME-DT002-&#45800;&#50948;&#53580;&#49828;&#53944;&#47749;&#49464;&#49436;(PMA550AA-&#51088;&#45376;&#54617;&#48708;&#48372;&#51312;&#44552;&#49888;&#52397;&#49436;(&#44208;&#51116;))-v0.1.xls" TargetMode="External"/><Relationship Id="rId42" Type="http://schemas.openxmlformats.org/officeDocument/2006/relationships/image" Target="../media/image1.emf"/><Relationship Id="rId47" Type="http://schemas.openxmlformats.org/officeDocument/2006/relationships/control" Target="../activeX/activeX4.xml"/><Relationship Id="rId50" Type="http://schemas.openxmlformats.org/officeDocument/2006/relationships/image" Target="../media/image5.emf"/><Relationship Id="rId7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PMA660AA-&#49457;&#44284;&#50672;&#48393;&#54788;&#54889;)-v0.1.xls" TargetMode="External"/><Relationship Id="rId2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HMA620AS-&#51076;&#50857;&#51068;&#44228;&#49328;%20&#51312;&#54924;)-v0.1.xls" TargetMode="External"/><Relationship Id="rId16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PMA120AA-&#44060;&#51064;&#48324;&#51648;&#44553;&#44288;&#47532;)-v0.1.xls" TargetMode="External"/><Relationship Id="rId29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HMA145AA-&#44540;&#47924;&#44221;&#47141;&#44288;&#47532;)-v0.1.xls" TargetMode="External"/><Relationship Id="rId11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PMA440AS-&#51613;&#47749;&#49436;&#48156;&#54665;&#51060;&#47141;&#54788;&#54889;)-v0.1.xls" TargetMode="External"/><Relationship Id="rId24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HMA030AA-&#54617;&#47141;_&#51204;&#44277;&#44288;&#47532;)-v0.1.xls" TargetMode="External"/><Relationship Id="rId32" Type="http://schemas.openxmlformats.org/officeDocument/2006/relationships/hyperlink" Target="../../../HRDMIS_&#51089;&#50629;/&#47928;&#49436;/&#47928;&#49436;&#51089;&#50629;/&#45800;&#50948;&#53580;&#49828;&#53944;&#47749;&#49464;&#49436;/ME-DT002-&#45800;&#50948;&#53580;&#49828;&#53944;&#47749;&#49464;&#49436;(PMA325AA-&#44553;&#50668;&#49548;&#44553;&#44228;&#49328;)-v0.1.xls" TargetMode="External"/><Relationship Id="rId37" Type="http://schemas.openxmlformats.org/officeDocument/2006/relationships/hyperlink" Target="../../../HRDMIS_&#51089;&#50629;/&#47928;&#49436;/&#47928;&#49436;&#51089;&#50629;/&#45800;&#50948;&#53580;&#49828;&#53944;&#47749;&#49464;&#49436;/ME-DT002-&#45800;&#50948;&#53580;&#49828;&#53944;&#47749;&#49464;&#49436;(HMA950AA-&#51064;&#49324;&#48156;&#47161;&#52376;&#47532;)-v0.1.xls" TargetMode="External"/><Relationship Id="rId40" Type="http://schemas.openxmlformats.org/officeDocument/2006/relationships/vmlDrawing" Target="../drawings/vmlDrawing1.vml"/><Relationship Id="rId45" Type="http://schemas.openxmlformats.org/officeDocument/2006/relationships/control" Target="../activeX/activeX3.xml"/><Relationship Id="rId5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PMA610AA-&#49457;&#44284;&#44553;&#44228;&#49328;&#51089;&#50629;)-v0.1.xls" TargetMode="External"/><Relationship Id="rId15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PMA100AA-&#44032;&#51313;&#49324;&#54637;&#44288;&#47532;)-v0.1.xls" TargetMode="External"/><Relationship Id="rId23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HMA290AA-&#51228;&#51613;&#47749;&#49888;&#52397;_&#48156;&#44553;&#52376;&#47532;)-v0.1.xls" TargetMode="External"/><Relationship Id="rId28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HMB470AS-&#44060;&#51064;&#48324;&#44540;&#47924;&#44592;&#44036;&#51312;&#54924;)-v0.1.xls" TargetMode="External"/><Relationship Id="rId36" Type="http://schemas.openxmlformats.org/officeDocument/2006/relationships/hyperlink" Target="../../../HRDMIS_&#51089;&#50629;/&#47928;&#49436;/&#47928;&#49436;&#51089;&#50629;/&#45800;&#50948;&#53580;&#49828;&#53944;&#47749;&#49464;&#49436;/ME-DT002-&#45800;&#50948;&#53580;&#49828;&#53944;&#47749;&#49464;&#49436;(PMA500AA-&#48512;&#50577;&#44032;&#51313;&#49888;&#44256;&#49436;)-v0.1.xls" TargetMode="External"/><Relationship Id="rId49" Type="http://schemas.openxmlformats.org/officeDocument/2006/relationships/control" Target="../activeX/activeX5.xml"/><Relationship Id="rId10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PMC270AA-&#50689;&#49688;&#51613;_&#51669;&#49688;&#48512;&#52636;&#47141;%20&#49849;&#51064;)-v0.1.xls" TargetMode="External"/><Relationship Id="rId19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HMA340AA-&#51221;&#54788;&#50896;&#54364;&#44288;&#47532;)-v0.1.xls" TargetMode="External"/><Relationship Id="rId31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PMC050AS-&#50689;&#49688;&#51613;_&#51669;&#49688;&#48512;&#52636;&#47141;%20&#48143;%20&#50836;&#52397;)-v0.1.xls" TargetMode="External"/><Relationship Id="rId44" Type="http://schemas.openxmlformats.org/officeDocument/2006/relationships/image" Target="../media/image2.emf"/><Relationship Id="rId52" Type="http://schemas.openxmlformats.org/officeDocument/2006/relationships/image" Target="../media/image6.emf"/><Relationship Id="rId4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PMA650AA-&#49457;&#44284;&#50672;&#48393;&#44228;&#49328;&#51089;&#50629;)-v0.1.xls" TargetMode="External"/><Relationship Id="rId9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PMA140AA-&#44553;&#50668;&#44228;&#49328;&#51089;&#50629;)-v0.1.xls" TargetMode="External"/><Relationship Id="rId14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PMA510AA-&#51088;&#45376;&#54617;&#48708;&#48372;&#51312;&#44552;&#49888;&#52397;&#49436;)-v0.1.xls" TargetMode="External"/><Relationship Id="rId22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HMA600AA-&#51064;&#49324;&#45936;&#51060;&#53552;&#44428;&#54620;)-v0.1.xls" TargetMode="External"/><Relationship Id="rId27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PMA156AS-&#44553;&#50668;&#45824;&#51109;(&#45824;&#54364;))-v0.1.xls" TargetMode="External"/><Relationship Id="rId30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HMA010RP1-&#51064;&#49324;&#52852;&#46300;)-v0.1.xls" TargetMode="External"/><Relationship Id="rId35" Type="http://schemas.openxmlformats.org/officeDocument/2006/relationships/hyperlink" Target="../../../HRDMIS_&#51089;&#50629;/&#47928;&#49436;/&#47928;&#49436;&#51089;&#50629;/&#45800;&#50948;&#53580;&#49828;&#53944;&#47749;&#49464;&#49436;/ME-DT002-&#45800;&#50948;&#53580;&#49828;&#53944;&#47749;&#49464;&#49436;(PMA520AA-&#52636;&#49328;&#51109;&#47140;&#48708;&#51648;&#44553;&#49888;&#52397;&#49436;)-v0.1.xls" TargetMode="External"/><Relationship Id="rId43" Type="http://schemas.openxmlformats.org/officeDocument/2006/relationships/control" Target="../activeX/activeX2.xml"/><Relationship Id="rId48" Type="http://schemas.openxmlformats.org/officeDocument/2006/relationships/image" Target="../media/image4.emf"/><Relationship Id="rId8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HMA320AA-&#49849;&#44553;&#52376;&#47532;)-v0.1.xls" TargetMode="External"/><Relationship Id="rId51" Type="http://schemas.openxmlformats.org/officeDocument/2006/relationships/control" Target="../activeX/activeX6.xml"/><Relationship Id="rId3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PMA600AA-&#49457;&#44284;&#44553;&#44592;&#52488;&#51089;&#50629;)-v0.1.xls" TargetMode="External"/><Relationship Id="rId12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PMA110AA-&#44553;&#50668;&#44592;&#52488;&#51089;&#50629;)-v0.1.xls" TargetMode="External"/><Relationship Id="rId17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PMA130AA-&#44060;&#51064;&#48324;&#44277;&#51228;&#44288;&#47532;)-v0.1.xls" TargetMode="External"/><Relationship Id="rId25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HMA090AA-&#48372;&#54984;_&#51109;&#50528;&#44288;&#47532;)-v0.1.xls" TargetMode="External"/><Relationship Id="rId33" Type="http://schemas.openxmlformats.org/officeDocument/2006/relationships/hyperlink" Target="../../../HRDMIS_&#51089;&#50629;/&#47928;&#49436;/&#47928;&#49436;&#51089;&#50629;/&#45800;&#50948;&#53580;&#49828;&#53944;&#47749;&#49464;&#49436;/ME-DT002-&#45800;&#50948;&#53580;&#49828;&#53944;&#47749;&#49464;&#49436;(PMA580AA-&#48512;&#50577;&#44032;&#51313;&#49888;&#44256;&#49436;(&#44208;&#51116;))-v0.1.xls" TargetMode="External"/><Relationship Id="rId38" Type="http://schemas.openxmlformats.org/officeDocument/2006/relationships/printerSettings" Target="../printerSettings/printerSettings1.bin"/><Relationship Id="rId46" Type="http://schemas.openxmlformats.org/officeDocument/2006/relationships/image" Target="../media/image3.emf"/><Relationship Id="rId20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HMA200AA-&#55092;&#51649;&#44288;&#47532;)-v0.1.xls" TargetMode="External"/><Relationship Id="rId41" Type="http://schemas.openxmlformats.org/officeDocument/2006/relationships/control" Target="../activeX/activeX1.xml"/><Relationship Id="rId1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PMA630AA-&#49548;&#44553;&#47456;&#44288;&#47532;)-v0.1.xls" TargetMode="External"/><Relationship Id="rId6" Type="http://schemas.openxmlformats.org/officeDocument/2006/relationships/hyperlink" Target="..\..\..\HRDMIS_&#51089;&#50629;\&#47928;&#49436;\&#47928;&#49436;&#51089;&#50629;\&#45800;&#50948;&#53580;&#49828;&#53944;&#47749;&#49464;&#49436;\ME-DT002-&#45800;&#50948;&#53580;&#49828;&#53944;&#47749;&#49464;&#49436;(PMA620AA-&#51648;&#44553;&#50984;&#44288;&#47532;)-v0.1.xls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PMA510AA-&#51088;&#45376;&#54617;&#48708;&#48372;&#51312;&#44552;&#49888;&#52397;&#49436;)-v0.1.xls" TargetMode="External"/><Relationship Id="rId18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HMA200AA-&#55092;&#51649;&#44288;&#47532;)-v0.1.xls" TargetMode="External"/><Relationship Id="rId26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HMA145AA-&#44540;&#47924;&#44221;&#47141;&#44288;&#47532;)-v0.1.xls" TargetMode="External"/><Relationship Id="rId39" Type="http://schemas.openxmlformats.org/officeDocument/2006/relationships/image" Target="../media/image8.emf"/><Relationship Id="rId21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HMA030AA-&#54617;&#47141;_&#51204;&#44277;&#44288;&#47532;)-v0.1.xls" TargetMode="External"/><Relationship Id="rId34" Type="http://schemas.openxmlformats.org/officeDocument/2006/relationships/drawing" Target="../drawings/drawing2.xml"/><Relationship Id="rId42" Type="http://schemas.openxmlformats.org/officeDocument/2006/relationships/control" Target="../activeX/activeX10.xml"/><Relationship Id="rId47" Type="http://schemas.openxmlformats.org/officeDocument/2006/relationships/image" Target="../media/image12.emf"/><Relationship Id="rId7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HMA320AA-&#49849;&#44553;&#52376;&#47532;)-v0.1.xls" TargetMode="External"/><Relationship Id="rId2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PMA600AA-&#49457;&#44284;&#44553;&#44592;&#52488;&#51089;&#50629;)-v0.1.xls" TargetMode="External"/><Relationship Id="rId16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PMA130AA-&#44060;&#51064;&#48324;&#44277;&#51228;&#44288;&#47532;)-v0.1.xls" TargetMode="External"/><Relationship Id="rId29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PMA500AA-&#48512;&#50577;&#44032;&#51313;&#49888;&#44256;&#49436;)-v0.1.xls" TargetMode="External"/><Relationship Id="rId11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PMA110AA-&#44553;&#50668;&#44592;&#52488;&#51089;&#50629;)-v0.1.xls" TargetMode="External"/><Relationship Id="rId24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PMA156AS-&#44553;&#50668;&#45824;&#51109;(&#45824;&#54364;))-v0.1.xls" TargetMode="External"/><Relationship Id="rId32" Type="http://schemas.openxmlformats.org/officeDocument/2006/relationships/hyperlink" Target="..\..\..\HRDMIS_&#51089;&#50629;\&#47928;&#49436;\&#47928;&#49436;&#51089;&#50629;\&#45800;&#50948;&#53580;&#49828;&#53944;&#44208;&#44284;&#49436;\ME-DT003-&#45800;&#50948;&#53580;&#49828;&#53944;&#44208;&#44284;&#49436;(PMA580AA-&#48512;&#50577;&#44032;&#51313;&#49888;&#44256;&#49436;(&#44208;&#51116;))-v0.1.xls" TargetMode="External"/><Relationship Id="rId37" Type="http://schemas.openxmlformats.org/officeDocument/2006/relationships/image" Target="../media/image7.emf"/><Relationship Id="rId40" Type="http://schemas.openxmlformats.org/officeDocument/2006/relationships/control" Target="../activeX/activeX9.xml"/><Relationship Id="rId45" Type="http://schemas.openxmlformats.org/officeDocument/2006/relationships/image" Target="../media/image11.emf"/><Relationship Id="rId5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PMA620AA-&#51648;&#44553;&#50984;&#44288;&#47532;)-v0.1.xls" TargetMode="External"/><Relationship Id="rId15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PMA120AA-&#44060;&#51064;&#48324;&#51648;&#44553;&#44288;&#47532;)-v0.1.xls" TargetMode="External"/><Relationship Id="rId23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HMA011AS-&#51064;&#49324;&#51068;&#44292;&#51312;&#54924;)-v0.1.xls" TargetMode="External"/><Relationship Id="rId28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PMA520AA-&#52636;&#49328;&#51109;&#47140;&#48708;&#51648;&#44553;&#49888;&#52397;&#49436;)-v0.1.xls" TargetMode="External"/><Relationship Id="rId36" Type="http://schemas.openxmlformats.org/officeDocument/2006/relationships/control" Target="../activeX/activeX7.xml"/><Relationship Id="rId49" Type="http://schemas.openxmlformats.org/officeDocument/2006/relationships/image" Target="../media/image13.emf"/><Relationship Id="rId10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PMA440AS-&#51613;&#47749;&#49436;&#48156;&#54665;&#51060;&#47141;&#54788;&#54889;)-v0.1.xls" TargetMode="External"/><Relationship Id="rId19" Type="http://schemas.openxmlformats.org/officeDocument/2006/relationships/hyperlink" Target="..\..\..\HRDMIS_&#51089;&#50629;\&#47928;&#49436;\&#47928;&#49436;&#51089;&#50629;\&#45800;&#50948;&#53580;&#49828;&#53944;&#44208;&#44284;&#49436;\ME-DT003-&#45800;&#50948;&#53580;&#49828;&#53944;&#44208;&#44284;&#49436;(HMA600AA-&#51064;&#49324;&#45936;&#51060;&#53552;&#44428;&#54620;)-v0.1.xls" TargetMode="External"/><Relationship Id="rId31" Type="http://schemas.openxmlformats.org/officeDocument/2006/relationships/hyperlink" Target="..\..\..\HRDMIS_&#51089;&#50629;\&#47928;&#49436;\&#47928;&#49436;&#51089;&#50629;\&#45800;&#50948;&#53580;&#49828;&#53944;&#44208;&#44284;&#49436;\ME-DT003-&#45800;&#50948;&#53580;&#49828;&#53944;&#44208;&#44284;&#49436;(PMA325AA-&#44553;&#50668;&#49548;&#44553;&#44228;&#49328;)-v0.1.xls" TargetMode="External"/><Relationship Id="rId44" Type="http://schemas.openxmlformats.org/officeDocument/2006/relationships/control" Target="../activeX/activeX11.xml"/><Relationship Id="rId4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PMA610AA-&#49457;&#44284;&#44553;&#44228;&#49328;&#51089;&#50629;)-v0.1.xls" TargetMode="External"/><Relationship Id="rId9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PMC270AA-&#50689;&#49688;&#51613;_&#51669;&#49688;&#48512;&#52636;&#47141;%20&#49849;&#51064;)-v0.1.xls" TargetMode="External"/><Relationship Id="rId14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PMA100AA-&#44032;&#51313;&#49324;&#54637;&#44288;&#47532;)-v0.1.xls" TargetMode="External"/><Relationship Id="rId22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HMA090AA-&#48372;&#54984;_&#51109;&#50528;&#44288;&#47532;)-v0.1.xls" TargetMode="External"/><Relationship Id="rId27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PMC050AS-&#50689;&#49688;&#51613;_&#51669;&#49688;&#48512;&#52636;&#47141;%20&#48143;%20&#50836;&#52397;)-v0.1.xls" TargetMode="External"/><Relationship Id="rId30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HMA950AA-&#51064;&#49324;&#48156;&#47161;&#52376;&#47532;)-v0.1.xls" TargetMode="External"/><Relationship Id="rId35" Type="http://schemas.openxmlformats.org/officeDocument/2006/relationships/vmlDrawing" Target="../drawings/vmlDrawing2.vml"/><Relationship Id="rId43" Type="http://schemas.openxmlformats.org/officeDocument/2006/relationships/image" Target="../media/image10.emf"/><Relationship Id="rId48" Type="http://schemas.openxmlformats.org/officeDocument/2006/relationships/control" Target="../activeX/activeX13.xml"/><Relationship Id="rId8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PMA140AA-&#44553;&#50668;&#44228;&#49328;&#51089;&#50629;)-v0.1.xls" TargetMode="External"/><Relationship Id="rId3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PMA650AA-&#49457;&#44284;&#50672;&#48393;&#44228;&#49328;&#51089;&#50629;)-v0.1.xls" TargetMode="External"/><Relationship Id="rId12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PMA560AA-&#52636;&#49328;&#51109;&#47140;&#48708;&#51648;&#44553;&#49888;&#52397;&#49436;(&#44208;&#51116;))-v0.1.xls" TargetMode="External"/><Relationship Id="rId17" Type="http://schemas.openxmlformats.org/officeDocument/2006/relationships/hyperlink" Target="..\..\..\HRDMIS_&#51089;&#50629;\&#47928;&#49436;\&#47928;&#49436;&#51089;&#50629;\&#45800;&#50948;&#53580;&#49828;&#53944;&#44208;&#44284;&#49436;\ME-DT003-&#45800;&#50948;&#53580;&#49828;&#53944;&#44208;&#44284;&#49436;(HMA340AA-&#51221;&#54788;&#50896;&#54364;&#44288;&#47532;)-v0.1.xls" TargetMode="External"/><Relationship Id="rId25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HMB470AS-&#44060;&#51064;&#48324;&#44540;&#47924;&#44592;&#44036;&#51312;&#54924;)-v0.1.xls" TargetMode="External"/><Relationship Id="rId33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PMA550AA-&#51088;&#45376;&#54617;&#48708;&#48372;&#51312;&#44552;&#49888;&#52397;&#49436;(&#44208;&#51116;))-v0.1.xls" TargetMode="External"/><Relationship Id="rId38" Type="http://schemas.openxmlformats.org/officeDocument/2006/relationships/control" Target="../activeX/activeX8.xml"/><Relationship Id="rId46" Type="http://schemas.openxmlformats.org/officeDocument/2006/relationships/control" Target="../activeX/activeX12.xml"/><Relationship Id="rId20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HMA290AA-&#51228;&#51613;&#47749;&#49888;&#52397;_&#48156;&#44553;&#52376;&#47532;)-v0.1.xls" TargetMode="External"/><Relationship Id="rId41" Type="http://schemas.openxmlformats.org/officeDocument/2006/relationships/image" Target="../media/image9.emf"/><Relationship Id="rId1" Type="http://schemas.openxmlformats.org/officeDocument/2006/relationships/hyperlink" Target="..\..\..\HRDMIS_&#51089;&#50629;\&#47928;&#49436;\&#47928;&#49436;&#51089;&#50629;\&#45800;&#50948;&#53580;&#49828;&#53944;&#44208;&#44284;&#49436;\ME-DT003-&#45800;&#50948;&#53580;&#49828;&#53944;&#44208;&#44284;&#49436;(PMA630AA-&#49548;&#44553;&#47456;&#44288;&#47532;)-v0.1.xls" TargetMode="External"/><Relationship Id="rId6" Type="http://schemas.openxmlformats.org/officeDocument/2006/relationships/hyperlink" Target="../../../HRDMIS_&#51089;&#50629;/&#47928;&#49436;/&#47928;&#49436;&#51089;&#50629;/&#45800;&#50948;&#53580;&#49828;&#53944;&#44208;&#44284;&#49436;/ME-DT003-&#45800;&#50948;&#53580;&#49828;&#53944;&#44208;&#44284;&#49436;(PMA660AA-&#49457;&#44284;&#50672;&#48393;&#54788;&#54889;)-v0.1.xl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9"/>
  <sheetViews>
    <sheetView zoomScale="85" zoomScaleNormal="85" workbookViewId="0">
      <selection activeCell="A3" sqref="A1:E34"/>
    </sheetView>
  </sheetViews>
  <sheetFormatPr defaultRowHeight="16.5" x14ac:dyDescent="0.3"/>
  <cols>
    <col min="1" max="1" width="14" customWidth="1"/>
    <col min="2" max="2" width="27.625" bestFit="1" customWidth="1"/>
    <col min="3" max="3" width="12.375" bestFit="1" customWidth="1"/>
  </cols>
  <sheetData>
    <row r="1" spans="1:5" x14ac:dyDescent="0.3">
      <c r="A1" t="s">
        <v>19</v>
      </c>
      <c r="B1" t="s">
        <v>37</v>
      </c>
      <c r="C1" t="s">
        <v>76</v>
      </c>
    </row>
    <row r="2" spans="1:5" x14ac:dyDescent="0.3">
      <c r="A2" s="1" t="s">
        <v>74</v>
      </c>
      <c r="B2" t="s">
        <v>38</v>
      </c>
      <c r="C2" t="s">
        <v>78</v>
      </c>
      <c r="D2">
        <f t="shared" ref="D2:D34" si="0">COUNTIF(A:A,A2)</f>
        <v>1</v>
      </c>
      <c r="E2" t="s">
        <v>79</v>
      </c>
    </row>
    <row r="3" spans="1:5" x14ac:dyDescent="0.3">
      <c r="A3" s="1" t="s">
        <v>0</v>
      </c>
      <c r="B3" t="s">
        <v>39</v>
      </c>
      <c r="C3" t="s">
        <v>78</v>
      </c>
      <c r="D3">
        <f t="shared" si="0"/>
        <v>1</v>
      </c>
      <c r="E3" t="s">
        <v>79</v>
      </c>
    </row>
    <row r="4" spans="1:5" x14ac:dyDescent="0.3">
      <c r="A4" s="1" t="s">
        <v>20</v>
      </c>
      <c r="B4" t="s">
        <v>40</v>
      </c>
      <c r="C4" t="s">
        <v>78</v>
      </c>
      <c r="D4">
        <f t="shared" si="0"/>
        <v>1</v>
      </c>
      <c r="E4" t="s">
        <v>79</v>
      </c>
    </row>
    <row r="5" spans="1:5" x14ac:dyDescent="0.3">
      <c r="A5" s="1" t="s">
        <v>21</v>
      </c>
      <c r="B5" t="s">
        <v>41</v>
      </c>
      <c r="C5" t="s">
        <v>78</v>
      </c>
      <c r="D5">
        <f t="shared" si="0"/>
        <v>1</v>
      </c>
      <c r="E5" t="s">
        <v>79</v>
      </c>
    </row>
    <row r="6" spans="1:5" x14ac:dyDescent="0.3">
      <c r="A6" s="1" t="s">
        <v>1</v>
      </c>
      <c r="B6" t="s">
        <v>42</v>
      </c>
      <c r="C6" t="s">
        <v>78</v>
      </c>
      <c r="D6">
        <f t="shared" si="0"/>
        <v>1</v>
      </c>
      <c r="E6" t="s">
        <v>79</v>
      </c>
    </row>
    <row r="7" spans="1:5" x14ac:dyDescent="0.3">
      <c r="A7" s="1" t="s">
        <v>2</v>
      </c>
      <c r="B7" t="s">
        <v>43</v>
      </c>
      <c r="C7" t="s">
        <v>78</v>
      </c>
      <c r="D7">
        <f t="shared" si="0"/>
        <v>1</v>
      </c>
      <c r="E7" t="s">
        <v>79</v>
      </c>
    </row>
    <row r="8" spans="1:5" x14ac:dyDescent="0.3">
      <c r="A8" s="1" t="s">
        <v>12</v>
      </c>
      <c r="B8" t="s">
        <v>44</v>
      </c>
      <c r="C8" t="s">
        <v>78</v>
      </c>
      <c r="D8">
        <f t="shared" si="0"/>
        <v>1</v>
      </c>
      <c r="E8" t="s">
        <v>79</v>
      </c>
    </row>
    <row r="9" spans="1:5" x14ac:dyDescent="0.3">
      <c r="A9" s="1" t="s">
        <v>22</v>
      </c>
      <c r="B9" t="s">
        <v>47</v>
      </c>
      <c r="C9" t="s">
        <v>78</v>
      </c>
      <c r="D9">
        <f t="shared" si="0"/>
        <v>1</v>
      </c>
      <c r="E9" t="s">
        <v>79</v>
      </c>
    </row>
    <row r="10" spans="1:5" x14ac:dyDescent="0.3">
      <c r="A10" s="1" t="s">
        <v>23</v>
      </c>
      <c r="B10" t="s">
        <v>46</v>
      </c>
      <c r="C10" t="s">
        <v>78</v>
      </c>
      <c r="D10">
        <f t="shared" si="0"/>
        <v>1</v>
      </c>
      <c r="E10" t="s">
        <v>79</v>
      </c>
    </row>
    <row r="11" spans="1:5" x14ac:dyDescent="0.3">
      <c r="A11" s="1" t="s">
        <v>24</v>
      </c>
      <c r="B11" t="s">
        <v>75</v>
      </c>
      <c r="C11" t="s">
        <v>78</v>
      </c>
      <c r="D11">
        <f t="shared" si="0"/>
        <v>1</v>
      </c>
      <c r="E11" t="s">
        <v>79</v>
      </c>
    </row>
    <row r="12" spans="1:5" x14ac:dyDescent="0.3">
      <c r="A12" s="1" t="s">
        <v>25</v>
      </c>
      <c r="B12" t="s">
        <v>48</v>
      </c>
      <c r="C12" t="s">
        <v>78</v>
      </c>
      <c r="D12">
        <f t="shared" si="0"/>
        <v>1</v>
      </c>
      <c r="E12" t="s">
        <v>79</v>
      </c>
    </row>
    <row r="13" spans="1:5" x14ac:dyDescent="0.3">
      <c r="A13" s="1" t="s">
        <v>26</v>
      </c>
      <c r="B13" t="s">
        <v>49</v>
      </c>
      <c r="C13" t="s">
        <v>78</v>
      </c>
      <c r="D13">
        <f t="shared" si="0"/>
        <v>1</v>
      </c>
      <c r="E13" t="s">
        <v>79</v>
      </c>
    </row>
    <row r="14" spans="1:5" x14ac:dyDescent="0.3">
      <c r="A14" s="1" t="s">
        <v>27</v>
      </c>
      <c r="B14" t="s">
        <v>50</v>
      </c>
      <c r="C14" t="s">
        <v>78</v>
      </c>
      <c r="D14">
        <f t="shared" si="0"/>
        <v>1</v>
      </c>
      <c r="E14" t="s">
        <v>79</v>
      </c>
    </row>
    <row r="15" spans="1:5" x14ac:dyDescent="0.3">
      <c r="A15" s="1" t="s">
        <v>5</v>
      </c>
      <c r="B15" t="s">
        <v>51</v>
      </c>
      <c r="C15" t="s">
        <v>78</v>
      </c>
      <c r="D15">
        <f t="shared" si="0"/>
        <v>1</v>
      </c>
      <c r="E15" t="s">
        <v>79</v>
      </c>
    </row>
    <row r="16" spans="1:5" x14ac:dyDescent="0.3">
      <c r="A16" s="1" t="s">
        <v>3</v>
      </c>
      <c r="B16" t="s">
        <v>72</v>
      </c>
      <c r="C16" t="s">
        <v>78</v>
      </c>
      <c r="D16">
        <f t="shared" si="0"/>
        <v>1</v>
      </c>
      <c r="E16" t="s">
        <v>79</v>
      </c>
    </row>
    <row r="17" spans="1:5" x14ac:dyDescent="0.3">
      <c r="A17" s="1" t="s">
        <v>28</v>
      </c>
      <c r="B17" t="s">
        <v>73</v>
      </c>
      <c r="C17" t="s">
        <v>78</v>
      </c>
      <c r="D17">
        <f t="shared" si="0"/>
        <v>1</v>
      </c>
      <c r="E17" t="s">
        <v>79</v>
      </c>
    </row>
    <row r="18" spans="1:5" x14ac:dyDescent="0.3">
      <c r="A18" s="1" t="s">
        <v>4</v>
      </c>
      <c r="B18" t="s">
        <v>52</v>
      </c>
      <c r="C18" t="s">
        <v>78</v>
      </c>
      <c r="D18">
        <f t="shared" si="0"/>
        <v>1</v>
      </c>
      <c r="E18" t="s">
        <v>79</v>
      </c>
    </row>
    <row r="19" spans="1:5" x14ac:dyDescent="0.3">
      <c r="A19" s="1" t="s">
        <v>9</v>
      </c>
      <c r="B19" t="s">
        <v>53</v>
      </c>
      <c r="C19" t="s">
        <v>78</v>
      </c>
      <c r="D19">
        <f t="shared" si="0"/>
        <v>1</v>
      </c>
      <c r="E19" t="s">
        <v>79</v>
      </c>
    </row>
    <row r="20" spans="1:5" x14ac:dyDescent="0.3">
      <c r="A20" s="1" t="s">
        <v>29</v>
      </c>
      <c r="B20" t="s">
        <v>54</v>
      </c>
      <c r="C20" t="s">
        <v>78</v>
      </c>
      <c r="D20">
        <f t="shared" si="0"/>
        <v>1</v>
      </c>
      <c r="E20" t="s">
        <v>79</v>
      </c>
    </row>
    <row r="21" spans="1:5" x14ac:dyDescent="0.3">
      <c r="A21" s="1" t="s">
        <v>30</v>
      </c>
      <c r="B21" t="s">
        <v>55</v>
      </c>
      <c r="C21" t="s">
        <v>78</v>
      </c>
      <c r="D21">
        <f t="shared" si="0"/>
        <v>1</v>
      </c>
      <c r="E21" t="s">
        <v>79</v>
      </c>
    </row>
    <row r="22" spans="1:5" x14ac:dyDescent="0.3">
      <c r="A22" s="1" t="s">
        <v>6</v>
      </c>
      <c r="B22" t="s">
        <v>56</v>
      </c>
      <c r="C22" t="s">
        <v>78</v>
      </c>
      <c r="D22">
        <f t="shared" si="0"/>
        <v>1</v>
      </c>
      <c r="E22" t="s">
        <v>79</v>
      </c>
    </row>
    <row r="23" spans="1:5" x14ac:dyDescent="0.3">
      <c r="A23" s="1" t="s">
        <v>7</v>
      </c>
      <c r="B23" t="s">
        <v>57</v>
      </c>
      <c r="C23" t="s">
        <v>78</v>
      </c>
      <c r="D23">
        <f t="shared" si="0"/>
        <v>1</v>
      </c>
      <c r="E23" t="s">
        <v>79</v>
      </c>
    </row>
    <row r="24" spans="1:5" x14ac:dyDescent="0.3">
      <c r="A24" s="1" t="s">
        <v>8</v>
      </c>
      <c r="B24" t="s">
        <v>58</v>
      </c>
      <c r="C24" t="s">
        <v>78</v>
      </c>
      <c r="D24">
        <f t="shared" si="0"/>
        <v>1</v>
      </c>
      <c r="E24" t="s">
        <v>79</v>
      </c>
    </row>
    <row r="25" spans="1:5" x14ac:dyDescent="0.3">
      <c r="A25" s="1" t="s">
        <v>11</v>
      </c>
      <c r="B25" t="s">
        <v>60</v>
      </c>
      <c r="C25" t="s">
        <v>78</v>
      </c>
      <c r="D25">
        <f t="shared" si="0"/>
        <v>1</v>
      </c>
      <c r="E25" t="s">
        <v>79</v>
      </c>
    </row>
    <row r="26" spans="1:5" x14ac:dyDescent="0.3">
      <c r="A26" s="1" t="s">
        <v>13</v>
      </c>
      <c r="B26" t="s">
        <v>61</v>
      </c>
      <c r="C26" t="s">
        <v>78</v>
      </c>
      <c r="D26">
        <f t="shared" si="0"/>
        <v>1</v>
      </c>
      <c r="E26" t="s">
        <v>79</v>
      </c>
    </row>
    <row r="27" spans="1:5" x14ac:dyDescent="0.3">
      <c r="A27" s="1" t="s">
        <v>14</v>
      </c>
      <c r="B27" t="s">
        <v>63</v>
      </c>
      <c r="C27" t="s">
        <v>78</v>
      </c>
      <c r="D27">
        <f t="shared" si="0"/>
        <v>1</v>
      </c>
      <c r="E27" t="s">
        <v>79</v>
      </c>
    </row>
    <row r="28" spans="1:5" x14ac:dyDescent="0.3">
      <c r="A28" s="1" t="s">
        <v>15</v>
      </c>
      <c r="B28" t="s">
        <v>71</v>
      </c>
      <c r="C28" t="s">
        <v>78</v>
      </c>
      <c r="D28">
        <f t="shared" si="0"/>
        <v>1</v>
      </c>
      <c r="E28" t="s">
        <v>79</v>
      </c>
    </row>
    <row r="29" spans="1:5" x14ac:dyDescent="0.3">
      <c r="A29" s="1" t="s">
        <v>32</v>
      </c>
      <c r="B29" t="s">
        <v>69</v>
      </c>
      <c r="C29" t="s">
        <v>78</v>
      </c>
      <c r="D29">
        <f t="shared" si="0"/>
        <v>1</v>
      </c>
      <c r="E29" t="s">
        <v>79</v>
      </c>
    </row>
    <row r="30" spans="1:5" x14ac:dyDescent="0.3">
      <c r="A30" s="1" t="s">
        <v>33</v>
      </c>
      <c r="B30" t="s">
        <v>70</v>
      </c>
      <c r="C30" t="s">
        <v>77</v>
      </c>
      <c r="D30">
        <f t="shared" si="0"/>
        <v>1</v>
      </c>
      <c r="E30" t="s">
        <v>79</v>
      </c>
    </row>
    <row r="31" spans="1:5" x14ac:dyDescent="0.3">
      <c r="A31" s="1" t="s">
        <v>16</v>
      </c>
      <c r="B31" t="s">
        <v>64</v>
      </c>
      <c r="C31" t="s">
        <v>77</v>
      </c>
      <c r="D31">
        <f t="shared" si="0"/>
        <v>1</v>
      </c>
      <c r="E31" t="s">
        <v>79</v>
      </c>
    </row>
    <row r="32" spans="1:5" x14ac:dyDescent="0.3">
      <c r="A32" s="1" t="s">
        <v>34</v>
      </c>
      <c r="B32" t="s">
        <v>65</v>
      </c>
      <c r="C32" t="s">
        <v>77</v>
      </c>
      <c r="D32">
        <f t="shared" si="0"/>
        <v>1</v>
      </c>
      <c r="E32" t="s">
        <v>79</v>
      </c>
    </row>
    <row r="33" spans="1:5" x14ac:dyDescent="0.3">
      <c r="A33" s="1" t="s">
        <v>35</v>
      </c>
      <c r="B33" t="s">
        <v>66</v>
      </c>
      <c r="C33" t="s">
        <v>77</v>
      </c>
      <c r="D33">
        <f t="shared" si="0"/>
        <v>1</v>
      </c>
      <c r="E33" t="s">
        <v>79</v>
      </c>
    </row>
    <row r="34" spans="1:5" x14ac:dyDescent="0.3">
      <c r="A34" s="1" t="s">
        <v>36</v>
      </c>
      <c r="B34" t="s">
        <v>67</v>
      </c>
      <c r="C34" t="s">
        <v>77</v>
      </c>
      <c r="D34">
        <f t="shared" si="0"/>
        <v>1</v>
      </c>
      <c r="E34" t="s">
        <v>79</v>
      </c>
    </row>
    <row r="46" spans="1:5" x14ac:dyDescent="0.3">
      <c r="A46" s="1" t="s">
        <v>18</v>
      </c>
      <c r="B46" t="s">
        <v>45</v>
      </c>
      <c r="C46" t="s">
        <v>78</v>
      </c>
      <c r="D46">
        <f>COUNTIF(A:A,A46)</f>
        <v>1</v>
      </c>
      <c r="E46" s="2" t="s">
        <v>80</v>
      </c>
    </row>
    <row r="47" spans="1:5" x14ac:dyDescent="0.3">
      <c r="A47" s="1" t="s">
        <v>10</v>
      </c>
      <c r="B47" t="s">
        <v>59</v>
      </c>
      <c r="C47" t="s">
        <v>78</v>
      </c>
      <c r="D47">
        <f>COUNTIF(A:A,A47)</f>
        <v>1</v>
      </c>
      <c r="E47" s="3" t="s">
        <v>80</v>
      </c>
    </row>
    <row r="48" spans="1:5" x14ac:dyDescent="0.3">
      <c r="A48" s="1" t="s">
        <v>31</v>
      </c>
      <c r="B48" t="s">
        <v>62</v>
      </c>
      <c r="C48" t="s">
        <v>78</v>
      </c>
      <c r="D48">
        <f>COUNTIF(A:A,A48)</f>
        <v>1</v>
      </c>
      <c r="E48" s="3" t="s">
        <v>80</v>
      </c>
    </row>
    <row r="49" spans="1:5" x14ac:dyDescent="0.3">
      <c r="A49" s="1" t="s">
        <v>17</v>
      </c>
      <c r="B49" t="s">
        <v>68</v>
      </c>
      <c r="C49" t="s">
        <v>77</v>
      </c>
      <c r="D49">
        <f>COUNTIF(A:A,A49)</f>
        <v>1</v>
      </c>
      <c r="E49" s="3" t="s">
        <v>80</v>
      </c>
    </row>
  </sheetData>
  <autoFilter ref="A1:E34"/>
  <sortState ref="A2:C41">
    <sortCondition ref="A1"/>
  </sortState>
  <dataConsolidate/>
  <phoneticPr fontId="1" type="noConversion"/>
  <hyperlinks>
    <hyperlink ref="A2" r:id="rId1" display="..\..\..\HRDMIS_작업\문서\문서작업\단위테스트명세서\ME-DT002-단위테스트명세서(PMA630AA-소급률관리)-v0.1.xls"/>
    <hyperlink ref="A46" r:id="rId2" display="../../../HRDMIS_작업/문서/문서작업/단위테스트명세서/ME-DT002-단위테스트명세서(HMA620AS-임용일계산 조회)-v0.1.xls"/>
    <hyperlink ref="A9" r:id="rId3" display="../../../HRDMIS_작업/문서/문서작업/단위테스트명세서/ME-DT002-단위테스트명세서(PMA600AA-성과급기초작업)-v0.1.xls"/>
    <hyperlink ref="A10" r:id="rId4" display="../../../HRDMIS_작업/문서/문서작업/단위테스트명세서/ME-DT002-단위테스트명세서(PMA650AA-성과연봉계산작업)-v0.1.xls"/>
    <hyperlink ref="A11" r:id="rId5" display="../../../HRDMIS_작업/문서/문서작업/단위테스트명세서/ME-DT002-단위테스트명세서(PMA610AA-성과급계산작업)-v0.1.xls"/>
    <hyperlink ref="A12" r:id="rId6" display="../../../HRDMIS_작업/문서/문서작업/단위테스트명세서/ME-DT002-단위테스트명세서(PMA620AA-지급율관리)-v0.1.xls"/>
    <hyperlink ref="A13" r:id="rId7" display="../../../HRDMIS_작업/문서/문서작업/단위테스트명세서/ME-DT002-단위테스트명세서(PMA660AA-성과연봉현황)-v0.1.xls"/>
    <hyperlink ref="A14" r:id="rId8" display="../../../HRDMIS_작업/문서/문서작업/단위테스트명세서/ME-DT002-단위테스트명세서(HMA320AA-승급처리)-v0.1.xls"/>
    <hyperlink ref="A15" r:id="rId9" display="../../../HRDMIS_작업/문서/문서작업/단위테스트명세서/ME-DT002-단위테스트명세서(PMA140AA-급여계산작업)-v0.1.xls"/>
    <hyperlink ref="A17" r:id="rId10" display="..\..\..\HRDMIS_작업\문서\문서작업\단위테스트명세서\ME-DT002-단위테스트명세서(PMC270AA-영수증_징수부출력 승인)-v0.1.xls"/>
    <hyperlink ref="A18" r:id="rId11" display="..\..\..\HRDMIS_작업\문서\문서작업\단위테스트명세서\ME-DT002-단위테스트명세서(PMA440AS-증명서발행이력현황)-v0.1.xls"/>
    <hyperlink ref="A19" r:id="rId12" display="..\..\..\HRDMIS_작업\문서\문서작업\단위테스트명세서\ME-DT002-단위테스트명세서(PMA110AA-급여기초작업)-v0.1.xls"/>
    <hyperlink ref="A20" r:id="rId13" display="..\..\..\HRDMIS_작업\문서\문서작업\단위테스트명세서\ME-DT002-단위테스트명세서(PMA560AA-출산장려비지급신청서(결재))-v0.1.xls"/>
    <hyperlink ref="A21" r:id="rId14" display="..\..\..\HRDMIS_작업\문서\문서작업\단위테스트명세서\ME-DT002-단위테스트명세서(PMA510AA-자녀학비보조금신청서)-v0.1.xls"/>
    <hyperlink ref="A22" r:id="rId15" display="..\..\..\HRDMIS_작업\문서\문서작업\단위테스트명세서\ME-DT002-단위테스트명세서(PMA100AA-가족사항관리)-v0.1.xls"/>
    <hyperlink ref="A23" r:id="rId16" display="..\..\..\HRDMIS_작업\문서\문서작업\단위테스트명세서\ME-DT002-단위테스트명세서(PMA120AA-개인별지급관리)-v0.1.xls"/>
    <hyperlink ref="A24" r:id="rId17" display="..\..\..\HRDMIS_작업\문서\문서작업\단위테스트명세서\ME-DT002-단위테스트명세서(PMA130AA-개인별공제관리)-v0.1.xls"/>
    <hyperlink ref="A47" r:id="rId18" display="../../../HRDMIS_작업/문서/문서작업/단위테스트명세서/ME-DT002-단위테스트명세서(PMA230AA-개인별지급내역수정)-v0.1.xls"/>
    <hyperlink ref="A25" r:id="rId19" display="..\..\..\HRDMIS_작업\문서\문서작업\단위테스트명세서\ME-DT002-단위테스트명세서(HMA340AA-정현원표관리)-v0.1.xls"/>
    <hyperlink ref="A26" r:id="rId20" display="..\..\..\HRDMIS_작업\문서\문서작업\단위테스트명세서\ME-DT002-단위테스트명세서(HMA200AA-휴직관리)-v0.1.xls"/>
    <hyperlink ref="A48" r:id="rId21" display="..\..\..\HRDMIS_작업\문서\문서작업\단위테스트명세서\ME-DT002-단위테스트명세서(PMH205AA-항공마일리지입력)-v0.1.xls"/>
    <hyperlink ref="A27" r:id="rId22" display="..\..\..\HRDMIS_작업\문서\문서작업\단위테스트명세서\ME-DT002-단위테스트명세서(HMA600AA-인사데이터권한)-v0.1.xls"/>
    <hyperlink ref="A28" r:id="rId23" display="..\..\..\HRDMIS_작업\문서\문서작업\단위테스트명세서\ME-DT002-단위테스트명세서(HMA290AA-제증명신청_발급처리)-v0.1.xls"/>
    <hyperlink ref="A29" r:id="rId24" display="..\..\..\HRDMIS_작업\문서\문서작업\단위테스트명세서\ME-DT002-단위테스트명세서(HMA030AA-학력_전공관리)-v0.1.xls"/>
    <hyperlink ref="A30" r:id="rId25" display="..\..\..\HRDMIS_작업\문서\문서작업\단위테스트명세서\ME-DT002-단위테스트명세서(HMA090AA-보훈_장애관리)-v0.1.xls"/>
    <hyperlink ref="A31" r:id="rId26" display="..\..\..\HRDMIS_작업\문서\문서작업\단위테스트명세서\ME-DT002-단위테스트명세서(HMA011AS-인사일괄조회)-v0.1.xls"/>
    <hyperlink ref="A32" r:id="rId27" display="..\..\..\HRDMIS_작업\문서\문서작업\단위테스트명세서\ME-DT002-단위테스트명세서(PMA156AS-급여대장(대표))-v0.1.xls"/>
    <hyperlink ref="A33" r:id="rId28" display="..\..\..\HRDMIS_작업\문서\문서작업\단위테스트명세서\ME-DT002-단위테스트명세서(HMB470AS-개인별근무기간조회)-v0.1.xls"/>
    <hyperlink ref="A34" r:id="rId29" display="..\..\..\HRDMIS_작업\문서\문서작업\단위테스트명세서\ME-DT002-단위테스트명세서(HMA145AA-근무경력관리)-v0.1.xls"/>
    <hyperlink ref="A49" r:id="rId30" display="..\..\..\HRDMIS_작업\문서\문서작업\단위테스트명세서\ME-DT002-단위테스트명세서(HMA010RP1-인사카드)-v0.1.xls"/>
    <hyperlink ref="A16" r:id="rId31" display="..\..\..\HRDMIS_작업\문서\문서작업\단위테스트명세서\ME-DT002-단위테스트명세서(PMC050AS-영수증_징수부출력 및 요청)-v0.1.xls"/>
    <hyperlink ref="A3" r:id="rId32" display="../../../HRDMIS_작업/문서/문서작업/단위테스트명세서/ME-DT002-단위테스트명세서(PMA325AA-급여소급계산)-v0.1.xls"/>
    <hyperlink ref="A4" r:id="rId33" display="../../../HRDMIS_작업/문서/문서작업/단위테스트명세서/ME-DT002-단위테스트명세서(PMA580AA-부양가족신고서(결재))-v0.1.xls"/>
    <hyperlink ref="A5" r:id="rId34" display="../../../HRDMIS_작업/문서/문서작업/단위테스트명세서/ME-DT002-단위테스트명세서(PMA550AA-자녀학비보조금신청서(결재))-v0.1.xls"/>
    <hyperlink ref="A6" r:id="rId35" display="../../../HRDMIS_작업/문서/문서작업/단위테스트명세서/ME-DT002-단위테스트명세서(PMA520AA-출산장려비지급신청서)-v0.1.xls"/>
    <hyperlink ref="A7" r:id="rId36" display="../../../HRDMIS_작업/문서/문서작업/단위테스트명세서/ME-DT002-단위테스트명세서(PMA500AA-부양가족신고서)-v0.1.xls"/>
    <hyperlink ref="A8" r:id="rId37" display="../../../HRDMIS_작업/문서/문서작업/단위테스트명세서/ME-DT002-단위테스트명세서(HMA950AA-인사발령처리)-v0.1.xls"/>
  </hyperlinks>
  <pageMargins left="0.7" right="0.7" top="0.75" bottom="0.75" header="0.3" footer="0.3"/>
  <pageSetup paperSize="9" orientation="portrait" verticalDpi="0" r:id="rId38"/>
  <drawing r:id="rId39"/>
  <legacyDrawing r:id="rId40"/>
  <controls>
    <mc:AlternateContent xmlns:mc="http://schemas.openxmlformats.org/markup-compatibility/2006">
      <mc:Choice Requires="x14">
        <control shapeId="1031" r:id="rId41" name="CommandButton5">
          <controlPr defaultSize="0" autoLine="0" r:id="rId42">
            <anchor moveWithCells="1">
              <from>
                <xdr:col>7</xdr:col>
                <xdr:colOff>28575</xdr:colOff>
                <xdr:row>0</xdr:row>
                <xdr:rowOff>19050</xdr:rowOff>
              </from>
              <to>
                <xdr:col>8</xdr:col>
                <xdr:colOff>561975</xdr:colOff>
                <xdr:row>1</xdr:row>
                <xdr:rowOff>171450</xdr:rowOff>
              </to>
            </anchor>
          </controlPr>
        </control>
      </mc:Choice>
      <mc:Fallback>
        <control shapeId="1031" r:id="rId41" name="CommandButton5"/>
      </mc:Fallback>
    </mc:AlternateContent>
    <mc:AlternateContent xmlns:mc="http://schemas.openxmlformats.org/markup-compatibility/2006">
      <mc:Choice Requires="x14">
        <control shapeId="1030" r:id="rId43" name="CommandButton4">
          <controlPr defaultSize="0" autoLine="0" r:id="rId44">
            <anchor moveWithCells="1">
              <from>
                <xdr:col>7</xdr:col>
                <xdr:colOff>76200</xdr:colOff>
                <xdr:row>4</xdr:row>
                <xdr:rowOff>9525</xdr:rowOff>
              </from>
              <to>
                <xdr:col>8</xdr:col>
                <xdr:colOff>533400</xdr:colOff>
                <xdr:row>5</xdr:row>
                <xdr:rowOff>161925</xdr:rowOff>
              </to>
            </anchor>
          </controlPr>
        </control>
      </mc:Choice>
      <mc:Fallback>
        <control shapeId="1030" r:id="rId43" name="CommandButton4"/>
      </mc:Fallback>
    </mc:AlternateContent>
    <mc:AlternateContent xmlns:mc="http://schemas.openxmlformats.org/markup-compatibility/2006">
      <mc:Choice Requires="x14">
        <control shapeId="1026" r:id="rId45" name="CommandButton1">
          <controlPr defaultSize="0" autoLine="0" r:id="rId46">
            <anchor moveWithCells="1">
              <from>
                <xdr:col>5</xdr:col>
                <xdr:colOff>200025</xdr:colOff>
                <xdr:row>0</xdr:row>
                <xdr:rowOff>19050</xdr:rowOff>
              </from>
              <to>
                <xdr:col>6</xdr:col>
                <xdr:colOff>657225</xdr:colOff>
                <xdr:row>1</xdr:row>
                <xdr:rowOff>171450</xdr:rowOff>
              </to>
            </anchor>
          </controlPr>
        </control>
      </mc:Choice>
      <mc:Fallback>
        <control shapeId="1026" r:id="rId45" name="CommandButton1"/>
      </mc:Fallback>
    </mc:AlternateContent>
    <mc:AlternateContent xmlns:mc="http://schemas.openxmlformats.org/markup-compatibility/2006">
      <mc:Choice Requires="x14">
        <control shapeId="1027" r:id="rId47" name="CommandButton2">
          <controlPr defaultSize="0" autoLine="0" r:id="rId48">
            <anchor moveWithCells="1">
              <from>
                <xdr:col>5</xdr:col>
                <xdr:colOff>209550</xdr:colOff>
                <xdr:row>1</xdr:row>
                <xdr:rowOff>200025</xdr:rowOff>
              </from>
              <to>
                <xdr:col>7</xdr:col>
                <xdr:colOff>0</xdr:colOff>
                <xdr:row>3</xdr:row>
                <xdr:rowOff>142875</xdr:rowOff>
              </to>
            </anchor>
          </controlPr>
        </control>
      </mc:Choice>
      <mc:Fallback>
        <control shapeId="1027" r:id="rId47" name="CommandButton2"/>
      </mc:Fallback>
    </mc:AlternateContent>
    <mc:AlternateContent xmlns:mc="http://schemas.openxmlformats.org/markup-compatibility/2006">
      <mc:Choice Requires="x14">
        <control shapeId="1028" r:id="rId49" name="CommandButton3">
          <controlPr defaultSize="0" autoLine="0" r:id="rId50">
            <anchor moveWithCells="1">
              <from>
                <xdr:col>5</xdr:col>
                <xdr:colOff>180975</xdr:colOff>
                <xdr:row>4</xdr:row>
                <xdr:rowOff>0</xdr:rowOff>
              </from>
              <to>
                <xdr:col>7</xdr:col>
                <xdr:colOff>38100</xdr:colOff>
                <xdr:row>5</xdr:row>
                <xdr:rowOff>152400</xdr:rowOff>
              </to>
            </anchor>
          </controlPr>
        </control>
      </mc:Choice>
      <mc:Fallback>
        <control shapeId="1028" r:id="rId49" name="CommandButton3"/>
      </mc:Fallback>
    </mc:AlternateContent>
    <mc:AlternateContent xmlns:mc="http://schemas.openxmlformats.org/markup-compatibility/2006">
      <mc:Choice Requires="x14">
        <control shapeId="1032" r:id="rId51" name="CommandButton6">
          <controlPr defaultSize="0" autoLine="0" r:id="rId52">
            <anchor moveWithCells="1">
              <from>
                <xdr:col>5</xdr:col>
                <xdr:colOff>190500</xdr:colOff>
                <xdr:row>6</xdr:row>
                <xdr:rowOff>38100</xdr:rowOff>
              </from>
              <to>
                <xdr:col>7</xdr:col>
                <xdr:colOff>133350</xdr:colOff>
                <xdr:row>7</xdr:row>
                <xdr:rowOff>190500</xdr:rowOff>
              </to>
            </anchor>
          </controlPr>
        </control>
      </mc:Choice>
      <mc:Fallback>
        <control shapeId="1032" r:id="rId51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34"/>
  <sheetViews>
    <sheetView tabSelected="1" zoomScale="85" zoomScaleNormal="85" workbookViewId="0">
      <selection activeCell="A3" sqref="A3:B34"/>
    </sheetView>
  </sheetViews>
  <sheetFormatPr defaultRowHeight="16.5" x14ac:dyDescent="0.3"/>
  <cols>
    <col min="1" max="1" width="11.5" bestFit="1" customWidth="1"/>
    <col min="2" max="2" width="26.875" bestFit="1" customWidth="1"/>
    <col min="3" max="3" width="4.375" bestFit="1" customWidth="1"/>
    <col min="4" max="4" width="2.75" bestFit="1" customWidth="1"/>
    <col min="5" max="5" width="3.5" customWidth="1"/>
  </cols>
  <sheetData>
    <row r="1" spans="1:5" x14ac:dyDescent="0.3">
      <c r="A1" t="s">
        <v>19</v>
      </c>
      <c r="B1" t="s">
        <v>37</v>
      </c>
      <c r="C1" t="s">
        <v>76</v>
      </c>
    </row>
    <row r="2" spans="1:5" x14ac:dyDescent="0.3">
      <c r="A2" s="1" t="s">
        <v>74</v>
      </c>
      <c r="B2" t="s">
        <v>38</v>
      </c>
      <c r="C2" t="s">
        <v>78</v>
      </c>
      <c r="D2">
        <f t="shared" ref="D2:D34" si="0">COUNTIF(A:A,A2)</f>
        <v>1</v>
      </c>
      <c r="E2" t="s">
        <v>79</v>
      </c>
    </row>
    <row r="3" spans="1:5" x14ac:dyDescent="0.3">
      <c r="A3" s="1" t="s">
        <v>0</v>
      </c>
      <c r="B3" t="s">
        <v>39</v>
      </c>
      <c r="C3" t="s">
        <v>81</v>
      </c>
      <c r="D3">
        <f t="shared" si="0"/>
        <v>1</v>
      </c>
      <c r="E3" t="s">
        <v>79</v>
      </c>
    </row>
    <row r="4" spans="1:5" x14ac:dyDescent="0.3">
      <c r="A4" s="1" t="s">
        <v>20</v>
      </c>
      <c r="B4" t="s">
        <v>40</v>
      </c>
      <c r="C4" t="s">
        <v>81</v>
      </c>
      <c r="D4">
        <f t="shared" si="0"/>
        <v>1</v>
      </c>
      <c r="E4" t="s">
        <v>79</v>
      </c>
    </row>
    <row r="5" spans="1:5" x14ac:dyDescent="0.3">
      <c r="A5" s="1" t="s">
        <v>21</v>
      </c>
      <c r="B5" t="s">
        <v>41</v>
      </c>
      <c r="C5" t="s">
        <v>81</v>
      </c>
      <c r="D5">
        <f t="shared" si="0"/>
        <v>1</v>
      </c>
      <c r="E5" t="s">
        <v>79</v>
      </c>
    </row>
    <row r="6" spans="1:5" x14ac:dyDescent="0.3">
      <c r="A6" s="1" t="s">
        <v>1</v>
      </c>
      <c r="B6" t="s">
        <v>42</v>
      </c>
      <c r="C6" t="s">
        <v>81</v>
      </c>
      <c r="D6">
        <f t="shared" si="0"/>
        <v>1</v>
      </c>
      <c r="E6" t="s">
        <v>79</v>
      </c>
    </row>
    <row r="7" spans="1:5" x14ac:dyDescent="0.3">
      <c r="A7" s="1" t="s">
        <v>2</v>
      </c>
      <c r="B7" t="s">
        <v>43</v>
      </c>
      <c r="C7" t="s">
        <v>81</v>
      </c>
      <c r="D7">
        <f t="shared" si="0"/>
        <v>1</v>
      </c>
      <c r="E7" t="s">
        <v>79</v>
      </c>
    </row>
    <row r="8" spans="1:5" x14ac:dyDescent="0.3">
      <c r="A8" s="1" t="s">
        <v>12</v>
      </c>
      <c r="B8" t="s">
        <v>44</v>
      </c>
      <c r="C8" t="s">
        <v>81</v>
      </c>
      <c r="D8">
        <f t="shared" si="0"/>
        <v>1</v>
      </c>
      <c r="E8" t="s">
        <v>79</v>
      </c>
    </row>
    <row r="9" spans="1:5" x14ac:dyDescent="0.3">
      <c r="A9" s="1" t="s">
        <v>22</v>
      </c>
      <c r="B9" t="s">
        <v>47</v>
      </c>
      <c r="C9" t="s">
        <v>81</v>
      </c>
      <c r="D9">
        <f t="shared" si="0"/>
        <v>1</v>
      </c>
      <c r="E9" t="s">
        <v>79</v>
      </c>
    </row>
    <row r="10" spans="1:5" x14ac:dyDescent="0.3">
      <c r="A10" s="1" t="s">
        <v>23</v>
      </c>
      <c r="B10" t="s">
        <v>46</v>
      </c>
      <c r="C10" t="s">
        <v>81</v>
      </c>
      <c r="D10">
        <f t="shared" si="0"/>
        <v>1</v>
      </c>
      <c r="E10" t="s">
        <v>79</v>
      </c>
    </row>
    <row r="11" spans="1:5" x14ac:dyDescent="0.3">
      <c r="A11" s="1" t="s">
        <v>24</v>
      </c>
      <c r="B11" t="s">
        <v>75</v>
      </c>
      <c r="C11" t="s">
        <v>81</v>
      </c>
      <c r="D11">
        <f t="shared" si="0"/>
        <v>1</v>
      </c>
      <c r="E11" t="s">
        <v>79</v>
      </c>
    </row>
    <row r="12" spans="1:5" x14ac:dyDescent="0.3">
      <c r="A12" s="1" t="s">
        <v>25</v>
      </c>
      <c r="B12" t="s">
        <v>48</v>
      </c>
      <c r="C12" t="s">
        <v>81</v>
      </c>
      <c r="D12">
        <f t="shared" si="0"/>
        <v>1</v>
      </c>
      <c r="E12" t="s">
        <v>79</v>
      </c>
    </row>
    <row r="13" spans="1:5" x14ac:dyDescent="0.3">
      <c r="A13" s="1" t="s">
        <v>26</v>
      </c>
      <c r="B13" t="s">
        <v>49</v>
      </c>
      <c r="C13" t="s">
        <v>81</v>
      </c>
      <c r="D13">
        <f t="shared" si="0"/>
        <v>1</v>
      </c>
      <c r="E13" t="s">
        <v>79</v>
      </c>
    </row>
    <row r="14" spans="1:5" x14ac:dyDescent="0.3">
      <c r="A14" s="1" t="s">
        <v>27</v>
      </c>
      <c r="B14" t="s">
        <v>50</v>
      </c>
      <c r="C14" t="s">
        <v>81</v>
      </c>
      <c r="D14">
        <f t="shared" si="0"/>
        <v>1</v>
      </c>
      <c r="E14" t="s">
        <v>79</v>
      </c>
    </row>
    <row r="15" spans="1:5" x14ac:dyDescent="0.3">
      <c r="A15" s="1" t="s">
        <v>5</v>
      </c>
      <c r="B15" t="s">
        <v>51</v>
      </c>
      <c r="C15" t="s">
        <v>81</v>
      </c>
      <c r="D15">
        <f t="shared" si="0"/>
        <v>1</v>
      </c>
      <c r="E15" t="s">
        <v>79</v>
      </c>
    </row>
    <row r="16" spans="1:5" x14ac:dyDescent="0.3">
      <c r="A16" s="1" t="s">
        <v>3</v>
      </c>
      <c r="B16" t="s">
        <v>72</v>
      </c>
      <c r="C16" t="s">
        <v>81</v>
      </c>
      <c r="D16">
        <f t="shared" si="0"/>
        <v>1</v>
      </c>
      <c r="E16" t="s">
        <v>79</v>
      </c>
    </row>
    <row r="17" spans="1:5" x14ac:dyDescent="0.3">
      <c r="A17" s="1" t="s">
        <v>28</v>
      </c>
      <c r="B17" t="s">
        <v>73</v>
      </c>
      <c r="C17" t="s">
        <v>81</v>
      </c>
      <c r="D17">
        <f t="shared" si="0"/>
        <v>1</v>
      </c>
      <c r="E17" t="s">
        <v>79</v>
      </c>
    </row>
    <row r="18" spans="1:5" x14ac:dyDescent="0.3">
      <c r="A18" s="1" t="s">
        <v>4</v>
      </c>
      <c r="B18" t="s">
        <v>52</v>
      </c>
      <c r="C18" t="s">
        <v>81</v>
      </c>
      <c r="D18">
        <f t="shared" si="0"/>
        <v>1</v>
      </c>
      <c r="E18" t="s">
        <v>79</v>
      </c>
    </row>
    <row r="19" spans="1:5" x14ac:dyDescent="0.3">
      <c r="A19" s="1" t="s">
        <v>9</v>
      </c>
      <c r="B19" t="s">
        <v>53</v>
      </c>
      <c r="C19" t="s">
        <v>81</v>
      </c>
      <c r="D19">
        <f t="shared" si="0"/>
        <v>1</v>
      </c>
      <c r="E19" t="s">
        <v>79</v>
      </c>
    </row>
    <row r="20" spans="1:5" x14ac:dyDescent="0.3">
      <c r="A20" s="1" t="s">
        <v>29</v>
      </c>
      <c r="B20" t="s">
        <v>54</v>
      </c>
      <c r="C20" t="s">
        <v>81</v>
      </c>
      <c r="D20">
        <f t="shared" si="0"/>
        <v>1</v>
      </c>
      <c r="E20" t="s">
        <v>79</v>
      </c>
    </row>
    <row r="21" spans="1:5" x14ac:dyDescent="0.3">
      <c r="A21" s="1" t="s">
        <v>30</v>
      </c>
      <c r="B21" t="s">
        <v>55</v>
      </c>
      <c r="C21" t="s">
        <v>81</v>
      </c>
      <c r="D21">
        <f t="shared" si="0"/>
        <v>1</v>
      </c>
      <c r="E21" t="s">
        <v>79</v>
      </c>
    </row>
    <row r="22" spans="1:5" x14ac:dyDescent="0.3">
      <c r="A22" s="1" t="s">
        <v>6</v>
      </c>
      <c r="B22" t="s">
        <v>56</v>
      </c>
      <c r="C22" t="s">
        <v>81</v>
      </c>
      <c r="D22">
        <f t="shared" si="0"/>
        <v>1</v>
      </c>
      <c r="E22" t="s">
        <v>79</v>
      </c>
    </row>
    <row r="23" spans="1:5" x14ac:dyDescent="0.3">
      <c r="A23" s="1" t="s">
        <v>7</v>
      </c>
      <c r="B23" t="s">
        <v>57</v>
      </c>
      <c r="C23" t="s">
        <v>81</v>
      </c>
      <c r="D23">
        <f t="shared" si="0"/>
        <v>1</v>
      </c>
      <c r="E23" t="s">
        <v>79</v>
      </c>
    </row>
    <row r="24" spans="1:5" x14ac:dyDescent="0.3">
      <c r="A24" s="1" t="s">
        <v>8</v>
      </c>
      <c r="B24" t="s">
        <v>58</v>
      </c>
      <c r="C24" t="s">
        <v>81</v>
      </c>
      <c r="D24">
        <f t="shared" si="0"/>
        <v>1</v>
      </c>
      <c r="E24" t="s">
        <v>79</v>
      </c>
    </row>
    <row r="25" spans="1:5" x14ac:dyDescent="0.3">
      <c r="A25" s="1" t="s">
        <v>11</v>
      </c>
      <c r="B25" t="s">
        <v>60</v>
      </c>
      <c r="C25" t="s">
        <v>81</v>
      </c>
      <c r="D25">
        <f t="shared" si="0"/>
        <v>1</v>
      </c>
      <c r="E25" t="s">
        <v>79</v>
      </c>
    </row>
    <row r="26" spans="1:5" x14ac:dyDescent="0.3">
      <c r="A26" s="1" t="s">
        <v>13</v>
      </c>
      <c r="B26" t="s">
        <v>61</v>
      </c>
      <c r="C26" t="s">
        <v>81</v>
      </c>
      <c r="D26">
        <f t="shared" si="0"/>
        <v>1</v>
      </c>
      <c r="E26" t="s">
        <v>79</v>
      </c>
    </row>
    <row r="27" spans="1:5" x14ac:dyDescent="0.3">
      <c r="A27" s="1" t="s">
        <v>14</v>
      </c>
      <c r="B27" t="s">
        <v>63</v>
      </c>
      <c r="C27" t="s">
        <v>81</v>
      </c>
      <c r="D27">
        <f t="shared" si="0"/>
        <v>1</v>
      </c>
      <c r="E27" t="s">
        <v>79</v>
      </c>
    </row>
    <row r="28" spans="1:5" x14ac:dyDescent="0.3">
      <c r="A28" s="1" t="s">
        <v>15</v>
      </c>
      <c r="B28" t="s">
        <v>71</v>
      </c>
      <c r="C28" t="s">
        <v>81</v>
      </c>
      <c r="D28">
        <f t="shared" si="0"/>
        <v>1</v>
      </c>
      <c r="E28" t="s">
        <v>79</v>
      </c>
    </row>
    <row r="29" spans="1:5" x14ac:dyDescent="0.3">
      <c r="A29" s="1" t="s">
        <v>32</v>
      </c>
      <c r="B29" t="s">
        <v>69</v>
      </c>
      <c r="C29" t="s">
        <v>81</v>
      </c>
      <c r="D29">
        <f t="shared" si="0"/>
        <v>1</v>
      </c>
      <c r="E29" t="s">
        <v>79</v>
      </c>
    </row>
    <row r="30" spans="1:5" x14ac:dyDescent="0.3">
      <c r="A30" s="1" t="s">
        <v>33</v>
      </c>
      <c r="B30" t="s">
        <v>70</v>
      </c>
      <c r="C30" t="s">
        <v>82</v>
      </c>
      <c r="D30">
        <f t="shared" si="0"/>
        <v>1</v>
      </c>
      <c r="E30" t="s">
        <v>79</v>
      </c>
    </row>
    <row r="31" spans="1:5" x14ac:dyDescent="0.3">
      <c r="A31" s="1" t="s">
        <v>16</v>
      </c>
      <c r="B31" t="s">
        <v>64</v>
      </c>
      <c r="C31" t="s">
        <v>82</v>
      </c>
      <c r="D31">
        <f t="shared" si="0"/>
        <v>1</v>
      </c>
      <c r="E31" t="s">
        <v>79</v>
      </c>
    </row>
    <row r="32" spans="1:5" x14ac:dyDescent="0.3">
      <c r="A32" s="1" t="s">
        <v>34</v>
      </c>
      <c r="B32" t="s">
        <v>65</v>
      </c>
      <c r="C32" t="s">
        <v>82</v>
      </c>
      <c r="D32">
        <f t="shared" si="0"/>
        <v>1</v>
      </c>
      <c r="E32" t="s">
        <v>79</v>
      </c>
    </row>
    <row r="33" spans="1:5" x14ac:dyDescent="0.3">
      <c r="A33" s="1" t="s">
        <v>35</v>
      </c>
      <c r="B33" t="s">
        <v>66</v>
      </c>
      <c r="C33" t="s">
        <v>82</v>
      </c>
      <c r="D33">
        <f t="shared" si="0"/>
        <v>1</v>
      </c>
      <c r="E33" t="s">
        <v>79</v>
      </c>
    </row>
    <row r="34" spans="1:5" x14ac:dyDescent="0.3">
      <c r="A34" s="1" t="s">
        <v>36</v>
      </c>
      <c r="B34" t="s">
        <v>67</v>
      </c>
      <c r="C34" t="s">
        <v>82</v>
      </c>
      <c r="D34">
        <f t="shared" si="0"/>
        <v>1</v>
      </c>
      <c r="E34" t="s">
        <v>79</v>
      </c>
    </row>
  </sheetData>
  <phoneticPr fontId="1" type="noConversion"/>
  <hyperlinks>
    <hyperlink ref="A2" r:id="rId1" display="..\..\..\HRDMIS_작업\문서\문서작업\단위테스트결과서\ME-DT003-단위테스트결과서(PMA630AA-소급률관리)-v0.1.xls"/>
    <hyperlink ref="A9" r:id="rId2" display="../../../HRDMIS_작업/문서/문서작업/단위테스트결과서/ME-DT003-단위테스트결과서(PMA600AA-성과급기초작업)-v0.1.xls"/>
    <hyperlink ref="A10" r:id="rId3" display="../../../HRDMIS_작업/문서/문서작업/단위테스트결과서/ME-DT003-단위테스트결과서(PMA650AA-성과연봉계산작업)-v0.1.xls"/>
    <hyperlink ref="A11" r:id="rId4" display="../../../HRDMIS_작업/문서/문서작업/단위테스트결과서/ME-DT003-단위테스트결과서(PMA610AA-성과급계산작업)-v0.1.xls"/>
    <hyperlink ref="A12" r:id="rId5" display="../../../HRDMIS_작업/문서/문서작업/단위테스트결과서/ME-DT003-단위테스트결과서(PMA620AA-지급율관리)-v0.1.xls"/>
    <hyperlink ref="A13" r:id="rId6" display="../../../HRDMIS_작업/문서/문서작업/단위테스트결과서/ME-DT003-단위테스트결과서(PMA660AA-성과연봉현황)-v0.1.xls"/>
    <hyperlink ref="A14" r:id="rId7" display="../../../HRDMIS_작업/문서/문서작업/단위테스트결과서/ME-DT003-단위테스트결과서(HMA320AA-승급처리)-v0.1.xls"/>
    <hyperlink ref="A15" r:id="rId8" display="../../../HRDMIS_작업/문서/문서작업/단위테스트결과서/ME-DT003-단위테스트결과서(PMA140AA-급여계산작업)-v0.1.xls"/>
    <hyperlink ref="A17" r:id="rId9" display="../../../HRDMIS_작업/문서/문서작업/단위테스트결과서/ME-DT003-단위테스트결과서(PMC270AA-영수증_징수부출력 승인)-v0.1.xls"/>
    <hyperlink ref="A18" r:id="rId10" display="../../../HRDMIS_작업/문서/문서작업/단위테스트결과서/ME-DT003-단위테스트결과서(PMA440AS-증명서발행이력현황)-v0.1.xls"/>
    <hyperlink ref="A19" r:id="rId11" display="../../../HRDMIS_작업/문서/문서작업/단위테스트결과서/ME-DT003-단위테스트결과서(PMA110AA-급여기초작업)-v0.1.xls"/>
    <hyperlink ref="A20" r:id="rId12" display="../../../HRDMIS_작업/문서/문서작업/단위테스트결과서/ME-DT003-단위테스트결과서(PMA560AA-출산장려비지급신청서(결재))-v0.1.xls"/>
    <hyperlink ref="A21" r:id="rId13" display="../../../HRDMIS_작업/문서/문서작업/단위테스트결과서/ME-DT003-단위테스트결과서(PMA510AA-자녀학비보조금신청서)-v0.1.xls"/>
    <hyperlink ref="A22" r:id="rId14" display="../../../HRDMIS_작업/문서/문서작업/단위테스트결과서/ME-DT003-단위테스트결과서(PMA100AA-가족사항관리)-v0.1.xls"/>
    <hyperlink ref="A23" r:id="rId15" display="../../../HRDMIS_작업/문서/문서작업/단위테스트결과서/ME-DT003-단위테스트결과서(PMA120AA-개인별지급관리)-v0.1.xls"/>
    <hyperlink ref="A24" r:id="rId16" display="../../../HRDMIS_작업/문서/문서작업/단위테스트결과서/ME-DT003-단위테스트결과서(PMA130AA-개인별공제관리)-v0.1.xls"/>
    <hyperlink ref="A25" r:id="rId17" display="../../../HRDMIS_작업/문서/문서작업/단위테스트결과서/ME-DT003-단위테스트결과서(HMA340AA-정현원표관리)-v0.1.xls"/>
    <hyperlink ref="A26" r:id="rId18" display="../../../HRDMIS_작업/문서/문서작업/단위테스트결과서/ME-DT003-단위테스트결과서(HMA200AA-휴직관리)-v0.1.xls"/>
    <hyperlink ref="A27" r:id="rId19" display="../../../HRDMIS_작업/문서/문서작업/단위테스트결과서/ME-DT003-단위테스트결과서(HMA600AA-인사데이터권한)-v0.1.xls"/>
    <hyperlink ref="A28" r:id="rId20" display="../../../HRDMIS_작업/문서/문서작업/단위테스트결과서/ME-DT003-단위테스트결과서(HMA290AA-제증명신청_발급처리)-v0.1.xls"/>
    <hyperlink ref="A29" r:id="rId21" display="../../../HRDMIS_작업/문서/문서작업/단위테스트결과서/ME-DT003-단위테스트결과서(HMA030AA-학력_전공관리)-v0.1.xls"/>
    <hyperlink ref="A30" r:id="rId22" display="../../../HRDMIS_작업/문서/문서작업/단위테스트결과서/ME-DT003-단위테스트결과서(HMA090AA-보훈_장애관리)-v0.1.xls"/>
    <hyperlink ref="A31" r:id="rId23" display="../../../HRDMIS_작업/문서/문서작업/단위테스트결과서/ME-DT003-단위테스트결과서(HMA011AS-인사일괄조회)-v0.1.xls"/>
    <hyperlink ref="A32" r:id="rId24" display="../../../HRDMIS_작업/문서/문서작업/단위테스트결과서/ME-DT003-단위테스트결과서(PMA156AS-급여대장(대표))-v0.1.xls"/>
    <hyperlink ref="A33" r:id="rId25" display="../../../HRDMIS_작업/문서/문서작업/단위테스트결과서/ME-DT003-단위테스트결과서(HMB470AS-개인별근무기간조회)-v0.1.xls"/>
    <hyperlink ref="A34" r:id="rId26" display="../../../HRDMIS_작업/문서/문서작업/단위테스트결과서/ME-DT003-단위테스트결과서(HMA145AA-근무경력관리)-v0.1.xls"/>
    <hyperlink ref="A16" r:id="rId27" display="../../../HRDMIS_작업/문서/문서작업/단위테스트결과서/ME-DT003-단위테스트결과서(PMC050AS-영수증_징수부출력 및 요청)-v0.1.xls"/>
    <hyperlink ref="A6" r:id="rId28" display="../../../HRDMIS_작업/문서/문서작업/단위테스트결과서/ME-DT003-단위테스트결과서(PMA520AA-출산장려비지급신청서)-v0.1.xls"/>
    <hyperlink ref="A7" r:id="rId29" display="../../../HRDMIS_작업/문서/문서작업/단위테스트결과서/ME-DT003-단위테스트결과서(PMA500AA-부양가족신고서)-v0.1.xls"/>
    <hyperlink ref="A8" r:id="rId30" display="../../../HRDMIS_작업/문서/문서작업/단위테스트결과서/ME-DT003-단위테스트결과서(HMA950AA-인사발령처리)-v0.1.xls"/>
    <hyperlink ref="A3" r:id="rId31" display="..\..\..\HRDMIS_작업\문서\문서작업\단위테스트결과서\ME-DT003-단위테스트결과서(PMA325AA-급여소급계산)-v0.1.xls"/>
    <hyperlink ref="A4" r:id="rId32" display="..\..\..\HRDMIS_작업\문서\문서작업\단위테스트결과서\ME-DT003-단위테스트결과서(PMA580AA-부양가족신고서(결재))-v0.1.xls"/>
    <hyperlink ref="A5" r:id="rId33" display="../../../HRDMIS_작업/문서/문서작업/단위테스트결과서/ME-DT003-단위테스트결과서(PMA550AA-자녀학비보조금신청서(결재))-v0.1.xls"/>
  </hyperlinks>
  <pageMargins left="0.7" right="0.7" top="0.75" bottom="0.75" header="0.3" footer="0.3"/>
  <drawing r:id="rId34"/>
  <legacyDrawing r:id="rId35"/>
  <controls>
    <mc:AlternateContent xmlns:mc="http://schemas.openxmlformats.org/markup-compatibility/2006">
      <mc:Choice Requires="x14">
        <control shapeId="2049" r:id="rId36" name="CommandButton1">
          <controlPr defaultSize="0" autoLine="0" r:id="rId37">
            <anchor moveWithCells="1">
              <from>
                <xdr:col>6</xdr:col>
                <xdr:colOff>123825</xdr:colOff>
                <xdr:row>0</xdr:row>
                <xdr:rowOff>133350</xdr:rowOff>
              </from>
              <to>
                <xdr:col>7</xdr:col>
                <xdr:colOff>581025</xdr:colOff>
                <xdr:row>2</xdr:row>
                <xdr:rowOff>66675</xdr:rowOff>
              </to>
            </anchor>
          </controlPr>
        </control>
      </mc:Choice>
      <mc:Fallback>
        <control shapeId="2049" r:id="rId36" name="CommandButton1"/>
      </mc:Fallback>
    </mc:AlternateContent>
    <mc:AlternateContent xmlns:mc="http://schemas.openxmlformats.org/markup-compatibility/2006">
      <mc:Choice Requires="x14">
        <control shapeId="2050" r:id="rId38" name="CommandButton2">
          <controlPr defaultSize="0" autoLine="0" r:id="rId39">
            <anchor moveWithCells="1">
              <from>
                <xdr:col>6</xdr:col>
                <xdr:colOff>133350</xdr:colOff>
                <xdr:row>2</xdr:row>
                <xdr:rowOff>95250</xdr:rowOff>
              </from>
              <to>
                <xdr:col>7</xdr:col>
                <xdr:colOff>609600</xdr:colOff>
                <xdr:row>4</xdr:row>
                <xdr:rowOff>38100</xdr:rowOff>
              </to>
            </anchor>
          </controlPr>
        </control>
      </mc:Choice>
      <mc:Fallback>
        <control shapeId="2050" r:id="rId38" name="CommandButton2"/>
      </mc:Fallback>
    </mc:AlternateContent>
    <mc:AlternateContent xmlns:mc="http://schemas.openxmlformats.org/markup-compatibility/2006">
      <mc:Choice Requires="x14">
        <control shapeId="2051" r:id="rId40" name="CommandButton3">
          <controlPr defaultSize="0" autoLine="0" r:id="rId41">
            <anchor moveWithCells="1">
              <from>
                <xdr:col>6</xdr:col>
                <xdr:colOff>104775</xdr:colOff>
                <xdr:row>4</xdr:row>
                <xdr:rowOff>114300</xdr:rowOff>
              </from>
              <to>
                <xdr:col>7</xdr:col>
                <xdr:colOff>647700</xdr:colOff>
                <xdr:row>6</xdr:row>
                <xdr:rowOff>47625</xdr:rowOff>
              </to>
            </anchor>
          </controlPr>
        </control>
      </mc:Choice>
      <mc:Fallback>
        <control shapeId="2051" r:id="rId40" name="CommandButton3"/>
      </mc:Fallback>
    </mc:AlternateContent>
    <mc:AlternateContent xmlns:mc="http://schemas.openxmlformats.org/markup-compatibility/2006">
      <mc:Choice Requires="x14">
        <control shapeId="2052" r:id="rId42" name="CommandButton4">
          <controlPr defaultSize="0" autoLine="0" r:id="rId43">
            <anchor moveWithCells="1">
              <from>
                <xdr:col>8</xdr:col>
                <xdr:colOff>0</xdr:colOff>
                <xdr:row>4</xdr:row>
                <xdr:rowOff>123825</xdr:rowOff>
              </from>
              <to>
                <xdr:col>9</xdr:col>
                <xdr:colOff>457200</xdr:colOff>
                <xdr:row>6</xdr:row>
                <xdr:rowOff>57150</xdr:rowOff>
              </to>
            </anchor>
          </controlPr>
        </control>
      </mc:Choice>
      <mc:Fallback>
        <control shapeId="2052" r:id="rId42" name="CommandButton4"/>
      </mc:Fallback>
    </mc:AlternateContent>
    <mc:AlternateContent xmlns:mc="http://schemas.openxmlformats.org/markup-compatibility/2006">
      <mc:Choice Requires="x14">
        <control shapeId="2053" r:id="rId44" name="CommandButton5">
          <controlPr defaultSize="0" autoLine="0" r:id="rId45">
            <anchor moveWithCells="1">
              <from>
                <xdr:col>7</xdr:col>
                <xdr:colOff>638175</xdr:colOff>
                <xdr:row>0</xdr:row>
                <xdr:rowOff>133350</xdr:rowOff>
              </from>
              <to>
                <xdr:col>9</xdr:col>
                <xdr:colOff>485775</xdr:colOff>
                <xdr:row>2</xdr:row>
                <xdr:rowOff>66675</xdr:rowOff>
              </to>
            </anchor>
          </controlPr>
        </control>
      </mc:Choice>
      <mc:Fallback>
        <control shapeId="2053" r:id="rId44" name="CommandButton5"/>
      </mc:Fallback>
    </mc:AlternateContent>
    <mc:AlternateContent xmlns:mc="http://schemas.openxmlformats.org/markup-compatibility/2006">
      <mc:Choice Requires="x14">
        <control shapeId="2054" r:id="rId46" name="CommandButton6">
          <controlPr defaultSize="0" autoLine="0" r:id="rId47">
            <anchor moveWithCells="1">
              <from>
                <xdr:col>6</xdr:col>
                <xdr:colOff>114300</xdr:colOff>
                <xdr:row>6</xdr:row>
                <xdr:rowOff>152400</xdr:rowOff>
              </from>
              <to>
                <xdr:col>8</xdr:col>
                <xdr:colOff>57150</xdr:colOff>
                <xdr:row>8</xdr:row>
                <xdr:rowOff>85725</xdr:rowOff>
              </to>
            </anchor>
          </controlPr>
        </control>
      </mc:Choice>
      <mc:Fallback>
        <control shapeId="2054" r:id="rId46" name="CommandButton6"/>
      </mc:Fallback>
    </mc:AlternateContent>
    <mc:AlternateContent xmlns:mc="http://schemas.openxmlformats.org/markup-compatibility/2006">
      <mc:Choice Requires="x14">
        <control shapeId="2055" r:id="rId48" name="CommandButton7">
          <controlPr defaultSize="0" autoLine="0" r:id="rId49">
            <anchor moveWithCells="1">
              <from>
                <xdr:col>5</xdr:col>
                <xdr:colOff>66675</xdr:colOff>
                <xdr:row>0</xdr:row>
                <xdr:rowOff>133350</xdr:rowOff>
              </from>
              <to>
                <xdr:col>6</xdr:col>
                <xdr:colOff>0</xdr:colOff>
                <xdr:row>2</xdr:row>
                <xdr:rowOff>66675</xdr:rowOff>
              </to>
            </anchor>
          </controlPr>
        </control>
      </mc:Choice>
      <mc:Fallback>
        <control shapeId="2055" r:id="rId48" name="CommandButton7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단위테스트명세서</vt:lpstr>
      <vt:lpstr>단위테스트결과서</vt:lpstr>
      <vt:lpstr>통합테스트명세서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softm</dc:creator>
  <cp:lastModifiedBy>softm</cp:lastModifiedBy>
  <dcterms:created xsi:type="dcterms:W3CDTF">2014-01-06T00:34:09Z</dcterms:created>
  <dcterms:modified xsi:type="dcterms:W3CDTF">2014-01-08T04:58:27Z</dcterms:modified>
</cp:coreProperties>
</file>