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Sheet1!$A$1:$N$4220</definedName>
  </definedNames>
  <calcPr calcId="125725"/>
</workbook>
</file>

<file path=xl/calcChain.xml><?xml version="1.0" encoding="utf-8"?>
<calcChain xmlns="http://schemas.openxmlformats.org/spreadsheetml/2006/main">
  <c r="P3918" i="1"/>
  <c r="P764"/>
  <c r="P1607"/>
  <c r="P402"/>
  <c r="P3139"/>
  <c r="P401"/>
  <c r="P1205"/>
  <c r="P400"/>
  <c r="P2603"/>
  <c r="P4111"/>
  <c r="P1204"/>
  <c r="P3256"/>
  <c r="P2097"/>
  <c r="P399"/>
  <c r="P398"/>
  <c r="P3255"/>
  <c r="P2270"/>
  <c r="P1943"/>
  <c r="P2811"/>
  <c r="P1606"/>
  <c r="P589"/>
  <c r="P1772"/>
  <c r="P186"/>
  <c r="P2375"/>
  <c r="P2122"/>
  <c r="P763"/>
  <c r="P2096"/>
  <c r="P397"/>
  <c r="P2710"/>
  <c r="P1203"/>
  <c r="P2485"/>
  <c r="P2251"/>
  <c r="P762"/>
  <c r="P3034"/>
  <c r="P396"/>
  <c r="P1202"/>
  <c r="P3600"/>
  <c r="P3380"/>
  <c r="P2121"/>
  <c r="P588"/>
  <c r="P2374"/>
  <c r="P971"/>
  <c r="P4158"/>
  <c r="P1942"/>
  <c r="P2602"/>
  <c r="P3932"/>
  <c r="P3888"/>
  <c r="P3834"/>
  <c r="P3833"/>
  <c r="P587"/>
  <c r="P3452"/>
  <c r="P2373"/>
  <c r="P1941"/>
  <c r="P4078"/>
  <c r="P1940"/>
  <c r="P278"/>
  <c r="P4014"/>
  <c r="P970"/>
  <c r="P2120"/>
  <c r="P3649"/>
  <c r="P3972"/>
  <c r="P3874"/>
  <c r="P3795"/>
  <c r="P3703"/>
  <c r="P1939"/>
  <c r="P1938"/>
  <c r="P2709"/>
  <c r="P3759"/>
  <c r="P1937"/>
  <c r="P3548"/>
  <c r="P1936"/>
  <c r="P2708"/>
  <c r="P2095"/>
  <c r="P4098"/>
  <c r="P2269"/>
  <c r="P2601"/>
  <c r="P2250"/>
  <c r="P185"/>
  <c r="P2484"/>
  <c r="P2890"/>
  <c r="P2600"/>
  <c r="P107"/>
  <c r="P2707"/>
  <c r="P89"/>
  <c r="P2094"/>
  <c r="P2483"/>
  <c r="P2810"/>
  <c r="P2706"/>
  <c r="P2705"/>
  <c r="P2372"/>
  <c r="P88"/>
  <c r="P2889"/>
  <c r="P2391"/>
  <c r="P2704"/>
  <c r="P2703"/>
  <c r="P2888"/>
  <c r="P3415"/>
  <c r="P2599"/>
  <c r="P761"/>
  <c r="P2598"/>
  <c r="P3665"/>
  <c r="P969"/>
  <c r="P395"/>
  <c r="P2597"/>
  <c r="P760"/>
  <c r="P2093"/>
  <c r="P968"/>
  <c r="P394"/>
  <c r="P2809"/>
  <c r="P1935"/>
  <c r="P759"/>
  <c r="P277"/>
  <c r="P2092"/>
  <c r="P2596"/>
  <c r="P393"/>
  <c r="P2371"/>
  <c r="P3744"/>
  <c r="P1431"/>
  <c r="P3928"/>
  <c r="P3254"/>
  <c r="P586"/>
  <c r="P967"/>
  <c r="P2390"/>
  <c r="P184"/>
  <c r="P758"/>
  <c r="P757"/>
  <c r="P966"/>
  <c r="P585"/>
  <c r="P1201"/>
  <c r="P392"/>
  <c r="P1200"/>
  <c r="P999"/>
  <c r="P965"/>
  <c r="P1605"/>
  <c r="P2119"/>
  <c r="P964"/>
  <c r="P3214"/>
  <c r="P183"/>
  <c r="P3207"/>
  <c r="P276"/>
  <c r="P1771"/>
  <c r="P182"/>
  <c r="P584"/>
  <c r="P1199"/>
  <c r="P2482"/>
  <c r="P1198"/>
  <c r="P1228"/>
  <c r="P3664"/>
  <c r="P1197"/>
  <c r="P1770"/>
  <c r="P1934"/>
  <c r="P583"/>
  <c r="P3033"/>
  <c r="P582"/>
  <c r="P756"/>
  <c r="P1769"/>
  <c r="P2968"/>
  <c r="P391"/>
  <c r="P2268"/>
  <c r="P2481"/>
  <c r="P3341"/>
  <c r="P963"/>
  <c r="P755"/>
  <c r="P2887"/>
  <c r="P1933"/>
  <c r="P962"/>
  <c r="P754"/>
  <c r="P3032"/>
  <c r="P3931"/>
  <c r="P2974"/>
  <c r="P753"/>
  <c r="P961"/>
  <c r="P2973"/>
  <c r="P752"/>
  <c r="P960"/>
  <c r="P581"/>
  <c r="P751"/>
  <c r="P1430"/>
  <c r="P1932"/>
  <c r="P2886"/>
  <c r="P750"/>
  <c r="P749"/>
  <c r="P2967"/>
  <c r="P2966"/>
  <c r="P580"/>
  <c r="P748"/>
  <c r="P1768"/>
  <c r="P1931"/>
  <c r="P959"/>
  <c r="P2900"/>
  <c r="P2091"/>
  <c r="P3832"/>
  <c r="P4013"/>
  <c r="P1196"/>
  <c r="P1195"/>
  <c r="P958"/>
  <c r="P2249"/>
  <c r="P957"/>
  <c r="P3253"/>
  <c r="P3628"/>
  <c r="P1930"/>
  <c r="P579"/>
  <c r="P3825"/>
  <c r="P93"/>
  <c r="P2808"/>
  <c r="P3842"/>
  <c r="P578"/>
  <c r="P3947"/>
  <c r="P2480"/>
  <c r="P1194"/>
  <c r="P3824"/>
  <c r="P3794"/>
  <c r="P3917"/>
  <c r="P4012"/>
  <c r="P747"/>
  <c r="P1929"/>
  <c r="P1928"/>
  <c r="P746"/>
  <c r="P2090"/>
  <c r="P745"/>
  <c r="P2479"/>
  <c r="P3702"/>
  <c r="P1429"/>
  <c r="P744"/>
  <c r="P1927"/>
  <c r="P3758"/>
  <c r="P956"/>
  <c r="P2089"/>
  <c r="P2088"/>
  <c r="P2118"/>
  <c r="P1767"/>
  <c r="P1604"/>
  <c r="P1926"/>
  <c r="P601"/>
  <c r="P955"/>
  <c r="P4109"/>
  <c r="P4163"/>
  <c r="P87"/>
  <c r="P743"/>
  <c r="P954"/>
  <c r="P1193"/>
  <c r="P3206"/>
  <c r="P2087"/>
  <c r="P742"/>
  <c r="P2248"/>
  <c r="P3648"/>
  <c r="P2965"/>
  <c r="P2702"/>
  <c r="P741"/>
  <c r="P3887"/>
  <c r="P3483"/>
  <c r="P1428"/>
  <c r="P953"/>
  <c r="P4095"/>
  <c r="P1766"/>
  <c r="P952"/>
  <c r="P1765"/>
  <c r="P1192"/>
  <c r="P3379"/>
  <c r="P2086"/>
  <c r="P86"/>
  <c r="P4085"/>
  <c r="P1427"/>
  <c r="P1191"/>
  <c r="P3138"/>
  <c r="P3847"/>
  <c r="P1603"/>
  <c r="P390"/>
  <c r="P2247"/>
  <c r="P2085"/>
  <c r="P2964"/>
  <c r="P4135"/>
  <c r="P2701"/>
  <c r="P2246"/>
  <c r="P2245"/>
  <c r="P181"/>
  <c r="P577"/>
  <c r="P3516"/>
  <c r="P3701"/>
  <c r="P740"/>
  <c r="P2244"/>
  <c r="P3515"/>
  <c r="P576"/>
  <c r="P3137"/>
  <c r="P2963"/>
  <c r="P2478"/>
  <c r="P1925"/>
  <c r="P275"/>
  <c r="P3031"/>
  <c r="P3136"/>
  <c r="P2807"/>
  <c r="P2962"/>
  <c r="P389"/>
  <c r="P274"/>
  <c r="P2084"/>
  <c r="P739"/>
  <c r="P85"/>
  <c r="P3205"/>
  <c r="P388"/>
  <c r="P738"/>
  <c r="P2477"/>
  <c r="P2243"/>
  <c r="P3090"/>
  <c r="P575"/>
  <c r="P3414"/>
  <c r="P2476"/>
  <c r="P2595"/>
  <c r="P1426"/>
  <c r="P3904"/>
  <c r="P1924"/>
  <c r="P951"/>
  <c r="P3663"/>
  <c r="P3204"/>
  <c r="P387"/>
  <c r="P3378"/>
  <c r="P1190"/>
  <c r="P180"/>
  <c r="P737"/>
  <c r="P2806"/>
  <c r="P3377"/>
  <c r="P574"/>
  <c r="P3203"/>
  <c r="P2083"/>
  <c r="P3202"/>
  <c r="P1425"/>
  <c r="P179"/>
  <c r="P2242"/>
  <c r="P1424"/>
  <c r="P4177"/>
  <c r="P950"/>
  <c r="P2805"/>
  <c r="P3514"/>
  <c r="P3135"/>
  <c r="P2241"/>
  <c r="P736"/>
  <c r="P1602"/>
  <c r="P386"/>
  <c r="P3547"/>
  <c r="P3134"/>
  <c r="P735"/>
  <c r="P2370"/>
  <c r="P4030"/>
  <c r="P1764"/>
  <c r="P2082"/>
  <c r="P2081"/>
  <c r="P1189"/>
  <c r="P1188"/>
  <c r="P1187"/>
  <c r="P3296"/>
  <c r="P1601"/>
  <c r="P3700"/>
  <c r="P1763"/>
  <c r="P3782"/>
  <c r="P1762"/>
  <c r="P1423"/>
  <c r="P3201"/>
  <c r="P24"/>
  <c r="P734"/>
  <c r="P3376"/>
  <c r="P1422"/>
  <c r="P1186"/>
  <c r="P1761"/>
  <c r="P2240"/>
  <c r="P273"/>
  <c r="P3133"/>
  <c r="P733"/>
  <c r="P2080"/>
  <c r="P1760"/>
  <c r="P1227"/>
  <c r="P2594"/>
  <c r="P2079"/>
  <c r="P3030"/>
  <c r="P2078"/>
  <c r="P3546"/>
  <c r="P2369"/>
  <c r="P949"/>
  <c r="P1759"/>
  <c r="P3999"/>
  <c r="P2623"/>
  <c r="P3340"/>
  <c r="P3200"/>
  <c r="P2961"/>
  <c r="P2700"/>
  <c r="P4176"/>
  <c r="P3199"/>
  <c r="P2475"/>
  <c r="P3089"/>
  <c r="P2239"/>
  <c r="P2593"/>
  <c r="P3198"/>
  <c r="P2885"/>
  <c r="P2699"/>
  <c r="P1923"/>
  <c r="P1185"/>
  <c r="P2884"/>
  <c r="P3252"/>
  <c r="P732"/>
  <c r="P1184"/>
  <c r="P1183"/>
  <c r="P2804"/>
  <c r="P2238"/>
  <c r="P385"/>
  <c r="P3413"/>
  <c r="P384"/>
  <c r="P1182"/>
  <c r="P2237"/>
  <c r="P1758"/>
  <c r="P2592"/>
  <c r="P2803"/>
  <c r="P4019"/>
  <c r="P3387"/>
  <c r="P2077"/>
  <c r="P2236"/>
  <c r="P2960"/>
  <c r="P2076"/>
  <c r="P2075"/>
  <c r="P731"/>
  <c r="P573"/>
  <c r="P2802"/>
  <c r="P3662"/>
  <c r="P572"/>
  <c r="P383"/>
  <c r="P3661"/>
  <c r="P2499"/>
  <c r="P2801"/>
  <c r="P2267"/>
  <c r="P3088"/>
  <c r="P571"/>
  <c r="P2368"/>
  <c r="P4210"/>
  <c r="P2698"/>
  <c r="P382"/>
  <c r="P2883"/>
  <c r="P3029"/>
  <c r="P2235"/>
  <c r="P272"/>
  <c r="P3519"/>
  <c r="P2591"/>
  <c r="P1421"/>
  <c r="P948"/>
  <c r="P2959"/>
  <c r="P1757"/>
  <c r="P2074"/>
  <c r="P1756"/>
  <c r="P381"/>
  <c r="P730"/>
  <c r="P2590"/>
  <c r="P1420"/>
  <c r="P2474"/>
  <c r="P2234"/>
  <c r="P2473"/>
  <c r="P2472"/>
  <c r="P271"/>
  <c r="P3412"/>
  <c r="P570"/>
  <c r="P2882"/>
  <c r="P729"/>
  <c r="P1922"/>
  <c r="P2367"/>
  <c r="P3028"/>
  <c r="P2233"/>
  <c r="P3087"/>
  <c r="P569"/>
  <c r="P2366"/>
  <c r="P2471"/>
  <c r="P1625"/>
  <c r="P2073"/>
  <c r="P1181"/>
  <c r="P1600"/>
  <c r="P947"/>
  <c r="P2072"/>
  <c r="P380"/>
  <c r="P1921"/>
  <c r="P3956"/>
  <c r="P2881"/>
  <c r="P2365"/>
  <c r="P3513"/>
  <c r="P568"/>
  <c r="P2589"/>
  <c r="P2232"/>
  <c r="P728"/>
  <c r="P1920"/>
  <c r="P3295"/>
  <c r="P727"/>
  <c r="P2470"/>
  <c r="P3518"/>
  <c r="P1180"/>
  <c r="P1919"/>
  <c r="P1599"/>
  <c r="P2071"/>
  <c r="P3086"/>
  <c r="P2231"/>
  <c r="P2800"/>
  <c r="P2799"/>
  <c r="P1598"/>
  <c r="P3627"/>
  <c r="P3647"/>
  <c r="P2588"/>
  <c r="P1792"/>
  <c r="P3903"/>
  <c r="P3946"/>
  <c r="P2697"/>
  <c r="P3682"/>
  <c r="P1755"/>
  <c r="P3132"/>
  <c r="P3646"/>
  <c r="P379"/>
  <c r="P2880"/>
  <c r="P3927"/>
  <c r="P2798"/>
  <c r="P2819"/>
  <c r="P567"/>
  <c r="P4100"/>
  <c r="P4108"/>
  <c r="P2070"/>
  <c r="P3375"/>
  <c r="P2696"/>
  <c r="P2587"/>
  <c r="P3197"/>
  <c r="P2230"/>
  <c r="P2229"/>
  <c r="P4023"/>
  <c r="P2228"/>
  <c r="P1918"/>
  <c r="P3143"/>
  <c r="P3131"/>
  <c r="P3681"/>
  <c r="P1754"/>
  <c r="P378"/>
  <c r="P1458"/>
  <c r="P3251"/>
  <c r="P566"/>
  <c r="P946"/>
  <c r="P3294"/>
  <c r="P2069"/>
  <c r="P270"/>
  <c r="P2797"/>
  <c r="P178"/>
  <c r="P4040"/>
  <c r="P4003"/>
  <c r="P2364"/>
  <c r="P1597"/>
  <c r="P1917"/>
  <c r="P945"/>
  <c r="P2068"/>
  <c r="P565"/>
  <c r="P1179"/>
  <c r="P269"/>
  <c r="P2067"/>
  <c r="P1791"/>
  <c r="P1753"/>
  <c r="P564"/>
  <c r="P2879"/>
  <c r="P4166"/>
  <c r="P2695"/>
  <c r="P1178"/>
  <c r="P1596"/>
  <c r="P1419"/>
  <c r="P1916"/>
  <c r="P2227"/>
  <c r="P1418"/>
  <c r="P2694"/>
  <c r="P1958"/>
  <c r="P3626"/>
  <c r="P1915"/>
  <c r="P377"/>
  <c r="P563"/>
  <c r="P782"/>
  <c r="P2469"/>
  <c r="P944"/>
  <c r="P2796"/>
  <c r="P3625"/>
  <c r="P3808"/>
  <c r="P726"/>
  <c r="P177"/>
  <c r="P4128"/>
  <c r="P562"/>
  <c r="P1177"/>
  <c r="P268"/>
  <c r="P2363"/>
  <c r="P3085"/>
  <c r="P3807"/>
  <c r="P3339"/>
  <c r="P561"/>
  <c r="P2795"/>
  <c r="P2226"/>
  <c r="P2225"/>
  <c r="P725"/>
  <c r="P2878"/>
  <c r="P3902"/>
  <c r="P4074"/>
  <c r="P724"/>
  <c r="P3599"/>
  <c r="P2586"/>
  <c r="P2066"/>
  <c r="P2362"/>
  <c r="P2065"/>
  <c r="P1790"/>
  <c r="P723"/>
  <c r="P2064"/>
  <c r="P84"/>
  <c r="P722"/>
  <c r="P3645"/>
  <c r="P1595"/>
  <c r="P3451"/>
  <c r="P3027"/>
  <c r="P560"/>
  <c r="P943"/>
  <c r="P3772"/>
  <c r="P1752"/>
  <c r="P83"/>
  <c r="P3624"/>
  <c r="P3084"/>
  <c r="P2958"/>
  <c r="P2224"/>
  <c r="P3781"/>
  <c r="P2361"/>
  <c r="P82"/>
  <c r="P3964"/>
  <c r="P3930"/>
  <c r="P3196"/>
  <c r="P2223"/>
  <c r="P376"/>
  <c r="P3644"/>
  <c r="P3026"/>
  <c r="P2063"/>
  <c r="P4092"/>
  <c r="P1417"/>
  <c r="P2794"/>
  <c r="P721"/>
  <c r="P2222"/>
  <c r="P3450"/>
  <c r="P2585"/>
  <c r="P375"/>
  <c r="P559"/>
  <c r="P1914"/>
  <c r="P3083"/>
  <c r="P2360"/>
  <c r="P1176"/>
  <c r="P2468"/>
  <c r="P2221"/>
  <c r="P720"/>
  <c r="P558"/>
  <c r="P2957"/>
  <c r="P2359"/>
  <c r="P942"/>
  <c r="P941"/>
  <c r="P557"/>
  <c r="P2693"/>
  <c r="P1913"/>
  <c r="P940"/>
  <c r="P2062"/>
  <c r="P3643"/>
  <c r="P719"/>
  <c r="P2220"/>
  <c r="P1751"/>
  <c r="P3250"/>
  <c r="P1175"/>
  <c r="P1750"/>
  <c r="P556"/>
  <c r="P2358"/>
  <c r="P3886"/>
  <c r="P1416"/>
  <c r="P2692"/>
  <c r="P2972"/>
  <c r="P1415"/>
  <c r="P2584"/>
  <c r="P1594"/>
  <c r="P3642"/>
  <c r="P2357"/>
  <c r="P939"/>
  <c r="P2219"/>
  <c r="P1912"/>
  <c r="P555"/>
  <c r="P1414"/>
  <c r="P3705"/>
  <c r="P2218"/>
  <c r="P374"/>
  <c r="P718"/>
  <c r="P3482"/>
  <c r="P3293"/>
  <c r="P2266"/>
  <c r="P2217"/>
  <c r="P1749"/>
  <c r="P1174"/>
  <c r="P2216"/>
  <c r="P1748"/>
  <c r="P717"/>
  <c r="P3873"/>
  <c r="P4121"/>
  <c r="P3894"/>
  <c r="P106"/>
  <c r="P1173"/>
  <c r="P1593"/>
  <c r="P2061"/>
  <c r="P2215"/>
  <c r="P4188"/>
  <c r="P1172"/>
  <c r="P3249"/>
  <c r="P3142"/>
  <c r="P2467"/>
  <c r="P3806"/>
  <c r="P1171"/>
  <c r="P554"/>
  <c r="P553"/>
  <c r="P1624"/>
  <c r="P2793"/>
  <c r="P2466"/>
  <c r="P81"/>
  <c r="P2"/>
  <c r="P1170"/>
  <c r="P2792"/>
  <c r="P2356"/>
  <c r="P2956"/>
  <c r="P3668"/>
  <c r="P80"/>
  <c r="P2583"/>
  <c r="P2214"/>
  <c r="P1413"/>
  <c r="P3195"/>
  <c r="P1911"/>
  <c r="P3916"/>
  <c r="P267"/>
  <c r="P2213"/>
  <c r="P3805"/>
  <c r="P3963"/>
  <c r="P1592"/>
  <c r="P266"/>
  <c r="P1591"/>
  <c r="P3248"/>
  <c r="P552"/>
  <c r="P2212"/>
  <c r="P938"/>
  <c r="P716"/>
  <c r="P265"/>
  <c r="P1169"/>
  <c r="P2498"/>
  <c r="P1590"/>
  <c r="P3992"/>
  <c r="P3545"/>
  <c r="P3641"/>
  <c r="P3660"/>
  <c r="P2465"/>
  <c r="P937"/>
  <c r="P1412"/>
  <c r="P373"/>
  <c r="P2691"/>
  <c r="P2211"/>
  <c r="P2355"/>
  <c r="P2060"/>
  <c r="P264"/>
  <c r="P176"/>
  <c r="P105"/>
  <c r="P2582"/>
  <c r="P1411"/>
  <c r="P3856"/>
  <c r="P715"/>
  <c r="P1623"/>
  <c r="P936"/>
  <c r="P2464"/>
  <c r="P3699"/>
  <c r="P1410"/>
  <c r="P4119"/>
  <c r="P263"/>
  <c r="P2955"/>
  <c r="P4183"/>
  <c r="P935"/>
  <c r="P2791"/>
  <c r="P1589"/>
  <c r="P1588"/>
  <c r="P2790"/>
  <c r="P3338"/>
  <c r="P1409"/>
  <c r="P714"/>
  <c r="P1168"/>
  <c r="P2210"/>
  <c r="P713"/>
  <c r="P79"/>
  <c r="P1167"/>
  <c r="P3194"/>
  <c r="P1166"/>
  <c r="P2581"/>
  <c r="P1165"/>
  <c r="P2954"/>
  <c r="P4192"/>
  <c r="P1408"/>
  <c r="P1407"/>
  <c r="P1747"/>
  <c r="P2059"/>
  <c r="P3094"/>
  <c r="P712"/>
  <c r="P3193"/>
  <c r="P1164"/>
  <c r="P3481"/>
  <c r="P2354"/>
  <c r="P1"/>
  <c r="P3872"/>
  <c r="P4156"/>
  <c r="P551"/>
  <c r="P1587"/>
  <c r="P3578"/>
  <c r="P1406"/>
  <c r="P3449"/>
  <c r="P1746"/>
  <c r="P3260"/>
  <c r="P3192"/>
  <c r="P1163"/>
  <c r="P934"/>
  <c r="P2580"/>
  <c r="P2058"/>
  <c r="P1910"/>
  <c r="P3512"/>
  <c r="P1745"/>
  <c r="P1162"/>
  <c r="P92"/>
  <c r="P3793"/>
  <c r="P2353"/>
  <c r="P3191"/>
  <c r="P2789"/>
  <c r="P372"/>
  <c r="P4007"/>
  <c r="P933"/>
  <c r="P1457"/>
  <c r="P175"/>
  <c r="P1161"/>
  <c r="P711"/>
  <c r="P1586"/>
  <c r="P550"/>
  <c r="P1405"/>
  <c r="P1404"/>
  <c r="P2352"/>
  <c r="P1403"/>
  <c r="P3082"/>
  <c r="P2690"/>
  <c r="P710"/>
  <c r="P998"/>
  <c r="P1402"/>
  <c r="P1160"/>
  <c r="P2057"/>
  <c r="P4118"/>
  <c r="P262"/>
  <c r="P174"/>
  <c r="P709"/>
  <c r="P932"/>
  <c r="P1744"/>
  <c r="P2209"/>
  <c r="P4084"/>
  <c r="P931"/>
  <c r="P1743"/>
  <c r="P2579"/>
  <c r="P1585"/>
  <c r="P1401"/>
  <c r="P1400"/>
  <c r="P2953"/>
  <c r="P1159"/>
  <c r="P173"/>
  <c r="P2056"/>
  <c r="P1399"/>
  <c r="P1584"/>
  <c r="P1158"/>
  <c r="P549"/>
  <c r="P1583"/>
  <c r="P1742"/>
  <c r="P708"/>
  <c r="P3577"/>
  <c r="P2463"/>
  <c r="P781"/>
  <c r="P2351"/>
  <c r="P2350"/>
  <c r="P1157"/>
  <c r="P2055"/>
  <c r="P548"/>
  <c r="P1226"/>
  <c r="P547"/>
  <c r="P3511"/>
  <c r="P2622"/>
  <c r="P104"/>
  <c r="P2952"/>
  <c r="P707"/>
  <c r="P3292"/>
  <c r="P1582"/>
  <c r="P1581"/>
  <c r="P546"/>
  <c r="P1156"/>
  <c r="P545"/>
  <c r="P371"/>
  <c r="P3025"/>
  <c r="P2462"/>
  <c r="P1580"/>
  <c r="P544"/>
  <c r="P1741"/>
  <c r="P3448"/>
  <c r="P706"/>
  <c r="P1398"/>
  <c r="P1397"/>
  <c r="P2461"/>
  <c r="P23"/>
  <c r="P3024"/>
  <c r="P1579"/>
  <c r="P1155"/>
  <c r="P1396"/>
  <c r="P4182"/>
  <c r="P370"/>
  <c r="P3130"/>
  <c r="P78"/>
  <c r="P3411"/>
  <c r="P705"/>
  <c r="P1395"/>
  <c r="P2117"/>
  <c r="P2208"/>
  <c r="P2578"/>
  <c r="P930"/>
  <c r="P3081"/>
  <c r="P1740"/>
  <c r="P2054"/>
  <c r="P22"/>
  <c r="P1739"/>
  <c r="P2207"/>
  <c r="P1578"/>
  <c r="P704"/>
  <c r="P1394"/>
  <c r="P703"/>
  <c r="P3129"/>
  <c r="P3727"/>
  <c r="P3981"/>
  <c r="P2460"/>
  <c r="P3128"/>
  <c r="P2206"/>
  <c r="P3544"/>
  <c r="P929"/>
  <c r="P1577"/>
  <c r="P1576"/>
  <c r="P1225"/>
  <c r="P4039"/>
  <c r="P1393"/>
  <c r="P1392"/>
  <c r="P2788"/>
  <c r="P3337"/>
  <c r="P1909"/>
  <c r="P2459"/>
  <c r="P1456"/>
  <c r="P2497"/>
  <c r="P369"/>
  <c r="P928"/>
  <c r="P1738"/>
  <c r="P927"/>
  <c r="P1391"/>
  <c r="P2877"/>
  <c r="P4026"/>
  <c r="P3291"/>
  <c r="P2205"/>
  <c r="P3871"/>
  <c r="P4199"/>
  <c r="P192"/>
  <c r="P3410"/>
  <c r="P926"/>
  <c r="P3841"/>
  <c r="P1154"/>
  <c r="P368"/>
  <c r="P3910"/>
  <c r="P3543"/>
  <c r="P1737"/>
  <c r="P997"/>
  <c r="P2053"/>
  <c r="P3127"/>
  <c r="P2458"/>
  <c r="P2457"/>
  <c r="P3447"/>
  <c r="P2349"/>
  <c r="P2456"/>
  <c r="P3446"/>
  <c r="P3510"/>
  <c r="P3698"/>
  <c r="P925"/>
  <c r="P3247"/>
  <c r="P2951"/>
  <c r="P543"/>
  <c r="P1153"/>
  <c r="P1152"/>
  <c r="P1390"/>
  <c r="P3576"/>
  <c r="P4124"/>
  <c r="P3575"/>
  <c r="P3885"/>
  <c r="P1789"/>
  <c r="P1389"/>
  <c r="P924"/>
  <c r="P1388"/>
  <c r="P923"/>
  <c r="P702"/>
  <c r="P261"/>
  <c r="P3780"/>
  <c r="P1575"/>
  <c r="P1387"/>
  <c r="P1386"/>
  <c r="P3743"/>
  <c r="P2455"/>
  <c r="P3190"/>
  <c r="P2689"/>
  <c r="P367"/>
  <c r="P922"/>
  <c r="P1151"/>
  <c r="P2204"/>
  <c r="P77"/>
  <c r="P701"/>
  <c r="P1385"/>
  <c r="P2348"/>
  <c r="P4011"/>
  <c r="P21"/>
  <c r="P76"/>
  <c r="P3509"/>
  <c r="P3955"/>
  <c r="P1150"/>
  <c r="P3126"/>
  <c r="P1384"/>
  <c r="P3940"/>
  <c r="P3480"/>
  <c r="P3290"/>
  <c r="P700"/>
  <c r="P1908"/>
  <c r="P1383"/>
  <c r="P1382"/>
  <c r="P1574"/>
  <c r="P3542"/>
  <c r="P1736"/>
  <c r="P1735"/>
  <c r="P1381"/>
  <c r="P3893"/>
  <c r="P3246"/>
  <c r="P366"/>
  <c r="P3680"/>
  <c r="P921"/>
  <c r="P2787"/>
  <c r="P1380"/>
  <c r="P3080"/>
  <c r="P365"/>
  <c r="P1573"/>
  <c r="P3679"/>
  <c r="P75"/>
  <c r="P3245"/>
  <c r="P4006"/>
  <c r="P1379"/>
  <c r="P1378"/>
  <c r="P2688"/>
  <c r="P2786"/>
  <c r="P920"/>
  <c r="P996"/>
  <c r="P3792"/>
  <c r="P3125"/>
  <c r="P2454"/>
  <c r="P3479"/>
  <c r="P1149"/>
  <c r="P1148"/>
  <c r="P919"/>
  <c r="P1377"/>
  <c r="P3541"/>
  <c r="P3336"/>
  <c r="P2052"/>
  <c r="P3023"/>
  <c r="P2577"/>
  <c r="P2876"/>
  <c r="P3508"/>
  <c r="P1376"/>
  <c r="P4062"/>
  <c r="P1455"/>
  <c r="P1572"/>
  <c r="P2203"/>
  <c r="P2687"/>
  <c r="P1734"/>
  <c r="P1147"/>
  <c r="P2453"/>
  <c r="P699"/>
  <c r="P2452"/>
  <c r="P103"/>
  <c r="P3189"/>
  <c r="P3954"/>
  <c r="P1788"/>
  <c r="P1733"/>
  <c r="P1146"/>
  <c r="P1622"/>
  <c r="P2202"/>
  <c r="P2201"/>
  <c r="P3623"/>
  <c r="P2686"/>
  <c r="P423"/>
  <c r="P1571"/>
  <c r="P3079"/>
  <c r="P1145"/>
  <c r="P3335"/>
  <c r="P4172"/>
  <c r="P2051"/>
  <c r="P2576"/>
  <c r="P3757"/>
  <c r="P2050"/>
  <c r="P2451"/>
  <c r="P3980"/>
  <c r="P2450"/>
  <c r="P918"/>
  <c r="P2621"/>
  <c r="P1144"/>
  <c r="P3640"/>
  <c r="P1375"/>
  <c r="P2785"/>
  <c r="P74"/>
  <c r="P1907"/>
  <c r="P20"/>
  <c r="P1374"/>
  <c r="P3124"/>
  <c r="P2575"/>
  <c r="P3478"/>
  <c r="P3123"/>
  <c r="P1373"/>
  <c r="P73"/>
  <c r="P2200"/>
  <c r="P3334"/>
  <c r="P3771"/>
  <c r="P2574"/>
  <c r="P1787"/>
  <c r="P3477"/>
  <c r="P3884"/>
  <c r="P2347"/>
  <c r="P698"/>
  <c r="P3213"/>
  <c r="P4152"/>
  <c r="P1372"/>
  <c r="P3374"/>
  <c r="P2950"/>
  <c r="P2875"/>
  <c r="P2949"/>
  <c r="P1143"/>
  <c r="P2346"/>
  <c r="P1371"/>
  <c r="P1570"/>
  <c r="P917"/>
  <c r="P2784"/>
  <c r="P2199"/>
  <c r="P2685"/>
  <c r="P1142"/>
  <c r="P2049"/>
  <c r="P3574"/>
  <c r="P1141"/>
  <c r="P3476"/>
  <c r="P2718"/>
  <c r="P2265"/>
  <c r="P2449"/>
  <c r="P1370"/>
  <c r="P916"/>
  <c r="P3373"/>
  <c r="P915"/>
  <c r="P2345"/>
  <c r="P3678"/>
  <c r="P600"/>
  <c r="P1140"/>
  <c r="P1139"/>
  <c r="P2783"/>
  <c r="P3372"/>
  <c r="P542"/>
  <c r="P3122"/>
  <c r="P3573"/>
  <c r="P1138"/>
  <c r="P2948"/>
  <c r="P697"/>
  <c r="P72"/>
  <c r="P2573"/>
  <c r="P1732"/>
  <c r="P2198"/>
  <c r="P1454"/>
  <c r="P3121"/>
  <c r="P1369"/>
  <c r="P1731"/>
  <c r="P3572"/>
  <c r="P2048"/>
  <c r="P3371"/>
  <c r="P2684"/>
  <c r="P4107"/>
  <c r="P260"/>
  <c r="P1137"/>
  <c r="P2782"/>
  <c r="P780"/>
  <c r="P2344"/>
  <c r="P541"/>
  <c r="P540"/>
  <c r="P1368"/>
  <c r="P3333"/>
  <c r="P4178"/>
  <c r="P539"/>
  <c r="P3078"/>
  <c r="P2197"/>
  <c r="P3571"/>
  <c r="P1367"/>
  <c r="P1136"/>
  <c r="P1453"/>
  <c r="P538"/>
  <c r="P914"/>
  <c r="P1135"/>
  <c r="P1224"/>
  <c r="P696"/>
  <c r="P913"/>
  <c r="P3022"/>
  <c r="P1134"/>
  <c r="P2781"/>
  <c r="P364"/>
  <c r="P3077"/>
  <c r="P1569"/>
  <c r="P1568"/>
  <c r="P3120"/>
  <c r="P1567"/>
  <c r="P3076"/>
  <c r="P1366"/>
  <c r="P2343"/>
  <c r="P4002"/>
  <c r="P3742"/>
  <c r="P363"/>
  <c r="P912"/>
  <c r="P1133"/>
  <c r="P537"/>
  <c r="P2496"/>
  <c r="P3244"/>
  <c r="P362"/>
  <c r="P3823"/>
  <c r="P1132"/>
  <c r="P3347"/>
  <c r="P2196"/>
  <c r="P3622"/>
  <c r="P1730"/>
  <c r="P536"/>
  <c r="P1906"/>
  <c r="P2448"/>
  <c r="P259"/>
  <c r="P1566"/>
  <c r="P1131"/>
  <c r="P3507"/>
  <c r="P1365"/>
  <c r="P3540"/>
  <c r="P1364"/>
  <c r="P2780"/>
  <c r="P3188"/>
  <c r="P1905"/>
  <c r="P258"/>
  <c r="P1130"/>
  <c r="P535"/>
  <c r="P2899"/>
  <c r="P695"/>
  <c r="P2874"/>
  <c r="P911"/>
  <c r="P3289"/>
  <c r="P3929"/>
  <c r="P694"/>
  <c r="P1129"/>
  <c r="P910"/>
  <c r="P1729"/>
  <c r="P693"/>
  <c r="P2620"/>
  <c r="P257"/>
  <c r="P3445"/>
  <c r="P2195"/>
  <c r="P2194"/>
  <c r="P2047"/>
  <c r="P3119"/>
  <c r="P19"/>
  <c r="P3822"/>
  <c r="P1128"/>
  <c r="P1904"/>
  <c r="P3118"/>
  <c r="P1903"/>
  <c r="P172"/>
  <c r="P1902"/>
  <c r="P2572"/>
  <c r="P1127"/>
  <c r="P3021"/>
  <c r="P692"/>
  <c r="P361"/>
  <c r="P1363"/>
  <c r="P1901"/>
  <c r="P1565"/>
  <c r="P3075"/>
  <c r="P2571"/>
  <c r="P1362"/>
  <c r="P2046"/>
  <c r="P1361"/>
  <c r="P534"/>
  <c r="P3020"/>
  <c r="P2193"/>
  <c r="P2045"/>
  <c r="P3855"/>
  <c r="P360"/>
  <c r="P1900"/>
  <c r="P533"/>
  <c r="P1899"/>
  <c r="P1728"/>
  <c r="P1898"/>
  <c r="P171"/>
  <c r="P691"/>
  <c r="P3539"/>
  <c r="P3454"/>
  <c r="P1564"/>
  <c r="P3416"/>
  <c r="P170"/>
  <c r="P1897"/>
  <c r="P1896"/>
  <c r="P3243"/>
  <c r="P1563"/>
  <c r="P690"/>
  <c r="P3117"/>
  <c r="P2044"/>
  <c r="P71"/>
  <c r="P689"/>
  <c r="P256"/>
  <c r="P2947"/>
  <c r="P2779"/>
  <c r="P909"/>
  <c r="P1360"/>
  <c r="P2946"/>
  <c r="P1359"/>
  <c r="P1895"/>
  <c r="P169"/>
  <c r="P1894"/>
  <c r="P1126"/>
  <c r="P3621"/>
  <c r="P4179"/>
  <c r="P2945"/>
  <c r="P1893"/>
  <c r="P3187"/>
  <c r="P1727"/>
  <c r="P1726"/>
  <c r="P908"/>
  <c r="P1957"/>
  <c r="P1725"/>
  <c r="P1724"/>
  <c r="P3288"/>
  <c r="P70"/>
  <c r="P688"/>
  <c r="P2043"/>
  <c r="P1562"/>
  <c r="P3370"/>
  <c r="P2192"/>
  <c r="P2683"/>
  <c r="P3332"/>
  <c r="P1561"/>
  <c r="P2873"/>
  <c r="P168"/>
  <c r="P2191"/>
  <c r="P532"/>
  <c r="P3726"/>
  <c r="P2447"/>
  <c r="P1358"/>
  <c r="P2264"/>
  <c r="P995"/>
  <c r="P2944"/>
  <c r="P1560"/>
  <c r="P1723"/>
  <c r="P2872"/>
  <c r="P3019"/>
  <c r="P167"/>
  <c r="P359"/>
  <c r="P994"/>
  <c r="P255"/>
  <c r="P3620"/>
  <c r="P531"/>
  <c r="P2042"/>
  <c r="P3506"/>
  <c r="P2263"/>
  <c r="P3116"/>
  <c r="P2446"/>
  <c r="P2342"/>
  <c r="P2190"/>
  <c r="P3018"/>
  <c r="P530"/>
  <c r="P2445"/>
  <c r="P993"/>
  <c r="P687"/>
  <c r="P2871"/>
  <c r="P1559"/>
  <c r="P2570"/>
  <c r="P2569"/>
  <c r="P1125"/>
  <c r="P2870"/>
  <c r="P1722"/>
  <c r="P4038"/>
  <c r="P1558"/>
  <c r="P3725"/>
  <c r="P2341"/>
  <c r="P2568"/>
  <c r="P1357"/>
  <c r="P166"/>
  <c r="P2567"/>
  <c r="P1223"/>
  <c r="P1356"/>
  <c r="P1355"/>
  <c r="P2778"/>
  <c r="P2041"/>
  <c r="P3115"/>
  <c r="P1124"/>
  <c r="P2566"/>
  <c r="P1354"/>
  <c r="P2340"/>
  <c r="P295"/>
  <c r="P2040"/>
  <c r="P1452"/>
  <c r="P4171"/>
  <c r="P2189"/>
  <c r="P2565"/>
  <c r="P3409"/>
  <c r="P1557"/>
  <c r="P1123"/>
  <c r="P2564"/>
  <c r="P1556"/>
  <c r="P779"/>
  <c r="P3017"/>
  <c r="P2563"/>
  <c r="P2188"/>
  <c r="P91"/>
  <c r="P4144"/>
  <c r="P2187"/>
  <c r="P4181"/>
  <c r="P18"/>
  <c r="P2943"/>
  <c r="P3444"/>
  <c r="P4065"/>
  <c r="P2039"/>
  <c r="P3300"/>
  <c r="P1122"/>
  <c r="P1786"/>
  <c r="P2869"/>
  <c r="P2495"/>
  <c r="P165"/>
  <c r="P2562"/>
  <c r="P1353"/>
  <c r="P2561"/>
  <c r="P3287"/>
  <c r="P4167"/>
  <c r="P2186"/>
  <c r="P992"/>
  <c r="P1892"/>
  <c r="P1121"/>
  <c r="P4069"/>
  <c r="P4184"/>
  <c r="P1721"/>
  <c r="P3724"/>
  <c r="P529"/>
  <c r="P1555"/>
  <c r="P2777"/>
  <c r="P3945"/>
  <c r="P164"/>
  <c r="P1720"/>
  <c r="P163"/>
  <c r="P2185"/>
  <c r="P3550"/>
  <c r="P3114"/>
  <c r="P3639"/>
  <c r="P69"/>
  <c r="P528"/>
  <c r="P3113"/>
  <c r="P1352"/>
  <c r="P686"/>
  <c r="P2776"/>
  <c r="P2184"/>
  <c r="P2868"/>
  <c r="P907"/>
  <c r="P358"/>
  <c r="P1554"/>
  <c r="P2560"/>
  <c r="P1222"/>
  <c r="P1451"/>
  <c r="P2339"/>
  <c r="P162"/>
  <c r="P2619"/>
  <c r="P685"/>
  <c r="P2338"/>
  <c r="P1120"/>
  <c r="P2559"/>
  <c r="P2038"/>
  <c r="P3979"/>
  <c r="P2337"/>
  <c r="P3475"/>
  <c r="P1891"/>
  <c r="P3967"/>
  <c r="P2389"/>
  <c r="P2558"/>
  <c r="P4117"/>
  <c r="P1553"/>
  <c r="P1890"/>
  <c r="P4160"/>
  <c r="P2336"/>
  <c r="P1552"/>
  <c r="P1785"/>
  <c r="P4141"/>
  <c r="P4057"/>
  <c r="P684"/>
  <c r="P1351"/>
  <c r="P527"/>
  <c r="P1889"/>
  <c r="P3016"/>
  <c r="P1719"/>
  <c r="P526"/>
  <c r="P3331"/>
  <c r="P3186"/>
  <c r="P3242"/>
  <c r="P4211"/>
  <c r="P1718"/>
  <c r="P3074"/>
  <c r="P3212"/>
  <c r="P2037"/>
  <c r="P161"/>
  <c r="P1551"/>
  <c r="P3015"/>
  <c r="P1450"/>
  <c r="P3570"/>
  <c r="P1350"/>
  <c r="P3014"/>
  <c r="P254"/>
  <c r="P1349"/>
  <c r="P2557"/>
  <c r="P1717"/>
  <c r="P160"/>
  <c r="P1449"/>
  <c r="P2494"/>
  <c r="P4090"/>
  <c r="P3330"/>
  <c r="P2618"/>
  <c r="P1348"/>
  <c r="P3185"/>
  <c r="P1221"/>
  <c r="P2617"/>
  <c r="P2971"/>
  <c r="P159"/>
  <c r="P2036"/>
  <c r="P1347"/>
  <c r="P3505"/>
  <c r="P3831"/>
  <c r="P683"/>
  <c r="P158"/>
  <c r="P1888"/>
  <c r="P4157"/>
  <c r="P2335"/>
  <c r="P1119"/>
  <c r="P3241"/>
  <c r="P778"/>
  <c r="P906"/>
  <c r="P3598"/>
  <c r="P1716"/>
  <c r="P3704"/>
  <c r="P253"/>
  <c r="P2334"/>
  <c r="P3286"/>
  <c r="P2556"/>
  <c r="P1715"/>
  <c r="P4116"/>
  <c r="P157"/>
  <c r="P2775"/>
  <c r="P2942"/>
  <c r="P1118"/>
  <c r="P991"/>
  <c r="P1117"/>
  <c r="P1550"/>
  <c r="P990"/>
  <c r="P3538"/>
  <c r="P2183"/>
  <c r="P905"/>
  <c r="P525"/>
  <c r="P1116"/>
  <c r="P2182"/>
  <c r="P3299"/>
  <c r="P2444"/>
  <c r="P4129"/>
  <c r="P2774"/>
  <c r="P3629"/>
  <c r="P2941"/>
  <c r="P3443"/>
  <c r="P2333"/>
  <c r="P989"/>
  <c r="P2773"/>
  <c r="P904"/>
  <c r="P1115"/>
  <c r="P2867"/>
  <c r="P3814"/>
  <c r="P252"/>
  <c r="P1887"/>
  <c r="P2388"/>
  <c r="P2493"/>
  <c r="P3073"/>
  <c r="P2387"/>
  <c r="P2772"/>
  <c r="P3991"/>
  <c r="P1549"/>
  <c r="P1886"/>
  <c r="P1621"/>
  <c r="P156"/>
  <c r="P155"/>
  <c r="P2682"/>
  <c r="P1885"/>
  <c r="P251"/>
  <c r="P2866"/>
  <c r="P2035"/>
  <c r="P2865"/>
  <c r="P3408"/>
  <c r="P154"/>
  <c r="P1114"/>
  <c r="P524"/>
  <c r="P2034"/>
  <c r="P3285"/>
  <c r="P523"/>
  <c r="P1346"/>
  <c r="P68"/>
  <c r="P3407"/>
  <c r="P1884"/>
  <c r="P4159"/>
  <c r="P903"/>
  <c r="P522"/>
  <c r="P1620"/>
  <c r="P2443"/>
  <c r="P1220"/>
  <c r="P1345"/>
  <c r="P3659"/>
  <c r="P988"/>
  <c r="P153"/>
  <c r="P152"/>
  <c r="P599"/>
  <c r="P357"/>
  <c r="P2442"/>
  <c r="P2771"/>
  <c r="P3240"/>
  <c r="P4043"/>
  <c r="P67"/>
  <c r="P1113"/>
  <c r="P3013"/>
  <c r="P598"/>
  <c r="P2332"/>
  <c r="P1548"/>
  <c r="P1112"/>
  <c r="P2864"/>
  <c r="P777"/>
  <c r="P902"/>
  <c r="P901"/>
  <c r="P4042"/>
  <c r="P1619"/>
  <c r="P250"/>
  <c r="P102"/>
  <c r="P1714"/>
  <c r="P151"/>
  <c r="P1111"/>
  <c r="P2181"/>
  <c r="P2863"/>
  <c r="P521"/>
  <c r="P1344"/>
  <c r="P776"/>
  <c r="P1547"/>
  <c r="P2862"/>
  <c r="P1110"/>
  <c r="P1109"/>
  <c r="P3369"/>
  <c r="P1713"/>
  <c r="P1343"/>
  <c r="P1712"/>
  <c r="P1711"/>
  <c r="P150"/>
  <c r="P356"/>
  <c r="P2180"/>
  <c r="P3998"/>
  <c r="P682"/>
  <c r="P1342"/>
  <c r="P1108"/>
  <c r="P3012"/>
  <c r="P2033"/>
  <c r="P3944"/>
  <c r="P3537"/>
  <c r="P1710"/>
  <c r="P3569"/>
  <c r="P3368"/>
  <c r="P3474"/>
  <c r="P90"/>
  <c r="P1341"/>
  <c r="P2179"/>
  <c r="P3112"/>
  <c r="P2331"/>
  <c r="P3184"/>
  <c r="P1883"/>
  <c r="P2032"/>
  <c r="P149"/>
  <c r="P3183"/>
  <c r="P148"/>
  <c r="P249"/>
  <c r="P597"/>
  <c r="P3779"/>
  <c r="P1107"/>
  <c r="P2970"/>
  <c r="P1882"/>
  <c r="P1219"/>
  <c r="P1709"/>
  <c r="P4061"/>
  <c r="P147"/>
  <c r="P2031"/>
  <c r="P3658"/>
  <c r="P2770"/>
  <c r="P2940"/>
  <c r="P3568"/>
  <c r="P3182"/>
  <c r="P900"/>
  <c r="P2939"/>
  <c r="P3298"/>
  <c r="P3987"/>
  <c r="P3329"/>
  <c r="P1546"/>
  <c r="P2555"/>
  <c r="P1340"/>
  <c r="P2616"/>
  <c r="P1339"/>
  <c r="P66"/>
  <c r="P2116"/>
  <c r="P248"/>
  <c r="P3284"/>
  <c r="P2030"/>
  <c r="P2769"/>
  <c r="P2029"/>
  <c r="P1338"/>
  <c r="P247"/>
  <c r="P3111"/>
  <c r="P2028"/>
  <c r="P3770"/>
  <c r="P3870"/>
  <c r="P987"/>
  <c r="P3638"/>
  <c r="P3769"/>
  <c r="P191"/>
  <c r="P2681"/>
  <c r="P3093"/>
  <c r="P3011"/>
  <c r="P899"/>
  <c r="P3181"/>
  <c r="P520"/>
  <c r="P4214"/>
  <c r="P2441"/>
  <c r="P1106"/>
  <c r="P898"/>
  <c r="P2330"/>
  <c r="P3180"/>
  <c r="P146"/>
  <c r="P519"/>
  <c r="P2178"/>
  <c r="P2615"/>
  <c r="P1105"/>
  <c r="P3619"/>
  <c r="P1708"/>
  <c r="P1104"/>
  <c r="P1103"/>
  <c r="P3367"/>
  <c r="P3804"/>
  <c r="P294"/>
  <c r="P3328"/>
  <c r="P775"/>
  <c r="P897"/>
  <c r="P2386"/>
  <c r="P3677"/>
  <c r="P681"/>
  <c r="P3239"/>
  <c r="P1956"/>
  <c r="P2898"/>
  <c r="P1337"/>
  <c r="P1102"/>
  <c r="P2329"/>
  <c r="P3854"/>
  <c r="P1336"/>
  <c r="P1881"/>
  <c r="P3883"/>
  <c r="P3756"/>
  <c r="P3327"/>
  <c r="P2027"/>
  <c r="P3010"/>
  <c r="P2328"/>
  <c r="P1218"/>
  <c r="P2026"/>
  <c r="P2680"/>
  <c r="P3072"/>
  <c r="P2861"/>
  <c r="P680"/>
  <c r="P1784"/>
  <c r="P1880"/>
  <c r="P1545"/>
  <c r="P2115"/>
  <c r="P3179"/>
  <c r="P355"/>
  <c r="P2177"/>
  <c r="P2860"/>
  <c r="P1707"/>
  <c r="P4123"/>
  <c r="P1879"/>
  <c r="P17"/>
  <c r="P2025"/>
  <c r="P896"/>
  <c r="P3178"/>
  <c r="P3009"/>
  <c r="P3008"/>
  <c r="P2768"/>
  <c r="P1335"/>
  <c r="P1878"/>
  <c r="P895"/>
  <c r="P112"/>
  <c r="P1334"/>
  <c r="P1101"/>
  <c r="P679"/>
  <c r="P1333"/>
  <c r="P16"/>
  <c r="P2767"/>
  <c r="P2327"/>
  <c r="P2024"/>
  <c r="P1100"/>
  <c r="P2766"/>
  <c r="P1099"/>
  <c r="P3177"/>
  <c r="P1877"/>
  <c r="P3536"/>
  <c r="P774"/>
  <c r="P1783"/>
  <c r="P65"/>
  <c r="P1098"/>
  <c r="P2765"/>
  <c r="P3974"/>
  <c r="P518"/>
  <c r="P1097"/>
  <c r="P678"/>
  <c r="P517"/>
  <c r="P2176"/>
  <c r="P1096"/>
  <c r="P1544"/>
  <c r="P1332"/>
  <c r="P2679"/>
  <c r="P3238"/>
  <c r="P2326"/>
  <c r="P4173"/>
  <c r="P3007"/>
  <c r="P2554"/>
  <c r="P2764"/>
  <c r="P2440"/>
  <c r="P2023"/>
  <c r="P2262"/>
  <c r="P1095"/>
  <c r="P894"/>
  <c r="P1094"/>
  <c r="P2022"/>
  <c r="P3366"/>
  <c r="P2859"/>
  <c r="P2492"/>
  <c r="P2175"/>
  <c r="P596"/>
  <c r="P1331"/>
  <c r="P4151"/>
  <c r="P1217"/>
  <c r="P1330"/>
  <c r="P1876"/>
  <c r="P2678"/>
  <c r="P354"/>
  <c r="P2553"/>
  <c r="P1093"/>
  <c r="P3283"/>
  <c r="P677"/>
  <c r="P4025"/>
  <c r="P2938"/>
  <c r="P3176"/>
  <c r="P2021"/>
  <c r="P15"/>
  <c r="P2677"/>
  <c r="P3110"/>
  <c r="P2763"/>
  <c r="P1543"/>
  <c r="P2020"/>
  <c r="P893"/>
  <c r="P2676"/>
  <c r="P2675"/>
  <c r="P3175"/>
  <c r="P3174"/>
  <c r="P986"/>
  <c r="P2762"/>
  <c r="P353"/>
  <c r="P1955"/>
  <c r="P2937"/>
  <c r="P3282"/>
  <c r="P2858"/>
  <c r="P1706"/>
  <c r="P985"/>
  <c r="P3006"/>
  <c r="P3071"/>
  <c r="P1216"/>
  <c r="P984"/>
  <c r="P2761"/>
  <c r="P1705"/>
  <c r="P1542"/>
  <c r="P2818"/>
  <c r="P2552"/>
  <c r="P246"/>
  <c r="P2019"/>
  <c r="P1875"/>
  <c r="P1704"/>
  <c r="P245"/>
  <c r="P3915"/>
  <c r="P1092"/>
  <c r="P2760"/>
  <c r="P2174"/>
  <c r="P2173"/>
  <c r="P14"/>
  <c r="P1874"/>
  <c r="P1703"/>
  <c r="P2172"/>
  <c r="P1091"/>
  <c r="P2551"/>
  <c r="P4046"/>
  <c r="P3597"/>
  <c r="P1448"/>
  <c r="P422"/>
  <c r="P1329"/>
  <c r="P2857"/>
  <c r="P2171"/>
  <c r="P3596"/>
  <c r="P2550"/>
  <c r="P516"/>
  <c r="P244"/>
  <c r="P3005"/>
  <c r="P3846"/>
  <c r="P1702"/>
  <c r="P4022"/>
  <c r="P1873"/>
  <c r="P2439"/>
  <c r="P2759"/>
  <c r="P1872"/>
  <c r="P2018"/>
  <c r="P243"/>
  <c r="P3442"/>
  <c r="P892"/>
  <c r="P891"/>
  <c r="P2491"/>
  <c r="P242"/>
  <c r="P3281"/>
  <c r="P2017"/>
  <c r="P1701"/>
  <c r="P3535"/>
  <c r="P3237"/>
  <c r="P352"/>
  <c r="P145"/>
  <c r="P3604"/>
  <c r="P2674"/>
  <c r="P2170"/>
  <c r="P3004"/>
  <c r="P2758"/>
  <c r="P2016"/>
  <c r="P3092"/>
  <c r="P241"/>
  <c r="P1541"/>
  <c r="P4077"/>
  <c r="P676"/>
  <c r="P351"/>
  <c r="P13"/>
  <c r="P1328"/>
  <c r="P515"/>
  <c r="P595"/>
  <c r="P3504"/>
  <c r="P3997"/>
  <c r="P2757"/>
  <c r="P3473"/>
  <c r="P2325"/>
  <c r="P2549"/>
  <c r="P2324"/>
  <c r="P3986"/>
  <c r="P2015"/>
  <c r="P2323"/>
  <c r="P1540"/>
  <c r="P1447"/>
  <c r="P350"/>
  <c r="P890"/>
  <c r="P4037"/>
  <c r="P3791"/>
  <c r="P1090"/>
  <c r="P1539"/>
  <c r="P3070"/>
  <c r="P1700"/>
  <c r="P4204"/>
  <c r="P12"/>
  <c r="P2856"/>
  <c r="P3346"/>
  <c r="P4060"/>
  <c r="P2673"/>
  <c r="P3236"/>
  <c r="P3567"/>
  <c r="P2672"/>
  <c r="P2014"/>
  <c r="P3235"/>
  <c r="P240"/>
  <c r="P1782"/>
  <c r="P2490"/>
  <c r="P2756"/>
  <c r="P3003"/>
  <c r="P349"/>
  <c r="P1327"/>
  <c r="P239"/>
  <c r="P3069"/>
  <c r="P3892"/>
  <c r="P1781"/>
  <c r="P2322"/>
  <c r="P1871"/>
  <c r="P2438"/>
  <c r="P3657"/>
  <c r="P1326"/>
  <c r="P3002"/>
  <c r="P3173"/>
  <c r="P3406"/>
  <c r="P2169"/>
  <c r="P3723"/>
  <c r="P3068"/>
  <c r="P3755"/>
  <c r="P1538"/>
  <c r="P1325"/>
  <c r="P2817"/>
  <c r="P1699"/>
  <c r="P3697"/>
  <c r="P2755"/>
  <c r="P3067"/>
  <c r="P3441"/>
  <c r="P3280"/>
  <c r="P3405"/>
  <c r="P1324"/>
  <c r="P64"/>
  <c r="P3326"/>
  <c r="P3696"/>
  <c r="P1870"/>
  <c r="P2013"/>
  <c r="P2548"/>
  <c r="P2437"/>
  <c r="P3001"/>
  <c r="P3386"/>
  <c r="P3172"/>
  <c r="P1215"/>
  <c r="P1698"/>
  <c r="P1537"/>
  <c r="P1089"/>
  <c r="P1536"/>
  <c r="P3943"/>
  <c r="P2321"/>
  <c r="P2671"/>
  <c r="P63"/>
  <c r="P348"/>
  <c r="P2320"/>
  <c r="P1323"/>
  <c r="P3695"/>
  <c r="P514"/>
  <c r="P1446"/>
  <c r="P513"/>
  <c r="P3534"/>
  <c r="P675"/>
  <c r="P3325"/>
  <c r="P3066"/>
  <c r="P421"/>
  <c r="P3000"/>
  <c r="P2855"/>
  <c r="P1322"/>
  <c r="P594"/>
  <c r="P2547"/>
  <c r="P1697"/>
  <c r="P773"/>
  <c r="P674"/>
  <c r="P2261"/>
  <c r="P2436"/>
  <c r="P4064"/>
  <c r="P1214"/>
  <c r="P889"/>
  <c r="P2012"/>
  <c r="P1321"/>
  <c r="P3656"/>
  <c r="P1320"/>
  <c r="P347"/>
  <c r="P2011"/>
  <c r="P2754"/>
  <c r="P1088"/>
  <c r="P1618"/>
  <c r="P512"/>
  <c r="P1869"/>
  <c r="P511"/>
  <c r="P3901"/>
  <c r="P2936"/>
  <c r="P3279"/>
  <c r="P1696"/>
  <c r="P510"/>
  <c r="P346"/>
  <c r="P888"/>
  <c r="P3984"/>
  <c r="P2010"/>
  <c r="P3440"/>
  <c r="P509"/>
  <c r="P238"/>
  <c r="P3065"/>
  <c r="P887"/>
  <c r="P1954"/>
  <c r="P886"/>
  <c r="P3754"/>
  <c r="P2009"/>
  <c r="P983"/>
  <c r="P2008"/>
  <c r="P1087"/>
  <c r="P345"/>
  <c r="P1695"/>
  <c r="P1535"/>
  <c r="P293"/>
  <c r="P3595"/>
  <c r="P2546"/>
  <c r="P3324"/>
  <c r="P420"/>
  <c r="P2489"/>
  <c r="P2670"/>
  <c r="P3813"/>
  <c r="P3278"/>
  <c r="P2669"/>
  <c r="P3472"/>
  <c r="P237"/>
  <c r="P508"/>
  <c r="P3853"/>
  <c r="P2545"/>
  <c r="P2114"/>
  <c r="P885"/>
  <c r="P2544"/>
  <c r="P2897"/>
  <c r="P1086"/>
  <c r="P1319"/>
  <c r="P3277"/>
  <c r="P507"/>
  <c r="P673"/>
  <c r="P2753"/>
  <c r="P3953"/>
  <c r="P506"/>
  <c r="P2543"/>
  <c r="P2007"/>
  <c r="P2668"/>
  <c r="P2168"/>
  <c r="P884"/>
  <c r="P3768"/>
  <c r="P982"/>
  <c r="P344"/>
  <c r="P1868"/>
  <c r="P343"/>
  <c r="P419"/>
  <c r="P2854"/>
  <c r="P3365"/>
  <c r="P1867"/>
  <c r="P3064"/>
  <c r="P3471"/>
  <c r="P2542"/>
  <c r="P2006"/>
  <c r="P3109"/>
  <c r="P418"/>
  <c r="P2667"/>
  <c r="P2541"/>
  <c r="P3063"/>
  <c r="P62"/>
  <c r="P672"/>
  <c r="P981"/>
  <c r="P3909"/>
  <c r="P3962"/>
  <c r="P1085"/>
  <c r="P3840"/>
  <c r="P1318"/>
  <c r="P3857"/>
  <c r="P2540"/>
  <c r="P4150"/>
  <c r="P2935"/>
  <c r="P505"/>
  <c r="P3790"/>
  <c r="P342"/>
  <c r="P3952"/>
  <c r="P2816"/>
  <c r="P3453"/>
  <c r="P1866"/>
  <c r="P1317"/>
  <c r="P1534"/>
  <c r="P2005"/>
  <c r="P1865"/>
  <c r="P2614"/>
  <c r="P3939"/>
  <c r="P1316"/>
  <c r="P883"/>
  <c r="P1315"/>
  <c r="P671"/>
  <c r="P4010"/>
  <c r="P980"/>
  <c r="P3683"/>
  <c r="P3821"/>
  <c r="P2539"/>
  <c r="P2167"/>
  <c r="P3566"/>
  <c r="P2538"/>
  <c r="P1694"/>
  <c r="P1445"/>
  <c r="P341"/>
  <c r="P236"/>
  <c r="P2934"/>
  <c r="P1314"/>
  <c r="P3869"/>
  <c r="P2319"/>
  <c r="P2853"/>
  <c r="P1084"/>
  <c r="P504"/>
  <c r="P979"/>
  <c r="P3762"/>
  <c r="P1313"/>
  <c r="P2852"/>
  <c r="P144"/>
  <c r="P1864"/>
  <c r="P3404"/>
  <c r="P2113"/>
  <c r="P2318"/>
  <c r="P2666"/>
  <c r="P1780"/>
  <c r="P3403"/>
  <c r="P143"/>
  <c r="P3323"/>
  <c r="P4047"/>
  <c r="P882"/>
  <c r="P3322"/>
  <c r="P1312"/>
  <c r="P142"/>
  <c r="P2260"/>
  <c r="P3637"/>
  <c r="P1693"/>
  <c r="P3926"/>
  <c r="P3820"/>
  <c r="P141"/>
  <c r="P3402"/>
  <c r="P2259"/>
  <c r="P881"/>
  <c r="P2537"/>
  <c r="P1083"/>
  <c r="P2317"/>
  <c r="P3925"/>
  <c r="P2258"/>
  <c r="P3773"/>
  <c r="P11"/>
  <c r="P2166"/>
  <c r="P4148"/>
  <c r="P1311"/>
  <c r="P670"/>
  <c r="P2488"/>
  <c r="P2851"/>
  <c r="P2435"/>
  <c r="P4134"/>
  <c r="P880"/>
  <c r="P1533"/>
  <c r="P3234"/>
  <c r="P1213"/>
  <c r="P1444"/>
  <c r="P2536"/>
  <c r="P2112"/>
  <c r="P2850"/>
  <c r="P2999"/>
  <c r="P4055"/>
  <c r="P2316"/>
  <c r="P4029"/>
  <c r="P3385"/>
  <c r="P3401"/>
  <c r="P3845"/>
  <c r="P2998"/>
  <c r="P4059"/>
  <c r="P235"/>
  <c r="P61"/>
  <c r="P669"/>
  <c r="P340"/>
  <c r="P3761"/>
  <c r="P2665"/>
  <c r="P1863"/>
  <c r="P2165"/>
  <c r="P1532"/>
  <c r="P1310"/>
  <c r="P1082"/>
  <c r="P140"/>
  <c r="P3321"/>
  <c r="P1531"/>
  <c r="P1530"/>
  <c r="P1862"/>
  <c r="P2315"/>
  <c r="P1692"/>
  <c r="P2664"/>
  <c r="P3171"/>
  <c r="P3966"/>
  <c r="P2314"/>
  <c r="P2663"/>
  <c r="P3439"/>
  <c r="P2933"/>
  <c r="P1081"/>
  <c r="P2535"/>
  <c r="P3470"/>
  <c r="P2613"/>
  <c r="P1080"/>
  <c r="P2434"/>
  <c r="P1529"/>
  <c r="P2997"/>
  <c r="P1309"/>
  <c r="P2164"/>
  <c r="P3985"/>
  <c r="P4009"/>
  <c r="P3503"/>
  <c r="P2534"/>
  <c r="P1528"/>
  <c r="P2849"/>
  <c r="P879"/>
  <c r="P2385"/>
  <c r="P2163"/>
  <c r="P1308"/>
  <c r="P3676"/>
  <c r="P3565"/>
  <c r="P1079"/>
  <c r="P1078"/>
  <c r="P3741"/>
  <c r="P4149"/>
  <c r="P3469"/>
  <c r="P3438"/>
  <c r="P3961"/>
  <c r="P2433"/>
  <c r="P3437"/>
  <c r="P3594"/>
  <c r="P2662"/>
  <c r="P1691"/>
  <c r="P3924"/>
  <c r="P3655"/>
  <c r="P3971"/>
  <c r="P1077"/>
  <c r="P2162"/>
  <c r="P3320"/>
  <c r="P3636"/>
  <c r="P234"/>
  <c r="P1861"/>
  <c r="P878"/>
  <c r="P3233"/>
  <c r="P3900"/>
  <c r="P2661"/>
  <c r="P4091"/>
  <c r="P3062"/>
  <c r="P1690"/>
  <c r="P3740"/>
  <c r="P2848"/>
  <c r="P1307"/>
  <c r="P877"/>
  <c r="P2660"/>
  <c r="P4008"/>
  <c r="P3935"/>
  <c r="P1076"/>
  <c r="P233"/>
  <c r="P3364"/>
  <c r="P1075"/>
  <c r="P2752"/>
  <c r="P3635"/>
  <c r="P2659"/>
  <c r="P232"/>
  <c r="P1689"/>
  <c r="P3436"/>
  <c r="P503"/>
  <c r="P3170"/>
  <c r="P3667"/>
  <c r="P3868"/>
  <c r="P3891"/>
  <c r="P2161"/>
  <c r="P876"/>
  <c r="P1860"/>
  <c r="P668"/>
  <c r="P2996"/>
  <c r="P1617"/>
  <c r="P2751"/>
  <c r="P231"/>
  <c r="P2750"/>
  <c r="P3812"/>
  <c r="P1074"/>
  <c r="P4208"/>
  <c r="P3789"/>
  <c r="P1306"/>
  <c r="P2313"/>
  <c r="P3533"/>
  <c r="P3899"/>
  <c r="P667"/>
  <c r="P230"/>
  <c r="P4103"/>
  <c r="P1527"/>
  <c r="P139"/>
  <c r="P3169"/>
  <c r="P2160"/>
  <c r="P229"/>
  <c r="P3061"/>
  <c r="P2932"/>
  <c r="P228"/>
  <c r="P138"/>
  <c r="P3564"/>
  <c r="P3060"/>
  <c r="P227"/>
  <c r="P226"/>
  <c r="P1859"/>
  <c r="P137"/>
  <c r="P4018"/>
  <c r="P1526"/>
  <c r="P502"/>
  <c r="P4194"/>
  <c r="P1073"/>
  <c r="P3970"/>
  <c r="P2111"/>
  <c r="P1688"/>
  <c r="P2995"/>
  <c r="P3563"/>
  <c r="P666"/>
  <c r="P3168"/>
  <c r="P665"/>
  <c r="P3938"/>
  <c r="P60"/>
  <c r="P59"/>
  <c r="P4212"/>
  <c r="P664"/>
  <c r="P663"/>
  <c r="P3819"/>
  <c r="P3908"/>
  <c r="P1305"/>
  <c r="P4186"/>
  <c r="P662"/>
  <c r="P2159"/>
  <c r="P4073"/>
  <c r="P3960"/>
  <c r="P661"/>
  <c r="P501"/>
  <c r="P2533"/>
  <c r="P1072"/>
  <c r="P3593"/>
  <c r="P1858"/>
  <c r="P4185"/>
  <c r="P190"/>
  <c r="P660"/>
  <c r="P2312"/>
  <c r="P3990"/>
  <c r="P225"/>
  <c r="P659"/>
  <c r="P58"/>
  <c r="P875"/>
  <c r="P3502"/>
  <c r="P3942"/>
  <c r="P1071"/>
  <c r="P3830"/>
  <c r="P2847"/>
  <c r="P3059"/>
  <c r="P57"/>
  <c r="P3532"/>
  <c r="P111"/>
  <c r="P658"/>
  <c r="P657"/>
  <c r="P3531"/>
  <c r="P1070"/>
  <c r="P3852"/>
  <c r="P2532"/>
  <c r="P3530"/>
  <c r="P3694"/>
  <c r="P2158"/>
  <c r="P874"/>
  <c r="P417"/>
  <c r="P2432"/>
  <c r="P1525"/>
  <c r="P292"/>
  <c r="P339"/>
  <c r="P656"/>
  <c r="P2157"/>
  <c r="P56"/>
  <c r="P1069"/>
  <c r="P1687"/>
  <c r="P2931"/>
  <c r="P1686"/>
  <c r="P2896"/>
  <c r="P3058"/>
  <c r="P655"/>
  <c r="P2311"/>
  <c r="P873"/>
  <c r="P1304"/>
  <c r="P2846"/>
  <c r="P291"/>
  <c r="P2749"/>
  <c r="P2310"/>
  <c r="P2658"/>
  <c r="P1857"/>
  <c r="P1068"/>
  <c r="P500"/>
  <c r="P224"/>
  <c r="P3468"/>
  <c r="P2994"/>
  <c r="P338"/>
  <c r="P4215"/>
  <c r="P3319"/>
  <c r="P223"/>
  <c r="P3767"/>
  <c r="P3108"/>
  <c r="P499"/>
  <c r="P872"/>
  <c r="P3739"/>
  <c r="P1067"/>
  <c r="P2531"/>
  <c r="P101"/>
  <c r="P2156"/>
  <c r="P498"/>
  <c r="P1856"/>
  <c r="P654"/>
  <c r="P1066"/>
  <c r="P2993"/>
  <c r="P3722"/>
  <c r="P3167"/>
  <c r="P3562"/>
  <c r="P2930"/>
  <c r="P2431"/>
  <c r="P337"/>
  <c r="P3363"/>
  <c r="P4017"/>
  <c r="P1685"/>
  <c r="P3318"/>
  <c r="P4202"/>
  <c r="P3501"/>
  <c r="P497"/>
  <c r="P2929"/>
  <c r="P3232"/>
  <c r="P136"/>
  <c r="P2530"/>
  <c r="P222"/>
  <c r="P3675"/>
  <c r="P55"/>
  <c r="P2529"/>
  <c r="P3166"/>
  <c r="P221"/>
  <c r="P1303"/>
  <c r="P3500"/>
  <c r="P2657"/>
  <c r="P871"/>
  <c r="P3107"/>
  <c r="P2430"/>
  <c r="P336"/>
  <c r="P3362"/>
  <c r="P3141"/>
  <c r="P335"/>
  <c r="P4082"/>
  <c r="P3875"/>
  <c r="P2528"/>
  <c r="P2429"/>
  <c r="P3738"/>
  <c r="P2309"/>
  <c r="P653"/>
  <c r="P3753"/>
  <c r="P3978"/>
  <c r="P2928"/>
  <c r="P2308"/>
  <c r="P2384"/>
  <c r="P3693"/>
  <c r="P3400"/>
  <c r="P2992"/>
  <c r="P10"/>
  <c r="P2155"/>
  <c r="P1953"/>
  <c r="P1524"/>
  <c r="P3721"/>
  <c r="P3317"/>
  <c r="P2991"/>
  <c r="P3231"/>
  <c r="P54"/>
  <c r="P1684"/>
  <c r="P220"/>
  <c r="P189"/>
  <c r="P2748"/>
  <c r="P3057"/>
  <c r="P219"/>
  <c r="P3165"/>
  <c r="P1683"/>
  <c r="P652"/>
  <c r="P3361"/>
  <c r="P1523"/>
  <c r="P218"/>
  <c r="P3989"/>
  <c r="P2428"/>
  <c r="P1443"/>
  <c r="P870"/>
  <c r="P2927"/>
  <c r="P1855"/>
  <c r="P3666"/>
  <c r="P2004"/>
  <c r="P2003"/>
  <c r="P2154"/>
  <c r="P1952"/>
  <c r="P53"/>
  <c r="P2926"/>
  <c r="P3803"/>
  <c r="P3435"/>
  <c r="P1854"/>
  <c r="P2747"/>
  <c r="P1682"/>
  <c r="P3485"/>
  <c r="P3106"/>
  <c r="P52"/>
  <c r="P2153"/>
  <c r="P3360"/>
  <c r="P3056"/>
  <c r="P496"/>
  <c r="P217"/>
  <c r="P1302"/>
  <c r="P2152"/>
  <c r="P2746"/>
  <c r="P651"/>
  <c r="P2307"/>
  <c r="P3890"/>
  <c r="P1681"/>
  <c r="P2845"/>
  <c r="P2844"/>
  <c r="P869"/>
  <c r="P188"/>
  <c r="P2745"/>
  <c r="P3467"/>
  <c r="P3580"/>
  <c r="P2925"/>
  <c r="P495"/>
  <c r="P650"/>
  <c r="P2744"/>
  <c r="P2306"/>
  <c r="P1680"/>
  <c r="P2924"/>
  <c r="P3105"/>
  <c r="P1212"/>
  <c r="P2923"/>
  <c r="P2305"/>
  <c r="P3466"/>
  <c r="P2383"/>
  <c r="P3692"/>
  <c r="P1679"/>
  <c r="P3867"/>
  <c r="P2304"/>
  <c r="P2427"/>
  <c r="P494"/>
  <c r="P4005"/>
  <c r="P3384"/>
  <c r="P2656"/>
  <c r="P290"/>
  <c r="P4165"/>
  <c r="P4072"/>
  <c r="P2843"/>
  <c r="P2257"/>
  <c r="P1442"/>
  <c r="P3654"/>
  <c r="P2151"/>
  <c r="P135"/>
  <c r="P2426"/>
  <c r="P416"/>
  <c r="P4024"/>
  <c r="P3889"/>
  <c r="P3465"/>
  <c r="P3499"/>
  <c r="P1853"/>
  <c r="P3316"/>
  <c r="P2425"/>
  <c r="P649"/>
  <c r="P3802"/>
  <c r="P2303"/>
  <c r="P648"/>
  <c r="P134"/>
  <c r="P3498"/>
  <c r="P1441"/>
  <c r="P3434"/>
  <c r="P2302"/>
  <c r="P3969"/>
  <c r="P3752"/>
  <c r="P2382"/>
  <c r="P3561"/>
  <c r="P1522"/>
  <c r="P1521"/>
  <c r="P1065"/>
  <c r="P593"/>
  <c r="P2002"/>
  <c r="P415"/>
  <c r="P133"/>
  <c r="P3276"/>
  <c r="P4187"/>
  <c r="P3464"/>
  <c r="P3844"/>
  <c r="P1852"/>
  <c r="P1851"/>
  <c r="P1064"/>
  <c r="P1301"/>
  <c r="P3399"/>
  <c r="P4049"/>
  <c r="P3653"/>
  <c r="P3497"/>
  <c r="P2743"/>
  <c r="P3359"/>
  <c r="P1678"/>
  <c r="P3463"/>
  <c r="P1520"/>
  <c r="P4068"/>
  <c r="P3674"/>
  <c r="P4155"/>
  <c r="P3433"/>
  <c r="P493"/>
  <c r="P1300"/>
  <c r="P1519"/>
  <c r="P1677"/>
  <c r="P4213"/>
  <c r="P51"/>
  <c r="P3496"/>
  <c r="P4127"/>
  <c r="P4016"/>
  <c r="P868"/>
  <c r="P3104"/>
  <c r="P3275"/>
  <c r="P3919"/>
  <c r="P3529"/>
  <c r="P1063"/>
  <c r="P2150"/>
  <c r="P2424"/>
  <c r="P216"/>
  <c r="P3164"/>
  <c r="P4104"/>
  <c r="P2842"/>
  <c r="P3737"/>
  <c r="P647"/>
  <c r="P1062"/>
  <c r="P132"/>
  <c r="P2841"/>
  <c r="P1518"/>
  <c r="P867"/>
  <c r="P3691"/>
  <c r="P3560"/>
  <c r="P1061"/>
  <c r="P334"/>
  <c r="P1299"/>
  <c r="P3274"/>
  <c r="P3559"/>
  <c r="P4138"/>
  <c r="P3495"/>
  <c r="P9"/>
  <c r="P866"/>
  <c r="P3528"/>
  <c r="P1951"/>
  <c r="P2742"/>
  <c r="P1517"/>
  <c r="P3634"/>
  <c r="P3230"/>
  <c r="P2717"/>
  <c r="P3315"/>
  <c r="P2001"/>
  <c r="P1516"/>
  <c r="P3273"/>
  <c r="P865"/>
  <c r="P1779"/>
  <c r="P3462"/>
  <c r="P289"/>
  <c r="P131"/>
  <c r="P1515"/>
  <c r="P2895"/>
  <c r="P2990"/>
  <c r="P1676"/>
  <c r="P1211"/>
  <c r="P864"/>
  <c r="P1675"/>
  <c r="P2301"/>
  <c r="P3618"/>
  <c r="P215"/>
  <c r="P1298"/>
  <c r="P333"/>
  <c r="P646"/>
  <c r="P3592"/>
  <c r="P2149"/>
  <c r="P1514"/>
  <c r="P1674"/>
  <c r="P1673"/>
  <c r="P3103"/>
  <c r="P2840"/>
  <c r="P645"/>
  <c r="P1513"/>
  <c r="P2741"/>
  <c r="P3951"/>
  <c r="P1512"/>
  <c r="P2381"/>
  <c r="P288"/>
  <c r="P492"/>
  <c r="P3934"/>
  <c r="P214"/>
  <c r="P3517"/>
  <c r="P1060"/>
  <c r="P1950"/>
  <c r="P213"/>
  <c r="P332"/>
  <c r="P287"/>
  <c r="P1440"/>
  <c r="P1297"/>
  <c r="P3591"/>
  <c r="P772"/>
  <c r="P130"/>
  <c r="P491"/>
  <c r="P1949"/>
  <c r="P1850"/>
  <c r="P1059"/>
  <c r="P1511"/>
  <c r="P3432"/>
  <c r="P1058"/>
  <c r="P3102"/>
  <c r="P490"/>
  <c r="P3558"/>
  <c r="P1672"/>
  <c r="P3345"/>
  <c r="P212"/>
  <c r="P1671"/>
  <c r="P129"/>
  <c r="P128"/>
  <c r="P1670"/>
  <c r="P1057"/>
  <c r="P3983"/>
  <c r="P3101"/>
  <c r="P8"/>
  <c r="P2110"/>
  <c r="P3851"/>
  <c r="P211"/>
  <c r="P1296"/>
  <c r="P1295"/>
  <c r="P1948"/>
  <c r="P3720"/>
  <c r="P1510"/>
  <c r="P210"/>
  <c r="P644"/>
  <c r="P3590"/>
  <c r="P209"/>
  <c r="P3603"/>
  <c r="P489"/>
  <c r="P414"/>
  <c r="P1849"/>
  <c r="P2000"/>
  <c r="P643"/>
  <c r="P863"/>
  <c r="P286"/>
  <c r="P1848"/>
  <c r="P1056"/>
  <c r="P3850"/>
  <c r="P2839"/>
  <c r="P2612"/>
  <c r="P3589"/>
  <c r="P1847"/>
  <c r="P862"/>
  <c r="P2423"/>
  <c r="P2611"/>
  <c r="P2655"/>
  <c r="P2148"/>
  <c r="P3272"/>
  <c r="P3398"/>
  <c r="P2527"/>
  <c r="P1294"/>
  <c r="P331"/>
  <c r="P1055"/>
  <c r="P2256"/>
  <c r="P2147"/>
  <c r="P2740"/>
  <c r="P1846"/>
  <c r="P3617"/>
  <c r="P1778"/>
  <c r="P1777"/>
  <c r="P1669"/>
  <c r="P3866"/>
  <c r="P1054"/>
  <c r="P1668"/>
  <c r="P3358"/>
  <c r="P127"/>
  <c r="P2300"/>
  <c r="P3843"/>
  <c r="P2989"/>
  <c r="P1667"/>
  <c r="P413"/>
  <c r="P1845"/>
  <c r="P1844"/>
  <c r="P2146"/>
  <c r="P4147"/>
  <c r="P3055"/>
  <c r="P4094"/>
  <c r="P1999"/>
  <c r="P412"/>
  <c r="P861"/>
  <c r="P2422"/>
  <c r="P3588"/>
  <c r="P1293"/>
  <c r="P488"/>
  <c r="P1439"/>
  <c r="P1292"/>
  <c r="P100"/>
  <c r="P1776"/>
  <c r="P1053"/>
  <c r="P860"/>
  <c r="P3690"/>
  <c r="P487"/>
  <c r="P2988"/>
  <c r="P486"/>
  <c r="P2380"/>
  <c r="P2299"/>
  <c r="P1616"/>
  <c r="P1666"/>
  <c r="P1665"/>
  <c r="P3527"/>
  <c r="P285"/>
  <c r="P3784"/>
  <c r="P859"/>
  <c r="P858"/>
  <c r="P771"/>
  <c r="P2526"/>
  <c r="P857"/>
  <c r="P1998"/>
  <c r="P330"/>
  <c r="P3140"/>
  <c r="P3557"/>
  <c r="P3100"/>
  <c r="P1843"/>
  <c r="P284"/>
  <c r="P485"/>
  <c r="P208"/>
  <c r="P1509"/>
  <c r="P484"/>
  <c r="P483"/>
  <c r="P1052"/>
  <c r="P482"/>
  <c r="P2298"/>
  <c r="P1051"/>
  <c r="P99"/>
  <c r="P4028"/>
  <c r="P1508"/>
  <c r="P1050"/>
  <c r="P1291"/>
  <c r="P856"/>
  <c r="P3431"/>
  <c r="P1507"/>
  <c r="P3271"/>
  <c r="P3054"/>
  <c r="P481"/>
  <c r="P1290"/>
  <c r="P1289"/>
  <c r="P3587"/>
  <c r="P2297"/>
  <c r="P126"/>
  <c r="P1506"/>
  <c r="P3259"/>
  <c r="P3586"/>
  <c r="P125"/>
  <c r="P1505"/>
  <c r="P642"/>
  <c r="P3211"/>
  <c r="P3719"/>
  <c r="P2739"/>
  <c r="P855"/>
  <c r="P2894"/>
  <c r="P2815"/>
  <c r="P1504"/>
  <c r="P1503"/>
  <c r="P2654"/>
  <c r="P1288"/>
  <c r="P1502"/>
  <c r="P1664"/>
  <c r="P2738"/>
  <c r="P3229"/>
  <c r="P1287"/>
  <c r="P1286"/>
  <c r="P854"/>
  <c r="P3788"/>
  <c r="P124"/>
  <c r="P853"/>
  <c r="P1049"/>
  <c r="P1438"/>
  <c r="P4063"/>
  <c r="P1285"/>
  <c r="P2525"/>
  <c r="P3673"/>
  <c r="P978"/>
  <c r="P3314"/>
  <c r="P2145"/>
  <c r="P3801"/>
  <c r="P50"/>
  <c r="P123"/>
  <c r="P3099"/>
  <c r="P1842"/>
  <c r="P1501"/>
  <c r="P1997"/>
  <c r="P122"/>
  <c r="P187"/>
  <c r="P3766"/>
  <c r="P3811"/>
  <c r="P3937"/>
  <c r="P1048"/>
  <c r="P4142"/>
  <c r="P2987"/>
  <c r="P3751"/>
  <c r="P3461"/>
  <c r="P3796"/>
  <c r="P1047"/>
  <c r="P3228"/>
  <c r="P2109"/>
  <c r="P2737"/>
  <c r="P3718"/>
  <c r="P3053"/>
  <c r="P1841"/>
  <c r="P3717"/>
  <c r="P3344"/>
  <c r="P3357"/>
  <c r="P1500"/>
  <c r="P2922"/>
  <c r="P2421"/>
  <c r="P1840"/>
  <c r="P1996"/>
  <c r="P2108"/>
  <c r="P1499"/>
  <c r="P1210"/>
  <c r="P2296"/>
  <c r="P1046"/>
  <c r="P1284"/>
  <c r="P3383"/>
  <c r="P2986"/>
  <c r="P852"/>
  <c r="P121"/>
  <c r="P3616"/>
  <c r="P1995"/>
  <c r="P2838"/>
  <c r="P1045"/>
  <c r="P4197"/>
  <c r="P110"/>
  <c r="P1839"/>
  <c r="P2524"/>
  <c r="P329"/>
  <c r="P4101"/>
  <c r="P3716"/>
  <c r="P3865"/>
  <c r="P1498"/>
  <c r="P3715"/>
  <c r="P3839"/>
  <c r="P1994"/>
  <c r="P3810"/>
  <c r="P3714"/>
  <c r="P2295"/>
  <c r="P2921"/>
  <c r="P2985"/>
  <c r="P3397"/>
  <c r="P1663"/>
  <c r="P3713"/>
  <c r="P2420"/>
  <c r="P4036"/>
  <c r="P3818"/>
  <c r="P3313"/>
  <c r="P3882"/>
  <c r="P328"/>
  <c r="P120"/>
  <c r="P49"/>
  <c r="P2653"/>
  <c r="P2523"/>
  <c r="P480"/>
  <c r="P1283"/>
  <c r="P3494"/>
  <c r="P3750"/>
  <c r="P2984"/>
  <c r="P2522"/>
  <c r="P1044"/>
  <c r="P2837"/>
  <c r="P2836"/>
  <c r="P3040"/>
  <c r="P1662"/>
  <c r="P3838"/>
  <c r="P3163"/>
  <c r="P4126"/>
  <c r="P1282"/>
  <c r="P1838"/>
  <c r="P3270"/>
  <c r="P2652"/>
  <c r="P4054"/>
  <c r="P1993"/>
  <c r="P3162"/>
  <c r="P2521"/>
  <c r="P3849"/>
  <c r="P3493"/>
  <c r="P2255"/>
  <c r="P1281"/>
  <c r="P479"/>
  <c r="P2419"/>
  <c r="P2651"/>
  <c r="P2418"/>
  <c r="P2650"/>
  <c r="P1661"/>
  <c r="P3098"/>
  <c r="P3864"/>
  <c r="P3898"/>
  <c r="P2610"/>
  <c r="P3227"/>
  <c r="P3736"/>
  <c r="P2417"/>
  <c r="P2520"/>
  <c r="P3430"/>
  <c r="P3712"/>
  <c r="P3936"/>
  <c r="P977"/>
  <c r="P1497"/>
  <c r="P1992"/>
  <c r="P4143"/>
  <c r="P851"/>
  <c r="P2716"/>
  <c r="P1991"/>
  <c r="P1280"/>
  <c r="P3652"/>
  <c r="P1043"/>
  <c r="P478"/>
  <c r="P1837"/>
  <c r="P2983"/>
  <c r="P477"/>
  <c r="P1660"/>
  <c r="P3312"/>
  <c r="P3959"/>
  <c r="P4196"/>
  <c r="P3911"/>
  <c r="P3863"/>
  <c r="P3800"/>
  <c r="P1279"/>
  <c r="P3579"/>
  <c r="P2920"/>
  <c r="P1278"/>
  <c r="P3735"/>
  <c r="P2519"/>
  <c r="P2294"/>
  <c r="P3460"/>
  <c r="P3484"/>
  <c r="P2814"/>
  <c r="P1990"/>
  <c r="P2107"/>
  <c r="P3734"/>
  <c r="P3039"/>
  <c r="P1836"/>
  <c r="P1496"/>
  <c r="P3556"/>
  <c r="P3689"/>
  <c r="P48"/>
  <c r="P3711"/>
  <c r="P3728"/>
  <c r="P327"/>
  <c r="P4105"/>
  <c r="P3765"/>
  <c r="P119"/>
  <c r="P3356"/>
  <c r="P2649"/>
  <c r="P1615"/>
  <c r="P2609"/>
  <c r="P3996"/>
  <c r="P850"/>
  <c r="P4080"/>
  <c r="P3602"/>
  <c r="P3396"/>
  <c r="P4193"/>
  <c r="P3355"/>
  <c r="P641"/>
  <c r="P1042"/>
  <c r="P4140"/>
  <c r="P1989"/>
  <c r="P1988"/>
  <c r="P3778"/>
  <c r="P1835"/>
  <c r="P4079"/>
  <c r="P3862"/>
  <c r="P3038"/>
  <c r="P1614"/>
  <c r="P3710"/>
  <c r="P3733"/>
  <c r="P1495"/>
  <c r="P4089"/>
  <c r="P640"/>
  <c r="P849"/>
  <c r="P1437"/>
  <c r="P1494"/>
  <c r="P1987"/>
  <c r="P3958"/>
  <c r="P3492"/>
  <c r="P2379"/>
  <c r="P2144"/>
  <c r="P1277"/>
  <c r="P3210"/>
  <c r="P1493"/>
  <c r="P2416"/>
  <c r="P3861"/>
  <c r="P476"/>
  <c r="P2715"/>
  <c r="P4071"/>
  <c r="P2293"/>
  <c r="P2415"/>
  <c r="P4035"/>
  <c r="P1276"/>
  <c r="P2919"/>
  <c r="P770"/>
  <c r="P1275"/>
  <c r="P848"/>
  <c r="P326"/>
  <c r="P2292"/>
  <c r="P1274"/>
  <c r="P3526"/>
  <c r="P639"/>
  <c r="P475"/>
  <c r="P4021"/>
  <c r="P1834"/>
  <c r="P3525"/>
  <c r="P325"/>
  <c r="P3395"/>
  <c r="P4132"/>
  <c r="P1209"/>
  <c r="P3297"/>
  <c r="P3837"/>
  <c r="P207"/>
  <c r="P2835"/>
  <c r="P3311"/>
  <c r="P474"/>
  <c r="P1492"/>
  <c r="P2106"/>
  <c r="P4174"/>
  <c r="P2291"/>
  <c r="P473"/>
  <c r="P3394"/>
  <c r="P3161"/>
  <c r="P2834"/>
  <c r="P472"/>
  <c r="P3037"/>
  <c r="P4120"/>
  <c r="P1659"/>
  <c r="P1273"/>
  <c r="P1041"/>
  <c r="P1272"/>
  <c r="P2290"/>
  <c r="P1613"/>
  <c r="P1436"/>
  <c r="P4053"/>
  <c r="P1435"/>
  <c r="P1986"/>
  <c r="P2982"/>
  <c r="P7"/>
  <c r="P3160"/>
  <c r="P4067"/>
  <c r="P4112"/>
  <c r="P1208"/>
  <c r="P206"/>
  <c r="P4058"/>
  <c r="P638"/>
  <c r="P2143"/>
  <c r="P2105"/>
  <c r="P2736"/>
  <c r="P3159"/>
  <c r="P4115"/>
  <c r="P1271"/>
  <c r="P592"/>
  <c r="P2518"/>
  <c r="P1270"/>
  <c r="P2289"/>
  <c r="P3555"/>
  <c r="P4205"/>
  <c r="P1491"/>
  <c r="P3968"/>
  <c r="P471"/>
  <c r="P1775"/>
  <c r="P1040"/>
  <c r="P769"/>
  <c r="P4052"/>
  <c r="P2517"/>
  <c r="P1269"/>
  <c r="P324"/>
  <c r="P2516"/>
  <c r="P411"/>
  <c r="P3829"/>
  <c r="P4041"/>
  <c r="P470"/>
  <c r="P1612"/>
  <c r="P1611"/>
  <c r="P2648"/>
  <c r="P2647"/>
  <c r="P1833"/>
  <c r="P2104"/>
  <c r="P4088"/>
  <c r="P3052"/>
  <c r="P283"/>
  <c r="P3226"/>
  <c r="P469"/>
  <c r="P4083"/>
  <c r="P468"/>
  <c r="P847"/>
  <c r="P3051"/>
  <c r="P3982"/>
  <c r="P323"/>
  <c r="P467"/>
  <c r="P2103"/>
  <c r="P846"/>
  <c r="P466"/>
  <c r="P1039"/>
  <c r="P1490"/>
  <c r="P4219"/>
  <c r="P1268"/>
  <c r="P3914"/>
  <c r="P1832"/>
  <c r="P3354"/>
  <c r="P1831"/>
  <c r="P3158"/>
  <c r="P2102"/>
  <c r="P3995"/>
  <c r="P2414"/>
  <c r="P1947"/>
  <c r="P1985"/>
  <c r="P2893"/>
  <c r="P637"/>
  <c r="P4114"/>
  <c r="P1038"/>
  <c r="P2918"/>
  <c r="P3973"/>
  <c r="P3036"/>
  <c r="P1830"/>
  <c r="P3809"/>
  <c r="P3225"/>
  <c r="P410"/>
  <c r="P3585"/>
  <c r="P4056"/>
  <c r="P1610"/>
  <c r="P4034"/>
  <c r="P1984"/>
  <c r="P3269"/>
  <c r="P2515"/>
  <c r="P636"/>
  <c r="P3760"/>
  <c r="P3799"/>
  <c r="P2608"/>
  <c r="P3491"/>
  <c r="P4207"/>
  <c r="P3881"/>
  <c r="P1829"/>
  <c r="P3224"/>
  <c r="P2917"/>
  <c r="P2714"/>
  <c r="P1828"/>
  <c r="P2646"/>
  <c r="P4051"/>
  <c r="P845"/>
  <c r="P1489"/>
  <c r="P3050"/>
  <c r="P3601"/>
  <c r="P3554"/>
  <c r="P1267"/>
  <c r="P1983"/>
  <c r="P3429"/>
  <c r="P4131"/>
  <c r="P635"/>
  <c r="P2288"/>
  <c r="P1434"/>
  <c r="P2645"/>
  <c r="P2514"/>
  <c r="P409"/>
  <c r="P1266"/>
  <c r="P1982"/>
  <c r="P2487"/>
  <c r="P1946"/>
  <c r="P844"/>
  <c r="P1827"/>
  <c r="P3880"/>
  <c r="P1981"/>
  <c r="P3672"/>
  <c r="P3860"/>
  <c r="P1980"/>
  <c r="P118"/>
  <c r="P282"/>
  <c r="P1826"/>
  <c r="P3651"/>
  <c r="P2644"/>
  <c r="P1658"/>
  <c r="P465"/>
  <c r="P464"/>
  <c r="P205"/>
  <c r="P4191"/>
  <c r="P1037"/>
  <c r="P4170"/>
  <c r="P463"/>
  <c r="P1979"/>
  <c r="P1036"/>
  <c r="P4209"/>
  <c r="P4164"/>
  <c r="P3268"/>
  <c r="P1035"/>
  <c r="P2735"/>
  <c r="P3777"/>
  <c r="P2713"/>
  <c r="P3671"/>
  <c r="P3223"/>
  <c r="P2734"/>
  <c r="P3353"/>
  <c r="P3923"/>
  <c r="P2101"/>
  <c r="P2513"/>
  <c r="P3310"/>
  <c r="P843"/>
  <c r="P3584"/>
  <c r="P408"/>
  <c r="P4133"/>
  <c r="P1825"/>
  <c r="P3097"/>
  <c r="P842"/>
  <c r="P2712"/>
  <c r="P3258"/>
  <c r="P462"/>
  <c r="P1824"/>
  <c r="P1657"/>
  <c r="P2512"/>
  <c r="P3553"/>
  <c r="P2711"/>
  <c r="P407"/>
  <c r="P3897"/>
  <c r="P634"/>
  <c r="P1034"/>
  <c r="P2486"/>
  <c r="P1978"/>
  <c r="P204"/>
  <c r="P2643"/>
  <c r="P3049"/>
  <c r="P1265"/>
  <c r="P4110"/>
  <c r="P2733"/>
  <c r="P3393"/>
  <c r="P281"/>
  <c r="P2413"/>
  <c r="P2813"/>
  <c r="P2732"/>
  <c r="P1264"/>
  <c r="P2142"/>
  <c r="P2969"/>
  <c r="P4169"/>
  <c r="P3913"/>
  <c r="P2287"/>
  <c r="P1488"/>
  <c r="P461"/>
  <c r="P2607"/>
  <c r="P3798"/>
  <c r="P2286"/>
  <c r="P2285"/>
  <c r="P280"/>
  <c r="P406"/>
  <c r="P203"/>
  <c r="P2642"/>
  <c r="P4004"/>
  <c r="P976"/>
  <c r="P4217"/>
  <c r="P1263"/>
  <c r="P3950"/>
  <c r="P3157"/>
  <c r="P1977"/>
  <c r="P2641"/>
  <c r="P2511"/>
  <c r="P1262"/>
  <c r="P841"/>
  <c r="P3732"/>
  <c r="P3965"/>
  <c r="P1656"/>
  <c r="P405"/>
  <c r="P1033"/>
  <c r="P3583"/>
  <c r="P2606"/>
  <c r="P3848"/>
  <c r="P2284"/>
  <c r="P202"/>
  <c r="P1261"/>
  <c r="P2640"/>
  <c r="P460"/>
  <c r="P1609"/>
  <c r="P975"/>
  <c r="P3490"/>
  <c r="P3222"/>
  <c r="P6"/>
  <c r="P47"/>
  <c r="P3267"/>
  <c r="P1260"/>
  <c r="P2833"/>
  <c r="P4033"/>
  <c r="P3994"/>
  <c r="P3221"/>
  <c r="P2412"/>
  <c r="P3352"/>
  <c r="P3156"/>
  <c r="P2100"/>
  <c r="P1655"/>
  <c r="P840"/>
  <c r="P2411"/>
  <c r="P1487"/>
  <c r="P1823"/>
  <c r="P3709"/>
  <c r="P3428"/>
  <c r="P2731"/>
  <c r="P4015"/>
  <c r="P2730"/>
  <c r="P4154"/>
  <c r="P3933"/>
  <c r="P3907"/>
  <c r="P1486"/>
  <c r="P1774"/>
  <c r="P322"/>
  <c r="P3155"/>
  <c r="P3957"/>
  <c r="P1485"/>
  <c r="P2639"/>
  <c r="P839"/>
  <c r="P3048"/>
  <c r="P2141"/>
  <c r="P838"/>
  <c r="P837"/>
  <c r="P633"/>
  <c r="P836"/>
  <c r="P3257"/>
  <c r="P3708"/>
  <c r="P1654"/>
  <c r="P3912"/>
  <c r="P835"/>
  <c r="P3615"/>
  <c r="P834"/>
  <c r="P1032"/>
  <c r="P3309"/>
  <c r="P2729"/>
  <c r="P4113"/>
  <c r="P46"/>
  <c r="P1976"/>
  <c r="P1975"/>
  <c r="P632"/>
  <c r="P833"/>
  <c r="P1259"/>
  <c r="P3633"/>
  <c r="P631"/>
  <c r="P4020"/>
  <c r="P3351"/>
  <c r="P630"/>
  <c r="P1822"/>
  <c r="P2916"/>
  <c r="P4097"/>
  <c r="P1653"/>
  <c r="P2638"/>
  <c r="P832"/>
  <c r="P831"/>
  <c r="P201"/>
  <c r="P3906"/>
  <c r="P4198"/>
  <c r="P1974"/>
  <c r="P1821"/>
  <c r="P3266"/>
  <c r="P321"/>
  <c r="P629"/>
  <c r="P2510"/>
  <c r="P1031"/>
  <c r="P1258"/>
  <c r="P3549"/>
  <c r="P2915"/>
  <c r="P830"/>
  <c r="P2509"/>
  <c r="P3614"/>
  <c r="P1030"/>
  <c r="P2283"/>
  <c r="P2410"/>
  <c r="P3308"/>
  <c r="P1652"/>
  <c r="P2409"/>
  <c r="P829"/>
  <c r="P45"/>
  <c r="P2914"/>
  <c r="P3879"/>
  <c r="P3220"/>
  <c r="P1029"/>
  <c r="P200"/>
  <c r="P628"/>
  <c r="P1257"/>
  <c r="P459"/>
  <c r="P3154"/>
  <c r="P3350"/>
  <c r="P3977"/>
  <c r="P2637"/>
  <c r="P1028"/>
  <c r="P3427"/>
  <c r="P3382"/>
  <c r="P3426"/>
  <c r="P3047"/>
  <c r="P1973"/>
  <c r="P3153"/>
  <c r="P1027"/>
  <c r="P3489"/>
  <c r="P1256"/>
  <c r="P1820"/>
  <c r="P828"/>
  <c r="P627"/>
  <c r="P1026"/>
  <c r="P3828"/>
  <c r="P2282"/>
  <c r="P1484"/>
  <c r="P3922"/>
  <c r="P1483"/>
  <c r="P827"/>
  <c r="P1255"/>
  <c r="P2981"/>
  <c r="P3552"/>
  <c r="P3152"/>
  <c r="P826"/>
  <c r="P2832"/>
  <c r="P320"/>
  <c r="P626"/>
  <c r="P4076"/>
  <c r="P3459"/>
  <c r="P319"/>
  <c r="P3524"/>
  <c r="P3219"/>
  <c r="P4190"/>
  <c r="P2281"/>
  <c r="P44"/>
  <c r="P825"/>
  <c r="P4048"/>
  <c r="P3151"/>
  <c r="P2140"/>
  <c r="P4001"/>
  <c r="P2728"/>
  <c r="P43"/>
  <c r="P625"/>
  <c r="P3307"/>
  <c r="P3836"/>
  <c r="P3827"/>
  <c r="P824"/>
  <c r="P1254"/>
  <c r="P3613"/>
  <c r="P4216"/>
  <c r="P3046"/>
  <c r="P3670"/>
  <c r="P3392"/>
  <c r="P3988"/>
  <c r="P4146"/>
  <c r="P823"/>
  <c r="P3669"/>
  <c r="P318"/>
  <c r="P4050"/>
  <c r="P1482"/>
  <c r="P1651"/>
  <c r="P3425"/>
  <c r="P1253"/>
  <c r="P1025"/>
  <c r="P4096"/>
  <c r="P458"/>
  <c r="P317"/>
  <c r="P3045"/>
  <c r="P1650"/>
  <c r="P3306"/>
  <c r="P1024"/>
  <c r="P1481"/>
  <c r="P3787"/>
  <c r="P4070"/>
  <c r="P2980"/>
  <c r="P4162"/>
  <c r="P2408"/>
  <c r="P2636"/>
  <c r="P2407"/>
  <c r="P1972"/>
  <c r="P199"/>
  <c r="P2913"/>
  <c r="P2139"/>
  <c r="P4081"/>
  <c r="P2979"/>
  <c r="P2280"/>
  <c r="P1480"/>
  <c r="P2138"/>
  <c r="P457"/>
  <c r="P3044"/>
  <c r="P3305"/>
  <c r="P1207"/>
  <c r="P2635"/>
  <c r="P2634"/>
  <c r="P1971"/>
  <c r="P4195"/>
  <c r="P1023"/>
  <c r="P2633"/>
  <c r="P3949"/>
  <c r="P2406"/>
  <c r="P1819"/>
  <c r="P316"/>
  <c r="P3786"/>
  <c r="P1649"/>
  <c r="P2137"/>
  <c r="P3391"/>
  <c r="P315"/>
  <c r="P3488"/>
  <c r="P1648"/>
  <c r="P2632"/>
  <c r="P2508"/>
  <c r="P4153"/>
  <c r="P1647"/>
  <c r="P3150"/>
  <c r="P1646"/>
  <c r="P822"/>
  <c r="P2136"/>
  <c r="P2507"/>
  <c r="P2135"/>
  <c r="P3776"/>
  <c r="P3976"/>
  <c r="P1970"/>
  <c r="P4218"/>
  <c r="P2727"/>
  <c r="P2134"/>
  <c r="P2831"/>
  <c r="P42"/>
  <c r="P3878"/>
  <c r="P1479"/>
  <c r="P1818"/>
  <c r="P2279"/>
  <c r="P2133"/>
  <c r="P2978"/>
  <c r="P1645"/>
  <c r="P3764"/>
  <c r="P1252"/>
  <c r="P1433"/>
  <c r="P2278"/>
  <c r="P3859"/>
  <c r="P2405"/>
  <c r="P1969"/>
  <c r="P3149"/>
  <c r="P3148"/>
  <c r="P2506"/>
  <c r="P2830"/>
  <c r="P3632"/>
  <c r="P1817"/>
  <c r="P1251"/>
  <c r="P4099"/>
  <c r="P3582"/>
  <c r="P3265"/>
  <c r="P3264"/>
  <c r="P4125"/>
  <c r="P2912"/>
  <c r="P1022"/>
  <c r="P3035"/>
  <c r="P2911"/>
  <c r="P1644"/>
  <c r="P1021"/>
  <c r="P3877"/>
  <c r="P3523"/>
  <c r="P3424"/>
  <c r="P41"/>
  <c r="P2631"/>
  <c r="P2910"/>
  <c r="P3423"/>
  <c r="P314"/>
  <c r="P3896"/>
  <c r="P3631"/>
  <c r="P624"/>
  <c r="P40"/>
  <c r="P1816"/>
  <c r="P3921"/>
  <c r="P1250"/>
  <c r="P2630"/>
  <c r="P3218"/>
  <c r="P3390"/>
  <c r="P3147"/>
  <c r="P1643"/>
  <c r="P39"/>
  <c r="P3146"/>
  <c r="P4180"/>
  <c r="P2277"/>
  <c r="P3612"/>
  <c r="P2909"/>
  <c r="P3096"/>
  <c r="P279"/>
  <c r="P1432"/>
  <c r="P456"/>
  <c r="P455"/>
  <c r="P1020"/>
  <c r="P2629"/>
  <c r="P4201"/>
  <c r="P4087"/>
  <c r="P2276"/>
  <c r="P3775"/>
  <c r="P1019"/>
  <c r="P1642"/>
  <c r="P2505"/>
  <c r="P1945"/>
  <c r="P2404"/>
  <c r="P4137"/>
  <c r="P3458"/>
  <c r="P454"/>
  <c r="P3422"/>
  <c r="P453"/>
  <c r="P2254"/>
  <c r="P1641"/>
  <c r="P2628"/>
  <c r="P3522"/>
  <c r="P4032"/>
  <c r="P452"/>
  <c r="P3389"/>
  <c r="P3817"/>
  <c r="P821"/>
  <c r="P451"/>
  <c r="P5"/>
  <c r="P623"/>
  <c r="P3707"/>
  <c r="P3388"/>
  <c r="P1249"/>
  <c r="P450"/>
  <c r="P404"/>
  <c r="P3043"/>
  <c r="P2829"/>
  <c r="P1968"/>
  <c r="P1967"/>
  <c r="P3421"/>
  <c r="P4102"/>
  <c r="P38"/>
  <c r="P2828"/>
  <c r="P449"/>
  <c r="P3948"/>
  <c r="P3263"/>
  <c r="P3611"/>
  <c r="P622"/>
  <c r="P313"/>
  <c r="P974"/>
  <c r="P2726"/>
  <c r="P3304"/>
  <c r="P3785"/>
  <c r="P1815"/>
  <c r="P3521"/>
  <c r="P2827"/>
  <c r="P768"/>
  <c r="P1478"/>
  <c r="P1477"/>
  <c r="P448"/>
  <c r="P4139"/>
  <c r="P4075"/>
  <c r="P621"/>
  <c r="P2627"/>
  <c r="P1640"/>
  <c r="P2275"/>
  <c r="P3688"/>
  <c r="P1018"/>
  <c r="P2725"/>
  <c r="P2724"/>
  <c r="P447"/>
  <c r="P3749"/>
  <c r="P3420"/>
  <c r="P2132"/>
  <c r="P117"/>
  <c r="P2892"/>
  <c r="P446"/>
  <c r="P4027"/>
  <c r="P2378"/>
  <c r="P620"/>
  <c r="P2131"/>
  <c r="P4"/>
  <c r="P3876"/>
  <c r="P1814"/>
  <c r="P2723"/>
  <c r="P1017"/>
  <c r="P312"/>
  <c r="P1966"/>
  <c r="P37"/>
  <c r="P445"/>
  <c r="P2908"/>
  <c r="P1476"/>
  <c r="P3419"/>
  <c r="P619"/>
  <c r="P3303"/>
  <c r="P2130"/>
  <c r="P618"/>
  <c r="P2504"/>
  <c r="P4161"/>
  <c r="P617"/>
  <c r="P4066"/>
  <c r="P109"/>
  <c r="P311"/>
  <c r="P1475"/>
  <c r="P2403"/>
  <c r="P2722"/>
  <c r="P2129"/>
  <c r="P444"/>
  <c r="P443"/>
  <c r="P98"/>
  <c r="P1639"/>
  <c r="P3748"/>
  <c r="P2402"/>
  <c r="P36"/>
  <c r="P820"/>
  <c r="P819"/>
  <c r="P1813"/>
  <c r="P3731"/>
  <c r="P310"/>
  <c r="P591"/>
  <c r="P1016"/>
  <c r="P3858"/>
  <c r="P818"/>
  <c r="P97"/>
  <c r="P2128"/>
  <c r="P3520"/>
  <c r="P1474"/>
  <c r="P3763"/>
  <c r="P2401"/>
  <c r="P1473"/>
  <c r="P1015"/>
  <c r="P3730"/>
  <c r="P3630"/>
  <c r="P35"/>
  <c r="P2503"/>
  <c r="P2826"/>
  <c r="P817"/>
  <c r="P2907"/>
  <c r="P4000"/>
  <c r="P2400"/>
  <c r="P3610"/>
  <c r="P3457"/>
  <c r="P1472"/>
  <c r="P2721"/>
  <c r="P3941"/>
  <c r="P1812"/>
  <c r="P616"/>
  <c r="P2399"/>
  <c r="P116"/>
  <c r="P3747"/>
  <c r="P1471"/>
  <c r="P3145"/>
  <c r="P816"/>
  <c r="P96"/>
  <c r="P615"/>
  <c r="P1248"/>
  <c r="P2099"/>
  <c r="P767"/>
  <c r="P2274"/>
  <c r="P3262"/>
  <c r="P1811"/>
  <c r="P1470"/>
  <c r="P2253"/>
  <c r="P815"/>
  <c r="P1247"/>
  <c r="P95"/>
  <c r="P2906"/>
  <c r="P814"/>
  <c r="P1246"/>
  <c r="P1810"/>
  <c r="P34"/>
  <c r="P309"/>
  <c r="P1638"/>
  <c r="P590"/>
  <c r="P3745"/>
  <c r="P3487"/>
  <c r="P1469"/>
  <c r="P2605"/>
  <c r="P973"/>
  <c r="P1809"/>
  <c r="P33"/>
  <c r="P2398"/>
  <c r="P3486"/>
  <c r="P1965"/>
  <c r="P3687"/>
  <c r="P32"/>
  <c r="P3343"/>
  <c r="P614"/>
  <c r="P2397"/>
  <c r="P31"/>
  <c r="P1964"/>
  <c r="P3302"/>
  <c r="P1014"/>
  <c r="P2905"/>
  <c r="P1963"/>
  <c r="P2904"/>
  <c r="P30"/>
  <c r="P1245"/>
  <c r="P3816"/>
  <c r="P613"/>
  <c r="P3381"/>
  <c r="P3551"/>
  <c r="P1468"/>
  <c r="P2903"/>
  <c r="P3217"/>
  <c r="P1206"/>
  <c r="P1637"/>
  <c r="P3686"/>
  <c r="P2273"/>
  <c r="P612"/>
  <c r="P2825"/>
  <c r="P3216"/>
  <c r="P3746"/>
  <c r="P1808"/>
  <c r="P2252"/>
  <c r="P4200"/>
  <c r="P813"/>
  <c r="P4145"/>
  <c r="P3650"/>
  <c r="P3706"/>
  <c r="P29"/>
  <c r="P2902"/>
  <c r="P2604"/>
  <c r="P3418"/>
  <c r="P3349"/>
  <c r="P442"/>
  <c r="P1962"/>
  <c r="P1013"/>
  <c r="P3729"/>
  <c r="P812"/>
  <c r="P1807"/>
  <c r="P3815"/>
  <c r="P198"/>
  <c r="P441"/>
  <c r="P811"/>
  <c r="P2502"/>
  <c r="P2377"/>
  <c r="P3456"/>
  <c r="P2901"/>
  <c r="P3042"/>
  <c r="P4203"/>
  <c r="P1012"/>
  <c r="P2272"/>
  <c r="P4168"/>
  <c r="P1961"/>
  <c r="P611"/>
  <c r="P3609"/>
  <c r="P308"/>
  <c r="P307"/>
  <c r="P1011"/>
  <c r="P306"/>
  <c r="P810"/>
  <c r="P809"/>
  <c r="P1806"/>
  <c r="P766"/>
  <c r="P3417"/>
  <c r="P1010"/>
  <c r="P2824"/>
  <c r="P305"/>
  <c r="P1636"/>
  <c r="P2720"/>
  <c r="P3826"/>
  <c r="P1635"/>
  <c r="P808"/>
  <c r="P440"/>
  <c r="P1608"/>
  <c r="P2396"/>
  <c r="P28"/>
  <c r="P1805"/>
  <c r="P807"/>
  <c r="P439"/>
  <c r="P2626"/>
  <c r="P4175"/>
  <c r="P3455"/>
  <c r="P3091"/>
  <c r="P2625"/>
  <c r="P806"/>
  <c r="P1244"/>
  <c r="P2395"/>
  <c r="P805"/>
  <c r="P2271"/>
  <c r="P610"/>
  <c r="P804"/>
  <c r="P3783"/>
  <c r="P304"/>
  <c r="P438"/>
  <c r="P3608"/>
  <c r="P437"/>
  <c r="P2812"/>
  <c r="P1009"/>
  <c r="P2891"/>
  <c r="P3685"/>
  <c r="P609"/>
  <c r="P803"/>
  <c r="P2394"/>
  <c r="P802"/>
  <c r="P27"/>
  <c r="P2624"/>
  <c r="P1467"/>
  <c r="P608"/>
  <c r="P1960"/>
  <c r="P801"/>
  <c r="P1634"/>
  <c r="P3607"/>
  <c r="P4086"/>
  <c r="P800"/>
  <c r="P3215"/>
  <c r="P1243"/>
  <c r="P303"/>
  <c r="P436"/>
  <c r="P4206"/>
  <c r="P1008"/>
  <c r="P799"/>
  <c r="P1804"/>
  <c r="P2098"/>
  <c r="P972"/>
  <c r="P1944"/>
  <c r="P302"/>
  <c r="P4189"/>
  <c r="P1466"/>
  <c r="P301"/>
  <c r="P435"/>
  <c r="P3"/>
  <c r="P607"/>
  <c r="P3774"/>
  <c r="P300"/>
  <c r="P1803"/>
  <c r="P2127"/>
  <c r="P1465"/>
  <c r="P434"/>
  <c r="P433"/>
  <c r="P3209"/>
  <c r="P403"/>
  <c r="P798"/>
  <c r="P765"/>
  <c r="P115"/>
  <c r="P4106"/>
  <c r="P1802"/>
  <c r="P299"/>
  <c r="P797"/>
  <c r="P1633"/>
  <c r="P432"/>
  <c r="P1801"/>
  <c r="P1959"/>
  <c r="P796"/>
  <c r="P1007"/>
  <c r="P4122"/>
  <c r="P431"/>
  <c r="P1800"/>
  <c r="P2376"/>
  <c r="P1632"/>
  <c r="P3208"/>
  <c r="P1631"/>
  <c r="P1242"/>
  <c r="P1799"/>
  <c r="P795"/>
  <c r="P1241"/>
  <c r="P1630"/>
  <c r="P1006"/>
  <c r="P794"/>
  <c r="P793"/>
  <c r="P1005"/>
  <c r="P4136"/>
  <c r="P1464"/>
  <c r="P430"/>
  <c r="P114"/>
  <c r="P3095"/>
  <c r="P1240"/>
  <c r="P1004"/>
  <c r="P2393"/>
  <c r="P3301"/>
  <c r="P792"/>
  <c r="P606"/>
  <c r="P605"/>
  <c r="P298"/>
  <c r="P1463"/>
  <c r="P2823"/>
  <c r="P197"/>
  <c r="P1239"/>
  <c r="P1798"/>
  <c r="P604"/>
  <c r="P1238"/>
  <c r="P791"/>
  <c r="P603"/>
  <c r="P1003"/>
  <c r="P1797"/>
  <c r="P1796"/>
  <c r="P1795"/>
  <c r="P2126"/>
  <c r="P3993"/>
  <c r="P2125"/>
  <c r="P196"/>
  <c r="P26"/>
  <c r="P3920"/>
  <c r="P790"/>
  <c r="P1237"/>
  <c r="P789"/>
  <c r="P1236"/>
  <c r="P1235"/>
  <c r="P1629"/>
  <c r="P297"/>
  <c r="P602"/>
  <c r="P4045"/>
  <c r="P788"/>
  <c r="P4130"/>
  <c r="P1002"/>
  <c r="P2822"/>
  <c r="P787"/>
  <c r="P195"/>
  <c r="P2124"/>
  <c r="P786"/>
  <c r="P194"/>
  <c r="P1234"/>
  <c r="P2977"/>
  <c r="P3606"/>
  <c r="P1001"/>
  <c r="P2719"/>
  <c r="P3261"/>
  <c r="P785"/>
  <c r="P2821"/>
  <c r="P193"/>
  <c r="P2976"/>
  <c r="P4044"/>
  <c r="P3905"/>
  <c r="P1628"/>
  <c r="P1233"/>
  <c r="P784"/>
  <c r="P1794"/>
  <c r="P3895"/>
  <c r="P3581"/>
  <c r="P3348"/>
  <c r="P3835"/>
  <c r="P1232"/>
  <c r="P4093"/>
  <c r="P4031"/>
  <c r="P1231"/>
  <c r="P2820"/>
  <c r="P2123"/>
  <c r="P429"/>
  <c r="P3041"/>
  <c r="P1462"/>
  <c r="P3605"/>
  <c r="P1000"/>
  <c r="P428"/>
  <c r="P1461"/>
  <c r="P3144"/>
  <c r="P1460"/>
  <c r="P1773"/>
  <c r="P1793"/>
  <c r="P427"/>
  <c r="P3342"/>
  <c r="P1230"/>
  <c r="P426"/>
  <c r="P3797"/>
  <c r="P2392"/>
  <c r="P1627"/>
  <c r="P108"/>
  <c r="P2501"/>
  <c r="P783"/>
  <c r="P296"/>
  <c r="P1459"/>
  <c r="P3684"/>
  <c r="P3975"/>
  <c r="P1626"/>
  <c r="P25"/>
  <c r="P2975"/>
  <c r="P94"/>
  <c r="P425"/>
  <c r="P424"/>
  <c r="P113"/>
  <c r="P2500"/>
  <c r="P1229"/>
  <c r="P4220" l="1"/>
  <c r="Q4220" s="1"/>
</calcChain>
</file>

<file path=xl/sharedStrings.xml><?xml version="1.0" encoding="utf-8"?>
<sst xmlns="http://schemas.openxmlformats.org/spreadsheetml/2006/main" count="37971" uniqueCount="7604">
  <si>
    <t>HWA009</t>
  </si>
  <si>
    <t>km</t>
  </si>
  <si>
    <t>HWA007</t>
  </si>
  <si>
    <t>HWA006</t>
  </si>
  <si>
    <t>HWA010</t>
  </si>
  <si>
    <t>HWA001</t>
  </si>
  <si>
    <t>HWA005</t>
  </si>
  <si>
    <t>HWA004</t>
  </si>
  <si>
    <t>HWA002</t>
  </si>
  <si>
    <t>HWA008</t>
  </si>
  <si>
    <t>HWA012</t>
  </si>
  <si>
    <t>HWA011</t>
  </si>
  <si>
    <t>CHY092</t>
  </si>
  <si>
    <t>HWA003</t>
  </si>
  <si>
    <t>CHY095</t>
  </si>
  <si>
    <t>CHY093</t>
  </si>
  <si>
    <t>CHY097</t>
  </si>
  <si>
    <t>CHY088</t>
  </si>
  <si>
    <t>CHY098</t>
  </si>
  <si>
    <t>CHY083</t>
  </si>
  <si>
    <t>CHY080</t>
  </si>
  <si>
    <t>WSF</t>
  </si>
  <si>
    <t>CHY087</t>
  </si>
  <si>
    <t>HWA</t>
  </si>
  <si>
    <t>TAP010</t>
  </si>
  <si>
    <t>TAP013</t>
  </si>
  <si>
    <t>MTN117</t>
  </si>
  <si>
    <t>CHY089</t>
  </si>
  <si>
    <t>SML</t>
  </si>
  <si>
    <t>WTC</t>
  </si>
  <si>
    <t>WTP</t>
  </si>
  <si>
    <t>MTN170</t>
  </si>
  <si>
    <t>MTN109</t>
  </si>
  <si>
    <t>MTN124</t>
  </si>
  <si>
    <t>CHY094</t>
  </si>
  <si>
    <t>MTN163</t>
  </si>
  <si>
    <t>WNT</t>
  </si>
  <si>
    <t>TCU033</t>
  </si>
  <si>
    <t>MTN172</t>
  </si>
  <si>
    <t>MTN129</t>
  </si>
  <si>
    <t>CHY090</t>
  </si>
  <si>
    <t>TCU048</t>
  </si>
  <si>
    <t>MTN108</t>
  </si>
  <si>
    <t>TCU034</t>
  </si>
  <si>
    <t>MTN131</t>
  </si>
  <si>
    <t>MTN154</t>
  </si>
  <si>
    <t>MTN171</t>
  </si>
  <si>
    <t>TCU049</t>
  </si>
  <si>
    <t>TCU032</t>
  </si>
  <si>
    <t>TCU047</t>
  </si>
  <si>
    <t>TCU039</t>
  </si>
  <si>
    <t>MTN156</t>
  </si>
  <si>
    <t>CHY084</t>
  </si>
  <si>
    <t>CHY096</t>
  </si>
  <si>
    <t>MTN167</t>
  </si>
  <si>
    <t>CHY099</t>
  </si>
  <si>
    <t>TCU045</t>
  </si>
  <si>
    <t>TCU068</t>
  </si>
  <si>
    <t>CHY081</t>
  </si>
  <si>
    <t>SGL</t>
  </si>
  <si>
    <t>SGS</t>
  </si>
  <si>
    <t>MTN155</t>
  </si>
  <si>
    <t>TAP005</t>
  </si>
  <si>
    <t>TCU042</t>
  </si>
  <si>
    <t>CHY085</t>
  </si>
  <si>
    <t>TCU056</t>
  </si>
  <si>
    <t>CHY082</t>
  </si>
  <si>
    <t>TCU065</t>
  </si>
  <si>
    <t>TCU043</t>
  </si>
  <si>
    <t>TCU069</t>
  </si>
  <si>
    <t>MTN158</t>
  </si>
  <si>
    <t>TCU067</t>
  </si>
  <si>
    <t>TCU040</t>
  </si>
  <si>
    <t>TAP006</t>
  </si>
  <si>
    <t>TCU089</t>
  </si>
  <si>
    <t>TCU077</t>
  </si>
  <si>
    <t>TCU053</t>
  </si>
  <si>
    <t>MTN150</t>
  </si>
  <si>
    <t>TAP007</t>
  </si>
  <si>
    <t>TCU086</t>
  </si>
  <si>
    <t>MTN152</t>
  </si>
  <si>
    <t>STY</t>
  </si>
  <si>
    <t>TCU062</t>
  </si>
  <si>
    <t>TCU054</t>
  </si>
  <si>
    <t>TAP002</t>
  </si>
  <si>
    <t>TCU063</t>
  </si>
  <si>
    <t>TCU087</t>
  </si>
  <si>
    <t>MTN151</t>
  </si>
  <si>
    <t>CHY086</t>
  </si>
  <si>
    <t>TAP015</t>
  </si>
  <si>
    <t>TCU078</t>
  </si>
  <si>
    <t>TCU095</t>
  </si>
  <si>
    <t>TCU084</t>
  </si>
  <si>
    <t>MTN145</t>
  </si>
  <si>
    <t>TCU074</t>
  </si>
  <si>
    <t>TCU051</t>
  </si>
  <si>
    <t>MTN135</t>
  </si>
  <si>
    <t>TAP017</t>
  </si>
  <si>
    <t>MTN147</t>
  </si>
  <si>
    <t>MTN139</t>
  </si>
  <si>
    <t>CHY030</t>
  </si>
  <si>
    <t>TCU038</t>
  </si>
  <si>
    <t>MTN146</t>
  </si>
  <si>
    <t>CHY024</t>
  </si>
  <si>
    <t>MTN149</t>
  </si>
  <si>
    <t>CHY035</t>
  </si>
  <si>
    <t>TCU060</t>
  </si>
  <si>
    <t>TCU035</t>
  </si>
  <si>
    <t>MTN148</t>
  </si>
  <si>
    <t>TCU064</t>
  </si>
  <si>
    <t>CHY025</t>
  </si>
  <si>
    <t>TCU090</t>
  </si>
  <si>
    <t>TCU075</t>
  </si>
  <si>
    <t>MTN141</t>
  </si>
  <si>
    <t>CHY031</t>
  </si>
  <si>
    <t>TCU061</t>
  </si>
  <si>
    <t>TCU036</t>
  </si>
  <si>
    <t>CHY011</t>
  </si>
  <si>
    <t>CHY029</t>
  </si>
  <si>
    <t>CHY032</t>
  </si>
  <si>
    <t>TCU082</t>
  </si>
  <si>
    <t>KAU</t>
  </si>
  <si>
    <t>CHY015</t>
  </si>
  <si>
    <t>MTN175</t>
  </si>
  <si>
    <t>TCU071</t>
  </si>
  <si>
    <t>TCU083</t>
  </si>
  <si>
    <t>TCU052</t>
  </si>
  <si>
    <t>TCU080</t>
  </si>
  <si>
    <t>CHY010</t>
  </si>
  <si>
    <t>TCU076</t>
  </si>
  <si>
    <t>CHY026</t>
  </si>
  <si>
    <t>TCU050</t>
  </si>
  <si>
    <t>CHY020</t>
  </si>
  <si>
    <t>CHY004</t>
  </si>
  <si>
    <t>MND024</t>
  </si>
  <si>
    <t>MND020</t>
  </si>
  <si>
    <t>TCU059</t>
  </si>
  <si>
    <t>CHY036</t>
  </si>
  <si>
    <t>CHY012</t>
  </si>
  <si>
    <t>TCU088</t>
  </si>
  <si>
    <t>TCU072</t>
  </si>
  <si>
    <t>CHY005</t>
  </si>
  <si>
    <t>CHY021</t>
  </si>
  <si>
    <t>MTN166</t>
  </si>
  <si>
    <t>TCU057</t>
  </si>
  <si>
    <t>CHY033</t>
  </si>
  <si>
    <t>MTN169</t>
  </si>
  <si>
    <t>MND026</t>
  </si>
  <si>
    <t>CHY027</t>
  </si>
  <si>
    <t>MND025</t>
  </si>
  <si>
    <t>TCU081</t>
  </si>
  <si>
    <t>CHY013</t>
  </si>
  <si>
    <t>MTN168</t>
  </si>
  <si>
    <t>TCU055</t>
  </si>
  <si>
    <t>CHY034</t>
  </si>
  <si>
    <t>TCU079</t>
  </si>
  <si>
    <t>SSD</t>
  </si>
  <si>
    <t>CHY006</t>
  </si>
  <si>
    <t>CHY019</t>
  </si>
  <si>
    <t>MTN161</t>
  </si>
  <si>
    <t>CHY016</t>
  </si>
  <si>
    <t>TCU073</t>
  </si>
  <si>
    <t>ILA</t>
  </si>
  <si>
    <t>TCU070</t>
  </si>
  <si>
    <t>CHY028</t>
  </si>
  <si>
    <t>MTN160</t>
  </si>
  <si>
    <t>TCU004</t>
  </si>
  <si>
    <t>MND004</t>
  </si>
  <si>
    <t>TCU099</t>
  </si>
  <si>
    <t>CHY070</t>
  </si>
  <si>
    <t>TCU097</t>
  </si>
  <si>
    <t>MND013</t>
  </si>
  <si>
    <t>CHY074</t>
  </si>
  <si>
    <t>CHY008</t>
  </si>
  <si>
    <t>CHY071</t>
  </si>
  <si>
    <t>CHY065</t>
  </si>
  <si>
    <t>CHY076</t>
  </si>
  <si>
    <t>TCU098</t>
  </si>
  <si>
    <t>TCU003</t>
  </si>
  <si>
    <t>MND012</t>
  </si>
  <si>
    <t>CHY077</t>
  </si>
  <si>
    <t>CHY022</t>
  </si>
  <si>
    <t>CHY046</t>
  </si>
  <si>
    <t>CHY059</t>
  </si>
  <si>
    <t>MND011</t>
  </si>
  <si>
    <t>CHY014</t>
  </si>
  <si>
    <t>CHY052</t>
  </si>
  <si>
    <t>CHY039</t>
  </si>
  <si>
    <t>CHY017</t>
  </si>
  <si>
    <t>CHY040</t>
  </si>
  <si>
    <t>TCU026</t>
  </si>
  <si>
    <t>CHY023</t>
  </si>
  <si>
    <t>CHY001</t>
  </si>
  <si>
    <t>CHY041</t>
  </si>
  <si>
    <t>TCU007</t>
  </si>
  <si>
    <t>TCU017</t>
  </si>
  <si>
    <t>TCU024</t>
  </si>
  <si>
    <t>TCU018</t>
  </si>
  <si>
    <t>EHC</t>
  </si>
  <si>
    <t>CHY078</t>
  </si>
  <si>
    <t>CHY060</t>
  </si>
  <si>
    <t>CHY050</t>
  </si>
  <si>
    <t>CHY053</t>
  </si>
  <si>
    <t>ENA</t>
  </si>
  <si>
    <t>TCU025</t>
  </si>
  <si>
    <t>TCU023</t>
  </si>
  <si>
    <t>TAI1</t>
  </si>
  <si>
    <t>TCU</t>
  </si>
  <si>
    <t>TCU021</t>
  </si>
  <si>
    <t>EHY</t>
  </si>
  <si>
    <t>ENT</t>
  </si>
  <si>
    <t>MND006</t>
  </si>
  <si>
    <t>CHY079</t>
  </si>
  <si>
    <t>CHY055</t>
  </si>
  <si>
    <t>ILA008</t>
  </si>
  <si>
    <t>CHY061</t>
  </si>
  <si>
    <t>CHY009</t>
  </si>
  <si>
    <t>CHY047</t>
  </si>
  <si>
    <t>CHY042</t>
  </si>
  <si>
    <t>KAU108</t>
  </si>
  <si>
    <t>CHY066</t>
  </si>
  <si>
    <t>ESL</t>
  </si>
  <si>
    <t>CHY018</t>
  </si>
  <si>
    <t>CHY073</t>
  </si>
  <si>
    <t>CHY067</t>
  </si>
  <si>
    <t>CHY054</t>
  </si>
  <si>
    <t>CHY002</t>
  </si>
  <si>
    <t>TRB038</t>
  </si>
  <si>
    <t>CHY043</t>
  </si>
  <si>
    <t>KAU109</t>
  </si>
  <si>
    <t>CHY048</t>
  </si>
  <si>
    <t>TRB041</t>
  </si>
  <si>
    <t>ILA007</t>
  </si>
  <si>
    <t>TRB037</t>
  </si>
  <si>
    <t>CHY037</t>
  </si>
  <si>
    <t>MND002</t>
  </si>
  <si>
    <t>TRB030</t>
  </si>
  <si>
    <t>MND005</t>
  </si>
  <si>
    <t>CHY049</t>
  </si>
  <si>
    <t>TTN</t>
  </si>
  <si>
    <t>TRB043</t>
  </si>
  <si>
    <t>CHY068</t>
  </si>
  <si>
    <t>MND001</t>
  </si>
  <si>
    <t>TRB031</t>
  </si>
  <si>
    <t>TTN017</t>
  </si>
  <si>
    <t>TTN018</t>
  </si>
  <si>
    <t>CHY069</t>
  </si>
  <si>
    <t>TRB025</t>
  </si>
  <si>
    <t>KAU107</t>
  </si>
  <si>
    <t>TTN024</t>
  </si>
  <si>
    <t>TRB034</t>
  </si>
  <si>
    <t>ILA006</t>
  </si>
  <si>
    <t>TTN025</t>
  </si>
  <si>
    <t>TRB042</t>
  </si>
  <si>
    <t>CHY056</t>
  </si>
  <si>
    <t>CHY038</t>
  </si>
  <si>
    <t>TRB002</t>
  </si>
  <si>
    <t>TRB033</t>
  </si>
  <si>
    <t>TAP103</t>
  </si>
  <si>
    <t>TRB036</t>
  </si>
  <si>
    <t>CHK</t>
  </si>
  <si>
    <t>TTN011</t>
  </si>
  <si>
    <t>TTN028</t>
  </si>
  <si>
    <t>CHY062</t>
  </si>
  <si>
    <t>CHY003</t>
  </si>
  <si>
    <t>TRB035</t>
  </si>
  <si>
    <t>TRB024</t>
  </si>
  <si>
    <t>ILA005</t>
  </si>
  <si>
    <t>CHY063</t>
  </si>
  <si>
    <t>TRB044</t>
  </si>
  <si>
    <t>CHY057</t>
  </si>
  <si>
    <t>TTN029</t>
  </si>
  <si>
    <t>CHY058</t>
  </si>
  <si>
    <t>TAP109</t>
  </si>
  <si>
    <t>CHY</t>
  </si>
  <si>
    <t>CHY064</t>
  </si>
  <si>
    <t>TCU029</t>
  </si>
  <si>
    <t>TCU167</t>
  </si>
  <si>
    <t>LAY</t>
  </si>
  <si>
    <t>TCU015</t>
  </si>
  <si>
    <t>CHY051</t>
  </si>
  <si>
    <t>TTN012</t>
  </si>
  <si>
    <t>TCU016</t>
  </si>
  <si>
    <t>TRB017</t>
  </si>
  <si>
    <t>TTN010</t>
  </si>
  <si>
    <t>TTN022</t>
  </si>
  <si>
    <t>TTN037</t>
  </si>
  <si>
    <t>TCU013</t>
  </si>
  <si>
    <t>TTN008</t>
  </si>
  <si>
    <t>ALS</t>
  </si>
  <si>
    <t>TAP100</t>
  </si>
  <si>
    <t>TTN038</t>
  </si>
  <si>
    <t>TCU014</t>
  </si>
  <si>
    <t>MND018</t>
  </si>
  <si>
    <t>TTN009</t>
  </si>
  <si>
    <t>TTN034</t>
  </si>
  <si>
    <t>TCU011</t>
  </si>
  <si>
    <t>TRB027</t>
  </si>
  <si>
    <t>TTN043</t>
  </si>
  <si>
    <t>TTN006</t>
  </si>
  <si>
    <t>CHY044</t>
  </si>
  <si>
    <t>TAP115</t>
  </si>
  <si>
    <t>MND017</t>
  </si>
  <si>
    <t>TTN015</t>
  </si>
  <si>
    <t>ILA004</t>
  </si>
  <si>
    <t>TTN035</t>
  </si>
  <si>
    <t>TRB026</t>
  </si>
  <si>
    <t>TTN050</t>
  </si>
  <si>
    <t>ILA050</t>
  </si>
  <si>
    <t>TRB029</t>
  </si>
  <si>
    <t>TCU165</t>
  </si>
  <si>
    <t>TTN007</t>
  </si>
  <si>
    <t>TCU150</t>
  </si>
  <si>
    <t>CHY045</t>
  </si>
  <si>
    <t>TTN013</t>
  </si>
  <si>
    <t>TTN040</t>
  </si>
  <si>
    <t>TAI</t>
  </si>
  <si>
    <t>ILA058</t>
  </si>
  <si>
    <t>TRB028</t>
  </si>
  <si>
    <t>TCU151</t>
  </si>
  <si>
    <t>MND016</t>
  </si>
  <si>
    <t>TTN023</t>
  </si>
  <si>
    <t>TTN044</t>
  </si>
  <si>
    <t>TTN001</t>
  </si>
  <si>
    <t>TRB021</t>
  </si>
  <si>
    <t>TCU166</t>
  </si>
  <si>
    <t>TTN041</t>
  </si>
  <si>
    <t>ILA065</t>
  </si>
  <si>
    <t>TTN014</t>
  </si>
  <si>
    <t>ILA056</t>
  </si>
  <si>
    <t>TTN056</t>
  </si>
  <si>
    <t>ILA003</t>
  </si>
  <si>
    <t>TTN054</t>
  </si>
  <si>
    <t>TTN048</t>
  </si>
  <si>
    <t>TTN020</t>
  </si>
  <si>
    <t>TTN057</t>
  </si>
  <si>
    <t>MND014</t>
  </si>
  <si>
    <t>ILA055</t>
  </si>
  <si>
    <t>ILA002</t>
  </si>
  <si>
    <t>ILA068</t>
  </si>
  <si>
    <t>ILA030</t>
  </si>
  <si>
    <t>NCU</t>
  </si>
  <si>
    <t>TTN021</t>
  </si>
  <si>
    <t>TTN026</t>
  </si>
  <si>
    <t>CHY108</t>
  </si>
  <si>
    <t>TTN045</t>
  </si>
  <si>
    <t>ILA054</t>
  </si>
  <si>
    <t>ILA041</t>
  </si>
  <si>
    <t>TTN030</t>
  </si>
  <si>
    <t>ILA060</t>
  </si>
  <si>
    <t>TTN027</t>
  </si>
  <si>
    <t>TTN004</t>
  </si>
  <si>
    <t>ILA053</t>
  </si>
  <si>
    <t>ILA040</t>
  </si>
  <si>
    <t>ILA071</t>
  </si>
  <si>
    <t>KAU099</t>
  </si>
  <si>
    <t>CHY103</t>
  </si>
  <si>
    <t>ILA039</t>
  </si>
  <si>
    <t>TTN033</t>
  </si>
  <si>
    <t>ILA038</t>
  </si>
  <si>
    <t>TTN049</t>
  </si>
  <si>
    <t>CHY100</t>
  </si>
  <si>
    <t>ILA052</t>
  </si>
  <si>
    <t>TTN042</t>
  </si>
  <si>
    <t>ILA067</t>
  </si>
  <si>
    <t>TTN005</t>
  </si>
  <si>
    <t>KAU085</t>
  </si>
  <si>
    <t>TTN002</t>
  </si>
  <si>
    <t>ILA051</t>
  </si>
  <si>
    <t>CHY104</t>
  </si>
  <si>
    <t>ILA066</t>
  </si>
  <si>
    <t>NSY</t>
  </si>
  <si>
    <t>KAU042</t>
  </si>
  <si>
    <t>CHY110</t>
  </si>
  <si>
    <t>KAU040</t>
  </si>
  <si>
    <t>ILA047</t>
  </si>
  <si>
    <t>TAP032</t>
  </si>
  <si>
    <t>TTN003</t>
  </si>
  <si>
    <t>TAP034</t>
  </si>
  <si>
    <t>ILA064</t>
  </si>
  <si>
    <t>TAP035</t>
  </si>
  <si>
    <t>CHY105</t>
  </si>
  <si>
    <t>TCU103</t>
  </si>
  <si>
    <t>TTN046</t>
  </si>
  <si>
    <t>CHY101</t>
  </si>
  <si>
    <t>ILA025</t>
  </si>
  <si>
    <t>TCU104</t>
  </si>
  <si>
    <t>ILA023</t>
  </si>
  <si>
    <t>TCU101</t>
  </si>
  <si>
    <t>TCU102</t>
  </si>
  <si>
    <t>ILA037</t>
  </si>
  <si>
    <t>KAU086</t>
  </si>
  <si>
    <t>ILA021</t>
  </si>
  <si>
    <t>HEN</t>
  </si>
  <si>
    <t>HWA058</t>
  </si>
  <si>
    <t>TAP027</t>
  </si>
  <si>
    <t>CHY111</t>
  </si>
  <si>
    <t>KAU056</t>
  </si>
  <si>
    <t>KAU081</t>
  </si>
  <si>
    <t>ILA063</t>
  </si>
  <si>
    <t>KAU082</t>
  </si>
  <si>
    <t>KAU057</t>
  </si>
  <si>
    <t>CHY106</t>
  </si>
  <si>
    <t>ILA062</t>
  </si>
  <si>
    <t>KAU054</t>
  </si>
  <si>
    <t>KAU080</t>
  </si>
  <si>
    <t>TTN031</t>
  </si>
  <si>
    <t>ILA019</t>
  </si>
  <si>
    <t>KAU055</t>
  </si>
  <si>
    <t>ILA036</t>
  </si>
  <si>
    <t>TTN055</t>
  </si>
  <si>
    <t>KAU053</t>
  </si>
  <si>
    <t>HWA057</t>
  </si>
  <si>
    <t>CHY112</t>
  </si>
  <si>
    <t>KAU050</t>
  </si>
  <si>
    <t>ILA018</t>
  </si>
  <si>
    <t>TTN047</t>
  </si>
  <si>
    <t>CHY129</t>
  </si>
  <si>
    <t>ILA035</t>
  </si>
  <si>
    <t>TCU125</t>
  </si>
  <si>
    <t>CHY125</t>
  </si>
  <si>
    <t>ILA046</t>
  </si>
  <si>
    <t>ILA059</t>
  </si>
  <si>
    <t>CHY113</t>
  </si>
  <si>
    <t>CHY126</t>
  </si>
  <si>
    <t>ILA061</t>
  </si>
  <si>
    <t>KAU017</t>
  </si>
  <si>
    <t>HWA039</t>
  </si>
  <si>
    <t>ILA017</t>
  </si>
  <si>
    <t>CHY128</t>
  </si>
  <si>
    <t>ILA016</t>
  </si>
  <si>
    <t>ILA015</t>
  </si>
  <si>
    <t>ILA014</t>
  </si>
  <si>
    <t>CHY102</t>
  </si>
  <si>
    <t>HWA040</t>
  </si>
  <si>
    <t>ILA034</t>
  </si>
  <si>
    <t>HWA062</t>
  </si>
  <si>
    <t>TCU126</t>
  </si>
  <si>
    <t>TCU128</t>
  </si>
  <si>
    <t>KAU005</t>
  </si>
  <si>
    <t>TTN032</t>
  </si>
  <si>
    <t>TTN036</t>
  </si>
  <si>
    <t>ILA013</t>
  </si>
  <si>
    <t>ILA032</t>
  </si>
  <si>
    <t>KAU074</t>
  </si>
  <si>
    <t>TCU158</t>
  </si>
  <si>
    <t>KAU006</t>
  </si>
  <si>
    <t>TAP020</t>
  </si>
  <si>
    <t>TCU120</t>
  </si>
  <si>
    <t>TCU123</t>
  </si>
  <si>
    <t>TCU109</t>
  </si>
  <si>
    <t>TCU115</t>
  </si>
  <si>
    <t>TAP021</t>
  </si>
  <si>
    <t>TCU159</t>
  </si>
  <si>
    <t>TCU157</t>
  </si>
  <si>
    <t>HWA043</t>
  </si>
  <si>
    <t>TTN051</t>
  </si>
  <si>
    <t>HWA050</t>
  </si>
  <si>
    <t>TCU124</t>
  </si>
  <si>
    <t>TAP022</t>
  </si>
  <si>
    <t>KAU003</t>
  </si>
  <si>
    <t>TCU106</t>
  </si>
  <si>
    <t>TCU112</t>
  </si>
  <si>
    <t>ILA044</t>
  </si>
  <si>
    <t>KAU049</t>
  </si>
  <si>
    <t>ILA031</t>
  </si>
  <si>
    <t>HWA036</t>
  </si>
  <si>
    <t>ILA012</t>
  </si>
  <si>
    <t>HWA066</t>
  </si>
  <si>
    <t>KAU004</t>
  </si>
  <si>
    <t>KAU070</t>
  </si>
  <si>
    <t>TCU113</t>
  </si>
  <si>
    <t>TTN052</t>
  </si>
  <si>
    <t>HWA061</t>
  </si>
  <si>
    <t>ILA043</t>
  </si>
  <si>
    <t>ILA011</t>
  </si>
  <si>
    <t>KAU012</t>
  </si>
  <si>
    <t>TCU118</t>
  </si>
  <si>
    <t>ILA010</t>
  </si>
  <si>
    <t>TCU100</t>
  </si>
  <si>
    <t>HWA047</t>
  </si>
  <si>
    <t>KAU078</t>
  </si>
  <si>
    <t>TCU121</t>
  </si>
  <si>
    <t>KAU076</t>
  </si>
  <si>
    <t>KAU069</t>
  </si>
  <si>
    <t>HWA046</t>
  </si>
  <si>
    <t>HWA059</t>
  </si>
  <si>
    <t>KAU047</t>
  </si>
  <si>
    <t>ILA042</t>
  </si>
  <si>
    <t>KAU092</t>
  </si>
  <si>
    <t>TCU119</t>
  </si>
  <si>
    <t>KAU048</t>
  </si>
  <si>
    <t>KAU046</t>
  </si>
  <si>
    <t>ILA029</t>
  </si>
  <si>
    <t>HWA035</t>
  </si>
  <si>
    <t>ILA028</t>
  </si>
  <si>
    <t>KAU043</t>
  </si>
  <si>
    <t>KAU090</t>
  </si>
  <si>
    <t>CHY107</t>
  </si>
  <si>
    <t>KAU091</t>
  </si>
  <si>
    <t>TAP043</t>
  </si>
  <si>
    <t>KAU089</t>
  </si>
  <si>
    <t>TCU107</t>
  </si>
  <si>
    <t>TCU111</t>
  </si>
  <si>
    <t>HWA052</t>
  </si>
  <si>
    <t>KAU088</t>
  </si>
  <si>
    <t>HWA068</t>
  </si>
  <si>
    <t>ILA049</t>
  </si>
  <si>
    <t>HWA014</t>
  </si>
  <si>
    <t>HWA049</t>
  </si>
  <si>
    <t>CHY143</t>
  </si>
  <si>
    <t>KAU071</t>
  </si>
  <si>
    <t>ILA048</t>
  </si>
  <si>
    <t>KAU068</t>
  </si>
  <si>
    <t>TCU116</t>
  </si>
  <si>
    <t>HWA060</t>
  </si>
  <si>
    <t>ILA027</t>
  </si>
  <si>
    <t>HWA017</t>
  </si>
  <si>
    <t>CHY146</t>
  </si>
  <si>
    <t>TAP088</t>
  </si>
  <si>
    <t>TCU122</t>
  </si>
  <si>
    <t>HWA029</t>
  </si>
  <si>
    <t>HWA051</t>
  </si>
  <si>
    <t>CHY141</t>
  </si>
  <si>
    <t>ILA026</t>
  </si>
  <si>
    <t>HWA015</t>
  </si>
  <si>
    <t>HWA033</t>
  </si>
  <si>
    <t>KAU077</t>
  </si>
  <si>
    <t>NST</t>
  </si>
  <si>
    <t>CHY132</t>
  </si>
  <si>
    <t>KAU066</t>
  </si>
  <si>
    <t>TCU110</t>
  </si>
  <si>
    <t>CHY136</t>
  </si>
  <si>
    <t>HWA042</t>
  </si>
  <si>
    <t>TCU143</t>
  </si>
  <si>
    <t>CHY122</t>
  </si>
  <si>
    <t>TCU148</t>
  </si>
  <si>
    <t>TAP097</t>
  </si>
  <si>
    <t>KAU010</t>
  </si>
  <si>
    <t>SCL</t>
  </si>
  <si>
    <t>CHY133</t>
  </si>
  <si>
    <t>HWA013</t>
  </si>
  <si>
    <t>TCU136</t>
  </si>
  <si>
    <t>HWA045</t>
  </si>
  <si>
    <t>CHY123</t>
  </si>
  <si>
    <t>CHY134</t>
  </si>
  <si>
    <t>TCU108</t>
  </si>
  <si>
    <t>HWA030</t>
  </si>
  <si>
    <t>HWA037</t>
  </si>
  <si>
    <t>KAU036</t>
  </si>
  <si>
    <t>HWA048</t>
  </si>
  <si>
    <t>KAU028</t>
  </si>
  <si>
    <t>HWA063</t>
  </si>
  <si>
    <t>TCU145</t>
  </si>
  <si>
    <t>TCU130</t>
  </si>
  <si>
    <t>CHY120</t>
  </si>
  <si>
    <t>CHY118</t>
  </si>
  <si>
    <t>HWA028</t>
  </si>
  <si>
    <t>CHY135</t>
  </si>
  <si>
    <t>CHY119</t>
  </si>
  <si>
    <t>HWA026</t>
  </si>
  <si>
    <t>TCU139</t>
  </si>
  <si>
    <t>TCU138</t>
  </si>
  <si>
    <t>CHY131</t>
  </si>
  <si>
    <t>TCU117</t>
  </si>
  <si>
    <t>TCU142</t>
  </si>
  <si>
    <t>CHY114</t>
  </si>
  <si>
    <t>KAU037</t>
  </si>
  <si>
    <t>KAU011</t>
  </si>
  <si>
    <t>KAU038</t>
  </si>
  <si>
    <t>TCU140</t>
  </si>
  <si>
    <t>TAP080</t>
  </si>
  <si>
    <t>HWA018</t>
  </si>
  <si>
    <t>CHY115</t>
  </si>
  <si>
    <t>HWA019</t>
  </si>
  <si>
    <t>HWA021</t>
  </si>
  <si>
    <t>KAU009</t>
  </si>
  <si>
    <t>HWA016</t>
  </si>
  <si>
    <t>CHY116</t>
  </si>
  <si>
    <t>HWA044</t>
  </si>
  <si>
    <t>TCU147</t>
  </si>
  <si>
    <t>KAU030</t>
  </si>
  <si>
    <t>KAU007</t>
  </si>
  <si>
    <t>HWA020</t>
  </si>
  <si>
    <t>KAU039</t>
  </si>
  <si>
    <t>KAU008</t>
  </si>
  <si>
    <t>HWA053</t>
  </si>
  <si>
    <t>TAP073</t>
  </si>
  <si>
    <t>TCU105</t>
  </si>
  <si>
    <t>HWA056</t>
  </si>
  <si>
    <t>KAU063</t>
  </si>
  <si>
    <t>TCU129</t>
  </si>
  <si>
    <t>KAU064</t>
  </si>
  <si>
    <t>HWA055</t>
  </si>
  <si>
    <t>KAU061</t>
  </si>
  <si>
    <t>TCU131</t>
  </si>
  <si>
    <t>TCU141</t>
  </si>
  <si>
    <t>KAU029</t>
  </si>
  <si>
    <t>HWA041</t>
  </si>
  <si>
    <t>HWA032</t>
  </si>
  <si>
    <t>TAP052</t>
  </si>
  <si>
    <t>WGK</t>
  </si>
  <si>
    <t>TCU137</t>
  </si>
  <si>
    <t>KAU025</t>
  </si>
  <si>
    <t>TCU134</t>
  </si>
  <si>
    <t>KAU062</t>
  </si>
  <si>
    <t>TAP053</t>
  </si>
  <si>
    <t>KAU023</t>
  </si>
  <si>
    <t>TCU127</t>
  </si>
  <si>
    <t>TAP068</t>
  </si>
  <si>
    <t>HWA025</t>
  </si>
  <si>
    <t>TAP056</t>
  </si>
  <si>
    <t>KAU016</t>
  </si>
  <si>
    <t>HWA023</t>
  </si>
  <si>
    <t>KAU033</t>
  </si>
  <si>
    <t>HWA031</t>
  </si>
  <si>
    <t>HWA022</t>
  </si>
  <si>
    <t>HWA024</t>
  </si>
  <si>
    <t>TCU133</t>
  </si>
  <si>
    <t>KAU020</t>
  </si>
  <si>
    <t>TAP095</t>
  </si>
  <si>
    <t>HWA034</t>
  </si>
  <si>
    <t>HWA027</t>
  </si>
  <si>
    <t>D:\FreeField\By_event\2016_04_26_045152</t>
  </si>
  <si>
    <t>AM\13211602.CVA.txt:</t>
  </si>
  <si>
    <t>2016/04/26</t>
  </si>
  <si>
    <t>04:51:52.000</t>
  </si>
  <si>
    <t>Period</t>
  </si>
  <si>
    <t>m/s(seicmic)</t>
  </si>
  <si>
    <t>m/s(station)</t>
  </si>
  <si>
    <t>D:\FreeField\By_event\2009_06_12_085154</t>
  </si>
  <si>
    <t>PM\12516300.CVA.txt:</t>
  </si>
  <si>
    <t>2009/06/12</t>
  </si>
  <si>
    <t>20:51:54.000</t>
  </si>
  <si>
    <t>D:\FreeField\By_event\2008_08_13_032331</t>
  </si>
  <si>
    <t>AM\13222507.CVA.txt:</t>
  </si>
  <si>
    <t>2008/08/13</t>
  </si>
  <si>
    <t>03:23:31.000</t>
  </si>
  <si>
    <t>AM\13522501.CVA.txt:</t>
  </si>
  <si>
    <t>D:\FreeField\By_event\1994_07_26_111849</t>
  </si>
  <si>
    <t>PM\30020700.IDS.txt:</t>
  </si>
  <si>
    <t>1994/07/26</t>
  </si>
  <si>
    <t>23:18:49.000</t>
  </si>
  <si>
    <t>D:\FreeField\By_event\2007_07_23_094002</t>
  </si>
  <si>
    <t>PM\T394001.204.txt:</t>
  </si>
  <si>
    <t>2007/07/23</t>
  </si>
  <si>
    <t>21:40:02.000</t>
  </si>
  <si>
    <t>D:\FreeField\By_event\2010_11_21_083145</t>
  </si>
  <si>
    <t>PM\T394001.325.txt:</t>
  </si>
  <si>
    <t>2010/11/21</t>
  </si>
  <si>
    <t>20:31:45.000</t>
  </si>
  <si>
    <t>D:\FreeField\By_event\2000_08_05_055112</t>
  </si>
  <si>
    <t>PM\T109002.218.txt:</t>
  </si>
  <si>
    <t>2000/08/05</t>
  </si>
  <si>
    <t>17:51:12.000</t>
  </si>
  <si>
    <t>PM\T531001.325.txt:</t>
  </si>
  <si>
    <t>D:\FreeField\By_event\2008_02_18_043302</t>
  </si>
  <si>
    <t>AM\11504800.CVA.txt:</t>
  </si>
  <si>
    <t>2008/02/18</t>
  </si>
  <si>
    <t>04:33:02.000</t>
  </si>
  <si>
    <t>D:\FreeField\By_event\2009_12_19_090216</t>
  </si>
  <si>
    <t>PM\12035300.CVA.txt:</t>
  </si>
  <si>
    <t>2009/12/19</t>
  </si>
  <si>
    <t>21:02:16.000</t>
  </si>
  <si>
    <t>D:\FreeField\By_event\1999_09_21_014715</t>
  </si>
  <si>
    <t>AM\T221001.263.txt:</t>
  </si>
  <si>
    <t>1999/09/21</t>
  </si>
  <si>
    <t>01:47:15.000</t>
  </si>
  <si>
    <t>PM\T394001.353.txt:</t>
  </si>
  <si>
    <t>D:\FreeField\By_event\2000_09_10_045446</t>
  </si>
  <si>
    <t>PM\T089001.254.txt:</t>
  </si>
  <si>
    <t>2000/09/10</t>
  </si>
  <si>
    <t>16:54:46.000</t>
  </si>
  <si>
    <t>D:\FreeField\By_event\1999_11_02_015302</t>
  </si>
  <si>
    <t>AM\30030500.IDS.txt:</t>
  </si>
  <si>
    <t>1999/11/02</t>
  </si>
  <si>
    <t>01:53:02.000</t>
  </si>
  <si>
    <t>D:\FreeField\By_event\1995_01_10_035519</t>
  </si>
  <si>
    <t>PM\30001000.IDS.txt:</t>
  </si>
  <si>
    <t>1995/01/10</t>
  </si>
  <si>
    <t>15:55:19.000</t>
  </si>
  <si>
    <t>D:\FreeField\By_event\2018_02_08_110604</t>
  </si>
  <si>
    <t>AM\13203905.CVA.txt:</t>
  </si>
  <si>
    <t>2018/02/08</t>
  </si>
  <si>
    <t>11:06:04.000</t>
  </si>
  <si>
    <t>D:\FreeField\By_event\2013_10_31_080209</t>
  </si>
  <si>
    <t>PM\12030400.CVA.txt:</t>
  </si>
  <si>
    <t>2013/10/31</t>
  </si>
  <si>
    <t>20:02:09.000</t>
  </si>
  <si>
    <t>AM\T190001.305.txt:</t>
  </si>
  <si>
    <t>PM\29920700.IDS.txt:</t>
  </si>
  <si>
    <t>PM\13235300.CVA.txt:</t>
  </si>
  <si>
    <t>D:\FreeField\By_event\1994_06_17_071818</t>
  </si>
  <si>
    <t>PM\21116800.IDS.txt:</t>
  </si>
  <si>
    <t>1994/06/17</t>
  </si>
  <si>
    <t>19:18:18.000</t>
  </si>
  <si>
    <t>D:\FreeField\By_event\2007_02_22_024654</t>
  </si>
  <si>
    <t>PM\13005300.CVA.txt:</t>
  </si>
  <si>
    <t>2007/02/22</t>
  </si>
  <si>
    <t>14:46:54.000</t>
  </si>
  <si>
    <t>D:\FreeField\By_event\2018_02_06_115233</t>
  </si>
  <si>
    <t>PM\12203702.CVA.txt:</t>
  </si>
  <si>
    <t>2018/02/06</t>
  </si>
  <si>
    <t>23:52:33.000</t>
  </si>
  <si>
    <t>D:\FreeField\By_event\1995_01_11_035139</t>
  </si>
  <si>
    <t>AM\30001002.IDS.txt:</t>
  </si>
  <si>
    <t>1995/01/11</t>
  </si>
  <si>
    <t>03:51:39.000</t>
  </si>
  <si>
    <t>D:\FreeField\By_event\2018_02_07_121758</t>
  </si>
  <si>
    <t>AM\13203714.CVA.txt:</t>
  </si>
  <si>
    <t>2018/02/07</t>
  </si>
  <si>
    <t>00:17:58.000</t>
  </si>
  <si>
    <t>D:\FreeField\By_event\1994_10_05_091324</t>
  </si>
  <si>
    <t>AM\29827800.IDS.txt:</t>
  </si>
  <si>
    <t>1994/10/05</t>
  </si>
  <si>
    <t>09:13:24.000</t>
  </si>
  <si>
    <t>PM\13216300.CVA.txt:</t>
  </si>
  <si>
    <t>D:\FreeField\By_event\2005_06_10_054436</t>
  </si>
  <si>
    <t>PM\12216102.CVA.txt:</t>
  </si>
  <si>
    <t>2005/06/10</t>
  </si>
  <si>
    <t>17:44:36.000</t>
  </si>
  <si>
    <t>D:\FreeField\By_event\2018_02_06_115121</t>
  </si>
  <si>
    <t>PM\13703702.CVA.txt:</t>
  </si>
  <si>
    <t>23:51:21.000</t>
  </si>
  <si>
    <t>D:\FreeField\By_event\2004_01_01_111518</t>
  </si>
  <si>
    <t>AM\12000101.CVA.txt:</t>
  </si>
  <si>
    <t>2004/01/01</t>
  </si>
  <si>
    <t>11:15:18.000</t>
  </si>
  <si>
    <t>D:\FreeField\By_event\1995_05_02_021721</t>
  </si>
  <si>
    <t>PM\T221001.122.txt:</t>
  </si>
  <si>
    <t>1995/05/02</t>
  </si>
  <si>
    <t>14:17:21.000</t>
  </si>
  <si>
    <t>D:\FreeField\By_event\2018_12_12_092424</t>
  </si>
  <si>
    <t>PM\30534600.MNS.txt:</t>
  </si>
  <si>
    <t>2018/12/12</t>
  </si>
  <si>
    <t>21:24:24.000</t>
  </si>
  <si>
    <t>D:\FreeField\By_event\2018_02_06_115348</t>
  </si>
  <si>
    <t>PM\13503703.CVA.txt:</t>
  </si>
  <si>
    <t>23:53:48.000</t>
  </si>
  <si>
    <t>PM\12503702.CVA.txt:</t>
  </si>
  <si>
    <t>D:\FreeField\By_event\2016_05_01_093207</t>
  </si>
  <si>
    <t>PM\12212202.CVA.txt:</t>
  </si>
  <si>
    <t>2016/05/01</t>
  </si>
  <si>
    <t>21:32:07.000</t>
  </si>
  <si>
    <t>D:\FreeField\By_event\1999_11_05_015032</t>
  </si>
  <si>
    <t>PM\T221001.309.txt:</t>
  </si>
  <si>
    <t>1999/11/05</t>
  </si>
  <si>
    <t>13:50:32.000</t>
  </si>
  <si>
    <t>D:\FreeField\By_event\2015_03_23_061351</t>
  </si>
  <si>
    <t>PM\30508200.MNS.txt:</t>
  </si>
  <si>
    <t>2015/03/23</t>
  </si>
  <si>
    <t>18:13:51.000</t>
  </si>
  <si>
    <t>AM\T109001.305.txt:</t>
  </si>
  <si>
    <t>D:\FreeField\By_event\2008_08_15_092558</t>
  </si>
  <si>
    <t>PM\13222800.CVA.txt:</t>
  </si>
  <si>
    <t>2008/08/15</t>
  </si>
  <si>
    <t>21:25:58.000</t>
  </si>
  <si>
    <t>PM\13008200.CVA.txt:</t>
  </si>
  <si>
    <t>D:\FreeField\By_event\2010_04_13_102928</t>
  </si>
  <si>
    <t>PM\11510301.CVA.txt:</t>
  </si>
  <si>
    <t>2010/04/13</t>
  </si>
  <si>
    <t>22:29:28.000</t>
  </si>
  <si>
    <t>D:\FreeField\By_event\2012_06_15_121513</t>
  </si>
  <si>
    <t>AM\12016601.CVA.txt:</t>
  </si>
  <si>
    <t>2012/06/15</t>
  </si>
  <si>
    <t>00:15:13.000</t>
  </si>
  <si>
    <t>D:\FreeField\By_event\2000_07_14_054050</t>
  </si>
  <si>
    <t>PM\T109004.196.txt:</t>
  </si>
  <si>
    <t>2000/07/14</t>
  </si>
  <si>
    <t>17:40:50.000</t>
  </si>
  <si>
    <t>D:\FreeField\By_event\2004_04_09_013338</t>
  </si>
  <si>
    <t>PM\13510001.CVA.txt:</t>
  </si>
  <si>
    <t>2004/04/09</t>
  </si>
  <si>
    <t>13:33:38.000</t>
  </si>
  <si>
    <t>D:\FreeField\By_event\2012_12_03_014536</t>
  </si>
  <si>
    <t>AM\12233700.CVA.txt:</t>
  </si>
  <si>
    <t>2012/12/03</t>
  </si>
  <si>
    <t>01:45:36.000</t>
  </si>
  <si>
    <t>D:\FreeField\By_event\2016_04_12_110800</t>
  </si>
  <si>
    <t>AM\13210301.CVA.txt:</t>
  </si>
  <si>
    <t>2016/04/12</t>
  </si>
  <si>
    <t>11:08:00.000</t>
  </si>
  <si>
    <t>D:\FreeField\By_event\2018_02_08_085417</t>
  </si>
  <si>
    <t>AM\12203900.CVA.txt:</t>
  </si>
  <si>
    <t>08:54:17.000</t>
  </si>
  <si>
    <t>PM\T394001.304.txt:</t>
  </si>
  <si>
    <t>D:\FreeField\By_event\2018_02_06_115042</t>
  </si>
  <si>
    <t>PM\30503702.MNS.txt:</t>
  </si>
  <si>
    <t>23:50:42.000</t>
  </si>
  <si>
    <t>D:\FreeField\By_event\2015_09_01_092445</t>
  </si>
  <si>
    <t>PM\13024400.CVA.txt:</t>
  </si>
  <si>
    <t>2015/09/01</t>
  </si>
  <si>
    <t>21:24:45.000</t>
  </si>
  <si>
    <t>AM\12522502.CVA.txt:</t>
  </si>
  <si>
    <t>D:\FreeField\By_event\2016_05_01_092358</t>
  </si>
  <si>
    <t>PM\12212200.CVA.txt:</t>
  </si>
  <si>
    <t>21:23:58.000</t>
  </si>
  <si>
    <t>D:\FreeField\By_event\1996_05_29_055322</t>
  </si>
  <si>
    <t>AM\T089001.149.txt:</t>
  </si>
  <si>
    <t>1996/05/29</t>
  </si>
  <si>
    <t>05:53:22.000</t>
  </si>
  <si>
    <t>D:\FreeField\By_event\2005_09_27_025020</t>
  </si>
  <si>
    <t>AM\11526900.CVA.txt:</t>
  </si>
  <si>
    <t>2005/09/27</t>
  </si>
  <si>
    <t>02:50:20.000</t>
  </si>
  <si>
    <t>D:\FreeField\By_event\2013_11_03_114314</t>
  </si>
  <si>
    <t>AM\13030700.CVA.txt:</t>
  </si>
  <si>
    <t>2013/11/03</t>
  </si>
  <si>
    <t>11:43:14.000</t>
  </si>
  <si>
    <t>AM\T394001.001.txt:</t>
  </si>
  <si>
    <t>D:\FreeField\By_event\2017_08_11_095854</t>
  </si>
  <si>
    <t>AM\11522300.CVA.txt:</t>
  </si>
  <si>
    <t>2017/08/11</t>
  </si>
  <si>
    <t>09:58:54.000</t>
  </si>
  <si>
    <t>D:\FreeField\By_event\2005_04_30_104903</t>
  </si>
  <si>
    <t>PM\13212002.CVA.txt:</t>
  </si>
  <si>
    <t>2005/04/30</t>
  </si>
  <si>
    <t>22:49:03.000</t>
  </si>
  <si>
    <t>PM\12203703.CVA.txt:</t>
  </si>
  <si>
    <t>PM\13030400.CVA.txt:</t>
  </si>
  <si>
    <t>D:\FreeField\By_event\2018_02_06_115453</t>
  </si>
  <si>
    <t>23:54:53.000</t>
  </si>
  <si>
    <t>D:\FreeField\By_event\2012_08_23_125131</t>
  </si>
  <si>
    <t>AM\13523500.CVA.txt:</t>
  </si>
  <si>
    <t>2012/08/23</t>
  </si>
  <si>
    <t>00:51:31.000</t>
  </si>
  <si>
    <t>D:\FreeField\By_event\2014_06_15_062359</t>
  </si>
  <si>
    <t>AM\30516500.MNS.txt:</t>
  </si>
  <si>
    <t>2014/06/15</t>
  </si>
  <si>
    <t>06:23:59.000</t>
  </si>
  <si>
    <t>D:\FreeField\By_event\2013_11_01_075225</t>
  </si>
  <si>
    <t>AM\13030413.CVA.txt:</t>
  </si>
  <si>
    <t>2013/11/01</t>
  </si>
  <si>
    <t>07:52:25.000</t>
  </si>
  <si>
    <t>AM\29926300.IDS.txt:</t>
  </si>
  <si>
    <t>D:\FreeField\By_event\1994_06_05_090930</t>
  </si>
  <si>
    <t>AM\T255001.156.txt:</t>
  </si>
  <si>
    <t>1994/06/05</t>
  </si>
  <si>
    <t>09:09:30.000</t>
  </si>
  <si>
    <t>D:\FreeField\By_event\2017_05_16_071254</t>
  </si>
  <si>
    <t>AM\11513500.CVA.txt:</t>
  </si>
  <si>
    <t>2017/05/16</t>
  </si>
  <si>
    <t>07:12:54.000</t>
  </si>
  <si>
    <t>PM\13735300.CVA.txt:</t>
  </si>
  <si>
    <t>D:\FreeField\By_event\2004_04_24_112030</t>
  </si>
  <si>
    <t>PM\13511501.CVA.txt:</t>
  </si>
  <si>
    <t>2004/04/24</t>
  </si>
  <si>
    <t>23:20:30.000</t>
  </si>
  <si>
    <t>PM\13503702.CVA.txt:</t>
  </si>
  <si>
    <t>D:\FreeField\By_event\2005_04_30_104817</t>
  </si>
  <si>
    <t>22:48:17.000</t>
  </si>
  <si>
    <t>PM\37024400.MNS.txt:</t>
  </si>
  <si>
    <t>PM\13124400.CVA.txt:</t>
  </si>
  <si>
    <t>PM\12212001.CVA.txt:</t>
  </si>
  <si>
    <t>D:\FreeField\By_event\2018_12_09_111541</t>
  </si>
  <si>
    <t>PM\13134300.CVA.txt:</t>
  </si>
  <si>
    <t>2018/12/09</t>
  </si>
  <si>
    <t>23:15:41.000</t>
  </si>
  <si>
    <t>D:\FreeField\By_event\2010_04_14_044908</t>
  </si>
  <si>
    <t>AM\11510305.CVA.txt:</t>
  </si>
  <si>
    <t>2010/04/14</t>
  </si>
  <si>
    <t>04:49:08.000</t>
  </si>
  <si>
    <t>D:\FreeField\By_event\2000_10_09_110708</t>
  </si>
  <si>
    <t>PM\T221001.283.txt:</t>
  </si>
  <si>
    <t>2000/10/09</t>
  </si>
  <si>
    <t>23:07:08.000</t>
  </si>
  <si>
    <t>D:\FreeField\By_event\2005_05_04_084050</t>
  </si>
  <si>
    <t>AM\13512401.CVA.txt:</t>
  </si>
  <si>
    <t>2005/05/04</t>
  </si>
  <si>
    <t>08:40:50.000</t>
  </si>
  <si>
    <t>D:\FreeField\By_event\2018_02_08_111525</t>
  </si>
  <si>
    <t>AM\13503909.CVA.txt:</t>
  </si>
  <si>
    <t>11:15:25.000</t>
  </si>
  <si>
    <t>AM\T085001.305.txt:</t>
  </si>
  <si>
    <t>D:\FreeField\By_event\2007_07_17_074252</t>
  </si>
  <si>
    <t>AM\T531001.197.txt:</t>
  </si>
  <si>
    <t>2007/07/17</t>
  </si>
  <si>
    <t>07:42:52.000</t>
  </si>
  <si>
    <t>PM\13203702.CVA.txt:</t>
  </si>
  <si>
    <t>D:\FreeField\By_event\2008_08_02_025549</t>
  </si>
  <si>
    <t>AM\13121400.CVA.txt:</t>
  </si>
  <si>
    <t>2008/08/02</t>
  </si>
  <si>
    <t>02:55:49.000</t>
  </si>
  <si>
    <t>D:\FreeField\By_event\2009_11_06_032543</t>
  </si>
  <si>
    <t>AM\13530903.CVA.txt:</t>
  </si>
  <si>
    <t>2009/11/06</t>
  </si>
  <si>
    <t>03:25:43.000</t>
  </si>
  <si>
    <t>PM\13716300.CVA.txt:</t>
  </si>
  <si>
    <t>D:\FreeField\By_event\1999_09_22_081435</t>
  </si>
  <si>
    <t>AM\29926500.IDS.txt:</t>
  </si>
  <si>
    <t>1999/09/22</t>
  </si>
  <si>
    <t>08:14:35.000</t>
  </si>
  <si>
    <t>AM\13533700.CVA.txt:</t>
  </si>
  <si>
    <t>D:\FreeField\By_event\1995_11_27_032600</t>
  </si>
  <si>
    <t>AM\T085001.330.txt:</t>
  </si>
  <si>
    <t>1995/11/27</t>
  </si>
  <si>
    <t>03:26:00.000</t>
  </si>
  <si>
    <t>D:\FreeField\By_event\2014_06_15_062243</t>
  </si>
  <si>
    <t>06:22:43.000</t>
  </si>
  <si>
    <t>D:\FreeField\By_event\2004_05_01_035611</t>
  </si>
  <si>
    <t>PM\13212201.CVA.txt:</t>
  </si>
  <si>
    <t>2004/05/01</t>
  </si>
  <si>
    <t>15:56:11.000</t>
  </si>
  <si>
    <t>PM\13512002.CVA.txt:</t>
  </si>
  <si>
    <t>PM\13103703.CVA.txt:</t>
  </si>
  <si>
    <t>PM\13512201.CVA.txt:</t>
  </si>
  <si>
    <t>PM\13103702.CVA.txt:</t>
  </si>
  <si>
    <t>D:\FreeField\By_event\2013_07_24_104705</t>
  </si>
  <si>
    <t>PM\T394001.205.txt:</t>
  </si>
  <si>
    <t>2013/07/24</t>
  </si>
  <si>
    <t>22:47:05.000</t>
  </si>
  <si>
    <t>D:\FreeField\By_event\2000_10_05_042922</t>
  </si>
  <si>
    <t>AM\T089003.278.txt:</t>
  </si>
  <si>
    <t>2000/10/05</t>
  </si>
  <si>
    <t>04:29:22.000</t>
  </si>
  <si>
    <t>AM\13722504.CVA.txt:</t>
  </si>
  <si>
    <t>AM\13230902.CVA.txt:</t>
  </si>
  <si>
    <t>PM\12235300.CVA.txt:</t>
  </si>
  <si>
    <t>PM\T190001.254.txt:</t>
  </si>
  <si>
    <t>PM\T531001.353.txt:</t>
  </si>
  <si>
    <t>D:\FreeField\By_event\1999_09_21_021154</t>
  </si>
  <si>
    <t>AM\29926307.IDS.txt:</t>
  </si>
  <si>
    <t>02:11:54.000</t>
  </si>
  <si>
    <t>AM\T255001.149.txt:</t>
  </si>
  <si>
    <t>D:\FreeField\By_event\2018_02_07_120631</t>
  </si>
  <si>
    <t>AM\13703711.CVA.txt:</t>
  </si>
  <si>
    <t>00:06:31.000</t>
  </si>
  <si>
    <t>D:\FreeField\By_event\2006_04_28_050526</t>
  </si>
  <si>
    <t>PM\13511800.CVA.txt:</t>
  </si>
  <si>
    <t>2006/04/28</t>
  </si>
  <si>
    <t>17:05:26.000</t>
  </si>
  <si>
    <t>AM\12230903.CVA.txt:</t>
  </si>
  <si>
    <t>D:\FreeField\By_event\2013_02_06_075818</t>
  </si>
  <si>
    <t>PM\13503700.CVA.txt:</t>
  </si>
  <si>
    <t>2013/02/06</t>
  </si>
  <si>
    <t>19:58:18.000</t>
  </si>
  <si>
    <t>AM\13203900.CVA.txt:</t>
  </si>
  <si>
    <t>PM\13112004.CVA.txt:</t>
  </si>
  <si>
    <t>D:\FreeField\By_event\2003_06_10_044032</t>
  </si>
  <si>
    <t>PM\T531001.161.txt:</t>
  </si>
  <si>
    <t>2003/06/10</t>
  </si>
  <si>
    <t>16:40:32.000</t>
  </si>
  <si>
    <t>PM\13224400.CVA.txt:</t>
  </si>
  <si>
    <t>AM\28130500.IDS.txt:</t>
  </si>
  <si>
    <t>D:\FreeField\By_event\2012_02_24_121035</t>
  </si>
  <si>
    <t>PM\13105500.CVA.txt:</t>
  </si>
  <si>
    <t>2012/02/24</t>
  </si>
  <si>
    <t>12:10:35.000</t>
  </si>
  <si>
    <t>D:\FreeField\By_event\1999_09_26_075249</t>
  </si>
  <si>
    <t>AM\50726803.IDS.txt:</t>
  </si>
  <si>
    <t>1999/09/26</t>
  </si>
  <si>
    <t>07:52:49.000</t>
  </si>
  <si>
    <t>D:\FreeField\By_event\2005_06_16_022710</t>
  </si>
  <si>
    <t>PM\13516701.CVA.txt:</t>
  </si>
  <si>
    <t>2005/06/16</t>
  </si>
  <si>
    <t>14:27:10.000</t>
  </si>
  <si>
    <t>PM\T531001.053.txt:</t>
  </si>
  <si>
    <t>AM\50526301.IDS.txt:</t>
  </si>
  <si>
    <t>PM\13535300.CVA.txt:</t>
  </si>
  <si>
    <t>PM\13711800.CVA.txt:</t>
  </si>
  <si>
    <t>D:\FreeField\By_event\2010_12_06_101412</t>
  </si>
  <si>
    <t>AM\T531001.340.txt:</t>
  </si>
  <si>
    <t>2010/12/06</t>
  </si>
  <si>
    <t>10:14:12.000</t>
  </si>
  <si>
    <t>PM\13524400.CVA.txt:</t>
  </si>
  <si>
    <t>D:\FreeField\By_event\1998_07_18_024439</t>
  </si>
  <si>
    <t>AM\T085002.198.txt:</t>
  </si>
  <si>
    <t>1998/07/18</t>
  </si>
  <si>
    <t>02:44:39.000</t>
  </si>
  <si>
    <t>AM\28126300.IDS.txt:</t>
  </si>
  <si>
    <t>D:\FreeField\By_event\1995_05_01_105045</t>
  </si>
  <si>
    <t>PM\T085004.121.txt:</t>
  </si>
  <si>
    <t>1995/05/01</t>
  </si>
  <si>
    <t>22:50:45.000</t>
  </si>
  <si>
    <t>D:\FreeField\By_event\1999_10_22_111017</t>
  </si>
  <si>
    <t>AM\51229503.IDS.txt:</t>
  </si>
  <si>
    <t>1999/10/22</t>
  </si>
  <si>
    <t>11:10:17.000</t>
  </si>
  <si>
    <t>D:\FreeField\By_event\1997_04_10_103857</t>
  </si>
  <si>
    <t>PM\50510002.IDS.txt:</t>
  </si>
  <si>
    <t>1997/04/10</t>
  </si>
  <si>
    <t>22:38:57.000</t>
  </si>
  <si>
    <t>D:\FreeField\By_event\1995_11_27_085403</t>
  </si>
  <si>
    <t>AM\45633100.IDS.txt:</t>
  </si>
  <si>
    <t>08:54:03.000</t>
  </si>
  <si>
    <t>PM\T085001.309.txt:</t>
  </si>
  <si>
    <t>D:\FreeField\By_event\2010_06_15_083117</t>
  </si>
  <si>
    <t>AM\13116600.CVA.txt:</t>
  </si>
  <si>
    <t>2010/06/15</t>
  </si>
  <si>
    <t>08:31:17.000</t>
  </si>
  <si>
    <t>PM\37008200.MNS.txt:</t>
  </si>
  <si>
    <t>AM\13503908.CVA.txt:</t>
  </si>
  <si>
    <t>PM\16808200.CVA.txt:</t>
  </si>
  <si>
    <t>AM\T075007.295.txt:</t>
  </si>
  <si>
    <t>D:\FreeField\By_event\1995_07_07_110448</t>
  </si>
  <si>
    <t>AM\51218800.IDS.txt:</t>
  </si>
  <si>
    <t>1995/07/07</t>
  </si>
  <si>
    <t>11:04:48.000</t>
  </si>
  <si>
    <t>AM\T531029.304.txt:</t>
  </si>
  <si>
    <t>AM\T085001.149.txt:</t>
  </si>
  <si>
    <t>D:\FreeField\By_event\2010_06_15_011745</t>
  </si>
  <si>
    <t>AM\13116501.CVA.txt:</t>
  </si>
  <si>
    <t>01:17:45.000</t>
  </si>
  <si>
    <t>AM\T255001.263.txt:</t>
  </si>
  <si>
    <t>PM\13516102.CVA.txt:</t>
  </si>
  <si>
    <t>D:\FreeField\By_event\2000_12_11_033044</t>
  </si>
  <si>
    <t>AM\43434501.IDS.txt:</t>
  </si>
  <si>
    <t>2000/12/11</t>
  </si>
  <si>
    <t>03:30:44.000</t>
  </si>
  <si>
    <t>AM\29930500.IDS.txt:</t>
  </si>
  <si>
    <t>D:\FreeField\By_event\2003_06_17_023338</t>
  </si>
  <si>
    <t>AM\28116700.IDS.txt:</t>
  </si>
  <si>
    <t>2003/06/17</t>
  </si>
  <si>
    <t>02:33:38.000</t>
  </si>
  <si>
    <t>D:\FreeField\By_event\2005_05_01_014311</t>
  </si>
  <si>
    <t>AM\13512009.CVA.txt:</t>
  </si>
  <si>
    <t>2005/05/01</t>
  </si>
  <si>
    <t>01:43:11.000</t>
  </si>
  <si>
    <t>PM\T531001.304.txt:</t>
  </si>
  <si>
    <t>PM\13703703.CVA.txt:</t>
  </si>
  <si>
    <t>AM\T255002.305.txt:</t>
  </si>
  <si>
    <t>PM\13712001.CVA.txt:</t>
  </si>
  <si>
    <t>D:\FreeField\By_event\2001_04_29_023712</t>
  </si>
  <si>
    <t>PM\T172001.119.txt:</t>
  </si>
  <si>
    <t>2001/04/29</t>
  </si>
  <si>
    <t>14:37:12.000</t>
  </si>
  <si>
    <t>D:\FreeField\By_event\2013_11_01_102937</t>
  </si>
  <si>
    <t>PM\T531005.305.txt:</t>
  </si>
  <si>
    <t>22:29:37.000</t>
  </si>
  <si>
    <t>D:\FreeField\By_event\2012_06_17_050152</t>
  </si>
  <si>
    <t>PM\12016901.CVA.txt:</t>
  </si>
  <si>
    <t>2012/06/17</t>
  </si>
  <si>
    <t>17:01:52.000</t>
  </si>
  <si>
    <t>PM\13130400.CVA.txt:</t>
  </si>
  <si>
    <t>AM\50526801.IDS.txt:</t>
  </si>
  <si>
    <t>D:\FreeField\By_event\2001_07_09_112047</t>
  </si>
  <si>
    <t>PM\T172001.190.txt:</t>
  </si>
  <si>
    <t>2001/07/09</t>
  </si>
  <si>
    <t>23:20:47.000</t>
  </si>
  <si>
    <t>D:\FreeField\By_event\2000_10_24_031157</t>
  </si>
  <si>
    <t>PM\T255001.298.txt:</t>
  </si>
  <si>
    <t>2000/10/24</t>
  </si>
  <si>
    <t>15:11:57.000</t>
  </si>
  <si>
    <t>D:\FreeField\By_event\2009_10_04_013606</t>
  </si>
  <si>
    <t>AM\T531001.276.txt:</t>
  </si>
  <si>
    <t>2009/10/04</t>
  </si>
  <si>
    <t>01:36:06.000</t>
  </si>
  <si>
    <t>D:\FreeField\By_event\2017_11_11_082514</t>
  </si>
  <si>
    <t>PM\O1631504.SMT.txt:</t>
  </si>
  <si>
    <t>2017/11/11</t>
  </si>
  <si>
    <t>20:25:14.000</t>
  </si>
  <si>
    <t>PM\13103700.CVA.txt:</t>
  </si>
  <si>
    <t>D:\FreeField\By_event\2002_07_07_060108</t>
  </si>
  <si>
    <t>PM\T172001.188.txt:</t>
  </si>
  <si>
    <t>2002/07/07</t>
  </si>
  <si>
    <t>18:01:08.000</t>
  </si>
  <si>
    <t>D:\FreeField\By_event\2002_08_31_121853</t>
  </si>
  <si>
    <t>AM\T089002.242.txt:</t>
  </si>
  <si>
    <t>2002/08/31</t>
  </si>
  <si>
    <t>00:18:53.000</t>
  </si>
  <si>
    <t>AM\13703900.CVA.txt:</t>
  </si>
  <si>
    <t>D:\FreeField\By_event\2000_06_19_033251</t>
  </si>
  <si>
    <t>PM\T172001.171.txt:</t>
  </si>
  <si>
    <t>2000/06/19</t>
  </si>
  <si>
    <t>15:32:51.000</t>
  </si>
  <si>
    <t>PM\13111800.CVA.txt:</t>
  </si>
  <si>
    <t>D:\FreeField\By_event\2000_05_06_094152</t>
  </si>
  <si>
    <t>PM\T255001.127.txt:</t>
  </si>
  <si>
    <t>2000/05/06</t>
  </si>
  <si>
    <t>21:41:52.000</t>
  </si>
  <si>
    <t>D:\FreeField\By_event\1999_09_21_054122</t>
  </si>
  <si>
    <t>AM\T362075.263.txt:</t>
  </si>
  <si>
    <t>05:41:22.000</t>
  </si>
  <si>
    <t>D:\FreeField\By_event\2000_05_26_071428</t>
  </si>
  <si>
    <t>PM\50514700.IDS.txt:</t>
  </si>
  <si>
    <t>2000/05/26</t>
  </si>
  <si>
    <t>19:14:28.000</t>
  </si>
  <si>
    <t>AM\T531001.307.txt:</t>
  </si>
  <si>
    <t>PM\29901000.IDS.txt:</t>
  </si>
  <si>
    <t>PM\13116102.CVA.txt:</t>
  </si>
  <si>
    <t>D:\FreeField\By_event\2005_06_02_122005</t>
  </si>
  <si>
    <t>AM\T172002.152.txt:</t>
  </si>
  <si>
    <t>2005/06/02</t>
  </si>
  <si>
    <t>00:20:05.000</t>
  </si>
  <si>
    <t>D:\FreeField\By_event\2018_03_20_052256</t>
  </si>
  <si>
    <t>PM\15507900.MNS.txt:</t>
  </si>
  <si>
    <t>2018/03/20</t>
  </si>
  <si>
    <t>17:22:56.000</t>
  </si>
  <si>
    <t>AM\13712401.CVA.txt:</t>
  </si>
  <si>
    <t>AM\24030500.IDS.txt:</t>
  </si>
  <si>
    <t>AM\13503900.CVA.txt:</t>
  </si>
  <si>
    <t>D:\FreeField\By_event\2010_11_08_090120</t>
  </si>
  <si>
    <t>PM\T064001.312.txt:</t>
  </si>
  <si>
    <t>2010/11/08</t>
  </si>
  <si>
    <t>21:01:20.000</t>
  </si>
  <si>
    <t>D:\FreeField\By_event\2001_09_15_060544</t>
  </si>
  <si>
    <t>PM\T172001.258.txt:</t>
  </si>
  <si>
    <t>2001/09/15</t>
  </si>
  <si>
    <t>18:05:44.000</t>
  </si>
  <si>
    <t>D:\FreeField\By_event\1994_07_01_074518</t>
  </si>
  <si>
    <t>AM\T255001.181.txt:</t>
  </si>
  <si>
    <t>1994/07/01</t>
  </si>
  <si>
    <t>07:45:18.000</t>
  </si>
  <si>
    <t>PM\13134600.CVA.txt:</t>
  </si>
  <si>
    <t>D:\FreeField\By_event\2001_01_28_090936</t>
  </si>
  <si>
    <t>PM\50502800.IDS.txt:</t>
  </si>
  <si>
    <t>2001/01/28</t>
  </si>
  <si>
    <t>21:09:36.000</t>
  </si>
  <si>
    <t>PM\T255001.168.txt:</t>
  </si>
  <si>
    <t>D:\FreeField\By_event\1999_10_22_101856</t>
  </si>
  <si>
    <t>AM\E069002.295.txt:</t>
  </si>
  <si>
    <t>10:18:56.000</t>
  </si>
  <si>
    <t>AM\51226801.IDS.txt:</t>
  </si>
  <si>
    <t>D:\FreeField\By_event\2017_02_11_011211</t>
  </si>
  <si>
    <t>AM\33704101.MNS.txt:</t>
  </si>
  <si>
    <t>2017/02/11</t>
  </si>
  <si>
    <t>01:12:11.000</t>
  </si>
  <si>
    <t>D:\FreeField\By_event\1999_09_21_021617</t>
  </si>
  <si>
    <t>AM\T362028.263.txt:</t>
  </si>
  <si>
    <t>02:16:17.000</t>
  </si>
  <si>
    <t>D:\FreeField\By_event\2005_04_30_110738</t>
  </si>
  <si>
    <t>PM\13512005.CVA.txt:</t>
  </si>
  <si>
    <t>23:07:38.000</t>
  </si>
  <si>
    <t>AM\T018001.295.txt:</t>
  </si>
  <si>
    <t>AM\13133700.CVA.txt:</t>
  </si>
  <si>
    <t>D:\FreeField\By_event\2000_06_11_022329</t>
  </si>
  <si>
    <t>AM\E069001.162.txt:</t>
  </si>
  <si>
    <t>2000/06/11</t>
  </si>
  <si>
    <t>02:23:29.000</t>
  </si>
  <si>
    <t>D:\FreeField\By_event\1998_07_17_125114</t>
  </si>
  <si>
    <t>PM\T172001.198.txt:</t>
  </si>
  <si>
    <t>1998/07/17</t>
  </si>
  <si>
    <t>12:51:14.000</t>
  </si>
  <si>
    <t>D:\FreeField\By_event\1999_10_22_104325</t>
  </si>
  <si>
    <t>AM\50529506.IDS.txt:</t>
  </si>
  <si>
    <t>10:43:25.000</t>
  </si>
  <si>
    <t>AM\T075001.265.txt:</t>
  </si>
  <si>
    <t>D:\FreeField\By_event\2000_05_21_015709</t>
  </si>
  <si>
    <t>PM\T172001.142.txt:</t>
  </si>
  <si>
    <t>2000/05/21</t>
  </si>
  <si>
    <t>13:57:09.000</t>
  </si>
  <si>
    <t>AM\E028014.305.txt:</t>
  </si>
  <si>
    <t>D:\FreeField\By_event\2003_03_31_021303</t>
  </si>
  <si>
    <t>PM\T018001.090.txt:</t>
  </si>
  <si>
    <t>2003/03/31</t>
  </si>
  <si>
    <t>14:13:03.000</t>
  </si>
  <si>
    <t>D:\FreeField\By_event\2012_02_24_121105</t>
  </si>
  <si>
    <t>12:11:05.000</t>
  </si>
  <si>
    <t>D:\FreeField\By_event\2000_05_30_085828</t>
  </si>
  <si>
    <t>AM\T172001.151.txt:</t>
  </si>
  <si>
    <t>2000/05/30</t>
  </si>
  <si>
    <t>08:58:28.000</t>
  </si>
  <si>
    <t>AM\E069017.268.txt:</t>
  </si>
  <si>
    <t>PM\13135300.CVA.txt:</t>
  </si>
  <si>
    <t>D:\FreeField\By_event\2003_12_10_123936</t>
  </si>
  <si>
    <t>PM\11534402.CVA.txt:</t>
  </si>
  <si>
    <t>2003/12/10</t>
  </si>
  <si>
    <t>12:39:36.000</t>
  </si>
  <si>
    <t>AM\51226305.IDS.txt:</t>
  </si>
  <si>
    <t>AM\T075001.162.txt:</t>
  </si>
  <si>
    <t>PM\13112201.CVA.txt:</t>
  </si>
  <si>
    <t>D:\FreeField\By_event\1999_03_25_031922</t>
  </si>
  <si>
    <t>PM\T255001.084.txt:</t>
  </si>
  <si>
    <t>1999/03/25</t>
  </si>
  <si>
    <t>15:19:22.000</t>
  </si>
  <si>
    <t>D:\FreeField\By_event\2018_07_02_032610</t>
  </si>
  <si>
    <t>PM\D1818300.SMT.txt:</t>
  </si>
  <si>
    <t>2018/07/02</t>
  </si>
  <si>
    <t>15:26:10.000</t>
  </si>
  <si>
    <t>D:\FreeField\By_event\2005_06_05_083444</t>
  </si>
  <si>
    <t>AM\M1415601.EVT.txt:</t>
  </si>
  <si>
    <t>2005/06/05</t>
  </si>
  <si>
    <t>08:34:44.000</t>
  </si>
  <si>
    <t>AM\E028034.156.txt:</t>
  </si>
  <si>
    <t>D:\FreeField\By_event\2010_03_04_081852</t>
  </si>
  <si>
    <t>AM\C2106300.SMT.txt:</t>
  </si>
  <si>
    <t>2010/03/04</t>
  </si>
  <si>
    <t>08:18:52.000</t>
  </si>
  <si>
    <t>AM\13112026.CVA.txt:</t>
  </si>
  <si>
    <t>AM\T001001.330.txt:</t>
  </si>
  <si>
    <t>D:\FreeField\By_event\2013_06_02_014303</t>
  </si>
  <si>
    <t>PM\C0015301.SMT.txt:</t>
  </si>
  <si>
    <t>2013/06/02</t>
  </si>
  <si>
    <t>13:43:03.000</t>
  </si>
  <si>
    <t>D:\FreeField\By_event\2018_07_11_084357</t>
  </si>
  <si>
    <t>PM\33719200.MNS.txt:</t>
  </si>
  <si>
    <t>2018/07/11</t>
  </si>
  <si>
    <t>20:43:57.000</t>
  </si>
  <si>
    <t>D:\FreeField\By_event\2018_02_06_115519</t>
  </si>
  <si>
    <t>23:55:19.000</t>
  </si>
  <si>
    <t>AM\T075004.268.txt:</t>
  </si>
  <si>
    <t>AM\A0926301.EVT.txt:</t>
  </si>
  <si>
    <t>D:\FreeField\By_event\2002_07_11_033622</t>
  </si>
  <si>
    <t>PM\T172001.192.txt:</t>
  </si>
  <si>
    <t>2002/07/11</t>
  </si>
  <si>
    <t>15:36:22.000</t>
  </si>
  <si>
    <t>PM\C2131200.SMT.txt:</t>
  </si>
  <si>
    <t>AM\50716200.IDS.txt:</t>
  </si>
  <si>
    <t>D:\FreeField\By_event\2017_11_11_071439</t>
  </si>
  <si>
    <t>PM\O1631500.SMT.txt:</t>
  </si>
  <si>
    <t>19:14:39.000</t>
  </si>
  <si>
    <t>PM\13110001.CVA.txt:</t>
  </si>
  <si>
    <t>D:\FreeField\By_event\2009_03_16_063305</t>
  </si>
  <si>
    <t>AM\T064001.074.txt:</t>
  </si>
  <si>
    <t>2009/03/16</t>
  </si>
  <si>
    <t>06:33:05.000</t>
  </si>
  <si>
    <t>PM\T085001.122.txt:</t>
  </si>
  <si>
    <t>AM\T001001.305.txt:</t>
  </si>
  <si>
    <t>D:\FreeField\By_event\2005_06_18_053105</t>
  </si>
  <si>
    <t>PM\M1416902.EVT.txt:</t>
  </si>
  <si>
    <t>2005/06/18</t>
  </si>
  <si>
    <t>17:31:05.000</t>
  </si>
  <si>
    <t>D:\FreeField\By_event\1999_09_21_111312</t>
  </si>
  <si>
    <t>AM\T362013.264.txt:</t>
  </si>
  <si>
    <t>11:13:12.000</t>
  </si>
  <si>
    <t>AM\D1806301.SMT.txt:</t>
  </si>
  <si>
    <t>D:\FreeField\By_event\2018_02_07_050250</t>
  </si>
  <si>
    <t>AM\13703742.CVA.txt:</t>
  </si>
  <si>
    <t>05:02:50.000</t>
  </si>
  <si>
    <t>AM\T430001.330.txt:</t>
  </si>
  <si>
    <t>AM\13112401.CVA.txt:</t>
  </si>
  <si>
    <t>AM\T018003.268.txt:</t>
  </si>
  <si>
    <t>D:\FreeField\By_event\2003_12_10_123813</t>
  </si>
  <si>
    <t>12:38:13.000</t>
  </si>
  <si>
    <t>PM\21029800.IDS.txt:</t>
  </si>
  <si>
    <t>D:\FreeField\By_event\1994_01_03_050307</t>
  </si>
  <si>
    <t>PM\T018001.003.txt:</t>
  </si>
  <si>
    <t>1994/01/03</t>
  </si>
  <si>
    <t>17:03:07.000</t>
  </si>
  <si>
    <t>D:\FreeField\By_event\2017_03_08_061051</t>
  </si>
  <si>
    <t>AM\T091002.066.txt:</t>
  </si>
  <si>
    <t>2017/03/08</t>
  </si>
  <si>
    <t>06:10:51.000</t>
  </si>
  <si>
    <t>PM\13716103.CVA.txt:</t>
  </si>
  <si>
    <t>D:\FreeField\By_event\2016_02_06_035726</t>
  </si>
  <si>
    <t>AM\C0003600.SMT.txt:</t>
  </si>
  <si>
    <t>2016/02/06</t>
  </si>
  <si>
    <t>03:57:26.000</t>
  </si>
  <si>
    <t>D:\FreeField\By_event\1999_09_21_020341</t>
  </si>
  <si>
    <t>AM\T362019.263.txt:</t>
  </si>
  <si>
    <t>02:03:41.000</t>
  </si>
  <si>
    <t>D:\FreeField\By_event\2005_05_01_032017</t>
  </si>
  <si>
    <t>AM\13112029.CVA.txt:</t>
  </si>
  <si>
    <t>03:20:17.000</t>
  </si>
  <si>
    <t>AM\A0026301.EVT.txt:</t>
  </si>
  <si>
    <t>AM\50729500.IDS.txt:</t>
  </si>
  <si>
    <t>PM\T373001.169.txt:</t>
  </si>
  <si>
    <t>D:\FreeField\By_event\2014_02_12_123102</t>
  </si>
  <si>
    <t>AM\T091001.042.txt:</t>
  </si>
  <si>
    <t>2014/02/12</t>
  </si>
  <si>
    <t>00:31:02.000</t>
  </si>
  <si>
    <t>D:\FreeField\By_event\1993_12_16_054943</t>
  </si>
  <si>
    <t>AM\T018001.349.txt:</t>
  </si>
  <si>
    <t>1993/12/16</t>
  </si>
  <si>
    <t>05:49:43.000</t>
  </si>
  <si>
    <t>D:\FreeField\By_event\2005_04_30_105919</t>
  </si>
  <si>
    <t>PM\13112012.CVA.txt:</t>
  </si>
  <si>
    <t>22:59:19.000</t>
  </si>
  <si>
    <t>D:\FreeField\By_event\2018_07_11_084150</t>
  </si>
  <si>
    <t>20:41:50.000</t>
  </si>
  <si>
    <t>AM\16003600.MNS.txt:</t>
  </si>
  <si>
    <t>AM\13221400.CVA.txt:</t>
  </si>
  <si>
    <t>AM\50529507.IDS.txt:</t>
  </si>
  <si>
    <t>D:\FreeField\By_event\2012_02_26_103500</t>
  </si>
  <si>
    <t>AM\C1705700.SMT.txt:</t>
  </si>
  <si>
    <t>2012/02/26</t>
  </si>
  <si>
    <t>10:35:00.000</t>
  </si>
  <si>
    <t>PM\29816100.IDS.txt:</t>
  </si>
  <si>
    <t>AM\T172001.162.txt:</t>
  </si>
  <si>
    <t>AM\E024012.268.txt:</t>
  </si>
  <si>
    <t>PM\21030900.IDS.txt:</t>
  </si>
  <si>
    <t>D:\FreeField\By_event\2005_04_30_111048</t>
  </si>
  <si>
    <t>PM\13112016.CVA.txt:</t>
  </si>
  <si>
    <t>23:10:48.000</t>
  </si>
  <si>
    <t>D:\FreeField\By_event\2002_03_31_025249</t>
  </si>
  <si>
    <t>PM\T483001.090.txt:</t>
  </si>
  <si>
    <t>2002/03/31</t>
  </si>
  <si>
    <t>14:52:49.000</t>
  </si>
  <si>
    <t>D:\FreeField\By_event\2018_02_07_121348</t>
  </si>
  <si>
    <t>AM\13203712.CVA.txt:</t>
  </si>
  <si>
    <t>00:13:48.000</t>
  </si>
  <si>
    <t>AM\T400001.162.txt:</t>
  </si>
  <si>
    <t>AM\T571001.063.txt:</t>
  </si>
  <si>
    <t>AM\24133000.IDS.txt:</t>
  </si>
  <si>
    <t>AM\E022001.162.txt:</t>
  </si>
  <si>
    <t>D:\FreeField\By_event\2017_05_25_014811</t>
  </si>
  <si>
    <t>PM\C2114500.SMT.txt:</t>
  </si>
  <si>
    <t>2017/05/25</t>
  </si>
  <si>
    <t>13:48:11.000</t>
  </si>
  <si>
    <t>D:\FreeField\By_event\2014_02_22_042517</t>
  </si>
  <si>
    <t>AM\T180001.052.txt:</t>
  </si>
  <si>
    <t>2014/02/22</t>
  </si>
  <si>
    <t>04:25:17.000</t>
  </si>
  <si>
    <t>D:\FreeField\By_event\2013_06_02_022414</t>
  </si>
  <si>
    <t>PM\T122003.153.txt:</t>
  </si>
  <si>
    <t>14:24:14.000</t>
  </si>
  <si>
    <t>D:\FreeField\By_event\2000_07_06_111218</t>
  </si>
  <si>
    <t>AM\E031002.188.txt:</t>
  </si>
  <si>
    <t>2000/07/06</t>
  </si>
  <si>
    <t>11:12:18.000</t>
  </si>
  <si>
    <t>AM\13103900.CVA.txt:</t>
  </si>
  <si>
    <t>PM\21012200.IDS.txt:</t>
  </si>
  <si>
    <t>D:\FreeField\By_event\2018_06_02_072516</t>
  </si>
  <si>
    <t>PM\T180001.153.txt:</t>
  </si>
  <si>
    <t>2018/06/02</t>
  </si>
  <si>
    <t>19:25:16.000</t>
  </si>
  <si>
    <t>D:\FreeField\By_event\2003_11_06_095844</t>
  </si>
  <si>
    <t>PM\T400001.310.txt:</t>
  </si>
  <si>
    <t>2003/11/06</t>
  </si>
  <si>
    <t>21:58:44.000</t>
  </si>
  <si>
    <t>D:\FreeField\By_event\2006_03_09_120728</t>
  </si>
  <si>
    <t>PM\C0006800.SMT.txt:</t>
  </si>
  <si>
    <t>2006/03/09</t>
  </si>
  <si>
    <t>12:07:28.000</t>
  </si>
  <si>
    <t>D:\FreeField\By_event\1999_11_15_032521</t>
  </si>
  <si>
    <t>PM\T018001.319.txt:</t>
  </si>
  <si>
    <t>1999/11/15</t>
  </si>
  <si>
    <t>15:25:21.000</t>
  </si>
  <si>
    <t>D:\FreeField\By_event\2007_05_13_015010</t>
  </si>
  <si>
    <t>AM\T172001.132.txt:</t>
  </si>
  <si>
    <t>2007/05/13</t>
  </si>
  <si>
    <t>01:50:10.000</t>
  </si>
  <si>
    <t>D:\FreeField\By_event\2013_03_27_101109</t>
  </si>
  <si>
    <t>AM\T122002.086.txt:</t>
  </si>
  <si>
    <t>2013/03/27</t>
  </si>
  <si>
    <t>10:11:09.000</t>
  </si>
  <si>
    <t>AM\E031003.349.txt:</t>
  </si>
  <si>
    <t>D:\FreeField\By_event\2000_03_31_083444</t>
  </si>
  <si>
    <t>PM\43409100.IDS.txt:</t>
  </si>
  <si>
    <t>2000/03/31</t>
  </si>
  <si>
    <t>20:34:44.000</t>
  </si>
  <si>
    <t>AM\50726306.IDS.txt:</t>
  </si>
  <si>
    <t>D:\FreeField\By_event\1991_12_24_105143</t>
  </si>
  <si>
    <t>AM\E031001.358.txt:</t>
  </si>
  <si>
    <t>1991/12/24</t>
  </si>
  <si>
    <t>10:51:43.000</t>
  </si>
  <si>
    <t>PM\E028002.122.txt:</t>
  </si>
  <si>
    <t>AM\29830500.IDS.txt:</t>
  </si>
  <si>
    <t>AM\50516200.IDS.txt:</t>
  </si>
  <si>
    <t>D:\FreeField\By_event\1999_09_21_014940</t>
  </si>
  <si>
    <t>AM\E030003.263.txt:</t>
  </si>
  <si>
    <t>01:49:40.000</t>
  </si>
  <si>
    <t>AM\T373002.156.txt:</t>
  </si>
  <si>
    <t>D:\FreeField\By_event\2013_03_27_100319</t>
  </si>
  <si>
    <t>AM\T063001.086.txt:</t>
  </si>
  <si>
    <t>10:03:19.000</t>
  </si>
  <si>
    <t>D:\FreeField\By_event\2002_09_30_043513</t>
  </si>
  <si>
    <t>PM\E031004.273.txt:</t>
  </si>
  <si>
    <t>2002/09/30</t>
  </si>
  <si>
    <t>16:35:13.000</t>
  </si>
  <si>
    <t>D:\FreeField\By_event\1998_09_16_125611</t>
  </si>
  <si>
    <t>PM\E030001.259.txt:</t>
  </si>
  <si>
    <t>1998/09/16</t>
  </si>
  <si>
    <t>12:56:11.000</t>
  </si>
  <si>
    <t>D:\FreeField\By_event\2013_03_07_113645</t>
  </si>
  <si>
    <t>AM\T109001.066.txt:</t>
  </si>
  <si>
    <t>2013/03/07</t>
  </si>
  <si>
    <t>11:36:45.000</t>
  </si>
  <si>
    <t>AM\51126802.IDS.txt:</t>
  </si>
  <si>
    <t>PM\E028001.309.txt:</t>
  </si>
  <si>
    <t>D:\FreeField\By_event\1991_10_29_042106</t>
  </si>
  <si>
    <t>PM\E030001.302.txt:</t>
  </si>
  <si>
    <t>1991/10/29</t>
  </si>
  <si>
    <t>16:21:06.000</t>
  </si>
  <si>
    <t>D:\FreeField\By_event\2012_08_31_081139</t>
  </si>
  <si>
    <t>PM\D4424400.SMT.txt:</t>
  </si>
  <si>
    <t>2012/08/31</t>
  </si>
  <si>
    <t>20:11:39.000</t>
  </si>
  <si>
    <t>D:\FreeField\By_event\2004_07_06_033202</t>
  </si>
  <si>
    <t>PM\24318900.IDS.txt:</t>
  </si>
  <si>
    <t>2004/07/06</t>
  </si>
  <si>
    <t>15:32:02.000</t>
  </si>
  <si>
    <t>AM\E030042.268.txt:</t>
  </si>
  <si>
    <t>D:\FreeField\By_event\2004_12_24_042340</t>
  </si>
  <si>
    <t>AM\E031012.358.txt:</t>
  </si>
  <si>
    <t>2004/12/24</t>
  </si>
  <si>
    <t>04:23:40.000</t>
  </si>
  <si>
    <t>PM\T201001.304.txt:</t>
  </si>
  <si>
    <t>D:\FreeField\By_event\1991_01_21_025434</t>
  </si>
  <si>
    <t>AM\E017001.020.txt:</t>
  </si>
  <si>
    <t>1991/01/21</t>
  </si>
  <si>
    <t>02:54:34.000</t>
  </si>
  <si>
    <t>D:\FreeField\By_event\1995_02_23_011902</t>
  </si>
  <si>
    <t>PM\50705400.IDS.txt:</t>
  </si>
  <si>
    <t>1995/02/23</t>
  </si>
  <si>
    <t>13:19:02.000</t>
  </si>
  <si>
    <t>D:\FreeField\By_event\1999_10_23_015704</t>
  </si>
  <si>
    <t>AM\50529516.IDS.txt:</t>
  </si>
  <si>
    <t>1999/10/23</t>
  </si>
  <si>
    <t>01:57:04.000</t>
  </si>
  <si>
    <t>D:\FreeField\By_event\2009_11_05_053257</t>
  </si>
  <si>
    <t>PM\C0030900.SMT.txt:</t>
  </si>
  <si>
    <t>2009/11/05</t>
  </si>
  <si>
    <t>17:32:57.000</t>
  </si>
  <si>
    <t>D:\FreeField\By_event\2017_11_11_082443</t>
  </si>
  <si>
    <t>20:24:43.000</t>
  </si>
  <si>
    <t>D:\FreeField\By_event\2015_08_07_050419</t>
  </si>
  <si>
    <t>PM\T109001.219.txt:</t>
  </si>
  <si>
    <t>2015/08/07</t>
  </si>
  <si>
    <t>17:04:19.000</t>
  </si>
  <si>
    <t>D:\FreeField\By_event\2002_09_06_070201</t>
  </si>
  <si>
    <t>PM\E030001.249.txt:</t>
  </si>
  <si>
    <t>2002/09/06</t>
  </si>
  <si>
    <t>19:02:01.000</t>
  </si>
  <si>
    <t>D:\FreeField\By_event\2002_05_30_025308</t>
  </si>
  <si>
    <t>PM\T172001.150.txt:</t>
  </si>
  <si>
    <t>2002/05/30</t>
  </si>
  <si>
    <t>14:53:08.000</t>
  </si>
  <si>
    <t>AM\T170005.295.txt:</t>
  </si>
  <si>
    <t>D:\FreeField\By_event\2008_03_05_013147</t>
  </si>
  <si>
    <t>AM\E031009.064.txt:</t>
  </si>
  <si>
    <t>2008/03/05</t>
  </si>
  <si>
    <t>01:31:47.000</t>
  </si>
  <si>
    <t>PM\E028101.120.txt:</t>
  </si>
  <si>
    <t>AM\E030006.295.txt:</t>
  </si>
  <si>
    <t>D:\FreeField\By_event\2010_11_19_021350</t>
  </si>
  <si>
    <t>AM\T076007.322.txt:</t>
  </si>
  <si>
    <t>2010/11/19</t>
  </si>
  <si>
    <t>02:13:50.000</t>
  </si>
  <si>
    <t>AM\T186001.263.txt:</t>
  </si>
  <si>
    <t>AM\C1706300.SMT.txt:</t>
  </si>
  <si>
    <t>AM\T067001.162.txt:</t>
  </si>
  <si>
    <t>D:\FreeField\By_event\1999_11_04_053410</t>
  </si>
  <si>
    <t>AM\E031001.307.txt:</t>
  </si>
  <si>
    <t>1999/11/04</t>
  </si>
  <si>
    <t>05:34:10.000</t>
  </si>
  <si>
    <t>AM\E028001.330.txt:</t>
  </si>
  <si>
    <t>D:\FreeField\By_event\2004_11_08_115455</t>
  </si>
  <si>
    <t>PM\T172001.313.txt:</t>
  </si>
  <si>
    <t>2004/11/08</t>
  </si>
  <si>
    <t>23:54:55.000</t>
  </si>
  <si>
    <t>D:\FreeField\By_event\2019_01_27_122312</t>
  </si>
  <si>
    <t>AM\45302600.MNS.txt:</t>
  </si>
  <si>
    <t>2019/01/27</t>
  </si>
  <si>
    <t>00:23:12.000</t>
  </si>
  <si>
    <t>D:\FreeField\By_event\1991_03_03_021318</t>
  </si>
  <si>
    <t>AM\E017002.061.txt:</t>
  </si>
  <si>
    <t>1991/03/03</t>
  </si>
  <si>
    <t>02:13:18.000</t>
  </si>
  <si>
    <t>AM\T209001.057.txt:</t>
  </si>
  <si>
    <t>D:\FreeField\By_event\1995_11_01_062706</t>
  </si>
  <si>
    <t>AM\T170002.304.txt:</t>
  </si>
  <si>
    <t>1995/11/01</t>
  </si>
  <si>
    <t>06:27:06.000</t>
  </si>
  <si>
    <t>D:\FreeField\By_event\2000_04_03_104322</t>
  </si>
  <si>
    <t>AM\T172001.094.txt:</t>
  </si>
  <si>
    <t>2000/04/03</t>
  </si>
  <si>
    <t>10:43:22.000</t>
  </si>
  <si>
    <t>AM\E031001.295.txt:</t>
  </si>
  <si>
    <t>AM\E030002.295.txt:</t>
  </si>
  <si>
    <t>D:\FreeField\By_event\2003_04_03_025933</t>
  </si>
  <si>
    <t>PM\T400001.093.txt:</t>
  </si>
  <si>
    <t>2003/04/03</t>
  </si>
  <si>
    <t>14:59:33.000</t>
  </si>
  <si>
    <t>D:\FreeField\By_event\2012_08_31_082354</t>
  </si>
  <si>
    <t>PM\T444002.244.txt:</t>
  </si>
  <si>
    <t>20:23:54.000</t>
  </si>
  <si>
    <t>D:\FreeField\By_event\2008_05_03_091751</t>
  </si>
  <si>
    <t>PM\T076001.124.txt:</t>
  </si>
  <si>
    <t>2008/05/03</t>
  </si>
  <si>
    <t>21:17:51.000</t>
  </si>
  <si>
    <t>D:\FreeField\By_event\2002_11_08_114142</t>
  </si>
  <si>
    <t>AM\E031001.312.txt:</t>
  </si>
  <si>
    <t>2002/11/08</t>
  </si>
  <si>
    <t>11:41:42.000</t>
  </si>
  <si>
    <t>D:\FreeField\By_event\2016_05_08_104633</t>
  </si>
  <si>
    <t>AM\40612900.MNS.txt:</t>
  </si>
  <si>
    <t>2016/05/08</t>
  </si>
  <si>
    <t>10:46:33.000</t>
  </si>
  <si>
    <t>AM\T067003.263.txt:</t>
  </si>
  <si>
    <t>D:\FreeField\By_event\1999_03_06_051227</t>
  </si>
  <si>
    <t>AM\E031002.064.txt:</t>
  </si>
  <si>
    <t>1999/03/06</t>
  </si>
  <si>
    <t>05:12:27.000</t>
  </si>
  <si>
    <t>D:\FreeField\By_event\1999_09_30_055239</t>
  </si>
  <si>
    <t>PM\E031005.273.txt:</t>
  </si>
  <si>
    <t>1999/09/30</t>
  </si>
  <si>
    <t>17:52:39.000</t>
  </si>
  <si>
    <t>D:\FreeField\By_event\2010_03_04_041616</t>
  </si>
  <si>
    <t>PM\T093029.063.txt:</t>
  </si>
  <si>
    <t>16:16:16.000</t>
  </si>
  <si>
    <t>D:\FreeField\By_event\2010_11_14_075528</t>
  </si>
  <si>
    <t>AM\T076004.317.txt:</t>
  </si>
  <si>
    <t>2010/11/14</t>
  </si>
  <si>
    <t>07:55:28.000</t>
  </si>
  <si>
    <t>AM\T075015.263.txt:</t>
  </si>
  <si>
    <t>PM\G7015300.SMT.txt:</t>
  </si>
  <si>
    <t>AM\T170001.162.txt:</t>
  </si>
  <si>
    <t>AM\50526500.IDS.txt:</t>
  </si>
  <si>
    <t>D:\FreeField\By_event\2005_06_05_083342</t>
  </si>
  <si>
    <t>08:33:42.000</t>
  </si>
  <si>
    <t>AM\C2105700.SMT.txt:</t>
  </si>
  <si>
    <t>AM\T217001.263.txt:</t>
  </si>
  <si>
    <t>D:\FreeField\By_event\1994_06_16_102525</t>
  </si>
  <si>
    <t>PM\T075001.167.txt:</t>
  </si>
  <si>
    <t>1994/06/16</t>
  </si>
  <si>
    <t>22:25:25.000</t>
  </si>
  <si>
    <t>D:\FreeField\By_event\1995_01_04_125533</t>
  </si>
  <si>
    <t>AM\T170001.003.txt:</t>
  </si>
  <si>
    <t>1995/01/04</t>
  </si>
  <si>
    <t>00:55:33.000</t>
  </si>
  <si>
    <t>AM\C1703600.SMT.txt:</t>
  </si>
  <si>
    <t>PM\T059001.153.txt:</t>
  </si>
  <si>
    <t>D:\FreeField\By_event\2008_03_05_013216</t>
  </si>
  <si>
    <t>01:32:16.000</t>
  </si>
  <si>
    <t>AM\T067022.263.txt:</t>
  </si>
  <si>
    <t>PM\T001001.309.txt:</t>
  </si>
  <si>
    <t>D:\FreeField\By_event\1997_03_15_091440</t>
  </si>
  <si>
    <t>PM\50507400.IDS.txt:</t>
  </si>
  <si>
    <t>1997/03/15</t>
  </si>
  <si>
    <t>21:14:40.000</t>
  </si>
  <si>
    <t>D:\FreeField\By_event\2010_11_10_023053</t>
  </si>
  <si>
    <t>AM\T076002.313.txt:</t>
  </si>
  <si>
    <t>2010/11/10</t>
  </si>
  <si>
    <t>02:30:53.000</t>
  </si>
  <si>
    <t>AM\T093001.063.txt:</t>
  </si>
  <si>
    <t>D:\FreeField\By_event\1999_09_21_052931</t>
  </si>
  <si>
    <t>AM\T073068.263.txt:</t>
  </si>
  <si>
    <t>05:29:31.000</t>
  </si>
  <si>
    <t>AM\12503600.MNS.txt:</t>
  </si>
  <si>
    <t>AM\T170002.345.txt:</t>
  </si>
  <si>
    <t>PM\T373004.161.txt:</t>
  </si>
  <si>
    <t>PM\24112200.IDS.txt:</t>
  </si>
  <si>
    <t>AM\T018003.263.txt:</t>
  </si>
  <si>
    <t>AM\T075001.295.txt:</t>
  </si>
  <si>
    <t>PM\T217001.090.txt:</t>
  </si>
  <si>
    <t>AM\E032001.020.txt:</t>
  </si>
  <si>
    <t>D:\FreeField\By_event\2010_11_19_021410</t>
  </si>
  <si>
    <t>02:14:10.000</t>
  </si>
  <si>
    <t>D:\FreeField\By_event\2008_12_23_080443</t>
  </si>
  <si>
    <t>AM\T093001.358.txt:</t>
  </si>
  <si>
    <t>2008/12/23</t>
  </si>
  <si>
    <t>08:04:43.000</t>
  </si>
  <si>
    <t>AM\T018001.307.txt:</t>
  </si>
  <si>
    <t>D:\FreeField\By_event\1999_10_12_075614</t>
  </si>
  <si>
    <t>AM\T225004.284.txt:</t>
  </si>
  <si>
    <t>1999/10/12</t>
  </si>
  <si>
    <t>07:56:14.000</t>
  </si>
  <si>
    <t>AM\T073001.263.txt:</t>
  </si>
  <si>
    <t>AM\T075001.349.txt:</t>
  </si>
  <si>
    <t>D:\FreeField\By_event\1994_01_03_051206</t>
  </si>
  <si>
    <t>PM\T018004.003.txt:</t>
  </si>
  <si>
    <t>17:12:06.000</t>
  </si>
  <si>
    <t>D:\FreeField\By_event\2013_03_12_050344</t>
  </si>
  <si>
    <t>PM\T172002.071.txt:</t>
  </si>
  <si>
    <t>2013/03/12</t>
  </si>
  <si>
    <t>17:03:44.000</t>
  </si>
  <si>
    <t>D:\FreeField\By_event\2013_05_17_053643</t>
  </si>
  <si>
    <t>AM\T182003.136.txt:</t>
  </si>
  <si>
    <t>2013/05/17</t>
  </si>
  <si>
    <t>05:36:43.000</t>
  </si>
  <si>
    <t>AM\T170001.295.txt:</t>
  </si>
  <si>
    <t>PM\M1411800.EVT.txt:</t>
  </si>
  <si>
    <t>AM\T171003.284.txt:</t>
  </si>
  <si>
    <t>D:\FreeField\By_event\1992_04_20_023220</t>
  </si>
  <si>
    <t>AM\E017001.110.txt:</t>
  </si>
  <si>
    <t>1992/04/20</t>
  </si>
  <si>
    <t>02:32:20.000</t>
  </si>
  <si>
    <t>D:\FreeField\By_event\2015_12_25_031831</t>
  </si>
  <si>
    <t>AM\40635800.MNS.txt:</t>
  </si>
  <si>
    <t>2015/12/25</t>
  </si>
  <si>
    <t>03:18:31.000</t>
  </si>
  <si>
    <t>PM\T105001.090.txt:</t>
  </si>
  <si>
    <t>D:\FreeField\By_event\2005_01_20_034716</t>
  </si>
  <si>
    <t>PM\48101400.IDS.txt:</t>
  </si>
  <si>
    <t>2005/01/20</t>
  </si>
  <si>
    <t>15:47:16.000</t>
  </si>
  <si>
    <t>D:\FreeField\By_event\2008_03_05_064232</t>
  </si>
  <si>
    <t>AM\T150005.064.txt:</t>
  </si>
  <si>
    <t>06:42:32.000</t>
  </si>
  <si>
    <t>D:\FreeField\By_event\2017_11_11_082346</t>
  </si>
  <si>
    <t>20:23:46.000</t>
  </si>
  <si>
    <t>AM\50726500.IDS.txt:</t>
  </si>
  <si>
    <t>D:\FreeField\By_event\1999_09_21_054638</t>
  </si>
  <si>
    <t>AM\T018028.263.txt:</t>
  </si>
  <si>
    <t>05:46:38.000</t>
  </si>
  <si>
    <t>D:\FreeField\By_event\2016_05_12_123053</t>
  </si>
  <si>
    <t>PM\T061005.133.txt:</t>
  </si>
  <si>
    <t>2016/05/12</t>
  </si>
  <si>
    <t>12:30:53.000</t>
  </si>
  <si>
    <t>AM\21016200.IDS.txt:</t>
  </si>
  <si>
    <t>AM\T170001.265.txt:</t>
  </si>
  <si>
    <t>D:\FreeField\By_event\1996_07_08_111511</t>
  </si>
  <si>
    <t>AM\T018001.190.txt:</t>
  </si>
  <si>
    <t>1996/07/08</t>
  </si>
  <si>
    <t>11:15:11.000</t>
  </si>
  <si>
    <t>PM\E028009.169.txt:</t>
  </si>
  <si>
    <t>D:\FreeField\By_event\2010_11_10_043302</t>
  </si>
  <si>
    <t>PM\T076003.314.txt:</t>
  </si>
  <si>
    <t>16:33:02.000</t>
  </si>
  <si>
    <t>D:\FreeField\By_event\1997_09_13_031101</t>
  </si>
  <si>
    <t>PM\T170002.256.txt:</t>
  </si>
  <si>
    <t>1997/09/13</t>
  </si>
  <si>
    <t>15:11:01.000</t>
  </si>
  <si>
    <t>AM\30203600.MNS.txt:</t>
  </si>
  <si>
    <t>D:\FreeField\By_event\2010_03_09_015219</t>
  </si>
  <si>
    <t>PM\T029002.068.txt:</t>
  </si>
  <si>
    <t>2010/03/09</t>
  </si>
  <si>
    <t>13:52:19.000</t>
  </si>
  <si>
    <t>PM\T362001.198.txt:</t>
  </si>
  <si>
    <t>AM\T105001.263.txt:</t>
  </si>
  <si>
    <t>AM\T171001.263.txt:</t>
  </si>
  <si>
    <t>AM\33203600.MNS.txt:</t>
  </si>
  <si>
    <t>D:\FreeField\By_event\2017_11_11_082253</t>
  </si>
  <si>
    <t>20:22:53.000</t>
  </si>
  <si>
    <t>AM\T001001.263.txt:</t>
  </si>
  <si>
    <t>D:\FreeField\By_event\2000_08_23_084916</t>
  </si>
  <si>
    <t>AM\T362001.236.txt:</t>
  </si>
  <si>
    <t>2000/08/23</t>
  </si>
  <si>
    <t>08:49:16.000</t>
  </si>
  <si>
    <t>PM\M1416105.EVT.txt:</t>
  </si>
  <si>
    <t>PM\15514500.MNS.txt:</t>
  </si>
  <si>
    <t>D:\FreeField\By_event\2010_10_03_032312</t>
  </si>
  <si>
    <t>AM\T076001.275.txt:</t>
  </si>
  <si>
    <t>2010/10/03</t>
  </si>
  <si>
    <t>03:23:12.000</t>
  </si>
  <si>
    <t>D:\FreeField\By_event\2000_12_10_060838</t>
  </si>
  <si>
    <t>PM\50234500.IDS.txt:</t>
  </si>
  <si>
    <t>2000/12/10</t>
  </si>
  <si>
    <t>18:08:38.000</t>
  </si>
  <si>
    <t>PM\T409001.153.txt:</t>
  </si>
  <si>
    <t>AM\C2103600.SMT.txt:</t>
  </si>
  <si>
    <t>PM\T029001.309.txt:</t>
  </si>
  <si>
    <t>D:\FreeField\By_event\1995_06_25_025907</t>
  </si>
  <si>
    <t>PM\T105001.176.txt:</t>
  </si>
  <si>
    <t>1995/06/25</t>
  </si>
  <si>
    <t>14:59:07.000</t>
  </si>
  <si>
    <t>AM\T076018.263.txt:</t>
  </si>
  <si>
    <t>AM\E028001.110.txt:</t>
  </si>
  <si>
    <t>D:\FreeField\By_event\1995_12_04_121417</t>
  </si>
  <si>
    <t>PM\50233800.IDS.txt:</t>
  </si>
  <si>
    <t>1995/12/04</t>
  </si>
  <si>
    <t>12:14:17.000</t>
  </si>
  <si>
    <t>PM\T373003.120.txt:</t>
  </si>
  <si>
    <t>D:\FreeField\By_event\1998_05_02_013635</t>
  </si>
  <si>
    <t>PM\T156001.122.txt:</t>
  </si>
  <si>
    <t>1998/05/02</t>
  </si>
  <si>
    <t>13:36:35.000</t>
  </si>
  <si>
    <t>AM\T064001.057.txt:</t>
  </si>
  <si>
    <t>PM\D6607900.SMT.txt:</t>
  </si>
  <si>
    <t>D:\FreeField\By_event\2006_12_26_083415</t>
  </si>
  <si>
    <t>PM\E084003.360.txt:</t>
  </si>
  <si>
    <t>2006/12/26</t>
  </si>
  <si>
    <t>20:34:15.000</t>
  </si>
  <si>
    <t>D:\FreeField\By_event\2016_05_12_111715</t>
  </si>
  <si>
    <t>AM\T061002.133.txt:</t>
  </si>
  <si>
    <t>11:17:15.000</t>
  </si>
  <si>
    <t>AM\T001001.162.txt:</t>
  </si>
  <si>
    <t>D:\FreeField\By_event\1994_01_20_015015</t>
  </si>
  <si>
    <t>PM\T019001.020.txt:</t>
  </si>
  <si>
    <t>1994/01/20</t>
  </si>
  <si>
    <t>13:50:15.000</t>
  </si>
  <si>
    <t>PM\G7035300.SMT.txt:</t>
  </si>
  <si>
    <t>AM\20803600.MNS.txt:</t>
  </si>
  <si>
    <t>AM\21033000.IDS.txt:</t>
  </si>
  <si>
    <t>AM\T076001.263.txt:</t>
  </si>
  <si>
    <t>AM\T409001.063.txt:</t>
  </si>
  <si>
    <t>AM\E029001.064.txt:</t>
  </si>
  <si>
    <t>AM\50230400.IDS.txt:</t>
  </si>
  <si>
    <t>AM\T075001.304.txt:</t>
  </si>
  <si>
    <t>AM\T156001.263.txt:</t>
  </si>
  <si>
    <t>D:\FreeField\By_event\2001_09_18_064444</t>
  </si>
  <si>
    <t>AM\T398001.260.txt:</t>
  </si>
  <si>
    <t>2001/09/18</t>
  </si>
  <si>
    <t>06:44:44.000</t>
  </si>
  <si>
    <t>AM\E028001.263.txt:</t>
  </si>
  <si>
    <t>D:\FreeField\By_event\1999_09_21_104004</t>
  </si>
  <si>
    <t>PM\T076010.264.txt:</t>
  </si>
  <si>
    <t>22:40:04.000</t>
  </si>
  <si>
    <t>D:\FreeField\By_event\1995_11_27_074024</t>
  </si>
  <si>
    <t>PM\50233102.IDS.txt:</t>
  </si>
  <si>
    <t>19:40:24.000</t>
  </si>
  <si>
    <t>D:\FreeField\By_event\2016_05_12_122955</t>
  </si>
  <si>
    <t>12:29:55.000</t>
  </si>
  <si>
    <t>AM\63804300.EVT.txt:</t>
  </si>
  <si>
    <t>D:\FreeField\By_event\1999_09_21_020554</t>
  </si>
  <si>
    <t>AM\T024016.263.txt:</t>
  </si>
  <si>
    <t>02:05:54.000</t>
  </si>
  <si>
    <t>D:\FreeField\By_event\2005_04_12_070147</t>
  </si>
  <si>
    <t>AM\T398001.101.txt:</t>
  </si>
  <si>
    <t>2005/04/12</t>
  </si>
  <si>
    <t>07:01:47.000</t>
  </si>
  <si>
    <t>PM\T409001.309.txt:</t>
  </si>
  <si>
    <t>AM\T362002.263.txt:</t>
  </si>
  <si>
    <t>AM\T102001.063.txt:</t>
  </si>
  <si>
    <t>AM\33204101.MNS.txt:</t>
  </si>
  <si>
    <t>PM\M1412003.EVT.txt:</t>
  </si>
  <si>
    <t>AM\50726300.IDS.txt:</t>
  </si>
  <si>
    <t>D:\FreeField\By_event\2018_02_26_022841</t>
  </si>
  <si>
    <t>AM\T061001.056.txt:</t>
  </si>
  <si>
    <t>2018/02/26</t>
  </si>
  <si>
    <t>02:28:41.000</t>
  </si>
  <si>
    <t>D:\FreeField\By_event\1992_06_26_022910</t>
  </si>
  <si>
    <t>AM\E028001.177.txt:</t>
  </si>
  <si>
    <t>1992/06/26</t>
  </si>
  <si>
    <t>02:29:10.000</t>
  </si>
  <si>
    <t>AM\11835800.MNS.txt:</t>
  </si>
  <si>
    <t>AM\T079017.263.txt:</t>
  </si>
  <si>
    <t>AM\T419001.086.txt:</t>
  </si>
  <si>
    <t>D:\FreeField\By_event\2012_05_30_032541</t>
  </si>
  <si>
    <t>PM\T161001.151.txt:</t>
  </si>
  <si>
    <t>2012/05/30</t>
  </si>
  <si>
    <t>15:25:41.000</t>
  </si>
  <si>
    <t>AM\50234502.IDS.txt:</t>
  </si>
  <si>
    <t>AM\T144006.268.txt:</t>
  </si>
  <si>
    <t>PM\T570002.360.txt:</t>
  </si>
  <si>
    <t>D:\FreeField\By_event\2013_07_03_041434</t>
  </si>
  <si>
    <t>PM\T172001.184.txt:</t>
  </si>
  <si>
    <t>2013/07/03</t>
  </si>
  <si>
    <t>16:14:34.000</t>
  </si>
  <si>
    <t>AM\T362024.263.txt:</t>
  </si>
  <si>
    <t>AM\T322001.057.txt:</t>
  </si>
  <si>
    <t>AM\D7708600.SMT.txt:</t>
  </si>
  <si>
    <t>PM\99009001.EVT.txt:</t>
  </si>
  <si>
    <t>D:\FreeField\By_event\1999_09_21_015715</t>
  </si>
  <si>
    <t>AM\T129010.263.txt:</t>
  </si>
  <si>
    <t>01:57:15.000</t>
  </si>
  <si>
    <t>PM\T081001.176.txt:</t>
  </si>
  <si>
    <t>AM\T024001.265.txt:</t>
  </si>
  <si>
    <t>D:\FreeField\By_event\2013_04_15_015709</t>
  </si>
  <si>
    <t>PM\T172001.105.txt:</t>
  </si>
  <si>
    <t>2013/04/15</t>
  </si>
  <si>
    <t>PM\47433102.IDS.txt:</t>
  </si>
  <si>
    <t>D:\FreeField\By_event\2001_10_24_014740</t>
  </si>
  <si>
    <t>AM\50529600.IDS.txt:</t>
  </si>
  <si>
    <t>2001/10/24</t>
  </si>
  <si>
    <t>01:47:40.000</t>
  </si>
  <si>
    <t>AM\T258018.263.txt:</t>
  </si>
  <si>
    <t>D:\FreeField\By_event\2009_11_05_073421</t>
  </si>
  <si>
    <t>PM\C0630902.SMT.txt:</t>
  </si>
  <si>
    <t>19:34:21.000</t>
  </si>
  <si>
    <t>AM\21030500.IDS.txt:</t>
  </si>
  <si>
    <t>D:\FreeField\By_event\2000_05_21_012800</t>
  </si>
  <si>
    <t>AM\T129003.141.txt:</t>
  </si>
  <si>
    <t>01:28:00.000</t>
  </si>
  <si>
    <t>AM\T043001.086.txt:</t>
  </si>
  <si>
    <t>AM\T072019.263.txt:</t>
  </si>
  <si>
    <t>D:\FreeField\By_event\2013_08_12_053846</t>
  </si>
  <si>
    <t>PM\T172001.224.txt:</t>
  </si>
  <si>
    <t>2013/08/12</t>
  </si>
  <si>
    <t>17:38:46.000</t>
  </si>
  <si>
    <t>AM\T144001.265.txt:</t>
  </si>
  <si>
    <t>AM\T258015.263.txt:</t>
  </si>
  <si>
    <t>PM\99809001.EVT.txt:</t>
  </si>
  <si>
    <t>AM\J0504101.SMT.txt:</t>
  </si>
  <si>
    <t>D:\FreeField\By_event\2013_06_26_061917</t>
  </si>
  <si>
    <t>PM\T172001.177.txt:</t>
  </si>
  <si>
    <t>2013/06/26</t>
  </si>
  <si>
    <t>18:19:17.000</t>
  </si>
  <si>
    <t>AM\T230015.263.txt:</t>
  </si>
  <si>
    <t>AM\G7003600.SMT.txt:</t>
  </si>
  <si>
    <t>AM\T351001.263.txt:</t>
  </si>
  <si>
    <t>D:\FreeField\By_event\2016_04_27_111714</t>
  </si>
  <si>
    <t>PM\T088001.118.txt:</t>
  </si>
  <si>
    <t>2016/04/27</t>
  </si>
  <si>
    <t>23:17:14.000</t>
  </si>
  <si>
    <t>D:\FreeField\By_event\2015_08_18_105516</t>
  </si>
  <si>
    <t>PM\11823002.MNS.txt:</t>
  </si>
  <si>
    <t>2015/08/18</t>
  </si>
  <si>
    <t>22:55:16.000</t>
  </si>
  <si>
    <t>AM\T072001.263.txt:</t>
  </si>
  <si>
    <t>AM\T129030.263.txt:</t>
  </si>
  <si>
    <t>AM\C9504100.SMT.txt:</t>
  </si>
  <si>
    <t>D:\FreeField\By_event\2009_11_05_073513</t>
  </si>
  <si>
    <t>19:35:13.000</t>
  </si>
  <si>
    <t>AM\T258002.265.txt:</t>
  </si>
  <si>
    <t>D:\FreeField\By_event\2012_06_13_104106</t>
  </si>
  <si>
    <t>PM\T093002.165.txt:</t>
  </si>
  <si>
    <t>2012/06/13</t>
  </si>
  <si>
    <t>22:41:06.000</t>
  </si>
  <si>
    <t>AM\17906300.CVA.txt:</t>
  </si>
  <si>
    <t>PM\T123001.090.txt:</t>
  </si>
  <si>
    <t>AM\T111019.263.txt:</t>
  </si>
  <si>
    <t>AM\T230016.263.txt:</t>
  </si>
  <si>
    <t>AM\T001001.265.txt:</t>
  </si>
  <si>
    <t>AM\T313001.162.txt:</t>
  </si>
  <si>
    <t>D:\FreeField\By_event\1995_12_17_054923</t>
  </si>
  <si>
    <t>AM\45635000.IDS.txt:</t>
  </si>
  <si>
    <t>1995/12/17</t>
  </si>
  <si>
    <t>05:49:23.000</t>
  </si>
  <si>
    <t>D:\FreeField\By_event\2010_02_12_104238</t>
  </si>
  <si>
    <t>AM\T029001.043.txt:</t>
  </si>
  <si>
    <t>2010/02/12</t>
  </si>
  <si>
    <t>10:42:38.000</t>
  </si>
  <si>
    <t>D:\FreeField\By_event\1999_09_21_025704</t>
  </si>
  <si>
    <t>AM\T111035.263.txt:</t>
  </si>
  <si>
    <t>02:57:04.000</t>
  </si>
  <si>
    <t>AM\T319001.086.txt:</t>
  </si>
  <si>
    <t>PM\E028008.122.txt:</t>
  </si>
  <si>
    <t>D:\FreeField\By_event\1999_09_22_084909</t>
  </si>
  <si>
    <t>AM\T258005.265.txt:</t>
  </si>
  <si>
    <t>08:49:09.000</t>
  </si>
  <si>
    <t>PM\G7030900.SMT.txt:</t>
  </si>
  <si>
    <t>AM\T098001.086.txt:</t>
  </si>
  <si>
    <t>AM\T230001.265.txt:</t>
  </si>
  <si>
    <t>AM\T144019.263.txt:</t>
  </si>
  <si>
    <t>AM\T387001.086.txt:</t>
  </si>
  <si>
    <t>AM\T313001.295.txt:</t>
  </si>
  <si>
    <t>D:\FreeField\By_event\2009_08_02_073447</t>
  </si>
  <si>
    <t>PM\T029003.214.txt:</t>
  </si>
  <si>
    <t>2009/08/02</t>
  </si>
  <si>
    <t>19:34:47.000</t>
  </si>
  <si>
    <t>AM\T415001.086.txt:</t>
  </si>
  <si>
    <t>D:\FreeField\By_event\1993_04_17_051012</t>
  </si>
  <si>
    <t>AM\E089029.106.txt:</t>
  </si>
  <si>
    <t>1993/04/17</t>
  </si>
  <si>
    <t>05:10:12.000</t>
  </si>
  <si>
    <t>PM\C0630900.SMT.txt:</t>
  </si>
  <si>
    <t>AM\T111001.263.txt:</t>
  </si>
  <si>
    <t>AM\J0505700.SMT.txt:</t>
  </si>
  <si>
    <t>D:\FreeField\By_event\2002_03_02_044830</t>
  </si>
  <si>
    <t>PM\E089016.061.txt:</t>
  </si>
  <si>
    <t>2002/03/02</t>
  </si>
  <si>
    <t>16:48:30.000</t>
  </si>
  <si>
    <t>PM\24317600.IDS.txt:</t>
  </si>
  <si>
    <t>D:\FreeField\By_event\1999_09_28_015349</t>
  </si>
  <si>
    <t>PM\T258002.271.txt:</t>
  </si>
  <si>
    <t>1999/09/28</t>
  </si>
  <si>
    <t>13:53:49.000</t>
  </si>
  <si>
    <t>AM\T362078.263.txt:</t>
  </si>
  <si>
    <t>D:\FreeField\By_event\2018_02_19_104701</t>
  </si>
  <si>
    <t>PM\41005000.MNS.txt:</t>
  </si>
  <si>
    <t>2018/02/19</t>
  </si>
  <si>
    <t>22:47:01.000</t>
  </si>
  <si>
    <t>PM\C9536001.SMT.txt:</t>
  </si>
  <si>
    <t>D:\FreeField\By_event\2000_08_20_064813</t>
  </si>
  <si>
    <t>PM\E089006.233.txt:</t>
  </si>
  <si>
    <t>2000/08/20</t>
  </si>
  <si>
    <t>18:48:13.000</t>
  </si>
  <si>
    <t>AM\T144001.295.txt:</t>
  </si>
  <si>
    <t>AM\T116001.066.txt:</t>
  </si>
  <si>
    <t>AM\T447001.263.txt:</t>
  </si>
  <si>
    <t>D:\FreeField\By_event\2013_03_06_074942</t>
  </si>
  <si>
    <t>PM\T003001.065.txt:</t>
  </si>
  <si>
    <t>2013/03/06</t>
  </si>
  <si>
    <t>19:49:42.000</t>
  </si>
  <si>
    <t>D:\FreeField\By_event\1997_07_05_023730</t>
  </si>
  <si>
    <t>AM\E089001.185.txt:</t>
  </si>
  <si>
    <t>1997/07/05</t>
  </si>
  <si>
    <t>02:37:30.000</t>
  </si>
  <si>
    <t>AM\T184001.305.txt:</t>
  </si>
  <si>
    <t>AM\T020003.263.txt:</t>
  </si>
  <si>
    <t>AM\T165002.263.txt:</t>
  </si>
  <si>
    <t>D:\FreeField\By_event\2000_02_16_053318</t>
  </si>
  <si>
    <t>AM\E089002.046.txt:</t>
  </si>
  <si>
    <t>2000/02/16</t>
  </si>
  <si>
    <t>05:33:18.000</t>
  </si>
  <si>
    <t>D:\FreeField\By_event\1999_09_21_015855</t>
  </si>
  <si>
    <t>AM\T258012.263.txt:</t>
  </si>
  <si>
    <t>01:58:55.000</t>
  </si>
  <si>
    <t>PM\T513001.090.txt:</t>
  </si>
  <si>
    <t>AM\T184041.263.txt:</t>
  </si>
  <si>
    <t>D:\FreeField\By_event\2000_08_21_030219</t>
  </si>
  <si>
    <t>AM\E089028.233.txt:</t>
  </si>
  <si>
    <t>2000/08/21</t>
  </si>
  <si>
    <t>03:02:19.000</t>
  </si>
  <si>
    <t>D:\FreeField\By_event\1999_11_10_083057</t>
  </si>
  <si>
    <t>AM\T165001.314.txt:</t>
  </si>
  <si>
    <t>1999/11/10</t>
  </si>
  <si>
    <t>08:30:57.000</t>
  </si>
  <si>
    <t>AM\T093001.263.txt:</t>
  </si>
  <si>
    <t>AM\T202027.263.txt:</t>
  </si>
  <si>
    <t>PM\T172001.204.txt:</t>
  </si>
  <si>
    <t>D:\FreeField\By_event\1994_12_05_041558</t>
  </si>
  <si>
    <t>PM\E089003.339.txt:</t>
  </si>
  <si>
    <t>1994/12/05</t>
  </si>
  <si>
    <t>16:15:58.000</t>
  </si>
  <si>
    <t>PM\D3535300.SMT.txt:</t>
  </si>
  <si>
    <t>AM\T020006.268.txt:</t>
  </si>
  <si>
    <t>AM\T076001.086.txt:</t>
  </si>
  <si>
    <t>AM\T144001.162.txt:</t>
  </si>
  <si>
    <t>AM\T448027.263.txt:</t>
  </si>
  <si>
    <t>D:\FreeField\By_event\1999_10_12_032348</t>
  </si>
  <si>
    <t>AM\T260009.284.txt:</t>
  </si>
  <si>
    <t>03:23:48.000</t>
  </si>
  <si>
    <t>AM\C9503600.SMT.txt:</t>
  </si>
  <si>
    <t>AM\E089009.064.txt:</t>
  </si>
  <si>
    <t>D:\FreeField\By_event\1994_09_07_011153</t>
  </si>
  <si>
    <t>PM\E089001.250.txt:</t>
  </si>
  <si>
    <t>1994/09/07</t>
  </si>
  <si>
    <t>13:11:53.000</t>
  </si>
  <si>
    <t>AM\T258001.263.txt:</t>
  </si>
  <si>
    <t>PM\T260002.249.txt:</t>
  </si>
  <si>
    <t>D:\FreeField\By_event\2002_03_01_044745</t>
  </si>
  <si>
    <t>PM\E089007.060.txt:</t>
  </si>
  <si>
    <t>2002/03/01</t>
  </si>
  <si>
    <t>16:47:45.000</t>
  </si>
  <si>
    <t>AM\T184003.263.txt:</t>
  </si>
  <si>
    <t>AM\T418004.295.txt:</t>
  </si>
  <si>
    <t>D:\FreeField\By_event\2018_08_17_060943</t>
  </si>
  <si>
    <t>PM\11822900.MNS.txt:</t>
  </si>
  <si>
    <t>2018/08/17</t>
  </si>
  <si>
    <t>18:09:43.000</t>
  </si>
  <si>
    <t>AM\T165023.263.txt:</t>
  </si>
  <si>
    <t>PM\T093001.090.txt:</t>
  </si>
  <si>
    <t>AM\T020001.162.txt:</t>
  </si>
  <si>
    <t>AM\T202001.263.txt:</t>
  </si>
  <si>
    <t>D:\FreeField\By_event\2013_03_27_100405</t>
  </si>
  <si>
    <t>10:04:05.000</t>
  </si>
  <si>
    <t>D:\FreeField\By_event\1995_04_25_042902</t>
  </si>
  <si>
    <t>PM\45611500.IDS.txt:</t>
  </si>
  <si>
    <t>1995/04/25</t>
  </si>
  <si>
    <t>16:29:02.000</t>
  </si>
  <si>
    <t>PM\A0809001.EVT.txt:</t>
  </si>
  <si>
    <t>AM\T448001.162.txt:</t>
  </si>
  <si>
    <t>D:\FreeField\By_event\1999_10_22_043414</t>
  </si>
  <si>
    <t>PM\T260022.295.txt:</t>
  </si>
  <si>
    <t>16:34:14.000</t>
  </si>
  <si>
    <t>D:\FreeField\By_event\1999_11_27_114255</t>
  </si>
  <si>
    <t>PM\T093001.331.txt:</t>
  </si>
  <si>
    <t>1999/11/27</t>
  </si>
  <si>
    <t>23:42:55.000</t>
  </si>
  <si>
    <t>AM\T184001.162.txt:</t>
  </si>
  <si>
    <t>AM\T258021.263.txt:</t>
  </si>
  <si>
    <t>AM\T054016.263.txt:</t>
  </si>
  <si>
    <t>AM\T418003.263.txt:</t>
  </si>
  <si>
    <t>D:\FreeField\By_event\2002_09_12_093734</t>
  </si>
  <si>
    <t>AM\T093001.255.txt:</t>
  </si>
  <si>
    <t>2002/09/12</t>
  </si>
  <si>
    <t>09:37:34.000</t>
  </si>
  <si>
    <t>AM\E069025.263.txt:</t>
  </si>
  <si>
    <t>D:\FreeField\By_event\2014_02_17_062854</t>
  </si>
  <si>
    <t>AM\17804700.CVA.txt:</t>
  </si>
  <si>
    <t>2014/02/17</t>
  </si>
  <si>
    <t>06:28:54.000</t>
  </si>
  <si>
    <t>AM\T202033.263.txt:</t>
  </si>
  <si>
    <t>AM\T020019.263.txt:</t>
  </si>
  <si>
    <t>AM\T212001.066.txt:</t>
  </si>
  <si>
    <t>D:\FreeField\By_event\1999_11_17_033509</t>
  </si>
  <si>
    <t>PM\T184002.321.txt:</t>
  </si>
  <si>
    <t>1999/11/17</t>
  </si>
  <si>
    <t>15:35:09.000</t>
  </si>
  <si>
    <t>AM\B8108600.SMT.txt:</t>
  </si>
  <si>
    <t>AM\T258010.263.txt:</t>
  </si>
  <si>
    <t>PM\C0330900.SMT.txt:</t>
  </si>
  <si>
    <t>AM\T054001.263.txt:</t>
  </si>
  <si>
    <t>AM\T202010.263.txt:</t>
  </si>
  <si>
    <t>AM\T218001.214.txt:</t>
  </si>
  <si>
    <t>PM\T093001.176.txt:</t>
  </si>
  <si>
    <t>AM\T112020.263.txt:</t>
  </si>
  <si>
    <t>AM\T020033.263.txt:</t>
  </si>
  <si>
    <t>D:\FreeField\By_event\2014_11_22_085606</t>
  </si>
  <si>
    <t>PM\11832600.MNS.txt:</t>
  </si>
  <si>
    <t>2014/11/22</t>
  </si>
  <si>
    <t>20:56:06.000</t>
  </si>
  <si>
    <t>PM\17815300.CVA.txt:</t>
  </si>
  <si>
    <t>AM\D3503600.SMT.txt:</t>
  </si>
  <si>
    <t>AM\T165026.263.txt:</t>
  </si>
  <si>
    <t>AM\T112001.162.txt:</t>
  </si>
  <si>
    <t>AM\T258025.263.txt:</t>
  </si>
  <si>
    <t>PM\T505001.153.txt:</t>
  </si>
  <si>
    <t>D:\FreeField\By_event\1999_05_18_114322</t>
  </si>
  <si>
    <t>AM\T165001.138.txt:</t>
  </si>
  <si>
    <t>1999/05/18</t>
  </si>
  <si>
    <t>11:43:22.000</t>
  </si>
  <si>
    <t>AM\T014001.086.txt:</t>
  </si>
  <si>
    <t>AM\T054001.162.txt:</t>
  </si>
  <si>
    <t>D:\FreeField\By_event\2017_05_24_091054</t>
  </si>
  <si>
    <t>PM\35014403.MNS.txt:</t>
  </si>
  <si>
    <t>2017/05/24</t>
  </si>
  <si>
    <t>21:10:54.000</t>
  </si>
  <si>
    <t>D:\FreeField\By_event\1999_09_21_040317</t>
  </si>
  <si>
    <t>PM\T260005.264.txt:</t>
  </si>
  <si>
    <t>16:03:17.000</t>
  </si>
  <si>
    <t>AM\T418009.263.txt:</t>
  </si>
  <si>
    <t>AM\C0308600.SMT.txt:</t>
  </si>
  <si>
    <t>AM\T112004.295.txt:</t>
  </si>
  <si>
    <t>AM\20003600.MNS.txt:</t>
  </si>
  <si>
    <t>AM\T020001.263.txt:</t>
  </si>
  <si>
    <t>AM\T233001.263.txt:</t>
  </si>
  <si>
    <t>D:\FreeField\By_event\2001_02_09_013409</t>
  </si>
  <si>
    <t>AM\T172001.039.txt:</t>
  </si>
  <si>
    <t>2001/02/09</t>
  </si>
  <si>
    <t>01:34:09.000</t>
  </si>
  <si>
    <t>D:\FreeField\By_event\1999_09_21_015135</t>
  </si>
  <si>
    <t>AM\T202004.263.txt:</t>
  </si>
  <si>
    <t>01:51:35.000</t>
  </si>
  <si>
    <t>D:\FreeField\By_event\1999_09_25_064428</t>
  </si>
  <si>
    <t>PM\T173010.268.txt:</t>
  </si>
  <si>
    <t>1999/09/25</t>
  </si>
  <si>
    <t>18:44:28.000</t>
  </si>
  <si>
    <t>AM\T240001.263.txt:</t>
  </si>
  <si>
    <t>AM\T438016.263.txt:</t>
  </si>
  <si>
    <t>AM\T006001.263.txt:</t>
  </si>
  <si>
    <t>D:\FreeField\By_event\2013_03_07_113746</t>
  </si>
  <si>
    <t>AM\T144001.066.txt:</t>
  </si>
  <si>
    <t>11:37:46.000</t>
  </si>
  <si>
    <t>D:\FreeField\By_event\2004_11_11_101644</t>
  </si>
  <si>
    <t>AM\T172001.316.txt:</t>
  </si>
  <si>
    <t>2004/11/11</t>
  </si>
  <si>
    <t>10:16:44.000</t>
  </si>
  <si>
    <t>AM\T418021.263.txt:</t>
  </si>
  <si>
    <t>D:\FreeField\By_event\2000_05_18_111856</t>
  </si>
  <si>
    <t>PM\T129018.139.txt:</t>
  </si>
  <si>
    <t>2000/05/18</t>
  </si>
  <si>
    <t>23:18:56.000</t>
  </si>
  <si>
    <t>D:\FreeField\By_event\1999_09_21_022128</t>
  </si>
  <si>
    <t>AM\T202040.263.txt:</t>
  </si>
  <si>
    <t>02:21:28.000</t>
  </si>
  <si>
    <t>AM\16806300.CVA.txt:</t>
  </si>
  <si>
    <t>AM\T448001.263.txt:</t>
  </si>
  <si>
    <t>AM\T118001.265.txt:</t>
  </si>
  <si>
    <t>D:\FreeField\By_event\2005_05_29_074731</t>
  </si>
  <si>
    <t>PM\T172001.149.txt:</t>
  </si>
  <si>
    <t>2005/05/29</t>
  </si>
  <si>
    <t>19:47:31.000</t>
  </si>
  <si>
    <t>PM\22831504.MNS.txt:</t>
  </si>
  <si>
    <t>AM\18608600.CVA.txt:</t>
  </si>
  <si>
    <t>AM\T173028.268.txt:</t>
  </si>
  <si>
    <t>PM\T438001.309.txt:</t>
  </si>
  <si>
    <t>D:\FreeField\By_event\2015_06_04_011143</t>
  </si>
  <si>
    <t>AM\11815401.MNS.txt:</t>
  </si>
  <si>
    <t>2015/06/04</t>
  </si>
  <si>
    <t>01:11:43.000</t>
  </si>
  <si>
    <t>D:\FreeField\By_event\2002_06_24_091221</t>
  </si>
  <si>
    <t>AM\T172001.175.txt:</t>
  </si>
  <si>
    <t>2002/06/24</t>
  </si>
  <si>
    <t>09:12:21.000</t>
  </si>
  <si>
    <t>PM\T505001.309.txt:</t>
  </si>
  <si>
    <t>PM\16806800.CVA.txt:</t>
  </si>
  <si>
    <t>AM\T006012.263.txt:</t>
  </si>
  <si>
    <t>D:\FreeField\By_event\1999_10_04_085559</t>
  </si>
  <si>
    <t>PM\T173004.277.txt:</t>
  </si>
  <si>
    <t>1999/10/04</t>
  </si>
  <si>
    <t>20:55:59.000</t>
  </si>
  <si>
    <t>AM\T118015.263.txt:</t>
  </si>
  <si>
    <t>AM\T448007.268.txt:</t>
  </si>
  <si>
    <t>AM\T129025.268.txt:</t>
  </si>
  <si>
    <t>AM\T204001.162.txt:</t>
  </si>
  <si>
    <t>D:\FreeField\By_event\2008_02_15_050151</t>
  </si>
  <si>
    <t>PM\T144001.046.txt:</t>
  </si>
  <si>
    <t>2008/02/15</t>
  </si>
  <si>
    <t>17:01:51.000</t>
  </si>
  <si>
    <t>AM\T254016.263.txt:</t>
  </si>
  <si>
    <t>AM\T438003.263.txt:</t>
  </si>
  <si>
    <t>PM\18830900.CVA.txt:</t>
  </si>
  <si>
    <t>AM\T202009.263.txt:</t>
  </si>
  <si>
    <t>AM\T061001.263.txt:</t>
  </si>
  <si>
    <t>AM\T212001.295.txt:</t>
  </si>
  <si>
    <t>PM\B7906800.SMT.txt:</t>
  </si>
  <si>
    <t>AM\T118024.263.txt:</t>
  </si>
  <si>
    <t>PM\D5531503.SMT.txt:</t>
  </si>
  <si>
    <t>D:\FreeField\By_event\1999_10_05_024700</t>
  </si>
  <si>
    <t>AM\T173005.277.txt:</t>
  </si>
  <si>
    <t>1999/10/05</t>
  </si>
  <si>
    <t>02:47:00.000</t>
  </si>
  <si>
    <t>AM\T129004.263.txt:</t>
  </si>
  <si>
    <t>D:\FreeField\By_event\1996_04_08_125536</t>
  </si>
  <si>
    <t>AM\T438001.098.txt:</t>
  </si>
  <si>
    <t>1996/04/08</t>
  </si>
  <si>
    <t>00:55:36.000</t>
  </si>
  <si>
    <t>PM\E018002.360.txt:</t>
  </si>
  <si>
    <t>AM\T254018.263.txt:</t>
  </si>
  <si>
    <t>D:\FreeField\By_event\1999_09_21_024744</t>
  </si>
  <si>
    <t>AM\T202069.263.txt:</t>
  </si>
  <si>
    <t>02:47:44.000</t>
  </si>
  <si>
    <t>D:\FreeField\By_event\1999_10_24_055301</t>
  </si>
  <si>
    <t>AM\T438010.296.txt:</t>
  </si>
  <si>
    <t>1999/10/24</t>
  </si>
  <si>
    <t>05:53:01.000</t>
  </si>
  <si>
    <t>AM\42709900.IDS.txt:</t>
  </si>
  <si>
    <t>AM\T173001.263.txt:</t>
  </si>
  <si>
    <t>PM\15630900.CVA.txt:</t>
  </si>
  <si>
    <t>AM\11812900.MNS.txt:</t>
  </si>
  <si>
    <t>AM\18103600.MNS.txt:</t>
  </si>
  <si>
    <t>PM\C0315300.SMT.txt:</t>
  </si>
  <si>
    <t>AM\T129001.263.txt:</t>
  </si>
  <si>
    <t>PM\D4424401.SMT.txt:</t>
  </si>
  <si>
    <t>D:\FreeField\By_event\1999_10_03_032450</t>
  </si>
  <si>
    <t>AM\T173008.275.txt:</t>
  </si>
  <si>
    <t>1999/10/03</t>
  </si>
  <si>
    <t>03:24:50.000</t>
  </si>
  <si>
    <t>PM\18136001.CVA.txt:</t>
  </si>
  <si>
    <t>D:\FreeField\By_event\2003_01_17_092333</t>
  </si>
  <si>
    <t>PM\T137001.017.txt:</t>
  </si>
  <si>
    <t>2003/01/17</t>
  </si>
  <si>
    <t>21:23:33.000</t>
  </si>
  <si>
    <t>AM\T165001.066.txt:</t>
  </si>
  <si>
    <t>AM\T254001.263.txt:</t>
  </si>
  <si>
    <t>AM\T374019.263.txt:</t>
  </si>
  <si>
    <t>AM\T438043.263.txt:</t>
  </si>
  <si>
    <t>D:\FreeField\By_event\2015_07_01_053330</t>
  </si>
  <si>
    <t>AM\17718100.MNS.txt:</t>
  </si>
  <si>
    <t>2015/07/01</t>
  </si>
  <si>
    <t>05:33:30.000</t>
  </si>
  <si>
    <t>AM\T118001.162.txt:</t>
  </si>
  <si>
    <t>D:\FreeField\By_event\2007_11_05_040725</t>
  </si>
  <si>
    <t>PM\C8530900.SMT.txt:</t>
  </si>
  <si>
    <t>2007/11/05</t>
  </si>
  <si>
    <t>16:07:25.000</t>
  </si>
  <si>
    <t>AM\T063023.263.txt:</t>
  </si>
  <si>
    <t>PM\D5515300.SMT.txt:</t>
  </si>
  <si>
    <t>AM\T374036.263.txt:</t>
  </si>
  <si>
    <t>AM\T129001.162.txt:</t>
  </si>
  <si>
    <t>AM\T438026.295.txt:</t>
  </si>
  <si>
    <t>AM\T184022.263.txt:</t>
  </si>
  <si>
    <t>AM\T173019.263.txt:</t>
  </si>
  <si>
    <t>AM\T137015.263.txt:</t>
  </si>
  <si>
    <t>D:\FreeField\By_event\1998_07_18_045738</t>
  </si>
  <si>
    <t>AM\42719823.IDS.txt:</t>
  </si>
  <si>
    <t>04:57:38.000</t>
  </si>
  <si>
    <t>AM\T212003.268.txt:</t>
  </si>
  <si>
    <t>AM\T254001.305.txt:</t>
  </si>
  <si>
    <t>AM\T118007.268.txt:</t>
  </si>
  <si>
    <t>D:\FreeField\By_event\2014_11_22_085715</t>
  </si>
  <si>
    <t>PM\11832601.MNS.txt:</t>
  </si>
  <si>
    <t>20:57:15.000</t>
  </si>
  <si>
    <t>D:\FreeField\By_event\1994_04_06_091211</t>
  </si>
  <si>
    <t>AM\T177001.096.txt:</t>
  </si>
  <si>
    <t>1994/04/06</t>
  </si>
  <si>
    <t>09:12:11.000</t>
  </si>
  <si>
    <t>AM\T063004.263.txt:</t>
  </si>
  <si>
    <t>D:\FreeField\By_event\2000_05_08_074745</t>
  </si>
  <si>
    <t>AM\T129001.128.txt:</t>
  </si>
  <si>
    <t>2000/05/08</t>
  </si>
  <si>
    <t>07:47:45.000</t>
  </si>
  <si>
    <t>AM\T374003.263.txt:</t>
  </si>
  <si>
    <t>AM\T030026.263.txt:</t>
  </si>
  <si>
    <t>PM\C8518300.SMT.txt:</t>
  </si>
  <si>
    <t>D:\FreeField\By_event\2012_12_23_021304</t>
  </si>
  <si>
    <t>PM\T165001.358.txt:</t>
  </si>
  <si>
    <t>2012/12/23</t>
  </si>
  <si>
    <t>14:13:04.000</t>
  </si>
  <si>
    <t>AM\T173026.263.txt:</t>
  </si>
  <si>
    <t>AM\T137002.263.txt:</t>
  </si>
  <si>
    <t>AM\T254005.265.txt:</t>
  </si>
  <si>
    <t>PM\T438001.153.txt:</t>
  </si>
  <si>
    <t>AM\T129020.263.txt:</t>
  </si>
  <si>
    <t>AM\T063003.263.txt:</t>
  </si>
  <si>
    <t>AM\T118021.263.txt:</t>
  </si>
  <si>
    <t>D:\FreeField\By_event\2017_11_22_102009</t>
  </si>
  <si>
    <t>PM\D5532600.SMT.txt:</t>
  </si>
  <si>
    <t>2017/11/22</t>
  </si>
  <si>
    <t>22:20:09.000</t>
  </si>
  <si>
    <t>AM\T442001.263.txt:</t>
  </si>
  <si>
    <t>D:\FreeField\By_event\2017_05_23_122631</t>
  </si>
  <si>
    <t>PM\C8514300.SMT.txt:</t>
  </si>
  <si>
    <t>2017/05/23</t>
  </si>
  <si>
    <t>12:26:31.000</t>
  </si>
  <si>
    <t>AM\18106300.CVA.txt:</t>
  </si>
  <si>
    <t>AM\T030001.263.txt:</t>
  </si>
  <si>
    <t>PM\16530902.CVA.txt:</t>
  </si>
  <si>
    <t>D:\FreeField\By_event\2013_03_07_040720</t>
  </si>
  <si>
    <t>PM\T165026.066.txt:</t>
  </si>
  <si>
    <t>16:07:20.000</t>
  </si>
  <si>
    <t>D:\FreeField\By_event\2002_02_19_105253</t>
  </si>
  <si>
    <t>PM\42705001.IDS.txt:</t>
  </si>
  <si>
    <t>2002/02/19</t>
  </si>
  <si>
    <t>22:52:53.000</t>
  </si>
  <si>
    <t>D:\FreeField\By_event\1999_09_21_021542</t>
  </si>
  <si>
    <t>02:15:42.000</t>
  </si>
  <si>
    <t>AM\T442001.162.txt:</t>
  </si>
  <si>
    <t>AM\T438001.063.txt:</t>
  </si>
  <si>
    <t>AM\T129017.263.txt:</t>
  </si>
  <si>
    <t>AM\T118001.263.txt:</t>
  </si>
  <si>
    <t>AM\T173031.263.txt:</t>
  </si>
  <si>
    <t>D:\FreeField\By_event\2017_11_22_102221</t>
  </si>
  <si>
    <t>PM\22832600.MNS.txt:</t>
  </si>
  <si>
    <t>22:22:21.000</t>
  </si>
  <si>
    <t>PM\T137001.198.txt:</t>
  </si>
  <si>
    <t>AM\T212008.295.txt:</t>
  </si>
  <si>
    <t>AM\T030013.263.txt:</t>
  </si>
  <si>
    <t>AM\T063018.263.txt:</t>
  </si>
  <si>
    <t>D:\FreeField\By_event\1999_10_22_030057</t>
  </si>
  <si>
    <t>PM\T438018.295.txt:</t>
  </si>
  <si>
    <t>15:00:57.000</t>
  </si>
  <si>
    <t>D:\FreeField\By_event\1996_04_12_101019</t>
  </si>
  <si>
    <t>AM\42710400.IDS.txt:</t>
  </si>
  <si>
    <t>1996/04/12</t>
  </si>
  <si>
    <t>10:10:19.000</t>
  </si>
  <si>
    <t>D:\FreeField\By_event\1998_07_20_111333</t>
  </si>
  <si>
    <t>AM\T438001.201.txt:</t>
  </si>
  <si>
    <t>1998/07/20</t>
  </si>
  <si>
    <t>11:13:33.000</t>
  </si>
  <si>
    <t>D:\FreeField\By_event\2013_03_07_040829</t>
  </si>
  <si>
    <t>16:08:29.000</t>
  </si>
  <si>
    <t>D:\FreeField\By_event\2018_08_18_081517</t>
  </si>
  <si>
    <t>AM\11823000.MNS.txt:</t>
  </si>
  <si>
    <t>2018/08/18</t>
  </si>
  <si>
    <t>08:15:17.000</t>
  </si>
  <si>
    <t>PM\T173002.271.txt:</t>
  </si>
  <si>
    <t>D:\FreeField\By_event\2009_06_22_064825</t>
  </si>
  <si>
    <t>PM\C8517300.SMT.txt:</t>
  </si>
  <si>
    <t>2009/06/22</t>
  </si>
  <si>
    <t>18:48:25.000</t>
  </si>
  <si>
    <t>AM\T129025.263.txt:</t>
  </si>
  <si>
    <t>AM\T137001.162.txt:</t>
  </si>
  <si>
    <t>AM\T063030.263.txt:</t>
  </si>
  <si>
    <t>AM\T212001.263.txt:</t>
  </si>
  <si>
    <t>AM\T030023.263.txt:</t>
  </si>
  <si>
    <t>PM\B7230900.SMT.txt:</t>
  </si>
  <si>
    <t>PM\18830902.CVA.txt:</t>
  </si>
  <si>
    <t>AM\49909900.IDS.txt:</t>
  </si>
  <si>
    <t>D:\FreeField\By_event\2001_02_11_084325</t>
  </si>
  <si>
    <t>PM\T091001.042.txt:</t>
  </si>
  <si>
    <t>2001/02/11</t>
  </si>
  <si>
    <t>20:43:25.000</t>
  </si>
  <si>
    <t>AM\D5503600.SMT.txt:</t>
  </si>
  <si>
    <t>AM\T137005.268.txt:</t>
  </si>
  <si>
    <t>AM\T201023.263.txt:</t>
  </si>
  <si>
    <t>AM\T063001.263.txt:</t>
  </si>
  <si>
    <t>PM\G9935300.SMT.txt:</t>
  </si>
  <si>
    <t>AM\T074012.268.txt:</t>
  </si>
  <si>
    <t>PM\C8536002.SMT.txt:</t>
  </si>
  <si>
    <t>AM\T029004.268.txt:</t>
  </si>
  <si>
    <t>PM\T201001.271.txt:</t>
  </si>
  <si>
    <t>PM\T063002.271.txt:</t>
  </si>
  <si>
    <t>PM\16506800.CVA.txt:</t>
  </si>
  <si>
    <t>AM\T091030.263.txt:</t>
  </si>
  <si>
    <t>AM\44216200.IDS.txt:</t>
  </si>
  <si>
    <t>D:\FreeField\By_event\2013_09_30_080519</t>
  </si>
  <si>
    <t>PM\B7227300.SMT.txt:</t>
  </si>
  <si>
    <t>2013/09/30</t>
  </si>
  <si>
    <t>20:05:19.000</t>
  </si>
  <si>
    <t>AM\42716200.IDS.txt:</t>
  </si>
  <si>
    <t>D:\FreeField\By_event\2017_11_20_101024</t>
  </si>
  <si>
    <t>PM\11832400.MNS.txt:</t>
  </si>
  <si>
    <t>2017/11/20</t>
  </si>
  <si>
    <t>22:10:24.000</t>
  </si>
  <si>
    <t>AM\37103600.MNS.txt:</t>
  </si>
  <si>
    <t>AM\T201003.263.txt:</t>
  </si>
  <si>
    <t>PM\35032600.MNS.txt:</t>
  </si>
  <si>
    <t>AM\T029015.263.txt:</t>
  </si>
  <si>
    <t>PM\44205400.IDS.txt:</t>
  </si>
  <si>
    <t>AM\T063009.263.txt:</t>
  </si>
  <si>
    <t>D:\FreeField\By_event\1999_11_17_035205</t>
  </si>
  <si>
    <t>PM\T438002.321.txt:</t>
  </si>
  <si>
    <t>15:52:05.000</t>
  </si>
  <si>
    <t>D:\FreeField\By_event\1995_04_23_104740</t>
  </si>
  <si>
    <t>AM\47711300.IDS.txt:</t>
  </si>
  <si>
    <t>1995/04/23</t>
  </si>
  <si>
    <t>10:47:40.000</t>
  </si>
  <si>
    <t>AM\T091021.263.txt:</t>
  </si>
  <si>
    <t>AM\23034900.IDS.txt:</t>
  </si>
  <si>
    <t>PM\42719800.IDS.txt:</t>
  </si>
  <si>
    <t>D:\FreeField\By_event\1995_11_27_094933</t>
  </si>
  <si>
    <t>AM\47733103.IDS.txt:</t>
  </si>
  <si>
    <t>09:49:33.000</t>
  </si>
  <si>
    <t>AM\49929500.IDS.txt:</t>
  </si>
  <si>
    <t>AM\T029001.295.txt:</t>
  </si>
  <si>
    <t>D:\FreeField\By_event\1999_09_21_023426</t>
  </si>
  <si>
    <t>AM\T318053.263.txt:</t>
  </si>
  <si>
    <t>02:34:26.000</t>
  </si>
  <si>
    <t>AM\B7208600.SMT.txt:</t>
  </si>
  <si>
    <t>PM\G9915300.SMT.txt:</t>
  </si>
  <si>
    <t>PM\14236001.CVA.txt:</t>
  </si>
  <si>
    <t>D:\FreeField\By_event\1995_04_01_052258</t>
  </si>
  <si>
    <t>AM\47709000.IDS.txt:</t>
  </si>
  <si>
    <t>1995/04/01</t>
  </si>
  <si>
    <t>05:22:58.000</t>
  </si>
  <si>
    <t>AM\T349001.063.txt:</t>
  </si>
  <si>
    <t>AM\T091016.268.txt:</t>
  </si>
  <si>
    <t>D:\FreeField\By_event\1999_10_22_121630</t>
  </si>
  <si>
    <t>PM\49929510.IDS.txt:</t>
  </si>
  <si>
    <t>12:16:30.000</t>
  </si>
  <si>
    <t>AM\T013002.263.txt:</t>
  </si>
  <si>
    <t>D:\FreeField\By_event\2007_08_17_040714</t>
  </si>
  <si>
    <t>PM\05822900.CVA.txt:</t>
  </si>
  <si>
    <t>2007/08/17</t>
  </si>
  <si>
    <t>16:07:14.000</t>
  </si>
  <si>
    <t>AM\T209020.263.txt:</t>
  </si>
  <si>
    <t>D:\FreeField\By_event\1999_11_12_090949</t>
  </si>
  <si>
    <t>AM\T013001.316.txt:</t>
  </si>
  <si>
    <t>1999/11/12</t>
  </si>
  <si>
    <t>09:09:49.000</t>
  </si>
  <si>
    <t>AM\T318004.263.txt:</t>
  </si>
  <si>
    <t>D:\FreeField\By_event\2018_08_17_073058</t>
  </si>
  <si>
    <t>PM\11822903.MNS.txt:</t>
  </si>
  <si>
    <t>19:30:58.000</t>
  </si>
  <si>
    <t>PM\18132600.MNS.txt:</t>
  </si>
  <si>
    <t>AM\T091003.263.txt:</t>
  </si>
  <si>
    <t>PM\C8036001.SMT.txt:</t>
  </si>
  <si>
    <t>PM\19130900.CVA.txt:</t>
  </si>
  <si>
    <t>PM\49927300.IDS.txt:</t>
  </si>
  <si>
    <t>AM\T417001.063.txt:</t>
  </si>
  <si>
    <t>AM\43929505.IDS.txt:</t>
  </si>
  <si>
    <t>AM\T449001.063.txt:</t>
  </si>
  <si>
    <t>D:\FreeField\By_event\2011_06_26_091914</t>
  </si>
  <si>
    <t>PM\B7217700.SMT.txt:</t>
  </si>
  <si>
    <t>2011/06/26</t>
  </si>
  <si>
    <t>21:19:14.000</t>
  </si>
  <si>
    <t>AM\T013037.295.txt:</t>
  </si>
  <si>
    <t>D:\FreeField\By_event\2000_03_16_091055</t>
  </si>
  <si>
    <t>PM\49907600.IDS.txt:</t>
  </si>
  <si>
    <t>2000/03/16</t>
  </si>
  <si>
    <t>21:10:55.000</t>
  </si>
  <si>
    <t>D:\FreeField\By_event\2000_12_11_053418</t>
  </si>
  <si>
    <t>AM\50834507.IDS.txt:</t>
  </si>
  <si>
    <t>05:34:18.000</t>
  </si>
  <si>
    <t>AM\T318001.263.txt:</t>
  </si>
  <si>
    <t>AM\T104001.162.txt:</t>
  </si>
  <si>
    <t>PM\T449001.153.txt:</t>
  </si>
  <si>
    <t>D:\FreeField\By_event\1995_05_14_071613</t>
  </si>
  <si>
    <t>PM\50813400.IDS.txt:</t>
  </si>
  <si>
    <t>1995/05/14</t>
  </si>
  <si>
    <t>19:16:13.000</t>
  </si>
  <si>
    <t>PM\17308702.CVA.txt:</t>
  </si>
  <si>
    <t>D:\FreeField\By_event\1999_09_21_023536</t>
  </si>
  <si>
    <t>AM\T318054.263.txt:</t>
  </si>
  <si>
    <t>02:35:36.000</t>
  </si>
  <si>
    <t>AM\T074001.162.txt:</t>
  </si>
  <si>
    <t>AM\C8003600.SMT.txt:</t>
  </si>
  <si>
    <t>AM\A5008600.SMT.txt:</t>
  </si>
  <si>
    <t>AM\43926500.IDS.txt:</t>
  </si>
  <si>
    <t>PM\T091001.321.txt:</t>
  </si>
  <si>
    <t>PM\T013029.295.txt:</t>
  </si>
  <si>
    <t>D:\FreeField\By_event\1999_09_21_015523</t>
  </si>
  <si>
    <t>AM\T318007.263.txt:</t>
  </si>
  <si>
    <t>01:55:23.000</t>
  </si>
  <si>
    <t>PM\50834500.IDS.txt:</t>
  </si>
  <si>
    <t>D:\FreeField\By_event\2018_03_29_081750</t>
  </si>
  <si>
    <t>AM\42608800.MNS.txt:</t>
  </si>
  <si>
    <t>2018/03/29</t>
  </si>
  <si>
    <t>08:17:50.000</t>
  </si>
  <si>
    <t>AM\49926308.IDS.txt:</t>
  </si>
  <si>
    <t>AM\14203600.MNS.txt:</t>
  </si>
  <si>
    <t>AM\T209032.263.txt:</t>
  </si>
  <si>
    <t>PM\19135300.CVA.txt:</t>
  </si>
  <si>
    <t>PM\T091001.271.txt:</t>
  </si>
  <si>
    <t>PM\D6617300.SMT.txt:</t>
  </si>
  <si>
    <t>PM\T128001.271.txt:</t>
  </si>
  <si>
    <t>AM\43929504.IDS.txt:</t>
  </si>
  <si>
    <t>D:\FreeField\By_event\1999_10_24_111220</t>
  </si>
  <si>
    <t>AM\T137004.297.txt:</t>
  </si>
  <si>
    <t>11:12:20.000</t>
  </si>
  <si>
    <t>AM\T013021.263.txt:</t>
  </si>
  <si>
    <t>AM\20603600.MNS.txt:</t>
  </si>
  <si>
    <t>D:\FreeField\By_event\1999_10_24_010803</t>
  </si>
  <si>
    <t>AM\49929604.IDS.txt:</t>
  </si>
  <si>
    <t>01:08:03.000</t>
  </si>
  <si>
    <t>AM\42929503.IDS.txt:</t>
  </si>
  <si>
    <t>PM\T260001.304.txt:</t>
  </si>
  <si>
    <t>AM\T025001.162.txt:</t>
  </si>
  <si>
    <t>AM\T091001.162.txt:</t>
  </si>
  <si>
    <t>AM\F1406600.SMT.txt:</t>
  </si>
  <si>
    <t>AM\T128018.263.txt:</t>
  </si>
  <si>
    <t>AM\23634900.IDS.txt:</t>
  </si>
  <si>
    <t>D:\FreeField\By_event\1995_11_06_103758</t>
  </si>
  <si>
    <t>AM\42931000.IDS.txt:</t>
  </si>
  <si>
    <t>1995/11/06</t>
  </si>
  <si>
    <t>10:37:58.000</t>
  </si>
  <si>
    <t>AM\T013005.296.txt:</t>
  </si>
  <si>
    <t>AM\C3208600.SMT.txt:</t>
  </si>
  <si>
    <t>AM\T091001.094.txt:</t>
  </si>
  <si>
    <t>AM\16506300.CVA.txt:</t>
  </si>
  <si>
    <t>D:\FreeField\By_event\1999_10_22_102727</t>
  </si>
  <si>
    <t>AM\49929504.IDS.txt:</t>
  </si>
  <si>
    <t>10:27:27.000</t>
  </si>
  <si>
    <t>AM\T199002.268.txt:</t>
  </si>
  <si>
    <t>AM\B7204300.SMT.txt:</t>
  </si>
  <si>
    <t>PM\T260001.353.txt:</t>
  </si>
  <si>
    <t>AM\T128001.265.txt:</t>
  </si>
  <si>
    <t>AM\50833100.IDS.txt:</t>
  </si>
  <si>
    <t>D:\FreeField\By_event\1999_09_21_023712</t>
  </si>
  <si>
    <t>AM\T209050.263.txt:</t>
  </si>
  <si>
    <t>02:37:12.000</t>
  </si>
  <si>
    <t>AM\T091001.263.txt:</t>
  </si>
  <si>
    <t>AM\T013070.263.txt:</t>
  </si>
  <si>
    <t>AM\T345001.133.txt:</t>
  </si>
  <si>
    <t>PM\F1435300.SMT.txt:</t>
  </si>
  <si>
    <t>D:\FreeField\By_event\1995_05_14_074130</t>
  </si>
  <si>
    <t>PM\50813401.IDS.txt:</t>
  </si>
  <si>
    <t>19:41:30.000</t>
  </si>
  <si>
    <t>AM\T199005.295.txt:</t>
  </si>
  <si>
    <t>PM\16315300.CVA.txt:</t>
  </si>
  <si>
    <t>D:\FreeField\By_event\2007_10_29_085854</t>
  </si>
  <si>
    <t>AM\C8130200.SMT.txt:</t>
  </si>
  <si>
    <t>2007/10/29</t>
  </si>
  <si>
    <t>08:58:54.000</t>
  </si>
  <si>
    <t>PM\T117001.343.txt:</t>
  </si>
  <si>
    <t>AM\T367001.263.txt:</t>
  </si>
  <si>
    <t>AM\T128003.263.txt:</t>
  </si>
  <si>
    <t>PM\T013018.264.txt:</t>
  </si>
  <si>
    <t>D:\FreeField\By_event\2009_06_18_011745</t>
  </si>
  <si>
    <t>AM\D0016800.SMT.txt:</t>
  </si>
  <si>
    <t>2009/06/18</t>
  </si>
  <si>
    <t>D:\FreeField\By_event\1999_09_21_020219</t>
  </si>
  <si>
    <t>AM\T209018.263.txt:</t>
  </si>
  <si>
    <t>02:02:19.000</t>
  </si>
  <si>
    <t>AM\T091035.263.txt:</t>
  </si>
  <si>
    <t>AM\T318010.263.txt:</t>
  </si>
  <si>
    <t>AM\T128020.263.txt:</t>
  </si>
  <si>
    <t>AM\T199001.295.txt:</t>
  </si>
  <si>
    <t>PM\T575007.120.txt:</t>
  </si>
  <si>
    <t>AM\T013068.263.txt:</t>
  </si>
  <si>
    <t>AM\T117001.066.txt:</t>
  </si>
  <si>
    <t>AM\T025004.268.txt:</t>
  </si>
  <si>
    <t>AM\31103600.MNS.txt:</t>
  </si>
  <si>
    <t>AM\T164001.265.txt:</t>
  </si>
  <si>
    <t>D:\FreeField\By_event\1999_09_20_103501</t>
  </si>
  <si>
    <t>AM\49926300.IDS.txt:</t>
  </si>
  <si>
    <t>1999/09/20</t>
  </si>
  <si>
    <t>10:35:01.000</t>
  </si>
  <si>
    <t>AM\T164019.263.txt:</t>
  </si>
  <si>
    <t>PM\T575001.346.txt:</t>
  </si>
  <si>
    <t>AM\D1006301.SMT.txt:</t>
  </si>
  <si>
    <t>D:\FreeField\By_event\2006_04_01_060219</t>
  </si>
  <si>
    <t>PM\E095036.091.txt:</t>
  </si>
  <si>
    <t>2006/04/01</t>
  </si>
  <si>
    <t>18:02:19.000</t>
  </si>
  <si>
    <t>AM\T164018.263.txt:</t>
  </si>
  <si>
    <t>D:\FreeField\By_event\1998_11_18_062732</t>
  </si>
  <si>
    <t>AM\E095001.321.txt:</t>
  </si>
  <si>
    <t>1998/11/18</t>
  </si>
  <si>
    <t>06:27:32.000</t>
  </si>
  <si>
    <t>AM\T318015.263.txt:</t>
  </si>
  <si>
    <t>AM\T121026.263.txt:</t>
  </si>
  <si>
    <t>PM\41701700.IDS.txt:</t>
  </si>
  <si>
    <t>PM\44301700.IDS.txt:</t>
  </si>
  <si>
    <t>PM\B9930900.SMT.txt:</t>
  </si>
  <si>
    <t>AM\T013019.263.txt:</t>
  </si>
  <si>
    <t>AM\49929524.IDS.txt:</t>
  </si>
  <si>
    <t>AM\T209030.263.txt:</t>
  </si>
  <si>
    <t>AM\T025013.263.txt:</t>
  </si>
  <si>
    <t>AM\49629500.IDS.txt:</t>
  </si>
  <si>
    <t>D:\FreeField\By_event\2001_12_28_064048</t>
  </si>
  <si>
    <t>PM\T318001.362.txt:</t>
  </si>
  <si>
    <t>2001/12/28</t>
  </si>
  <si>
    <t>18:40:48.000</t>
  </si>
  <si>
    <t>PM\T575009.037.txt:</t>
  </si>
  <si>
    <t>AM\T024019.263.txt:</t>
  </si>
  <si>
    <t>PM\E095008.360.txt:</t>
  </si>
  <si>
    <t>AM\50834502.IDS.txt:</t>
  </si>
  <si>
    <t>PM\T024001.271.txt:</t>
  </si>
  <si>
    <t>AM\T028001.162.txt:</t>
  </si>
  <si>
    <t>PM\41706800.IDS.txt:</t>
  </si>
  <si>
    <t>AM\T209001.263.txt:</t>
  </si>
  <si>
    <t>AM\T013015.263.txt:</t>
  </si>
  <si>
    <t>AM\T121018.263.txt:</t>
  </si>
  <si>
    <t>D:\FreeField\By_event\2018_02_07_020739</t>
  </si>
  <si>
    <t>AM\T575050.037.txt:</t>
  </si>
  <si>
    <t>02:07:39.000</t>
  </si>
  <si>
    <t>AM\T025015.263.txt:</t>
  </si>
  <si>
    <t>AM\T318026.263.txt:</t>
  </si>
  <si>
    <t>D:\FreeField\By_event\1993_04_28_061901</t>
  </si>
  <si>
    <t>PM\23411800.IDS.txt:</t>
  </si>
  <si>
    <t>1993/04/28</t>
  </si>
  <si>
    <t>18:19:01.000</t>
  </si>
  <si>
    <t>PM\D9531502.SMT.txt:</t>
  </si>
  <si>
    <t>AM\T205001.086.txt:</t>
  </si>
  <si>
    <t>PM\D0018300.SMT.txt:</t>
  </si>
  <si>
    <t>D:\FreeField\By_event\2011_09_22_061833</t>
  </si>
  <si>
    <t>AM\T575001.264.txt:</t>
  </si>
  <si>
    <t>2011/09/22</t>
  </si>
  <si>
    <t>06:18:33.000</t>
  </si>
  <si>
    <t>AM\T024003.263.txt:</t>
  </si>
  <si>
    <t>AM\T028033.263.txt:</t>
  </si>
  <si>
    <t>D:\FreeField\By_event\1995_04_23_110146</t>
  </si>
  <si>
    <t>AM\41911303.IDS.txt:</t>
  </si>
  <si>
    <t>11:01:46.000</t>
  </si>
  <si>
    <t>AM\T485001.086.txt:</t>
  </si>
  <si>
    <t>AM\41729603.IDS.txt:</t>
  </si>
  <si>
    <t>PM\17330900.CVA.txt:</t>
  </si>
  <si>
    <t>D:\FreeField\By_event\1999_09_21_024158</t>
  </si>
  <si>
    <t>AM\T318063.263.txt:</t>
  </si>
  <si>
    <t>02:41:58.000</t>
  </si>
  <si>
    <t>AM\T028037.263.txt:</t>
  </si>
  <si>
    <t>AM\T025001.265.txt:</t>
  </si>
  <si>
    <t>PM\E007001.090.txt:</t>
  </si>
  <si>
    <t>AM\49629503.IDS.txt:</t>
  </si>
  <si>
    <t>PM\T575001.325.txt:</t>
  </si>
  <si>
    <t>D:\FreeField\By_event\1999_09_21_023255</t>
  </si>
  <si>
    <t>AM\T121050.263.txt:</t>
  </si>
  <si>
    <t>02:32:55.000</t>
  </si>
  <si>
    <t>AM\49904600.IDS.txt:</t>
  </si>
  <si>
    <t>AM\42826300.IDS.txt:</t>
  </si>
  <si>
    <t>D:\FreeField\By_event\2002_05_15_114605</t>
  </si>
  <si>
    <t>AM\E007001.135.txt:</t>
  </si>
  <si>
    <t>2002/05/15</t>
  </si>
  <si>
    <t>11:46:05.000</t>
  </si>
  <si>
    <t>AM\41929503.IDS.txt:</t>
  </si>
  <si>
    <t>D:\FreeField\By_event\2005_05_13_080420</t>
  </si>
  <si>
    <t>AM\T575001.133.txt:</t>
  </si>
  <si>
    <t>2005/05/13</t>
  </si>
  <si>
    <t>08:04:20.000</t>
  </si>
  <si>
    <t>AM\T235001.162.txt:</t>
  </si>
  <si>
    <t>AM\T117006.268.txt:</t>
  </si>
  <si>
    <t>PM\41731901.IDS.txt:</t>
  </si>
  <si>
    <t>AM\T318017.263.txt:</t>
  </si>
  <si>
    <t>AM\49630400.IDS.txt:</t>
  </si>
  <si>
    <t>D:\FreeField\By_event\2005_03_06_030651</t>
  </si>
  <si>
    <t>AM\E007005.064.txt:</t>
  </si>
  <si>
    <t>2005/03/06</t>
  </si>
  <si>
    <t>03:06:51.000</t>
  </si>
  <si>
    <t>AM\T121001.263.txt:</t>
  </si>
  <si>
    <t>D:\FreeField\By_event\1995_04_23_105752</t>
  </si>
  <si>
    <t>AM\41911302.IDS.txt:</t>
  </si>
  <si>
    <t>10:57:52.000</t>
  </si>
  <si>
    <t>PM\T205001.304.txt:</t>
  </si>
  <si>
    <t>D:\FreeField\By_event\1999_09_21_022610</t>
  </si>
  <si>
    <t>AM\T351041.263.txt:</t>
  </si>
  <si>
    <t>02:26:10.000</t>
  </si>
  <si>
    <t>PM\B8815300.SMT.txt:</t>
  </si>
  <si>
    <t>AM\T347001.063.txt:</t>
  </si>
  <si>
    <t>D:\FreeField\By_event\1999_09_21_055447</t>
  </si>
  <si>
    <t>AM\T117098.263.txt:</t>
  </si>
  <si>
    <t>05:54:47.000</t>
  </si>
  <si>
    <t>PM\T575006.037.txt:</t>
  </si>
  <si>
    <t>AM\T235001.263.txt:</t>
  </si>
  <si>
    <t>D:\FreeField\By_event\2005_03_06_030800</t>
  </si>
  <si>
    <t>AM\E007006.064.txt:</t>
  </si>
  <si>
    <t>03:08:00.000</t>
  </si>
  <si>
    <t>AM\T013001.295.txt:</t>
  </si>
  <si>
    <t>AM\T117085.263.txt:</t>
  </si>
  <si>
    <t>D:\FreeField\By_event\2013_07_16_061135</t>
  </si>
  <si>
    <t>PM\T024001.197.txt:</t>
  </si>
  <si>
    <t>2013/07/16</t>
  </si>
  <si>
    <t>18:11:35.000</t>
  </si>
  <si>
    <t>PM\44319800.IDS.txt:</t>
  </si>
  <si>
    <t>PM\T575001.118.txt:</t>
  </si>
  <si>
    <t>D:\FreeField\By_event\2016_02_08_074155</t>
  </si>
  <si>
    <t>PM\D8803900.SMT.txt:</t>
  </si>
  <si>
    <t>2016/02/08</t>
  </si>
  <si>
    <t>19:41:55.000</t>
  </si>
  <si>
    <t>AM\T486001.063.txt:</t>
  </si>
  <si>
    <t>AM\T362001.086.txt:</t>
  </si>
  <si>
    <t>PM\T163001.244.txt:</t>
  </si>
  <si>
    <t>PM\T117022.295.txt:</t>
  </si>
  <si>
    <t>PM\B7130900.SMT.txt:</t>
  </si>
  <si>
    <t>D:\FreeField\By_event\2005_05_13_104213</t>
  </si>
  <si>
    <t>AM\T575004.133.txt:</t>
  </si>
  <si>
    <t>10:42:13.000</t>
  </si>
  <si>
    <t>PM\T069001.176.txt:</t>
  </si>
  <si>
    <t>AM\49926302.IDS.txt:</t>
  </si>
  <si>
    <t>PM\E0236002.SMT.txt:</t>
  </si>
  <si>
    <t>AM\T163001.063.txt:</t>
  </si>
  <si>
    <t>D:\FreeField\By_event\1998_08_16_071303</t>
  </si>
  <si>
    <t>PM\41922800.IDS.txt:</t>
  </si>
  <si>
    <t>1998/08/16</t>
  </si>
  <si>
    <t>19:13:03.000</t>
  </si>
  <si>
    <t>D:\FreeField\By_event\1999_09_25_035532</t>
  </si>
  <si>
    <t>AM\T117003.267.txt:</t>
  </si>
  <si>
    <t>03:55:32.000</t>
  </si>
  <si>
    <t>PM\17315300.CVA.txt:</t>
  </si>
  <si>
    <t>AM\T401044.263.txt:</t>
  </si>
  <si>
    <t>D:\FreeField\By_event\1993_07_29_022957</t>
  </si>
  <si>
    <t>PM\23121001.IDS.txt:</t>
  </si>
  <si>
    <t>1993/07/29</t>
  </si>
  <si>
    <t>14:29:57.000</t>
  </si>
  <si>
    <t>PM\49619800.IDS.txt:</t>
  </si>
  <si>
    <t>D:\FreeField\By_event\1999_09_29_084502</t>
  </si>
  <si>
    <t>PM\41727202.IDS.txt:</t>
  </si>
  <si>
    <t>1999/09/29</t>
  </si>
  <si>
    <t>20:45:02.000</t>
  </si>
  <si>
    <t>AM\05203600.CVA.txt:</t>
  </si>
  <si>
    <t>PM\T163003.360.txt:</t>
  </si>
  <si>
    <t>AM\49929506.IDS.txt:</t>
  </si>
  <si>
    <t>AM\15404101.CVA.txt:</t>
  </si>
  <si>
    <t>AM\T121003.263.txt:</t>
  </si>
  <si>
    <t>D:\FreeField\By_event\2001_01_11_043659</t>
  </si>
  <si>
    <t>PM\T163001.011.txt:</t>
  </si>
  <si>
    <t>2001/01/11</t>
  </si>
  <si>
    <t>16:36:59.000</t>
  </si>
  <si>
    <t>PM\T117001.198.txt:</t>
  </si>
  <si>
    <t>AM\23434911.IDS.txt:</t>
  </si>
  <si>
    <t>AM\T013012.295.txt:</t>
  </si>
  <si>
    <t>AM\44326500.IDS.txt:</t>
  </si>
  <si>
    <t>D:\FreeField\By_event\1999_09_29_055423</t>
  </si>
  <si>
    <t>AM\41727101.IDS.txt:</t>
  </si>
  <si>
    <t>05:54:23.000</t>
  </si>
  <si>
    <t>AM\T401002.263.txt:</t>
  </si>
  <si>
    <t>AM\T575001.337.txt:</t>
  </si>
  <si>
    <t>D:\FreeField\By_event\1996_03_05_105227</t>
  </si>
  <si>
    <t>PM\T163001.065.txt:</t>
  </si>
  <si>
    <t>1996/03/05</t>
  </si>
  <si>
    <t>22:52:27.000</t>
  </si>
  <si>
    <t>PM\05215300.CVA.txt:</t>
  </si>
  <si>
    <t>D:\FreeField\By_event\2008_02_04_045920</t>
  </si>
  <si>
    <t>PM\T401001.035.txt:</t>
  </si>
  <si>
    <t>2008/02/04</t>
  </si>
  <si>
    <t>16:59:20.000</t>
  </si>
  <si>
    <t>PM\T163002.244.txt:</t>
  </si>
  <si>
    <t>PM\16630902.CVA.txt:</t>
  </si>
  <si>
    <t>D:\FreeField\By_event\1993_08_17_123702</t>
  </si>
  <si>
    <t>AM\23122802.IDS.txt:</t>
  </si>
  <si>
    <t>1993/08/17</t>
  </si>
  <si>
    <t>00:37:02.000</t>
  </si>
  <si>
    <t>AM\T121032.263.txt:</t>
  </si>
  <si>
    <t>D:\FreeField\By_event\2006_12_26_082621</t>
  </si>
  <si>
    <t>PM\T163001.360.txt:</t>
  </si>
  <si>
    <t>20:26:21.000</t>
  </si>
  <si>
    <t>AM\15406300.CVA.txt:</t>
  </si>
  <si>
    <t>AM\T013006.268.txt:</t>
  </si>
  <si>
    <t>AM\41911301.IDS.txt:</t>
  </si>
  <si>
    <t>AM\T117001.096.txt:</t>
  </si>
  <si>
    <t>AM\N7804100.SMT.txt:</t>
  </si>
  <si>
    <t>PM\T087002.244.txt:</t>
  </si>
  <si>
    <t>AM\41729500.IDS.txt:</t>
  </si>
  <si>
    <t>AM\D9506301.SMT.txt:</t>
  </si>
  <si>
    <t>AM\05206300.CVA.txt:</t>
  </si>
  <si>
    <t>AM\T419001.162.txt:</t>
  </si>
  <si>
    <t>PM\41911500.IDS.txt:</t>
  </si>
  <si>
    <t>D:\FreeField\By_event\2000_11_04_113445</t>
  </si>
  <si>
    <t>AM\T093001.309.txt:</t>
  </si>
  <si>
    <t>2000/11/04</t>
  </si>
  <si>
    <t>11:34:45.000</t>
  </si>
  <si>
    <t>AM\T121011.268.txt:</t>
  </si>
  <si>
    <t>AM\47526500.IDS.txt:</t>
  </si>
  <si>
    <t>D:\FreeField\By_event\2018_02_07_020801</t>
  </si>
  <si>
    <t>02:08:01.000</t>
  </si>
  <si>
    <t>D:\FreeField\By_event\1995_04_23_111000</t>
  </si>
  <si>
    <t>AM\41911306.IDS.txt:</t>
  </si>
  <si>
    <t>11:10:00.000</t>
  </si>
  <si>
    <t>AM\23134900.IDS.txt:</t>
  </si>
  <si>
    <t>D:\FreeField\By_event\2000_02_18_101216</t>
  </si>
  <si>
    <t>AM\T093001.049.txt:</t>
  </si>
  <si>
    <t>2000/02/18</t>
  </si>
  <si>
    <t>10:12:16.000</t>
  </si>
  <si>
    <t>AM\T013001.162.txt:</t>
  </si>
  <si>
    <t>AM\T117002.263.txt:</t>
  </si>
  <si>
    <t>PM\31218300.MNS.txt:</t>
  </si>
  <si>
    <t>AM\14903700.CVA.txt:</t>
  </si>
  <si>
    <t>AM\T187001.263.txt:</t>
  </si>
  <si>
    <t>AM\41729519.IDS.txt:</t>
  </si>
  <si>
    <t>D:\FreeField\By_event\2001_09_19_054639</t>
  </si>
  <si>
    <t>AM\T260001.261.txt:</t>
  </si>
  <si>
    <t>2001/09/19</t>
  </si>
  <si>
    <t>05:46:39.000</t>
  </si>
  <si>
    <t>AM\T419004.268.txt:</t>
  </si>
  <si>
    <t>PM\T117001.076.txt:</t>
  </si>
  <si>
    <t>PM\05536000.CVA.txt:</t>
  </si>
  <si>
    <t>AM\T182001.295.txt:</t>
  </si>
  <si>
    <t>AM\T047001.263.txt:</t>
  </si>
  <si>
    <t>AM\44326330.IDS.txt:</t>
  </si>
  <si>
    <t>AM\T419004.295.txt:</t>
  </si>
  <si>
    <t>AM\T260008.295.txt:</t>
  </si>
  <si>
    <t>D:\FreeField\By_event\2002_04_12_091345</t>
  </si>
  <si>
    <t>AM\T333001.102.txt:</t>
  </si>
  <si>
    <t>2002/04/12</t>
  </si>
  <si>
    <t>09:13:45.000</t>
  </si>
  <si>
    <t>PM\C8531200.SMT.txt:</t>
  </si>
  <si>
    <t>AM\T575001.124.txt:</t>
  </si>
  <si>
    <t>PM\16615300.CVA.txt:</t>
  </si>
  <si>
    <t>AM\42829500.IDS.txt:</t>
  </si>
  <si>
    <t>PM\41719800.IDS.txt:</t>
  </si>
  <si>
    <t>PM\C0615300.SMT.txt:</t>
  </si>
  <si>
    <t>PM\D3936002.SMT.txt:</t>
  </si>
  <si>
    <t>D:\FreeField\By_event\1999_10_11_071849</t>
  </si>
  <si>
    <t>PM\T260001.284.txt:</t>
  </si>
  <si>
    <t>1999/10/11</t>
  </si>
  <si>
    <t>19:18:49.000</t>
  </si>
  <si>
    <t>PM\05536001.CVA.txt:</t>
  </si>
  <si>
    <t>AM\T333003.304.txt:</t>
  </si>
  <si>
    <t>AM\18206300.CVA.txt:</t>
  </si>
  <si>
    <t>PM\05331001.CVA.txt:</t>
  </si>
  <si>
    <t>D:\FreeField\By_event\1995_11_21_075809</t>
  </si>
  <si>
    <t>AM\T060001.324.txt:</t>
  </si>
  <si>
    <t>1995/11/21</t>
  </si>
  <si>
    <t>07:58:09.000</t>
  </si>
  <si>
    <t>AM\T419018.263.txt:</t>
  </si>
  <si>
    <t>AM\T117007.295.txt:</t>
  </si>
  <si>
    <t>PM\T333001.091.txt:</t>
  </si>
  <si>
    <t>PM\17806800.CVA.txt:</t>
  </si>
  <si>
    <t>D:\FreeField\By_event\2018_03_22_102751</t>
  </si>
  <si>
    <t>PM\D9508100.SMT.txt:</t>
  </si>
  <si>
    <t>2018/03/22</t>
  </si>
  <si>
    <t>22:27:51.000</t>
  </si>
  <si>
    <t>D:\FreeField\By_event\2005_05_07_111245</t>
  </si>
  <si>
    <t>PM\T333001.127.txt:</t>
  </si>
  <si>
    <t>2005/05/07</t>
  </si>
  <si>
    <t>23:12:45.000</t>
  </si>
  <si>
    <t>AM\41729503.IDS.txt:</t>
  </si>
  <si>
    <t>PM\44719800.IDS.txt:</t>
  </si>
  <si>
    <t>PM\18230900.CVA.txt:</t>
  </si>
  <si>
    <t>AM\C0608600.SMT.txt:</t>
  </si>
  <si>
    <t>PM\16630900.CVA.txt:</t>
  </si>
  <si>
    <t>AM\T419001.295.txt:</t>
  </si>
  <si>
    <t>AM\05306300.CVA.txt:</t>
  </si>
  <si>
    <t>AM\43916200.IDS.txt:</t>
  </si>
  <si>
    <t>AM\T260001.265.txt:</t>
  </si>
  <si>
    <t>AM\D3906301.SMT.txt:</t>
  </si>
  <si>
    <t>PM\D3406301.SMT.txt:</t>
  </si>
  <si>
    <t>D:\FreeField\By_event\2001_02_19_042510</t>
  </si>
  <si>
    <t>AM\T117002.049.txt:</t>
  </si>
  <si>
    <t>2001/02/19</t>
  </si>
  <si>
    <t>04:25:10.000</t>
  </si>
  <si>
    <t>D:\FreeField\By_event\1999_12_25_081519</t>
  </si>
  <si>
    <t>AM\41735900.IDS.txt:</t>
  </si>
  <si>
    <t>1999/12/25</t>
  </si>
  <si>
    <t>08:15:19.000</t>
  </si>
  <si>
    <t>AM\31203600.MNS.txt:</t>
  </si>
  <si>
    <t>AM\T333001.162.txt:</t>
  </si>
  <si>
    <t>D:\FreeField\By_event\1996_10_21_093719</t>
  </si>
  <si>
    <t>PM\43929500.IDS.txt:</t>
  </si>
  <si>
    <t>1996/10/21</t>
  </si>
  <si>
    <t>21:37:19.000</t>
  </si>
  <si>
    <t>AM\T218001.162.txt:</t>
  </si>
  <si>
    <t>AM\T182004.268.txt:</t>
  </si>
  <si>
    <t>PM\T060001.091.txt:</t>
  </si>
  <si>
    <t>AM\T117028.295.txt:</t>
  </si>
  <si>
    <t>D:\FreeField\By_event\1997_02_22_110727</t>
  </si>
  <si>
    <t>AM\49605300.IDS.txt:</t>
  </si>
  <si>
    <t>1997/02/22</t>
  </si>
  <si>
    <t>11:07:27.000</t>
  </si>
  <si>
    <t>PM\T060001.345.txt:</t>
  </si>
  <si>
    <t>AM\T260001.295.txt:</t>
  </si>
  <si>
    <t>AM\05303600.CVA.txt:</t>
  </si>
  <si>
    <t>AM\T333003.345.txt:</t>
  </si>
  <si>
    <t>AM\T218009.268.txt:</t>
  </si>
  <si>
    <t>AM\B8006301.SMT.txt:</t>
  </si>
  <si>
    <t>AM\47526300.IDS.txt:</t>
  </si>
  <si>
    <t>D:\FreeField\By_event\2001_09_18_064639</t>
  </si>
  <si>
    <t>AM\50326001.IDS.txt:</t>
  </si>
  <si>
    <t>06:46:39.000</t>
  </si>
  <si>
    <t>AM\D3405700.SMT.txt:</t>
  </si>
  <si>
    <t>AM\T182041.263.txt:</t>
  </si>
  <si>
    <t>D:\FreeField\By_event\2006_06_17_100447</t>
  </si>
  <si>
    <t>AM\T333001.168.txt:</t>
  </si>
  <si>
    <t>2006/06/17</t>
  </si>
  <si>
    <t>10:04:47.000</t>
  </si>
  <si>
    <t>AM\32603600.MNS.txt:</t>
  </si>
  <si>
    <t>AM\T117026.263.txt:</t>
  </si>
  <si>
    <t>D:\FreeField\By_event\2018_07_03_033658</t>
  </si>
  <si>
    <t>AM\C8518302.SMT.txt:</t>
  </si>
  <si>
    <t>2018/07/03</t>
  </si>
  <si>
    <t>03:36:58.000</t>
  </si>
  <si>
    <t>AM\41726802.IDS.txt:</t>
  </si>
  <si>
    <t>D:\FreeField\By_event\1995_12_28_045237</t>
  </si>
  <si>
    <t>PM\T333001.362.txt:</t>
  </si>
  <si>
    <t>1995/12/28</t>
  </si>
  <si>
    <t>16:52:37.000</t>
  </si>
  <si>
    <t>AM\T182007.295.txt:</t>
  </si>
  <si>
    <t>AM\23734900.IDS.txt:</t>
  </si>
  <si>
    <t>AM\17803600.CVA.txt:</t>
  </si>
  <si>
    <t>PM\D3936000.SMT.txt:</t>
  </si>
  <si>
    <t>AM\47226500.IDS.txt:</t>
  </si>
  <si>
    <t>AM\50326305.IDS.txt:</t>
  </si>
  <si>
    <t>AM\T182001.359.txt:</t>
  </si>
  <si>
    <t>AM\16603600.CVA.txt:</t>
  </si>
  <si>
    <t>AM\44326301.IDS.txt:</t>
  </si>
  <si>
    <t>AM\47529505.IDS.txt:</t>
  </si>
  <si>
    <t>PM\T182002.319.txt:</t>
  </si>
  <si>
    <t>AM\C8506300.SMT.txt:</t>
  </si>
  <si>
    <t>D:\FreeField\By_event\2016_02_10_020647</t>
  </si>
  <si>
    <t>PM\D8804100.SMT.txt:</t>
  </si>
  <si>
    <t>2016/02/10</t>
  </si>
  <si>
    <t>14:06:47.000</t>
  </si>
  <si>
    <t>AM\42829503.IDS.txt:</t>
  </si>
  <si>
    <t>PM\T101001.090.txt:</t>
  </si>
  <si>
    <t>D:\FreeField\By_event\2010_03_08_052622</t>
  </si>
  <si>
    <t>PM\D9506700.SMT.txt:</t>
  </si>
  <si>
    <t>2010/03/08</t>
  </si>
  <si>
    <t>17:26:22.000</t>
  </si>
  <si>
    <t>AM\47229500.IDS.txt:</t>
  </si>
  <si>
    <t>AM\B8003600.SMT.txt:</t>
  </si>
  <si>
    <t>PM\D3407900.SMT.txt:</t>
  </si>
  <si>
    <t>AM\50304600.IDS.txt:</t>
  </si>
  <si>
    <t>AM\17706300.CVA.txt:</t>
  </si>
  <si>
    <t>AM\T117089.263.txt:</t>
  </si>
  <si>
    <t>PM\18206700.CVA.txt:</t>
  </si>
  <si>
    <t>PM\43922800.IDS.txt:</t>
  </si>
  <si>
    <t>D:\FreeField\By_event\2004_10_15_120850</t>
  </si>
  <si>
    <t>PM\T101001.289.txt:</t>
  </si>
  <si>
    <t>2004/10/15</t>
  </si>
  <si>
    <t>12:08:50.000</t>
  </si>
  <si>
    <t>AM\47230400.IDS.txt:</t>
  </si>
  <si>
    <t>AM\B8906300.SMT.txt:</t>
  </si>
  <si>
    <t>PM\44709300.IDS.txt:</t>
  </si>
  <si>
    <t>D:\FreeField\By_event\2000_01_23_084228</t>
  </si>
  <si>
    <t>PM\50302300.IDS.txt:</t>
  </si>
  <si>
    <t>2000/01/23</t>
  </si>
  <si>
    <t>20:42:28.000</t>
  </si>
  <si>
    <t>AM\T188001.162.txt:</t>
  </si>
  <si>
    <t>AM\T182012.295.txt:</t>
  </si>
  <si>
    <t>AM\T419001.265.txt:</t>
  </si>
  <si>
    <t>PM\D8814404.SMT.txt:</t>
  </si>
  <si>
    <t>AM\47529500.IDS.txt:</t>
  </si>
  <si>
    <t>AM\19903600.MNS.txt:</t>
  </si>
  <si>
    <t>AM\43129500.IDS.txt:</t>
  </si>
  <si>
    <t>D:\FreeField\By_event\1995_12_01_111704</t>
  </si>
  <si>
    <t>AM\T046001.335.txt:</t>
  </si>
  <si>
    <t>1995/12/01</t>
  </si>
  <si>
    <t>11:17:04.000</t>
  </si>
  <si>
    <t>PM\T188001.198.txt:</t>
  </si>
  <si>
    <t>AM\17703600.CVA.txt:</t>
  </si>
  <si>
    <t>AM\47226000.IDS.txt:</t>
  </si>
  <si>
    <t>PM\T039001.090.txt:</t>
  </si>
  <si>
    <t>PM\T438003.309.txt:</t>
  </si>
  <si>
    <t>AM\T051001.263.txt:</t>
  </si>
  <si>
    <t>AM\T182017.263.txt:</t>
  </si>
  <si>
    <t>AM\T027001.096.txt:</t>
  </si>
  <si>
    <t>D:\FreeField\By_event\2000_10_21_124107</t>
  </si>
  <si>
    <t>PM\T039001.295.txt:</t>
  </si>
  <si>
    <t>2000/10/21</t>
  </si>
  <si>
    <t>12:41:07.000</t>
  </si>
  <si>
    <t>AM\E0106300.SMT.txt:</t>
  </si>
  <si>
    <t>D:\FreeField\By_event\1996_11_16_082243</t>
  </si>
  <si>
    <t>AM\43132100.IDS.txt:</t>
  </si>
  <si>
    <t>1996/11/16</t>
  </si>
  <si>
    <t>08:22:43.000</t>
  </si>
  <si>
    <t>PM\D9532600.SMT.txt:</t>
  </si>
  <si>
    <t>PM\D7007900.SMT.txt:</t>
  </si>
  <si>
    <t>D:\FreeField\By_event\2008_01_24_031421</t>
  </si>
  <si>
    <t>AM\18202300.CVA.txt:</t>
  </si>
  <si>
    <t>2008/01/24</t>
  </si>
  <si>
    <t>03:14:21.000</t>
  </si>
  <si>
    <t>PM\T046001.176.txt:</t>
  </si>
  <si>
    <t>D:\FreeField\By_event\1995_10_31_091502</t>
  </si>
  <si>
    <t>PM\43130400.IDS.txt:</t>
  </si>
  <si>
    <t>1995/10/31</t>
  </si>
  <si>
    <t>21:15:02.000</t>
  </si>
  <si>
    <t>PM\C9731200.SMT.txt:</t>
  </si>
  <si>
    <t>AM\T438013.263.txt:</t>
  </si>
  <si>
    <t>AM\B8903600.SMT.txt:</t>
  </si>
  <si>
    <t>D:\FreeField\By_event\1999_11_16_011803</t>
  </si>
  <si>
    <t>PM\T182001.320.txt:</t>
  </si>
  <si>
    <t>1999/11/16</t>
  </si>
  <si>
    <t>13:18:03.000</t>
  </si>
  <si>
    <t>AM\46616200.IDS.txt:</t>
  </si>
  <si>
    <t>AM\T051018.263.txt:</t>
  </si>
  <si>
    <t>AM\T058001.263.txt:</t>
  </si>
  <si>
    <t>AM\T112001.263.txt:</t>
  </si>
  <si>
    <t>PM\T039001.176.txt:</t>
  </si>
  <si>
    <t>D:\FreeField\By_event\2005_11_30_064149</t>
  </si>
  <si>
    <t>AM\T009001.333.txt:</t>
  </si>
  <si>
    <t>2005/11/30</t>
  </si>
  <si>
    <t>06:41:49.000</t>
  </si>
  <si>
    <t>AM\T438005.296.txt:</t>
  </si>
  <si>
    <t>PM\T046001.090.txt:</t>
  </si>
  <si>
    <t>AM\44329500.IDS.txt:</t>
  </si>
  <si>
    <t>AM\D7006300.SMT.txt:</t>
  </si>
  <si>
    <t>AM\47226300.IDS.txt:</t>
  </si>
  <si>
    <t>AM\T051001.295.txt:</t>
  </si>
  <si>
    <t>AM\T112001.295.txt:</t>
  </si>
  <si>
    <t>PM\T438022.295.txt:</t>
  </si>
  <si>
    <t>AM\T182001.265.txt:</t>
  </si>
  <si>
    <t>AM\E084003.156.txt:</t>
  </si>
  <si>
    <t>AM\T157001.295.txt:</t>
  </si>
  <si>
    <t>AM\43929500.IDS.txt:</t>
  </si>
  <si>
    <t>D:\FreeField\By_event\2008_10_31_043815</t>
  </si>
  <si>
    <t>PM\T509001.305.txt:</t>
  </si>
  <si>
    <t>2008/10/31</t>
  </si>
  <si>
    <t>16:38:15.000</t>
  </si>
  <si>
    <t>AM\23222803.IDS.txt:</t>
  </si>
  <si>
    <t>D:\FreeField\By_event\1993_07_25_110326</t>
  </si>
  <si>
    <t>AM\E084001.206.txt:</t>
  </si>
  <si>
    <t>1993/07/25</t>
  </si>
  <si>
    <t>11:03:26.000</t>
  </si>
  <si>
    <t>PM\D2319200.SMT.txt:</t>
  </si>
  <si>
    <t>AM\D7106301.SMT.txt:</t>
  </si>
  <si>
    <t>AM\T157001.349.txt:</t>
  </si>
  <si>
    <t>AM\T182001.349.txt:</t>
  </si>
  <si>
    <t>AM\T051012.263.txt:</t>
  </si>
  <si>
    <t>PM\E084032.254.txt:</t>
  </si>
  <si>
    <t>AM\T112001.265.txt:</t>
  </si>
  <si>
    <t>AM\T435003.345.txt:</t>
  </si>
  <si>
    <t>AM\C9703600.SMT.txt:</t>
  </si>
  <si>
    <t>AM\D9503600.SMT.txt:</t>
  </si>
  <si>
    <t>AM\T157003.113.txt:</t>
  </si>
  <si>
    <t>AM\D7003600.SMT.txt:</t>
  </si>
  <si>
    <t>AM\T182001.096.txt:</t>
  </si>
  <si>
    <t>PM\23016702.IDS.txt:</t>
  </si>
  <si>
    <t>PM\T435001.345.txt:</t>
  </si>
  <si>
    <t>AM\E084003.264.txt:</t>
  </si>
  <si>
    <t>AM\T157004.113.txt:</t>
  </si>
  <si>
    <t>D:\FreeField\By_event\1996_09_09_095238</t>
  </si>
  <si>
    <t>AM\E084005.253.txt:</t>
  </si>
  <si>
    <t>1996/09/09</t>
  </si>
  <si>
    <t>09:52:38.000</t>
  </si>
  <si>
    <t>AM\T112006.268.txt:</t>
  </si>
  <si>
    <t>AM\T051001.072.txt:</t>
  </si>
  <si>
    <t>AM\D2303600.SMT.txt:</t>
  </si>
  <si>
    <t>PM\18214404.CVA.txt:</t>
  </si>
  <si>
    <t>D:\FreeField\By_event\2001_02_24_091909</t>
  </si>
  <si>
    <t>AM\T066001.055.txt:</t>
  </si>
  <si>
    <t>2001/02/24</t>
  </si>
  <si>
    <t>09:19:09.000</t>
  </si>
  <si>
    <t>PM\44306800.IDS.txt:</t>
  </si>
  <si>
    <t>D:\FreeField\By_event\1995_07_15_125246</t>
  </si>
  <si>
    <t>AM\E084003.195.txt:</t>
  </si>
  <si>
    <t>1995/07/15</t>
  </si>
  <si>
    <t>00:52:46.000</t>
  </si>
  <si>
    <t>D:\FreeField\By_event\2001_07_13_073324</t>
  </si>
  <si>
    <t>PM\T200001.194.txt:</t>
  </si>
  <si>
    <t>2001/07/13</t>
  </si>
  <si>
    <t>19:33:24.000</t>
  </si>
  <si>
    <t>D:\FreeField\By_event\2014_10_29_071652</t>
  </si>
  <si>
    <t>AM\38630100.MNS.txt:</t>
  </si>
  <si>
    <t>2014/10/29</t>
  </si>
  <si>
    <t>07:16:52.000</t>
  </si>
  <si>
    <t>D:\FreeField\By_event\1995_07_15_014048</t>
  </si>
  <si>
    <t>AM\E084004.195.txt:</t>
  </si>
  <si>
    <t>01:40:48.000</t>
  </si>
  <si>
    <t>AM\E077025.263.txt:</t>
  </si>
  <si>
    <t>AM\T112014.263.txt:</t>
  </si>
  <si>
    <t>PM\17530900.CVA.txt:</t>
  </si>
  <si>
    <t>D:\FreeField\By_event\1997_11_14_122950</t>
  </si>
  <si>
    <t>PM\E084005.318.txt:</t>
  </si>
  <si>
    <t>1997/11/14</t>
  </si>
  <si>
    <t>12:29:50.000</t>
  </si>
  <si>
    <t>AM\T375001.263.txt:</t>
  </si>
  <si>
    <t>AM\T182001.162.txt:</t>
  </si>
  <si>
    <t>D:\FreeField\By_event\2000_04_26_042334</t>
  </si>
  <si>
    <t>AM\T051001.116.txt:</t>
  </si>
  <si>
    <t>2000/04/26</t>
  </si>
  <si>
    <t>04:23:34.000</t>
  </si>
  <si>
    <t>D:\FreeField\By_event\1999_09_21_093708</t>
  </si>
  <si>
    <t>AM\T112002.264.txt:</t>
  </si>
  <si>
    <t>09:37:08.000</t>
  </si>
  <si>
    <t>D:\FreeField\By_event\2012_06_13_042256</t>
  </si>
  <si>
    <t>PM\T195001.165.txt:</t>
  </si>
  <si>
    <t>16:22:56.000</t>
  </si>
  <si>
    <t>D:\FreeField\By_event\1994_08_10_031139</t>
  </si>
  <si>
    <t>PM\E090001.222.txt:</t>
  </si>
  <si>
    <t>1994/08/10</t>
  </si>
  <si>
    <t>15:11:39.000</t>
  </si>
  <si>
    <t>AM\E013001.263.txt:</t>
  </si>
  <si>
    <t>AM\47526802.IDS.txt:</t>
  </si>
  <si>
    <t>PM\18214500.CVA.txt:</t>
  </si>
  <si>
    <t>AM\T051001.046.txt:</t>
  </si>
  <si>
    <t>D:\FreeField\By_event\2016_02_06_040006</t>
  </si>
  <si>
    <t>AM\37403600.MNS.txt:</t>
  </si>
  <si>
    <t>04:00:06.000</t>
  </si>
  <si>
    <t>AM\E090007.195.txt:</t>
  </si>
  <si>
    <t>AM\T375001.295.txt:</t>
  </si>
  <si>
    <t>AM\E013004.295.txt:</t>
  </si>
  <si>
    <t>AM\50326301.IDS.txt:</t>
  </si>
  <si>
    <t>D:\FreeField\By_event\2006_04_22_011214</t>
  </si>
  <si>
    <t>PM\T578001.112.txt:</t>
  </si>
  <si>
    <t>2006/04/22</t>
  </si>
  <si>
    <t>13:12:14.000</t>
  </si>
  <si>
    <t>D:\FreeField\By_event\2002_03_14_072551</t>
  </si>
  <si>
    <t>PM\T051001.073.txt:</t>
  </si>
  <si>
    <t>2002/03/14</t>
  </si>
  <si>
    <t>19:25:51.000</t>
  </si>
  <si>
    <t>D:\FreeField\By_event\2001_07_23_081516</t>
  </si>
  <si>
    <t>PM\E025019.204.txt:</t>
  </si>
  <si>
    <t>2001/07/23</t>
  </si>
  <si>
    <t>20:15:16.000</t>
  </si>
  <si>
    <t>D:\FreeField\By_event\1999_12_30_043213</t>
  </si>
  <si>
    <t>AM\47536300.IDS.txt:</t>
  </si>
  <si>
    <t>1999/12/30</t>
  </si>
  <si>
    <t>04:32:13.000</t>
  </si>
  <si>
    <t>AM\44326305.IDS.txt:</t>
  </si>
  <si>
    <t>D:\FreeField\By_event\2002_08_29_040156</t>
  </si>
  <si>
    <t>AM\E090001.240.txt:</t>
  </si>
  <si>
    <t>2002/08/29</t>
  </si>
  <si>
    <t>04:01:56.000</t>
  </si>
  <si>
    <t>D:\FreeField\By_event\2003_12_09_060406</t>
  </si>
  <si>
    <t>AM\E025003.342.txt:</t>
  </si>
  <si>
    <t>2003/12/09</t>
  </si>
  <si>
    <t>06:04:06.000</t>
  </si>
  <si>
    <t>PM\19915300.MNS.txt:</t>
  </si>
  <si>
    <t>AM\T418001.057.txt:</t>
  </si>
  <si>
    <t>D:\FreeField\By_event\1998_06_17_042733</t>
  </si>
  <si>
    <t>PM\E090001.168.txt:</t>
  </si>
  <si>
    <t>1998/06/17</t>
  </si>
  <si>
    <t>16:27:33.000</t>
  </si>
  <si>
    <t>D:\FreeField\By_event\1992_08_27_061943</t>
  </si>
  <si>
    <t>AM\E025001.239.txt:</t>
  </si>
  <si>
    <t>1992/08/27</t>
  </si>
  <si>
    <t>06:19:43.000</t>
  </si>
  <si>
    <t>D:\FreeField\By_event\2004_05_09_020221</t>
  </si>
  <si>
    <t>PM\T051001.130.txt:</t>
  </si>
  <si>
    <t>2004/05/09</t>
  </si>
  <si>
    <t>14:02:21.000</t>
  </si>
  <si>
    <t>PM\50327300.IDS.txt:</t>
  </si>
  <si>
    <t>D:\FreeField\By_event\1999_11_16_021049</t>
  </si>
  <si>
    <t>AM\47531904.IDS.txt:</t>
  </si>
  <si>
    <t>02:10:49.000</t>
  </si>
  <si>
    <t>D:\FreeField\By_event\1999_05_07_090324</t>
  </si>
  <si>
    <t>AM\E090022.127.txt:</t>
  </si>
  <si>
    <t>1999/05/07</t>
  </si>
  <si>
    <t>09:03:24.000</t>
  </si>
  <si>
    <t>AM\E025001.110.txt:</t>
  </si>
  <si>
    <t>D:\FreeField\By_event\1999_09_25_044108</t>
  </si>
  <si>
    <t>AM\44326703.IDS.txt:</t>
  </si>
  <si>
    <t>04:41:08.000</t>
  </si>
  <si>
    <t>AM\D2304100.SMT.txt:</t>
  </si>
  <si>
    <t>AM\43111302.IDS.txt:</t>
  </si>
  <si>
    <t>D:\FreeField\By_event\1994_06_06_075149</t>
  </si>
  <si>
    <t>PM\E090016.157.txt:</t>
  </si>
  <si>
    <t>1994/06/06</t>
  </si>
  <si>
    <t>19:51:49.000</t>
  </si>
  <si>
    <t>AM\32403600.MNS.txt:</t>
  </si>
  <si>
    <t>PM\35008100.MNS.txt:</t>
  </si>
  <si>
    <t>AM\17516800.CVA.txt:</t>
  </si>
  <si>
    <t>D:\FreeField\By_event\2006_04_02_094121</t>
  </si>
  <si>
    <t>PM\E090011.092.txt:</t>
  </si>
  <si>
    <t>2006/04/02</t>
  </si>
  <si>
    <t>21:41:21.000</t>
  </si>
  <si>
    <t>AM\42626801.IDS.txt:</t>
  </si>
  <si>
    <t>AM\50330700.IDS.txt:</t>
  </si>
  <si>
    <t>AM\38603600.MNS.txt:</t>
  </si>
  <si>
    <t>PM\E019011.176.txt:</t>
  </si>
  <si>
    <t>AM\T438007.295.txt:</t>
  </si>
  <si>
    <t>AM\T418001.063.txt:</t>
  </si>
  <si>
    <t>PM\T509002.360.txt:</t>
  </si>
  <si>
    <t>AM\44329503.IDS.txt:</t>
  </si>
  <si>
    <t>AM\T051045.263.txt:</t>
  </si>
  <si>
    <t>AM\C9706301.SMT.txt:</t>
  </si>
  <si>
    <t>AM\43926302.IDS.txt:</t>
  </si>
  <si>
    <t>AM\D7503600.SMT.txt:</t>
  </si>
  <si>
    <t>PM\E019012.090.txt:</t>
  </si>
  <si>
    <t>D:\FreeField\By_event\1994_02_15_054433</t>
  </si>
  <si>
    <t>PM\T051001.046.txt:</t>
  </si>
  <si>
    <t>1994/02/15</t>
  </si>
  <si>
    <t>17:44:33.000</t>
  </si>
  <si>
    <t>AM\50329503.IDS.txt:</t>
  </si>
  <si>
    <t>AM\T497034.120.txt:</t>
  </si>
  <si>
    <t>AM\T438001.295.txt:</t>
  </si>
  <si>
    <t>AM\46426000.IDS.txt:</t>
  </si>
  <si>
    <t>AM\32803600.MNS.txt:</t>
  </si>
  <si>
    <t>D:\FreeField\By_event\1999_12_10_074614</t>
  </si>
  <si>
    <t>PM\47534400.IDS.txt:</t>
  </si>
  <si>
    <t>1999/12/10</t>
  </si>
  <si>
    <t>19:46:14.000</t>
  </si>
  <si>
    <t>D:\FreeField\By_event\1994_06_09_010023</t>
  </si>
  <si>
    <t>AM\E090019.159.txt:</t>
  </si>
  <si>
    <t>1994/06/09</t>
  </si>
  <si>
    <t>01:00:23.000</t>
  </si>
  <si>
    <t>AM\16106300.CVA.txt:</t>
  </si>
  <si>
    <t>PM\T497016.120.txt:</t>
  </si>
  <si>
    <t>D:\FreeField\By_event\2007_09_07_015126</t>
  </si>
  <si>
    <t>AM\E019001.249.txt:</t>
  </si>
  <si>
    <t>2007/09/07</t>
  </si>
  <si>
    <t>01:51:26.000</t>
  </si>
  <si>
    <t>PM\17506700.CVA.txt:</t>
  </si>
  <si>
    <t>D:\FreeField\By_event\2005_07_30_101737</t>
  </si>
  <si>
    <t>AM\T578001.211.txt:</t>
  </si>
  <si>
    <t>2005/07/30</t>
  </si>
  <si>
    <t>10:17:37.000</t>
  </si>
  <si>
    <t>D:\FreeField\By_event\1991_07_10_083358</t>
  </si>
  <si>
    <t>AM\E034001.191.txt:</t>
  </si>
  <si>
    <t>1991/07/10</t>
  </si>
  <si>
    <t>08:33:58.000</t>
  </si>
  <si>
    <t>PM\E019018.254.txt:</t>
  </si>
  <si>
    <t>AM\T005001.349.txt:</t>
  </si>
  <si>
    <t>AM\D7506300.SMT.txt:</t>
  </si>
  <si>
    <t>AM\47530400.IDS.txt:</t>
  </si>
  <si>
    <t>AM\C8503600.SMT.txt:</t>
  </si>
  <si>
    <t>AM\46430400.IDS.txt:</t>
  </si>
  <si>
    <t>D:\FreeField\By_event\1995_11_07_033127</t>
  </si>
  <si>
    <t>AM\E090005.310.txt:</t>
  </si>
  <si>
    <t>1995/11/07</t>
  </si>
  <si>
    <t>03:31:27.000</t>
  </si>
  <si>
    <t>AM\50326316.IDS.txt:</t>
  </si>
  <si>
    <t>D:\FreeField\By_event\1997_04_28_075932</t>
  </si>
  <si>
    <t>AM\28011700.IDS.txt:</t>
  </si>
  <si>
    <t>1997/04/28</t>
  </si>
  <si>
    <t>07:59:32.000</t>
  </si>
  <si>
    <t>D:\FreeField\By_event\2005_03_18_014811</t>
  </si>
  <si>
    <t>PM\T305001.077.txt:</t>
  </si>
  <si>
    <t>2005/03/18</t>
  </si>
  <si>
    <t>PM\38918300.MNS.txt:</t>
  </si>
  <si>
    <t>D:\FreeField\By_event\2002_08_11_091405</t>
  </si>
  <si>
    <t>PM\E090006.223.txt:</t>
  </si>
  <si>
    <t>2002/08/11</t>
  </si>
  <si>
    <t>21:14:05.000</t>
  </si>
  <si>
    <t>AM\17506300.CVA.txt:</t>
  </si>
  <si>
    <t>PM\T497001.353.txt:</t>
  </si>
  <si>
    <t>D:\FreeField\By_event\2000_02_09_041405</t>
  </si>
  <si>
    <t>PM\47804000.IDS.txt:</t>
  </si>
  <si>
    <t>2000/02/09</t>
  </si>
  <si>
    <t>16:14:05.000</t>
  </si>
  <si>
    <t>PM\T497001.163.txt:</t>
  </si>
  <si>
    <t>PM\T305001.310.txt:</t>
  </si>
  <si>
    <t>D:\FreeField\By_event\2007_02_12_014026</t>
  </si>
  <si>
    <t>PM\T578001.043.txt:</t>
  </si>
  <si>
    <t>2007/02/12</t>
  </si>
  <si>
    <t>13:40:26.000</t>
  </si>
  <si>
    <t>AM\N7404100.SMT.txt:</t>
  </si>
  <si>
    <t>AM\D7404100.SMT.txt:</t>
  </si>
  <si>
    <t>AM\T497001.333.txt:</t>
  </si>
  <si>
    <t>AM\T050001.349.txt:</t>
  </si>
  <si>
    <t>D:\FreeField\By_event\1994_07_16_084155</t>
  </si>
  <si>
    <t>AM\E090011.197.txt:</t>
  </si>
  <si>
    <t>1994/07/16</t>
  </si>
  <si>
    <t>08:41:55.000</t>
  </si>
  <si>
    <t>D:\FreeField\By_event\1994_06_07_114343</t>
  </si>
  <si>
    <t>PM\E090001.158.txt:</t>
  </si>
  <si>
    <t>1994/06/07</t>
  </si>
  <si>
    <t>23:43:43.000</t>
  </si>
  <si>
    <t>AM\42634501.IDS.txt:</t>
  </si>
  <si>
    <t>AM\22934900.IDS.txt:</t>
  </si>
  <si>
    <t>D:\FreeField\By_event\2011_02_07_015502</t>
  </si>
  <si>
    <t>PM\T497001.038.txt:</t>
  </si>
  <si>
    <t>2011/02/07</t>
  </si>
  <si>
    <t>13:55:02.000</t>
  </si>
  <si>
    <t>PM\16914500.CVA.txt:</t>
  </si>
  <si>
    <t>AM\43926318.IDS.txt:</t>
  </si>
  <si>
    <t>D:\FreeField\By_event\1992_04_20_040808</t>
  </si>
  <si>
    <t>AM\E098010.110.txt:</t>
  </si>
  <si>
    <t>04:08:08.000</t>
  </si>
  <si>
    <t>PM\T497001.122.txt:</t>
  </si>
  <si>
    <t>D:\FreeField\By_event\1991_12_22_060922</t>
  </si>
  <si>
    <t>AM\E097001.355.txt:</t>
  </si>
  <si>
    <t>1991/12/22</t>
  </si>
  <si>
    <t>06:09:22.000</t>
  </si>
  <si>
    <t>AM\T050004.295.txt:</t>
  </si>
  <si>
    <t>AM\50326000.IDS.txt:</t>
  </si>
  <si>
    <t>AM\D7404101.SMT.txt:</t>
  </si>
  <si>
    <t>D:\FreeField\By_event\1992_04_10_084006</t>
  </si>
  <si>
    <t>AM\E097001.101.txt:</t>
  </si>
  <si>
    <t>1992/04/10</t>
  </si>
  <si>
    <t>08:40:06.000</t>
  </si>
  <si>
    <t>AM\08106402.CVA.txt:</t>
  </si>
  <si>
    <t>PM\63435300.EVT.txt:</t>
  </si>
  <si>
    <t>D:\FreeField\By_event\1993_04_01_112153</t>
  </si>
  <si>
    <t>AM\E098008.091.txt:</t>
  </si>
  <si>
    <t>1993/04/01</t>
  </si>
  <si>
    <t>11:21:53.000</t>
  </si>
  <si>
    <t>PM\E090014.112.txt:</t>
  </si>
  <si>
    <t>D:\FreeField\By_event\1992_04_20_102018</t>
  </si>
  <si>
    <t>AM\E098001.111.txt:</t>
  </si>
  <si>
    <t>10:20:18.000</t>
  </si>
  <si>
    <t>D:\FreeField\By_event\1992_12_12_102715</t>
  </si>
  <si>
    <t>AM\E090001.347.txt:</t>
  </si>
  <si>
    <t>1992/12/12</t>
  </si>
  <si>
    <t>10:27:15.000</t>
  </si>
  <si>
    <t>PM\D3832600.SMT.txt:</t>
  </si>
  <si>
    <t>D:\FreeField\By_event\2005_03_06_031625</t>
  </si>
  <si>
    <t>AM\08106406.CVA.txt:</t>
  </si>
  <si>
    <t>03:16:25.000</t>
  </si>
  <si>
    <t>PM\38607900.MNS.txt:</t>
  </si>
  <si>
    <t>D:\FreeField\By_event\2008_10_31_062524</t>
  </si>
  <si>
    <t>AM\C8230400.SMT.txt:</t>
  </si>
  <si>
    <t>06:25:24.000</t>
  </si>
  <si>
    <t>PM\E098008.053.txt:</t>
  </si>
  <si>
    <t>D:\FreeField\By_event\2002_01_18_010645</t>
  </si>
  <si>
    <t>PM\E090005.018.txt:</t>
  </si>
  <si>
    <t>2002/01/18</t>
  </si>
  <si>
    <t>13:06:45.000</t>
  </si>
  <si>
    <t>PM\T497009.037.txt:</t>
  </si>
  <si>
    <t>AM\T050003.263.txt:</t>
  </si>
  <si>
    <t>D:\FreeField\By_event\1992_05_01_123108</t>
  </si>
  <si>
    <t>PM\E097001.122.txt:</t>
  </si>
  <si>
    <t>1992/05/01</t>
  </si>
  <si>
    <t>12:31:08.000</t>
  </si>
  <si>
    <t>D:\FreeField\By_event\1995_07_24_030231</t>
  </si>
  <si>
    <t>PM\E090017.205.txt:</t>
  </si>
  <si>
    <t>1995/07/24</t>
  </si>
  <si>
    <t>15:02:31.000</t>
  </si>
  <si>
    <t>PM\37318300.MNS.txt:</t>
  </si>
  <si>
    <t>AM\23234900.IDS.txt:</t>
  </si>
  <si>
    <t>D:\FreeField\By_event\1996_05_03_063114</t>
  </si>
  <si>
    <t>PM\E090001.124.txt:</t>
  </si>
  <si>
    <t>1996/05/03</t>
  </si>
  <si>
    <t>18:31:14.000</t>
  </si>
  <si>
    <t>D:\FreeField\By_event\1992_05_31_091647</t>
  </si>
  <si>
    <t>PM\E097001.152.txt:</t>
  </si>
  <si>
    <t>1992/05/31</t>
  </si>
  <si>
    <t>21:16:47.000</t>
  </si>
  <si>
    <t>PM\46411500.IDS.txt:</t>
  </si>
  <si>
    <t>PM\T050001.273.txt:</t>
  </si>
  <si>
    <t>D:\FreeField\By_event\1995_02_21_035423</t>
  </si>
  <si>
    <t>AM\E090002.051.txt:</t>
  </si>
  <si>
    <t>1995/02/21</t>
  </si>
  <si>
    <t>03:54:23.000</t>
  </si>
  <si>
    <t>D:\FreeField\By_event\1996_03_25_035800</t>
  </si>
  <si>
    <t>AM\E090005.084.txt:</t>
  </si>
  <si>
    <t>1996/03/25</t>
  </si>
  <si>
    <t>03:58:00.000</t>
  </si>
  <si>
    <t>AM\49926500.IDS.txt:</t>
  </si>
  <si>
    <t>PM\T497006.037.txt:</t>
  </si>
  <si>
    <t>AM\E098003.305.txt:</t>
  </si>
  <si>
    <t>AM\T359001.162.txt:</t>
  </si>
  <si>
    <t>D:\FreeField\By_event\1995_09_29_015805</t>
  </si>
  <si>
    <t>AM\47827100.IDS.txt:</t>
  </si>
  <si>
    <t>1995/09/29</t>
  </si>
  <si>
    <t>01:58:05.000</t>
  </si>
  <si>
    <t>D:\FreeField\By_event\1991_02_13_081244</t>
  </si>
  <si>
    <t>PM\E032001.044.txt:</t>
  </si>
  <si>
    <t>1991/02/13</t>
  </si>
  <si>
    <t>20:12:44.000</t>
  </si>
  <si>
    <t>PM\E090006.254.txt:</t>
  </si>
  <si>
    <t>D:\FreeField\By_event\1993_09_20_073111</t>
  </si>
  <si>
    <t>AM\E098002.262.txt:</t>
  </si>
  <si>
    <t>1993/09/20</t>
  </si>
  <si>
    <t>07:31:11.000</t>
  </si>
  <si>
    <t>AM\T050001.295.txt:</t>
  </si>
  <si>
    <t>AM\46411301.IDS.txt:</t>
  </si>
  <si>
    <t>PM\E098001.010.txt:</t>
  </si>
  <si>
    <t>D:\FreeField\By_event\2003_07_13_110630</t>
  </si>
  <si>
    <t>PM\E090002.194.txt:</t>
  </si>
  <si>
    <t>2003/07/13</t>
  </si>
  <si>
    <t>23:06:30.000</t>
  </si>
  <si>
    <t>AM\49829500.IDS.txt:</t>
  </si>
  <si>
    <t>AM\49926313.IDS.txt:</t>
  </si>
  <si>
    <t>PM\D7807900.SMT.txt:</t>
  </si>
  <si>
    <t>D:\FreeField\By_event\2017_02_11_011540</t>
  </si>
  <si>
    <t>01:15:40.000</t>
  </si>
  <si>
    <t>PM\T497007.037.txt:</t>
  </si>
  <si>
    <t>AM\28015600.IDS.txt:</t>
  </si>
  <si>
    <t>AM\T107001.321.txt:</t>
  </si>
  <si>
    <t>AM\49526300.IDS.txt:</t>
  </si>
  <si>
    <t>PM\E098003.122.txt:</t>
  </si>
  <si>
    <t>PM\16914404.CVA.txt:</t>
  </si>
  <si>
    <t>AM\T359001.295.txt:</t>
  </si>
  <si>
    <t>D:\FreeField\By_event\2000_12_30_020328</t>
  </si>
  <si>
    <t>AM\E090001.364.txt:</t>
  </si>
  <si>
    <t>2000/12/30</t>
  </si>
  <si>
    <t>02:03:28.000</t>
  </si>
  <si>
    <t>PM\E098004.168.txt:</t>
  </si>
  <si>
    <t>D:\FreeField\By_event\2011_05_22_093411</t>
  </si>
  <si>
    <t>AM\T497001.142.txt:</t>
  </si>
  <si>
    <t>2011/05/22</t>
  </si>
  <si>
    <t>09:34:11.000</t>
  </si>
  <si>
    <t>D:\FreeField\By_event\2004_01_23_035101</t>
  </si>
  <si>
    <t>PM\49902300.IDS.txt:</t>
  </si>
  <si>
    <t>2004/01/23</t>
  </si>
  <si>
    <t>15:51:01.000</t>
  </si>
  <si>
    <t>AM\15530100.CVA.txt:</t>
  </si>
  <si>
    <t>D:\FreeField\By_event\2002_04_22_111430</t>
  </si>
  <si>
    <t>PM\E090001.112.txt:</t>
  </si>
  <si>
    <t>2002/04/22</t>
  </si>
  <si>
    <t>23:14:30.000</t>
  </si>
  <si>
    <t>PM\47819800.IDS.txt:</t>
  </si>
  <si>
    <t>PM\E090006.124.txt:</t>
  </si>
  <si>
    <t>PM\T497001.244.txt:</t>
  </si>
  <si>
    <t>AM\16903600.CVA.txt:</t>
  </si>
  <si>
    <t>AM\T344001.063.txt:</t>
  </si>
  <si>
    <t>D:\FreeField\By_event\2015_09_17_011646</t>
  </si>
  <si>
    <t>AM\C8225900.SMT.txt:</t>
  </si>
  <si>
    <t>2015/09/17</t>
  </si>
  <si>
    <t>01:16:46.000</t>
  </si>
  <si>
    <t>D:\FreeField\By_event\1999_10_22_051201</t>
  </si>
  <si>
    <t>PM\49929521.IDS.txt:</t>
  </si>
  <si>
    <t>17:12:01.000</t>
  </si>
  <si>
    <t>PM\03430400.CVA.txt:</t>
  </si>
  <si>
    <t>AM\D7803600.SMT.txt:</t>
  </si>
  <si>
    <t>PM\T107001.198.txt:</t>
  </si>
  <si>
    <t>AM\42626300.IDS.txt:</t>
  </si>
  <si>
    <t>PM\E090001.176.txt:</t>
  </si>
  <si>
    <t>AM\T497062.037.txt:</t>
  </si>
  <si>
    <t>PM\T344003.309.txt:</t>
  </si>
  <si>
    <t>D:\FreeField\By_event\1999_10_24_022924</t>
  </si>
  <si>
    <t>AM\49929605.IDS.txt:</t>
  </si>
  <si>
    <t>02:29:24.000</t>
  </si>
  <si>
    <t>AM\T490001.063.txt:</t>
  </si>
  <si>
    <t>AM\E090002.253.txt:</t>
  </si>
  <si>
    <t>AM\48126301.IDS.txt:</t>
  </si>
  <si>
    <t>D:\FreeField\By_event\1994_08_17_121802</t>
  </si>
  <si>
    <t>PM\E090002.229.txt:</t>
  </si>
  <si>
    <t>1994/08/17</t>
  </si>
  <si>
    <t>12:18:02.000</t>
  </si>
  <si>
    <t>AM\17405700.CVA.txt:</t>
  </si>
  <si>
    <t>PM\03408200.CVA.txt:</t>
  </si>
  <si>
    <t>D:\FreeField\By_event\2004_02_11_061201</t>
  </si>
  <si>
    <t>PM\E090001.042.txt:</t>
  </si>
  <si>
    <t>2004/02/11</t>
  </si>
  <si>
    <t>18:12:01.000</t>
  </si>
  <si>
    <t>AM\D3806300.SMT.txt:</t>
  </si>
  <si>
    <t>PM\T490001.067.txt:</t>
  </si>
  <si>
    <t>AM\22509600.IDS.txt:</t>
  </si>
  <si>
    <t>AM\43630400.IDS.txt:</t>
  </si>
  <si>
    <t>AM\T107001.295.txt:</t>
  </si>
  <si>
    <t>PM\C8219200.SMT.txt:</t>
  </si>
  <si>
    <t>D:\FreeField\By_event\2003_12_29_094150</t>
  </si>
  <si>
    <t>PM\E090004.363.txt:</t>
  </si>
  <si>
    <t>2003/12/29</t>
  </si>
  <si>
    <t>21:41:50.000</t>
  </si>
  <si>
    <t>AM\42630401.IDS.txt:</t>
  </si>
  <si>
    <t>D:\FreeField\By_event\2015_04_13_101747</t>
  </si>
  <si>
    <t>PM\17410300.CVA.txt:</t>
  </si>
  <si>
    <t>2015/04/13</t>
  </si>
  <si>
    <t>22:17:47.000</t>
  </si>
  <si>
    <t>PM\T375003.309.txt:</t>
  </si>
  <si>
    <t>PM\03405300.CVA.txt:</t>
  </si>
  <si>
    <t>PM\T344001.309.txt:</t>
  </si>
  <si>
    <t>PM\08113305.CVA.txt:</t>
  </si>
  <si>
    <t>D:\FreeField\By_event\2017_11_07_083431</t>
  </si>
  <si>
    <t>PM\N6831100.SMT.txt:</t>
  </si>
  <si>
    <t>2017/11/07</t>
  </si>
  <si>
    <t>20:34:31.000</t>
  </si>
  <si>
    <t>D:\FreeField\By_event\2016_04_12_113622</t>
  </si>
  <si>
    <t>AM\T497010.103.txt:</t>
  </si>
  <si>
    <t>11:36:22.000</t>
  </si>
  <si>
    <t>D:\FreeField\By_event\1994_10_29_075110</t>
  </si>
  <si>
    <t>AM\E090003.301.txt:</t>
  </si>
  <si>
    <t>1994/10/29</t>
  </si>
  <si>
    <t>07:51:10.000</t>
  </si>
  <si>
    <t>AM\43618800.IDS.txt:</t>
  </si>
  <si>
    <t>PM\T208001.295.txt:</t>
  </si>
  <si>
    <t>D:\FreeField\By_event\1993_02_08_014235</t>
  </si>
  <si>
    <t>PM\E090007.039.txt:</t>
  </si>
  <si>
    <t>1993/02/08</t>
  </si>
  <si>
    <t>13:42:35.000</t>
  </si>
  <si>
    <t>D:\FreeField\By_event\2009_07_15_063735</t>
  </si>
  <si>
    <t>PM\03419600.CVA.txt:</t>
  </si>
  <si>
    <t>2009/07/15</t>
  </si>
  <si>
    <t>18:37:35.000</t>
  </si>
  <si>
    <t>AM\T107006.295.txt:</t>
  </si>
  <si>
    <t>D:\FreeField\By_event\1995_04_23_110922</t>
  </si>
  <si>
    <t>AM\43611306.IDS.txt:</t>
  </si>
  <si>
    <t>11:09:22.000</t>
  </si>
  <si>
    <t>D:\FreeField\By_event\2002_04_04_090449</t>
  </si>
  <si>
    <t>PM\E090025.094.txt:</t>
  </si>
  <si>
    <t>2002/04/04</t>
  </si>
  <si>
    <t>21:04:49.000</t>
  </si>
  <si>
    <t>AM\T305001.063.txt:</t>
  </si>
  <si>
    <t>D:\FreeField\By_event\2010_10_30_090539</t>
  </si>
  <si>
    <t>PM\17430300.CVA.txt:</t>
  </si>
  <si>
    <t>2010/10/30</t>
  </si>
  <si>
    <t>21:05:39.000</t>
  </si>
  <si>
    <t>AM\49926802.IDS.txt:</t>
  </si>
  <si>
    <t>PM\C8236002.SMT.txt:</t>
  </si>
  <si>
    <t>D:\FreeField\By_event\1996_06_15_074843</t>
  </si>
  <si>
    <t>AM\T208001.166.txt:</t>
  </si>
  <si>
    <t>1996/06/15</t>
  </si>
  <si>
    <t>07:48:43.000</t>
  </si>
  <si>
    <t>AM\49529504.IDS.txt:</t>
  </si>
  <si>
    <t>PM\E090012.054.txt:</t>
  </si>
  <si>
    <t>AM\48129500.IDS.txt:</t>
  </si>
  <si>
    <t>AM\T497014.225.txt:</t>
  </si>
  <si>
    <t>PM\43609300.IDS.txt:</t>
  </si>
  <si>
    <t>D:\FreeField\By_event\1994_06_15_042401</t>
  </si>
  <si>
    <t>AM\E090020.165.txt:</t>
  </si>
  <si>
    <t>1994/06/15</t>
  </si>
  <si>
    <t>04:24:01.000</t>
  </si>
  <si>
    <t>PM\D3815300.SMT.txt:</t>
  </si>
  <si>
    <t>D:\FreeField\By_event\2005_07_06_082525</t>
  </si>
  <si>
    <t>AM\17418700.CVA.txt:</t>
  </si>
  <si>
    <t>2005/07/06</t>
  </si>
  <si>
    <t>08:25:25.000</t>
  </si>
  <si>
    <t>D:\FreeField\By_event\1995_05_23_050718</t>
  </si>
  <si>
    <t>AM\E090011.142.txt:</t>
  </si>
  <si>
    <t>1995/05/23</t>
  </si>
  <si>
    <t>05:07:18.000</t>
  </si>
  <si>
    <t>PM\03435300.CVA.txt:</t>
  </si>
  <si>
    <t>AM\15503601.DBL.txt:</t>
  </si>
  <si>
    <t>AM\47829500.IDS.txt:</t>
  </si>
  <si>
    <t>PM\03416105.CVA.txt:</t>
  </si>
  <si>
    <t>PM\D7536002.SMT.txt:</t>
  </si>
  <si>
    <t>D:\FreeField\By_event\2003_06_09_010804</t>
  </si>
  <si>
    <t>PM\E090009.160.txt:</t>
  </si>
  <si>
    <t>2003/06/09</t>
  </si>
  <si>
    <t>13:08:04.000</t>
  </si>
  <si>
    <t>AM\T150001.096.txt:</t>
  </si>
  <si>
    <t>AM\48129507.IDS.txt:</t>
  </si>
  <si>
    <t>PM\28009000.IDS.txt:</t>
  </si>
  <si>
    <t>D:\FreeField\By_event\2013_11_13_021625</t>
  </si>
  <si>
    <t>PM\15531700.CVA.txt:</t>
  </si>
  <si>
    <t>2013/11/13</t>
  </si>
  <si>
    <t>14:16:25.000</t>
  </si>
  <si>
    <t>AM\D0003600.SMT.txt:</t>
  </si>
  <si>
    <t>D:\FreeField\By_event\1993_01_26_080432</t>
  </si>
  <si>
    <t>AM\E090001.026.txt:</t>
  </si>
  <si>
    <t>1993/01/26</t>
  </si>
  <si>
    <t>08:04:32.000</t>
  </si>
  <si>
    <t>PM\C8230500.SMT.txt:</t>
  </si>
  <si>
    <t>PM\T497006.120.txt:</t>
  </si>
  <si>
    <t>D:\FreeField\By_event\1997_04_21_101409</t>
  </si>
  <si>
    <t>AM\E090007.111.txt:</t>
  </si>
  <si>
    <t>1997/04/21</t>
  </si>
  <si>
    <t>10:14:09.000</t>
  </si>
  <si>
    <t>AM\03434000.CVA.txt:</t>
  </si>
  <si>
    <t>D:\FreeField\By_event\1997_03_23_115451</t>
  </si>
  <si>
    <t>AM\E090006.082.txt:</t>
  </si>
  <si>
    <t>1997/03/23</t>
  </si>
  <si>
    <t>11:54:51.000</t>
  </si>
  <si>
    <t>PM\47831901.IDS.txt:</t>
  </si>
  <si>
    <t>D:\FreeField\By_event\1994_06_13_120157</t>
  </si>
  <si>
    <t>AM\E090003.163.txt:</t>
  </si>
  <si>
    <t>1994/06/13</t>
  </si>
  <si>
    <t>00:01:57.000</t>
  </si>
  <si>
    <t>PM\T375001.067.txt:</t>
  </si>
  <si>
    <t>D:\FreeField\By_event\2002_04_20_043647</t>
  </si>
  <si>
    <t>AM\E090041.109.txt:</t>
  </si>
  <si>
    <t>2002/04/20</t>
  </si>
  <si>
    <t>04:36:47.000</t>
  </si>
  <si>
    <t>PM\15531200.CVA.txt:</t>
  </si>
  <si>
    <t>D:\FreeField\By_event\1997_03_26_055818</t>
  </si>
  <si>
    <t>PM\E090014.085.txt:</t>
  </si>
  <si>
    <t>1997/03/26</t>
  </si>
  <si>
    <t>17:58:18.000</t>
  </si>
  <si>
    <t>AM\T359024.263.txt:</t>
  </si>
  <si>
    <t>PM\03424400.CVA.txt:</t>
  </si>
  <si>
    <t>AM\17406300.CVA.txt:</t>
  </si>
  <si>
    <t>AM\08113301.CVA.txt:</t>
  </si>
  <si>
    <t>AM\49526309.IDS.txt:</t>
  </si>
  <si>
    <t>AM\49929508.IDS.txt:</t>
  </si>
  <si>
    <t>AM\47831905.IDS.txt:</t>
  </si>
  <si>
    <t>AM\D7805700.SMT.txt:</t>
  </si>
  <si>
    <t>AM\42629503.IDS.txt:</t>
  </si>
  <si>
    <t>AM\49829503.IDS.txt:</t>
  </si>
  <si>
    <t>PM\48131901.IDS.txt:</t>
  </si>
  <si>
    <t>AM\N6804100.SMT.txt:</t>
  </si>
  <si>
    <t>D:\FreeField\By_event\2009_12_25_090015</t>
  </si>
  <si>
    <t>PM\63435900.EVT.txt:</t>
  </si>
  <si>
    <t>2009/12/25</t>
  </si>
  <si>
    <t>21:00:15.000</t>
  </si>
  <si>
    <t>AM\45127100.IDS.txt:</t>
  </si>
  <si>
    <t>D:\FreeField\By_event\2010_11_20_014515</t>
  </si>
  <si>
    <t>AM\17432300.CVA.txt:</t>
  </si>
  <si>
    <t>2010/11/20</t>
  </si>
  <si>
    <t>01:45:15.000</t>
  </si>
  <si>
    <t>D:\FreeField\By_event\1999_09_30_054945</t>
  </si>
  <si>
    <t>PM\27927300.IDS.txt:</t>
  </si>
  <si>
    <t>17:49:45.000</t>
  </si>
  <si>
    <t>D:\FreeField\By_event\1997_03_23_081828</t>
  </si>
  <si>
    <t>AM\E090003.082.txt:</t>
  </si>
  <si>
    <t>08:18:28.000</t>
  </si>
  <si>
    <t>PM\T553001.153.txt:</t>
  </si>
  <si>
    <t>AM\T359013.295.txt:</t>
  </si>
  <si>
    <t>AM\49903900.IDS.txt:</t>
  </si>
  <si>
    <t>AM\49529511.IDS.txt:</t>
  </si>
  <si>
    <t>PM\T490001.309.txt:</t>
  </si>
  <si>
    <t>PM\03432500.CVA.txt:</t>
  </si>
  <si>
    <t>PM\T578002.092.txt:</t>
  </si>
  <si>
    <t>PM\17417300.CVA.txt:</t>
  </si>
  <si>
    <t>AM\T359011.295.txt:</t>
  </si>
  <si>
    <t>AM\02031300.CVA.txt:</t>
  </si>
  <si>
    <t>AM\06413301.CVA.txt:</t>
  </si>
  <si>
    <t>D:\FreeField\By_event\1994_06_06_045724</t>
  </si>
  <si>
    <t>PM\E090012.157.txt:</t>
  </si>
  <si>
    <t>16:57:24.000</t>
  </si>
  <si>
    <t>D:\FreeField\By_event\2014_01_23_084154</t>
  </si>
  <si>
    <t>PM\03402300.CVA.txt:</t>
  </si>
  <si>
    <t>2014/01/23</t>
  </si>
  <si>
    <t>20:41:54.000</t>
  </si>
  <si>
    <t>D:\FreeField\By_event\2016_04_12_113545</t>
  </si>
  <si>
    <t>11:35:45.000</t>
  </si>
  <si>
    <t>D:\FreeField\By_event\2009_10_22_113651</t>
  </si>
  <si>
    <t>AM\D7829500.SMT.txt:</t>
  </si>
  <si>
    <t>2009/10/22</t>
  </si>
  <si>
    <t>11:36:51.000</t>
  </si>
  <si>
    <t>AM\C8206301.SMT.txt:</t>
  </si>
  <si>
    <t>D:\FreeField\By_event\1994_06_05_091701</t>
  </si>
  <si>
    <t>AM\E090015.156.txt:</t>
  </si>
  <si>
    <t>09:17:01.000</t>
  </si>
  <si>
    <t>D:\FreeField\By_event\2005_05_03_123259</t>
  </si>
  <si>
    <t>PM\T497001.123.txt:</t>
  </si>
  <si>
    <t>2005/05/03</t>
  </si>
  <si>
    <t>12:32:59.000</t>
  </si>
  <si>
    <t>D:\FreeField\By_event\1994_07_09_105500</t>
  </si>
  <si>
    <t>PM\E090008.190.txt:</t>
  </si>
  <si>
    <t>1994/07/09</t>
  </si>
  <si>
    <t>22:55:00.000</t>
  </si>
  <si>
    <t>D:\FreeField\By_event\2011_09_09_112659</t>
  </si>
  <si>
    <t>AM\03025200.CVA.txt:</t>
  </si>
  <si>
    <t>2011/09/09</t>
  </si>
  <si>
    <t>11:26:59.000</t>
  </si>
  <si>
    <t>D:\FreeField\By_event\2013_01_17_043041</t>
  </si>
  <si>
    <t>PM\06401700.CVA.txt:</t>
  </si>
  <si>
    <t>2013/01/17</t>
  </si>
  <si>
    <t>16:30:41.000</t>
  </si>
  <si>
    <t>PM\17431200.CVA.txt:</t>
  </si>
  <si>
    <t>D:\FreeField\By_event\2008_08_12_112811</t>
  </si>
  <si>
    <t>AM\T497001.225.txt:</t>
  </si>
  <si>
    <t>2008/08/12</t>
  </si>
  <si>
    <t>11:28:11.000</t>
  </si>
  <si>
    <t>AM\43611301.IDS.txt:</t>
  </si>
  <si>
    <t>AM\E090012.195.txt:</t>
  </si>
  <si>
    <t>PM\02035300.CVA.txt:</t>
  </si>
  <si>
    <t>AM\42626500.IDS.txt:</t>
  </si>
  <si>
    <t>D:\FreeField\By_event\1994_07_07_100736</t>
  </si>
  <si>
    <t>PM\E090008.188.txt:</t>
  </si>
  <si>
    <t>1994/07/07</t>
  </si>
  <si>
    <t>22:07:36.000</t>
  </si>
  <si>
    <t>D:\FreeField\By_event\1994_11_12_061926</t>
  </si>
  <si>
    <t>AM\E090020.315.txt:</t>
  </si>
  <si>
    <t>1994/11/12</t>
  </si>
  <si>
    <t>06:19:26.000</t>
  </si>
  <si>
    <t>D:\FreeField\By_event\2002_06_13_092342</t>
  </si>
  <si>
    <t>AM\27916400.IDS.txt:</t>
  </si>
  <si>
    <t>2002/06/13</t>
  </si>
  <si>
    <t>09:23:42.000</t>
  </si>
  <si>
    <t>PM\T489001.082.txt:</t>
  </si>
  <si>
    <t>AM\47816200.IDS.txt:</t>
  </si>
  <si>
    <t>AM\E090027.206.txt:</t>
  </si>
  <si>
    <t>AM\02705700.CVA.txt:</t>
  </si>
  <si>
    <t>AM\T213014.295.txt:</t>
  </si>
  <si>
    <t>D:\FreeField\By_event\2000_07_10_022313</t>
  </si>
  <si>
    <t>PM\E090022.192.txt:</t>
  </si>
  <si>
    <t>2000/07/10</t>
  </si>
  <si>
    <t>14:23:13.000</t>
  </si>
  <si>
    <t>D:\FreeField\By_event\2009_01_11_012635</t>
  </si>
  <si>
    <t>AM\C8201000.SMT.txt:</t>
  </si>
  <si>
    <t>2009/01/11</t>
  </si>
  <si>
    <t>01:26:35.000</t>
  </si>
  <si>
    <t>AM\23334900.IDS.txt:</t>
  </si>
  <si>
    <t>PM\E012001.344.txt:</t>
  </si>
  <si>
    <t>AM\D3803600.SMT.txt:</t>
  </si>
  <si>
    <t>PM\06413305.CVA.txt:</t>
  </si>
  <si>
    <t>D:\FreeField\By_event\1994_11_01_111104</t>
  </si>
  <si>
    <t>PM\E090015.305.txt:</t>
  </si>
  <si>
    <t>1994/11/01</t>
  </si>
  <si>
    <t>23:11:04.000</t>
  </si>
  <si>
    <t>PM\47829522.IDS.txt:</t>
  </si>
  <si>
    <t>AM\02704101.CVA.txt:</t>
  </si>
  <si>
    <t>AM\T213008.296.txt:</t>
  </si>
  <si>
    <t>AM\43611303.IDS.txt:</t>
  </si>
  <si>
    <t>AM\31803600.MNS.txt:</t>
  </si>
  <si>
    <t>AM\T442001.057.txt:</t>
  </si>
  <si>
    <t>D:\FreeField\By_event\2003_06_09_095250</t>
  </si>
  <si>
    <t>AM\E090001.160.txt:</t>
  </si>
  <si>
    <t>09:52:50.000</t>
  </si>
  <si>
    <t>AM\02006402.CVA.txt:</t>
  </si>
  <si>
    <t>D:\FreeField\By_event\2011_05_07_043533</t>
  </si>
  <si>
    <t>PM\06412700.CVA.txt:</t>
  </si>
  <si>
    <t>2011/05/07</t>
  </si>
  <si>
    <t>16:35:33.000</t>
  </si>
  <si>
    <t>D:\FreeField\By_event\2003_07_17_073013</t>
  </si>
  <si>
    <t>AM\T213001.197.txt:</t>
  </si>
  <si>
    <t>2003/07/17</t>
  </si>
  <si>
    <t>07:30:13.000</t>
  </si>
  <si>
    <t>D:\FreeField\By_event\1992_07_07_084536</t>
  </si>
  <si>
    <t>AM\E090001.189.txt:</t>
  </si>
  <si>
    <t>1992/07/07</t>
  </si>
  <si>
    <t>08:45:36.000</t>
  </si>
  <si>
    <t>PM\T359001.198.txt:</t>
  </si>
  <si>
    <t>D:\FreeField\By_event\2007_07_22_065525</t>
  </si>
  <si>
    <t>AM\06420200.CVA.txt:</t>
  </si>
  <si>
    <t>2007/07/22</t>
  </si>
  <si>
    <t>06:55:25.000</t>
  </si>
  <si>
    <t>PM\15031200.CVA.txt:</t>
  </si>
  <si>
    <t>D:\FreeField\By_event\2012_12_22_112434</t>
  </si>
  <si>
    <t>AM\F2335700.SMT.txt:</t>
  </si>
  <si>
    <t>2012/12/22</t>
  </si>
  <si>
    <t>11:24:34.000</t>
  </si>
  <si>
    <t>D:\FreeField\By_event\2007_11_12_062442</t>
  </si>
  <si>
    <t>PM\E090006.316.txt:</t>
  </si>
  <si>
    <t>2007/11/12</t>
  </si>
  <si>
    <t>18:24:42.000</t>
  </si>
  <si>
    <t>AM\04504100.CVA.txt:</t>
  </si>
  <si>
    <t>D:\FreeField\By_event\1994_08_07_014917</t>
  </si>
  <si>
    <t>AM\E090001.218.txt:</t>
  </si>
  <si>
    <t>1994/08/07</t>
  </si>
  <si>
    <t>01:49:17.000</t>
  </si>
  <si>
    <t>AM\T477001.036.txt:</t>
  </si>
  <si>
    <t>AM\T442001.036.txt:</t>
  </si>
  <si>
    <t>AM\02024900.CVA.txt:</t>
  </si>
  <si>
    <t>PM\T359002.319.txt:</t>
  </si>
  <si>
    <t>D:\FreeField\By_event\2003_06_12_094114</t>
  </si>
  <si>
    <t>PM\E090022.163.txt:</t>
  </si>
  <si>
    <t>2003/06/12</t>
  </si>
  <si>
    <t>21:41:14.000</t>
  </si>
  <si>
    <t>D:\FreeField\By_event\2002_08_12_045727</t>
  </si>
  <si>
    <t>AM\T207001.223.txt:</t>
  </si>
  <si>
    <t>2002/08/12</t>
  </si>
  <si>
    <t>04:57:27.000</t>
  </si>
  <si>
    <t>AM\T213001.162.txt:</t>
  </si>
  <si>
    <t>PM\38907900.MNS.txt:</t>
  </si>
  <si>
    <t>D:\FreeField\By_event\1996_09_06_074207</t>
  </si>
  <si>
    <t>AM\T317001.249.txt:</t>
  </si>
  <si>
    <t>1996/09/06</t>
  </si>
  <si>
    <t>07:42:07.000</t>
  </si>
  <si>
    <t>AM\27919501.IDS.txt:</t>
  </si>
  <si>
    <t>D:\FreeField\By_event\2009_06_28_053515</t>
  </si>
  <si>
    <t>PM\02217904.CVA.txt:</t>
  </si>
  <si>
    <t>2009/06/28</t>
  </si>
  <si>
    <t>17:35:15.000</t>
  </si>
  <si>
    <t>AM\E090004.156.txt:</t>
  </si>
  <si>
    <t>PM\T213029.295.txt:</t>
  </si>
  <si>
    <t>AM\02216001.CVA.txt:</t>
  </si>
  <si>
    <t>AM\T477001.063.txt:</t>
  </si>
  <si>
    <t>AM\T359001.265.txt:</t>
  </si>
  <si>
    <t>D:\FreeField\By_event\2002_02_12_112725</t>
  </si>
  <si>
    <t>AM\T320001.043.txt:</t>
  </si>
  <si>
    <t>2002/02/12</t>
  </si>
  <si>
    <t>11:27:25.000</t>
  </si>
  <si>
    <t>AM\T207003.263.txt:</t>
  </si>
  <si>
    <t>PM\04536001.CVA.txt:</t>
  </si>
  <si>
    <t>D:\FreeField\By_event\1999_10_22_015747</t>
  </si>
  <si>
    <t>PM\T213020.295.txt:</t>
  </si>
  <si>
    <t>13:57:47.000</t>
  </si>
  <si>
    <t>AM\06405600.CVA.txt:</t>
  </si>
  <si>
    <t>PM\15936001.CVA.txt:</t>
  </si>
  <si>
    <t>D:\FreeField\By_event\2016_07_27_120235</t>
  </si>
  <si>
    <t>PM\02220900.CVA.txt:</t>
  </si>
  <si>
    <t>2016/07/27</t>
  </si>
  <si>
    <t>12:02:35.000</t>
  </si>
  <si>
    <t>AM\T499001.086.txt:</t>
  </si>
  <si>
    <t>AM\T359007.295.txt:</t>
  </si>
  <si>
    <t>PM\T320001.344.txt:</t>
  </si>
  <si>
    <t>PM\03815300.CVA.txt:</t>
  </si>
  <si>
    <t>AM\T207001.349.txt:</t>
  </si>
  <si>
    <t>AM\37303600.MNS.txt:</t>
  </si>
  <si>
    <t>D:\FreeField\By_event\2018_02_04_101052</t>
  </si>
  <si>
    <t>PM\02203506.CVA.txt:</t>
  </si>
  <si>
    <t>2018/02/04</t>
  </si>
  <si>
    <t>22:10:52.000</t>
  </si>
  <si>
    <t>AM\T162002.345.txt:</t>
  </si>
  <si>
    <t>AM\N6104100.SMT.txt:</t>
  </si>
  <si>
    <t>PM\18030900.CVA.txt:</t>
  </si>
  <si>
    <t>D:\FreeField\By_event\2007_08_09_085547</t>
  </si>
  <si>
    <t>AM\T320001.221.txt:</t>
  </si>
  <si>
    <t>2007/08/09</t>
  </si>
  <si>
    <t>08:55:47.000</t>
  </si>
  <si>
    <t>PM\02211800.CVA.txt:</t>
  </si>
  <si>
    <t>AM\T213011.295.txt:</t>
  </si>
  <si>
    <t>PM\03807900.CVA.txt:</t>
  </si>
  <si>
    <t>AM\04506300.CVA.txt:</t>
  </si>
  <si>
    <t>PM\D3806700.SMT.txt:</t>
  </si>
  <si>
    <t>AM\15903600.CVA.txt:</t>
  </si>
  <si>
    <t>D:\FreeField\By_event\2009_06_28_053456</t>
  </si>
  <si>
    <t>17:34:56.000</t>
  </si>
  <si>
    <t>PM\03806700.CVA.txt:</t>
  </si>
  <si>
    <t>D:\FreeField\By_event\1996_04_09_030624</t>
  </si>
  <si>
    <t>AM\42710005.IDS.txt:</t>
  </si>
  <si>
    <t>1996/04/09</t>
  </si>
  <si>
    <t>03:06:24.000</t>
  </si>
  <si>
    <t>AM\47829509.IDS.txt:</t>
  </si>
  <si>
    <t>AM\27915600.IDS.txt:</t>
  </si>
  <si>
    <t>AM\38903600.MNS.txt:</t>
  </si>
  <si>
    <t>PM\T213001.198.txt:</t>
  </si>
  <si>
    <t>D:\FreeField\By_event\2014_01_15_023812</t>
  </si>
  <si>
    <t>AM\F4501400.SMT.txt:</t>
  </si>
  <si>
    <t>2014/01/15</t>
  </si>
  <si>
    <t>02:38:12.000</t>
  </si>
  <si>
    <t>AM\02413500.CVA.txt:</t>
  </si>
  <si>
    <t>AM\T375001.063.txt:</t>
  </si>
  <si>
    <t>AM\T401008.268.txt:</t>
  </si>
  <si>
    <t>D:\FreeField\By_event\2000_09_22_040635</t>
  </si>
  <si>
    <t>PM\T133001.266.txt:</t>
  </si>
  <si>
    <t>2000/09/22</t>
  </si>
  <si>
    <t>16:06:35.000</t>
  </si>
  <si>
    <t>D:\FreeField\By_event\2018_02_04_095641</t>
  </si>
  <si>
    <t>PM\02203502.CVA.txt:</t>
  </si>
  <si>
    <t>21:56:41.000</t>
  </si>
  <si>
    <t>D:\FreeField\By_event\1996_10_01_102356</t>
  </si>
  <si>
    <t>PM\27827500.IDS.txt:</t>
  </si>
  <si>
    <t>1996/10/01</t>
  </si>
  <si>
    <t>22:23:56.000</t>
  </si>
  <si>
    <t>D:\FreeField\By_event\1998_07_19_010239</t>
  </si>
  <si>
    <t>AM\42719902.IDS.txt:</t>
  </si>
  <si>
    <t>1998/07/19</t>
  </si>
  <si>
    <t>01:02:39.000</t>
  </si>
  <si>
    <t>PM\03814403.CVA.txt:</t>
  </si>
  <si>
    <t>AM\T213039.295.txt:</t>
  </si>
  <si>
    <t>D:\FreeField\By_event\2007_01_20_074812</t>
  </si>
  <si>
    <t>PM\15702000.CVA.txt:</t>
  </si>
  <si>
    <t>2007/01/20</t>
  </si>
  <si>
    <t>19:48:12.000</t>
  </si>
  <si>
    <t>AM\15906300.CVA.txt:</t>
  </si>
  <si>
    <t>AM\06231300.CVA.txt:</t>
  </si>
  <si>
    <t>PM\T558001.090.txt:</t>
  </si>
  <si>
    <t>PM\T316001.091.txt:</t>
  </si>
  <si>
    <t>PM\03818300.CVA.txt:</t>
  </si>
  <si>
    <t>AM\T511001.063.txt:</t>
  </si>
  <si>
    <t>AM\15904100.CVA.txt:</t>
  </si>
  <si>
    <t>AM\C4203600.SMT.txt:</t>
  </si>
  <si>
    <t>AM\48129509.IDS.txt:</t>
  </si>
  <si>
    <t>PM\02434401.CVA.txt:</t>
  </si>
  <si>
    <t>D:\FreeField\By_event\2018_05_24_102924</t>
  </si>
  <si>
    <t>AM\N7914400.SMT.txt:</t>
  </si>
  <si>
    <t>2018/05/24</t>
  </si>
  <si>
    <t>10:29:24.000</t>
  </si>
  <si>
    <t>AM\03818301.CVA.txt:</t>
  </si>
  <si>
    <t>PM\T316001.344.txt:</t>
  </si>
  <si>
    <t>AM\27815600.IDS.txt:</t>
  </si>
  <si>
    <t>AM\49526804.IDS.txt:</t>
  </si>
  <si>
    <t>PM\02503702.CVA.txt:</t>
  </si>
  <si>
    <t>AM\T401001.295.txt:</t>
  </si>
  <si>
    <t>AM\15706300.CVA.txt:</t>
  </si>
  <si>
    <t>D:\FreeField\By_event\2006_04_11_093456</t>
  </si>
  <si>
    <t>AM\42410100.IDS.txt:</t>
  </si>
  <si>
    <t>2006/04/11</t>
  </si>
  <si>
    <t>09:34:56.000</t>
  </si>
  <si>
    <t>D:\FreeField\By_event\2008_05_14_022755</t>
  </si>
  <si>
    <t>AM\02613400.CVA.txt:</t>
  </si>
  <si>
    <t>2008/05/14</t>
  </si>
  <si>
    <t>02:27:55.000</t>
  </si>
  <si>
    <t>AM\50929502.IDS.txt:</t>
  </si>
  <si>
    <t>AM\T371001.263.txt:</t>
  </si>
  <si>
    <t>D:\FreeField\By_event\2004_06_10_115806</t>
  </si>
  <si>
    <t>PM\T396002.162.txt:</t>
  </si>
  <si>
    <t>2004/06/10</t>
  </si>
  <si>
    <t>23:58:06.000</t>
  </si>
  <si>
    <t>PM\T133001.091.txt:</t>
  </si>
  <si>
    <t>AM\E014004.048.txt:</t>
  </si>
  <si>
    <t>AM\T401012.263.txt:</t>
  </si>
  <si>
    <t>D:\FreeField\By_event\2000_05_06_105815</t>
  </si>
  <si>
    <t>AM\T133001.127.txt:</t>
  </si>
  <si>
    <t>10:58:15.000</t>
  </si>
  <si>
    <t>AM\15006300.CVA.txt:</t>
  </si>
  <si>
    <t>AM\48131910.IDS.txt:</t>
  </si>
  <si>
    <t>D:\FreeField\By_event\2006_04_01_064020</t>
  </si>
  <si>
    <t>PM\T396006.091.txt:</t>
  </si>
  <si>
    <t>18:40:20.000</t>
  </si>
  <si>
    <t>AM\03803600.CVA.txt:</t>
  </si>
  <si>
    <t>D:\FreeField\By_event\2015_02_14_040631</t>
  </si>
  <si>
    <t>AM\03104400.CVA.txt:</t>
  </si>
  <si>
    <t>2015/02/14</t>
  </si>
  <si>
    <t>04:06:31.000</t>
  </si>
  <si>
    <t>PM\27817600.IDS.txt:</t>
  </si>
  <si>
    <t>AM\34201400.MNS.txt:</t>
  </si>
  <si>
    <t>D:\FreeField\By_event\1992_05_29_071935</t>
  </si>
  <si>
    <t>AM\E014012.149.txt:</t>
  </si>
  <si>
    <t>1992/05/29</t>
  </si>
  <si>
    <t>07:19:35.000</t>
  </si>
  <si>
    <t>PM\T133001.362.txt:</t>
  </si>
  <si>
    <t>D:\FreeField\By_event\1999_09_21_034032</t>
  </si>
  <si>
    <t>AM\T401027.263.txt:</t>
  </si>
  <si>
    <t>03:40:32.000</t>
  </si>
  <si>
    <t>AM\T396001.014.txt:</t>
  </si>
  <si>
    <t>D:\FreeField\By_event\2003_04_01_073958</t>
  </si>
  <si>
    <t>PM\E014001.091.txt:</t>
  </si>
  <si>
    <t>2003/04/01</t>
  </si>
  <si>
    <t>19:39:58.000</t>
  </si>
  <si>
    <t>D:\FreeField\By_event\2019_01_21_080404</t>
  </si>
  <si>
    <t>AM\51902100.MNS.txt:</t>
  </si>
  <si>
    <t>2019/01/21</t>
  </si>
  <si>
    <t>08:04:04.000</t>
  </si>
  <si>
    <t>D:\FreeField\By_event\2004_01_15_112815</t>
  </si>
  <si>
    <t>PM\T228001.015.txt:</t>
  </si>
  <si>
    <t>2004/01/15</t>
  </si>
  <si>
    <t>23:28:15.000</t>
  </si>
  <si>
    <t>AM\47826302.IDS.txt:</t>
  </si>
  <si>
    <t>AM\03122100.CVA.txt:</t>
  </si>
  <si>
    <t>D:\FreeField\By_event\2003_12_16_095659</t>
  </si>
  <si>
    <t>PM\E014008.350.txt:</t>
  </si>
  <si>
    <t>2003/12/16</t>
  </si>
  <si>
    <t>21:56:59.000</t>
  </si>
  <si>
    <t>AM\48129504.IDS.txt:</t>
  </si>
  <si>
    <t>PM\06213305.CVA.txt:</t>
  </si>
  <si>
    <t>D:\FreeField\By_event\1999_09_21_061910</t>
  </si>
  <si>
    <t>AM\T401075.263.txt:</t>
  </si>
  <si>
    <t>06:19:10.000</t>
  </si>
  <si>
    <t>D:\FreeField\By_event\2003_12_18_013328</t>
  </si>
  <si>
    <t>PM\T228001.352.txt:</t>
  </si>
  <si>
    <t>2003/12/18</t>
  </si>
  <si>
    <t>13:33:28.000</t>
  </si>
  <si>
    <t>AM\03806300.CVA.txt:</t>
  </si>
  <si>
    <t>AM\E014002.167.txt:</t>
  </si>
  <si>
    <t>D:\FreeField\By_event\1999_09_21_062246</t>
  </si>
  <si>
    <t>AM\T401077.263.txt:</t>
  </si>
  <si>
    <t>06:22:46.000</t>
  </si>
  <si>
    <t>AM\16006300.CVA.txt:</t>
  </si>
  <si>
    <t>D:\FreeField\By_event\2006_04_16_064055</t>
  </si>
  <si>
    <t>AM\E014012.105.txt:</t>
  </si>
  <si>
    <t>2006/04/16</t>
  </si>
  <si>
    <t>06:40:55.000</t>
  </si>
  <si>
    <t>D:\FreeField\By_event\2012_01_04_025957</t>
  </si>
  <si>
    <t>PM\02500401.CVA.txt:</t>
  </si>
  <si>
    <t>2012/01/04</t>
  </si>
  <si>
    <t>14:59:57.000</t>
  </si>
  <si>
    <t>PM\03831200.CVA.txt:</t>
  </si>
  <si>
    <t>AM\06213301.CVA.txt:</t>
  </si>
  <si>
    <t>PM\15736001.CVA.txt:</t>
  </si>
  <si>
    <t>PM\T228001.344.txt:</t>
  </si>
  <si>
    <t>AM\T334001.063.txt:</t>
  </si>
  <si>
    <t>AM\E014001.305.txt:</t>
  </si>
  <si>
    <t>AM\16003600.CVA.txt:</t>
  </si>
  <si>
    <t>AM\50929500.IDS.txt:</t>
  </si>
  <si>
    <t>D:\FreeField\By_event\2009_10_04_024738</t>
  </si>
  <si>
    <t>PM\T334001.277.txt:</t>
  </si>
  <si>
    <t>14:47:38.000</t>
  </si>
  <si>
    <t>PM\04306700.CVA.txt:</t>
  </si>
  <si>
    <t>AM\14903600.MNS.txt:</t>
  </si>
  <si>
    <t>AM\T228001.134.txt:</t>
  </si>
  <si>
    <t>AM\06205200.CVA.txt:</t>
  </si>
  <si>
    <t>AM\E014003.249.txt:</t>
  </si>
  <si>
    <t>D:\FreeField\By_event\2005_05_01_032002</t>
  </si>
  <si>
    <t>PM\02512102.CVA.txt:</t>
  </si>
  <si>
    <t>15:20:02.000</t>
  </si>
  <si>
    <t>AM\47826803.IDS.txt:</t>
  </si>
  <si>
    <t>D:\FreeField\By_event\2000_04_08_050257</t>
  </si>
  <si>
    <t>AM\E014001.098.txt:</t>
  </si>
  <si>
    <t>2000/04/08</t>
  </si>
  <si>
    <t>05:02:57.000</t>
  </si>
  <si>
    <t>D:\FreeField\By_event\2006_05_12_083550</t>
  </si>
  <si>
    <t>PM\T334001.132.txt:</t>
  </si>
  <si>
    <t>2006/05/12</t>
  </si>
  <si>
    <t>20:35:50.000</t>
  </si>
  <si>
    <t>D:\FreeField\By_event\2011_06_24_014308</t>
  </si>
  <si>
    <t>PM\T228001.175.txt:</t>
  </si>
  <si>
    <t>2011/06/24</t>
  </si>
  <si>
    <t>13:43:08.000</t>
  </si>
  <si>
    <t>AM\48126335.IDS.txt:</t>
  </si>
  <si>
    <t>AM\T031001.349.txt:</t>
  </si>
  <si>
    <t>PM\N7918300.SMT.txt:</t>
  </si>
  <si>
    <t>PM\02334401.CVA.txt:</t>
  </si>
  <si>
    <t>D:\FreeField\By_event\1998_11_24_013356</t>
  </si>
  <si>
    <t>PM\27832801.IDS.txt:</t>
  </si>
  <si>
    <t>1998/11/24</t>
  </si>
  <si>
    <t>13:33:56.000</t>
  </si>
  <si>
    <t>D:\FreeField\By_event\2006_12_18_080201</t>
  </si>
  <si>
    <t>PM\T334001.352.txt:</t>
  </si>
  <si>
    <t>2006/12/18</t>
  </si>
  <si>
    <t>20:02:01.000</t>
  </si>
  <si>
    <t>AM\15703600.CVA.txt:</t>
  </si>
  <si>
    <t>D:\FreeField\By_event\1999_06_17_091039</t>
  </si>
  <si>
    <t>AM\T207001.168.txt:</t>
  </si>
  <si>
    <t>1999/06/17</t>
  </si>
  <si>
    <t>09:10:39.000</t>
  </si>
  <si>
    <t>PM\04318300.CVA.txt:</t>
  </si>
  <si>
    <t>D:\FreeField\By_event\2002_09_25_064322</t>
  </si>
  <si>
    <t>AM\T228002.267.txt:</t>
  </si>
  <si>
    <t>2002/09/25</t>
  </si>
  <si>
    <t>06:43:22.000</t>
  </si>
  <si>
    <t>AM\E014001.278.txt:</t>
  </si>
  <si>
    <t>D:\FreeField\By_event\1997_09_05_084106</t>
  </si>
  <si>
    <t>PM\T334001.248.txt:</t>
  </si>
  <si>
    <t>1997/09/05</t>
  </si>
  <si>
    <t>20:41:06.000</t>
  </si>
  <si>
    <t>AM\T153002.345.txt:</t>
  </si>
  <si>
    <t>D:\FreeField\By_event\2003_12_12_064928</t>
  </si>
  <si>
    <t>AM\02334504.CVA.txt:</t>
  </si>
  <si>
    <t>2003/12/12</t>
  </si>
  <si>
    <t>06:49:28.000</t>
  </si>
  <si>
    <t>D:\FreeField\By_event\2003_12_10_044608</t>
  </si>
  <si>
    <t>PM\E014010.344.txt:</t>
  </si>
  <si>
    <t>16:46:08.000</t>
  </si>
  <si>
    <t>D:\FreeField\By_event\1993_12_23_122220</t>
  </si>
  <si>
    <t>AM\T160001.356.txt:</t>
  </si>
  <si>
    <t>1993/12/23</t>
  </si>
  <si>
    <t>00:22:20.000</t>
  </si>
  <si>
    <t>AM\50929507.IDS.txt:</t>
  </si>
  <si>
    <t>PM\B9330902.SMT.txt:</t>
  </si>
  <si>
    <t>D:\FreeField\By_event\2003_10_02_104959</t>
  </si>
  <si>
    <t>AM\T334001.275.txt:</t>
  </si>
  <si>
    <t>2003/10/02</t>
  </si>
  <si>
    <t>10:49:59.000</t>
  </si>
  <si>
    <t>D:\FreeField\By_event\2005_05_01_031931</t>
  </si>
  <si>
    <t>PM\02512101.CVA.txt:</t>
  </si>
  <si>
    <t>15:19:31.000</t>
  </si>
  <si>
    <t>PM\06113305.CVA.txt:</t>
  </si>
  <si>
    <t>D:\FreeField\By_event\2005_05_11_032743</t>
  </si>
  <si>
    <t>AM\E014003.130.txt:</t>
  </si>
  <si>
    <t>2005/05/11</t>
  </si>
  <si>
    <t>03:27:43.000</t>
  </si>
  <si>
    <t>D:\FreeField\By_event\2004_05_19_030412</t>
  </si>
  <si>
    <t>PM\T228001.140.txt:</t>
  </si>
  <si>
    <t>2004/05/19</t>
  </si>
  <si>
    <t>15:04:12.000</t>
  </si>
  <si>
    <t>AM\L7804400.SMT.txt:</t>
  </si>
  <si>
    <t>AM\T160001.349.txt:</t>
  </si>
  <si>
    <t>PM\48119800.IDS.txt:</t>
  </si>
  <si>
    <t>D:\FreeField\By_event\2006_04_01_060524</t>
  </si>
  <si>
    <t>PM\T228002.091.txt:</t>
  </si>
  <si>
    <t>18:05:24.000</t>
  </si>
  <si>
    <t>D:\FreeField\By_event\1997_07_15_070533</t>
  </si>
  <si>
    <t>PM\27719600.IDS.txt:</t>
  </si>
  <si>
    <t>1997/07/15</t>
  </si>
  <si>
    <t>19:05:33.000</t>
  </si>
  <si>
    <t>D:\FreeField\By_event\2013_11_07_033141</t>
  </si>
  <si>
    <t>PM\02531101.CVA.txt:</t>
  </si>
  <si>
    <t>2013/11/07</t>
  </si>
  <si>
    <t>15:31:41.000</t>
  </si>
  <si>
    <t>PM\E014004.140.txt:</t>
  </si>
  <si>
    <t>AM\04303600.CVA.txt:</t>
  </si>
  <si>
    <t>AM\50929602.IDS.txt:</t>
  </si>
  <si>
    <t>AM\02310500.CVA.txt:</t>
  </si>
  <si>
    <t>D:\FreeField\By_event\2008_04_26_034411</t>
  </si>
  <si>
    <t>PM\T228001.117.txt:</t>
  </si>
  <si>
    <t>2008/04/26</t>
  </si>
  <si>
    <t>15:44:11.000</t>
  </si>
  <si>
    <t>PM\T334001.344.txt:</t>
  </si>
  <si>
    <t>AM\16206300.CVA.txt:</t>
  </si>
  <si>
    <t>PM\T396001.091.txt:</t>
  </si>
  <si>
    <t>D:\FreeField\By_event\2018_10_03_053027</t>
  </si>
  <si>
    <t>PM\04327600.CVA.txt:</t>
  </si>
  <si>
    <t>2018/10/03</t>
  </si>
  <si>
    <t>17:30:27.000</t>
  </si>
  <si>
    <t>PM\E014003.161.txt:</t>
  </si>
  <si>
    <t>D:\FreeField\By_event\2015_09_16_033735</t>
  </si>
  <si>
    <t>AM\01825801.CVA.txt:</t>
  </si>
  <si>
    <t>2015/09/16</t>
  </si>
  <si>
    <t>03:37:35.000</t>
  </si>
  <si>
    <t>D:\FreeField\By_event\2014_01_15_070643</t>
  </si>
  <si>
    <t>AM\T396003.014.txt:</t>
  </si>
  <si>
    <t>07:06:43.000</t>
  </si>
  <si>
    <t>PM\51319800.IDS.txt:</t>
  </si>
  <si>
    <t>AM\16406300.CVA.txt:</t>
  </si>
  <si>
    <t>D:\FreeField\By_event\2003_12_12_065715</t>
  </si>
  <si>
    <t>AM\02334508.CVA.txt:</t>
  </si>
  <si>
    <t>06:57:15.000</t>
  </si>
  <si>
    <t>AM\44226802.IDS.txt:</t>
  </si>
  <si>
    <t>PM\T356001.344.txt:</t>
  </si>
  <si>
    <t>D:\FreeField\By_event\2005_07_07_010724</t>
  </si>
  <si>
    <t>PM\T396001.188.txt:</t>
  </si>
  <si>
    <t>2005/07/07</t>
  </si>
  <si>
    <t>13:07:24.000</t>
  </si>
  <si>
    <t>AM\01805600.CVA.txt:</t>
  </si>
  <si>
    <t>D:\FreeField\By_event\2009_02_10_023352</t>
  </si>
  <si>
    <t>AM\T356001.040.txt:</t>
  </si>
  <si>
    <t>2009/02/10</t>
  </si>
  <si>
    <t>02:33:52.000</t>
  </si>
  <si>
    <t>D:\FreeField\By_event\2018_07_14_023840</t>
  </si>
  <si>
    <t>AM\02319402.CVA.txt:</t>
  </si>
  <si>
    <t>2018/07/14</t>
  </si>
  <si>
    <t>02:38:40.000</t>
  </si>
  <si>
    <t>AM\T175001.304.txt:</t>
  </si>
  <si>
    <t>PM\T547001.090.txt:</t>
  </si>
  <si>
    <t>D:\FreeField\By_event\2006_04_04_024832</t>
  </si>
  <si>
    <t>PM\T396003.094.txt:</t>
  </si>
  <si>
    <t>2006/04/04</t>
  </si>
  <si>
    <t>14:48:32.000</t>
  </si>
  <si>
    <t>AM\T397001.162.txt:</t>
  </si>
  <si>
    <t>AM\06106404.CVA.txt:</t>
  </si>
  <si>
    <t>D:\FreeField\By_event\2006_06_01_102606</t>
  </si>
  <si>
    <t>AM\T356001.152.txt:</t>
  </si>
  <si>
    <t>2006/06/01</t>
  </si>
  <si>
    <t>10:26:06.000</t>
  </si>
  <si>
    <t>D:\FreeField\By_event\2003_12_18_122725</t>
  </si>
  <si>
    <t>AM\T175001.351.txt:</t>
  </si>
  <si>
    <t>00:27:25.000</t>
  </si>
  <si>
    <t>AM\E009021.295.txt:</t>
  </si>
  <si>
    <t>D:\FreeField\By_event\2006_05_25_045241</t>
  </si>
  <si>
    <t>AM\T396001.144.txt:</t>
  </si>
  <si>
    <t>2006/05/25</t>
  </si>
  <si>
    <t>04:52:41.000</t>
  </si>
  <si>
    <t>PM\01803501.CVA.txt:</t>
  </si>
  <si>
    <t>D:\FreeField\By_event\2018_05_24_102837</t>
  </si>
  <si>
    <t>10:28:37.000</t>
  </si>
  <si>
    <t>PM\32814406.MNS.txt:</t>
  </si>
  <si>
    <t>D:\FreeField\By_event\2018_10_01_015011</t>
  </si>
  <si>
    <t>PM\34227400.MNS.txt:</t>
  </si>
  <si>
    <t>2018/10/01</t>
  </si>
  <si>
    <t>13:50:11.000</t>
  </si>
  <si>
    <t>AM\E009012.295.txt:</t>
  </si>
  <si>
    <t>AM\T356001.063.txt:</t>
  </si>
  <si>
    <t>PM\02314001.CVA.txt:</t>
  </si>
  <si>
    <t>D:\FreeField\By_event\2005_12_29_061728</t>
  </si>
  <si>
    <t>AM\T396001.362.txt:</t>
  </si>
  <si>
    <t>2005/12/29</t>
  </si>
  <si>
    <t>06:17:28.000</t>
  </si>
  <si>
    <t>PM\31319200.MNS.txt:</t>
  </si>
  <si>
    <t>AM\16403600.CVA.txt:</t>
  </si>
  <si>
    <t>PM\T228001.091.txt:</t>
  </si>
  <si>
    <t>PM\T396001.352.txt:</t>
  </si>
  <si>
    <t>AM\01824900.CVA.txt:</t>
  </si>
  <si>
    <t>PM\06128901.CVA.txt:</t>
  </si>
  <si>
    <t>PM\E009001.198.txt:</t>
  </si>
  <si>
    <t>PM\T356001.091.txt:</t>
  </si>
  <si>
    <t>AM\37603600.MNS.txt:</t>
  </si>
  <si>
    <t>AM\T207001.162.txt:</t>
  </si>
  <si>
    <t>D:\FreeField\By_event\1992_08_15_012623</t>
  </si>
  <si>
    <t>AM\E098002.227.txt:</t>
  </si>
  <si>
    <t>1992/08/15</t>
  </si>
  <si>
    <t>01:26:23.000</t>
  </si>
  <si>
    <t>D:\FreeField\By_event\1992_07_24_050333</t>
  </si>
  <si>
    <t>AM\E098001.205.txt:</t>
  </si>
  <si>
    <t>1992/07/24</t>
  </si>
  <si>
    <t>05:03:33.000</t>
  </si>
  <si>
    <t>AM\T228001.221.txt:</t>
  </si>
  <si>
    <t>PM\D7217300.SMT.txt:</t>
  </si>
  <si>
    <t>AM\T207001.166.txt:</t>
  </si>
  <si>
    <t>D:\FreeField\By_event\1992_07_04_093029</t>
  </si>
  <si>
    <t>PM\E097001.186.txt:</t>
  </si>
  <si>
    <t>1992/07/04</t>
  </si>
  <si>
    <t>21:30:29.000</t>
  </si>
  <si>
    <t>AM\T356001.134.txt:</t>
  </si>
  <si>
    <t>D:\FreeField\By_event\2015_01_24_031526</t>
  </si>
  <si>
    <t>PM\16402400.CVA.txt:</t>
  </si>
  <si>
    <t>2015/01/24</t>
  </si>
  <si>
    <t>15:15:26.000</t>
  </si>
  <si>
    <t>AM\E009001.263.txt:</t>
  </si>
  <si>
    <t>D:\FreeField\By_event\1992_10_27_011622</t>
  </si>
  <si>
    <t>PM\E098001.301.txt:</t>
  </si>
  <si>
    <t>1992/10/27</t>
  </si>
  <si>
    <t>13:16:22.000</t>
  </si>
  <si>
    <t>D:\FreeField\By_event\1992_04_27_051816</t>
  </si>
  <si>
    <t>PM\E097001.118.txt:</t>
  </si>
  <si>
    <t>1992/04/27</t>
  </si>
  <si>
    <t>17:18:16.000</t>
  </si>
  <si>
    <t>D:\FreeField\By_event\1995_06_10_103128</t>
  </si>
  <si>
    <t>PM\T228001.161.txt:</t>
  </si>
  <si>
    <t>1995/06/10</t>
  </si>
  <si>
    <t>22:31:28.000</t>
  </si>
  <si>
    <t>PM\T396001.344.txt:</t>
  </si>
  <si>
    <t>D:\FreeField\By_event\2009_11_05_053411</t>
  </si>
  <si>
    <t>PM\B9330900.SMT.txt:</t>
  </si>
  <si>
    <t>17:34:11.000</t>
  </si>
  <si>
    <t>AM\T356001.221.txt:</t>
  </si>
  <si>
    <t>AM\T027002.263.txt:</t>
  </si>
  <si>
    <t>AM\E098001.101.txt:</t>
  </si>
  <si>
    <t>AM\T175002.064.txt:</t>
  </si>
  <si>
    <t>AM\16303600.MNS.txt:</t>
  </si>
  <si>
    <t>D:\FreeField\By_event\1992_04_23_071424</t>
  </si>
  <si>
    <t>PM\E097001.114.txt:</t>
  </si>
  <si>
    <t>1992/04/23</t>
  </si>
  <si>
    <t>19:14:24.000</t>
  </si>
  <si>
    <t>AM\E009027.295.txt:</t>
  </si>
  <si>
    <t>D:\FreeField\By_event\1994_05_29_090404</t>
  </si>
  <si>
    <t>PM\E098003.149.txt:</t>
  </si>
  <si>
    <t>1994/05/29</t>
  </si>
  <si>
    <t>21:04:04.000</t>
  </si>
  <si>
    <t>D:\FreeField\By_event\2006_08_16_045319</t>
  </si>
  <si>
    <t>PM\T356003.228.txt:</t>
  </si>
  <si>
    <t>2006/08/16</t>
  </si>
  <si>
    <t>16:53:19.000</t>
  </si>
  <si>
    <t>PM\T396002.091.txt:</t>
  </si>
  <si>
    <t>PM\T251001.091.txt:</t>
  </si>
  <si>
    <t>AM\T220001.263.txt:</t>
  </si>
  <si>
    <t>AM\48129605.IDS.txt:</t>
  </si>
  <si>
    <t>AM\E009025.295.txt:</t>
  </si>
  <si>
    <t>D:\FreeField\By_event\1992_03_21_111159</t>
  </si>
  <si>
    <t>AM\E097001.081.txt:</t>
  </si>
  <si>
    <t>1992/03/21</t>
  </si>
  <si>
    <t>11:11:59.000</t>
  </si>
  <si>
    <t>AM\T397004.295.txt:</t>
  </si>
  <si>
    <t>AM\T346001.101.txt:</t>
  </si>
  <si>
    <t>D:\FreeField\By_event\2006_04_04_013923</t>
  </si>
  <si>
    <t>PM\T396001.094.txt:</t>
  </si>
  <si>
    <t>13:39:23.000</t>
  </si>
  <si>
    <t>PM\27717600.IDS.txt:</t>
  </si>
  <si>
    <t>D:\FreeField\By_event\1998_01_19_035651</t>
  </si>
  <si>
    <t>AM\T356001.018.txt:</t>
  </si>
  <si>
    <t>1998/01/19</t>
  </si>
  <si>
    <t>03:56:51.000</t>
  </si>
  <si>
    <t>PM\E098002.115.txt:</t>
  </si>
  <si>
    <t>AM\T027001.295.txt:</t>
  </si>
  <si>
    <t>AM\E009005.296.txt:</t>
  </si>
  <si>
    <t>AM\E098001.081.txt:</t>
  </si>
  <si>
    <t>PM\T381001.068.txt:</t>
  </si>
  <si>
    <t>D:\FreeField\By_event\2007_12_05_094142</t>
  </si>
  <si>
    <t>AM\02333900.CVA.txt:</t>
  </si>
  <si>
    <t>2007/12/05</t>
  </si>
  <si>
    <t>09:41:42.000</t>
  </si>
  <si>
    <t>PM\48132000.IDS.txt:</t>
  </si>
  <si>
    <t>D:\FreeField\By_event\1998_01_22_042636</t>
  </si>
  <si>
    <t>AM\T356004.021.txt:</t>
  </si>
  <si>
    <t>1998/01/22</t>
  </si>
  <si>
    <t>04:26:36.000</t>
  </si>
  <si>
    <t>PM\T168001.344.txt:</t>
  </si>
  <si>
    <t>AM\44229503.IDS.txt:</t>
  </si>
  <si>
    <t>D:\FreeField\By_event\2002_03_04_050426</t>
  </si>
  <si>
    <t>PM\E098002.063.txt:</t>
  </si>
  <si>
    <t>2002/03/04</t>
  </si>
  <si>
    <t>17:04:26.000</t>
  </si>
  <si>
    <t>AM\T220019.263.txt:</t>
  </si>
  <si>
    <t>PM\T396001.140.txt:</t>
  </si>
  <si>
    <t>AM\E009001.162.txt:</t>
  </si>
  <si>
    <t>AM\T168001.221.txt:</t>
  </si>
  <si>
    <t>D:\FreeField\By_event\1998_01_21_072938</t>
  </si>
  <si>
    <t>AM\T356003.020.txt:</t>
  </si>
  <si>
    <t>1998/01/21</t>
  </si>
  <si>
    <t>07:29:38.000</t>
  </si>
  <si>
    <t>AM\E098001.110.txt:</t>
  </si>
  <si>
    <t>D:\FreeField\By_event\2002_08_29_010534</t>
  </si>
  <si>
    <t>AM\E011003.240.txt:</t>
  </si>
  <si>
    <t>01:05:34.000</t>
  </si>
  <si>
    <t>D:\FreeField\By_event\1993_12_15_045412</t>
  </si>
  <si>
    <t>AM\E098005.348.txt:</t>
  </si>
  <si>
    <t>1993/12/15</t>
  </si>
  <si>
    <t>04:54:12.000</t>
  </si>
  <si>
    <t>D:\FreeField\By_event\1999_08_05_050351</t>
  </si>
  <si>
    <t>AM\T396001.216.txt:</t>
  </si>
  <si>
    <t>1999/08/05</t>
  </si>
  <si>
    <t>05:03:51.000</t>
  </si>
  <si>
    <t>D:\FreeField\By_event\2000_08_31_110628</t>
  </si>
  <si>
    <t>AM\48124400.IDS.txt:</t>
  </si>
  <si>
    <t>2000/08/31</t>
  </si>
  <si>
    <t>11:06:28.000</t>
  </si>
  <si>
    <t>AM\T027004.268.txt:</t>
  </si>
  <si>
    <t>D:\FreeField\By_event\2006_05_10_065908</t>
  </si>
  <si>
    <t>PM\01013000.CVA.txt:</t>
  </si>
  <si>
    <t>2006/05/10</t>
  </si>
  <si>
    <t>18:59:08.000</t>
  </si>
  <si>
    <t>D:\FreeField\By_event\2004_10_23_100427</t>
  </si>
  <si>
    <t>PM\T052001.297.txt:</t>
  </si>
  <si>
    <t>2004/10/23</t>
  </si>
  <si>
    <t>22:04:27.000</t>
  </si>
  <si>
    <t>D:\FreeField\By_event\2006_08_16_024253</t>
  </si>
  <si>
    <t>PM\T356001.228.txt:</t>
  </si>
  <si>
    <t>14:42:53.000</t>
  </si>
  <si>
    <t>D:\FreeField\By_event\1999_09_27_075507</t>
  </si>
  <si>
    <t>PM\E098029.270.txt:</t>
  </si>
  <si>
    <t>1999/09/27</t>
  </si>
  <si>
    <t>19:55:07.000</t>
  </si>
  <si>
    <t>D:\FreeField\By_event\2000_04_10_072152</t>
  </si>
  <si>
    <t>PM\E098001.101.txt:</t>
  </si>
  <si>
    <t>2000/04/10</t>
  </si>
  <si>
    <t>19:21:52.000</t>
  </si>
  <si>
    <t>AM\T088001.263.txt:</t>
  </si>
  <si>
    <t>AM\T027001.359.txt:</t>
  </si>
  <si>
    <t>D:\FreeField\By_event\2000_05_02_020602</t>
  </si>
  <si>
    <t>AM\E098001.122.txt:</t>
  </si>
  <si>
    <t>2000/05/02</t>
  </si>
  <si>
    <t>02:06:02.000</t>
  </si>
  <si>
    <t>AM\E011001.249.txt:</t>
  </si>
  <si>
    <t>D:\FreeField\By_event\1994_03_28_095401</t>
  </si>
  <si>
    <t>AM\E098001.087.txt:</t>
  </si>
  <si>
    <t>1994/03/28</t>
  </si>
  <si>
    <t>09:54:01.000</t>
  </si>
  <si>
    <t>AM\T568001.086.txt:</t>
  </si>
  <si>
    <t>AM\T376001.339.txt:</t>
  </si>
  <si>
    <t>D:\FreeField\By_event\1996_12_23_045311</t>
  </si>
  <si>
    <t>PM\E098003.358.txt:</t>
  </si>
  <si>
    <t>1996/12/23</t>
  </si>
  <si>
    <t>16:53:11.000</t>
  </si>
  <si>
    <t>PM\48129522.IDS.txt:</t>
  </si>
  <si>
    <t>PM\T197001.344.txt:</t>
  </si>
  <si>
    <t>PM\14424401.CVA.txt:</t>
  </si>
  <si>
    <t>D:\FreeField\By_event\1995_06_28_101453</t>
  </si>
  <si>
    <t>PM\E011001.179.txt:</t>
  </si>
  <si>
    <t>1995/06/28</t>
  </si>
  <si>
    <t>22:14:53.000</t>
  </si>
  <si>
    <t>D:\FreeField\By_event\1994_06_23_065911</t>
  </si>
  <si>
    <t>AM\E098006.173.txt:</t>
  </si>
  <si>
    <t>1994/06/23</t>
  </si>
  <si>
    <t>06:59:11.000</t>
  </si>
  <si>
    <t>PM\T341001.091.txt:</t>
  </si>
  <si>
    <t>PM\30707900.MNS.txt:</t>
  </si>
  <si>
    <t>PM\E098002.020.txt:</t>
  </si>
  <si>
    <t>PM\27709000.IDS.txt:</t>
  </si>
  <si>
    <t>AM\E026011.295.txt:</t>
  </si>
  <si>
    <t>D:\FreeField\By_event\2004_06_06_080908</t>
  </si>
  <si>
    <t>AM\T341001.158.txt:</t>
  </si>
  <si>
    <t>2004/06/06</t>
  </si>
  <si>
    <t>08:09:08.000</t>
  </si>
  <si>
    <t>D:\FreeField\By_event\1995_03_22_113021</t>
  </si>
  <si>
    <t>1995/03/22</t>
  </si>
  <si>
    <t>11:30:21.000</t>
  </si>
  <si>
    <t>PM\T197001.091.txt:</t>
  </si>
  <si>
    <t>D:\FreeField\By_event\1995_04_23_110402</t>
  </si>
  <si>
    <t>AM\46811303.IDS.txt:</t>
  </si>
  <si>
    <t>11:04:02.000</t>
  </si>
  <si>
    <t>PM\T376003.344.txt:</t>
  </si>
  <si>
    <t>AM\F7226301.EVT.txt:</t>
  </si>
  <si>
    <t>AM\31304101.MNS.txt:</t>
  </si>
  <si>
    <t>D:\FreeField\By_event\1994_03_20_013109</t>
  </si>
  <si>
    <t>PM\E098001.079.txt:</t>
  </si>
  <si>
    <t>1994/03/20</t>
  </si>
  <si>
    <t>13:31:09.000</t>
  </si>
  <si>
    <t>PM\T167001.090.txt:</t>
  </si>
  <si>
    <t>D:\FreeField\By_event\2003_09_11_065506</t>
  </si>
  <si>
    <t>AM\T323001.253.txt:</t>
  </si>
  <si>
    <t>2003/09/11</t>
  </si>
  <si>
    <t>06:55:06.000</t>
  </si>
  <si>
    <t>D:\FreeField\By_event\1991_03_30_021126</t>
  </si>
  <si>
    <t>AM\E032001.088.txt:</t>
  </si>
  <si>
    <t>1991/03/30</t>
  </si>
  <si>
    <t>02:11:26.000</t>
  </si>
  <si>
    <t>AM\E026013.263.txt:</t>
  </si>
  <si>
    <t>D:\FreeField\By_event\1992_09_07_104238</t>
  </si>
  <si>
    <t>PM\E098001.251.txt:</t>
  </si>
  <si>
    <t>1992/09/07</t>
  </si>
  <si>
    <t>22:42:38.000</t>
  </si>
  <si>
    <t>D:\FreeField\By_event\2003_12_12_065329</t>
  </si>
  <si>
    <t>AM\T376010.345.txt:</t>
  </si>
  <si>
    <t>06:53:29.000</t>
  </si>
  <si>
    <t>PM\T346001.312.txt:</t>
  </si>
  <si>
    <t>PM\T167001.165.txt:</t>
  </si>
  <si>
    <t>AM\34301400.MNS.txt:</t>
  </si>
  <si>
    <t>D:\FreeField\By_event\2006_12_17_094213</t>
  </si>
  <si>
    <t>PM\E098004.351.txt:</t>
  </si>
  <si>
    <t>2006/12/17</t>
  </si>
  <si>
    <t>21:42:13.000</t>
  </si>
  <si>
    <t>AM\48116200.IDS.txt:</t>
  </si>
  <si>
    <t>AM\E026001.263.txt:</t>
  </si>
  <si>
    <t>PM\E098001.186.txt:</t>
  </si>
  <si>
    <t>PM\T037001.344.txt:</t>
  </si>
  <si>
    <t>D:\FreeField\By_event\1991_01_25_030412</t>
  </si>
  <si>
    <t>PM\E028001.025.txt:</t>
  </si>
  <si>
    <t>1991/01/25</t>
  </si>
  <si>
    <t>D:\FreeField\By_event\1995_05_28_023429</t>
  </si>
  <si>
    <t>AM\T363003.147.txt:</t>
  </si>
  <si>
    <t>1995/05/28</t>
  </si>
  <si>
    <t>02:34:29.000</t>
  </si>
  <si>
    <t>PM\T153001.353.txt:</t>
  </si>
  <si>
    <t>D:\FreeField\By_event\1994_08_04_014947</t>
  </si>
  <si>
    <t>AM\E090002.215.txt:</t>
  </si>
  <si>
    <t>1994/08/04</t>
  </si>
  <si>
    <t>01:49:47.000</t>
  </si>
  <si>
    <t>AM\T168001.267.txt:</t>
  </si>
  <si>
    <t>AM\E097009.110.txt:</t>
  </si>
  <si>
    <t>AM\15803600.CVA.txt:</t>
  </si>
  <si>
    <t>D:\FreeField\By_event\1995_05_28_021111</t>
  </si>
  <si>
    <t>AM\T376001.147.txt:</t>
  </si>
  <si>
    <t>02:11:11.000</t>
  </si>
  <si>
    <t>D:\FreeField\By_event\1992_06_28_105611</t>
  </si>
  <si>
    <t>PM\E097002.180.txt:</t>
  </si>
  <si>
    <t>1992/06/28</t>
  </si>
  <si>
    <t>22:56:11.000</t>
  </si>
  <si>
    <t>D:\FreeField\By_event\1997_03_23_073738</t>
  </si>
  <si>
    <t>AM\E090001.081.txt:</t>
  </si>
  <si>
    <t>07:37:38.000</t>
  </si>
  <si>
    <t>PM\T086001.176.txt:</t>
  </si>
  <si>
    <t>D:\FreeField\By_event\2005_09_23_022357</t>
  </si>
  <si>
    <t>PM\T363001.266.txt:</t>
  </si>
  <si>
    <t>2005/09/23</t>
  </si>
  <si>
    <t>14:23:57.000</t>
  </si>
  <si>
    <t>D:\FreeField\By_event\1991_02_04_060055</t>
  </si>
  <si>
    <t>PM\E028001.035.txt:</t>
  </si>
  <si>
    <t>1991/02/04</t>
  </si>
  <si>
    <t>18:00:55.000</t>
  </si>
  <si>
    <t>PM\T375001.153.txt:</t>
  </si>
  <si>
    <t>D:\FreeField\By_event\1992_05_21_010435</t>
  </si>
  <si>
    <t>PM\E097001.142.txt:</t>
  </si>
  <si>
    <t>1992/05/21</t>
  </si>
  <si>
    <t>13:04:35.000</t>
  </si>
  <si>
    <t>PM\T243001.344.txt:</t>
  </si>
  <si>
    <t>AM\03603600.CVA.txt:</t>
  </si>
  <si>
    <t>D:\FreeField\By_event\1994_06_05_091440</t>
  </si>
  <si>
    <t>AM\E090009.156.txt:</t>
  </si>
  <si>
    <t>09:14:40.000</t>
  </si>
  <si>
    <t>AM\E097001.205.txt:</t>
  </si>
  <si>
    <t>PM\O2432600.SMT.txt:</t>
  </si>
  <si>
    <t>PM\T344001.344.txt:</t>
  </si>
  <si>
    <t>AM\T397007.268.txt:</t>
  </si>
  <si>
    <t>D:\FreeField\By_event\1994_03_26_052016</t>
  </si>
  <si>
    <t>PM\E098001.085.txt:</t>
  </si>
  <si>
    <t>1994/03/26</t>
  </si>
  <si>
    <t>17:20:16.000</t>
  </si>
  <si>
    <t>D:\FreeField\By_event\2003_12_10_012025</t>
  </si>
  <si>
    <t>PM\T376026.344.txt:</t>
  </si>
  <si>
    <t>13:20:25.000</t>
  </si>
  <si>
    <t>PM\T189001.090.txt:</t>
  </si>
  <si>
    <t>D:\FreeField\By_event\1992_10_10_030425</t>
  </si>
  <si>
    <t>AM\E098001.283.txt:</t>
  </si>
  <si>
    <t>1992/10/10</t>
  </si>
  <si>
    <t>03:04:25.000</t>
  </si>
  <si>
    <t>AM\44226300.IDS.txt:</t>
  </si>
  <si>
    <t>PM\T375001.309.txt:</t>
  </si>
  <si>
    <t>D:\FreeField\By_event\1991_10_01_013112</t>
  </si>
  <si>
    <t>AM\E097001.273.txt:</t>
  </si>
  <si>
    <t>1991/10/01</t>
  </si>
  <si>
    <t>01:31:12.000</t>
  </si>
  <si>
    <t>PM\T363040.344.txt:</t>
  </si>
  <si>
    <t>D:\FreeField\By_event\2003_06_16_034651</t>
  </si>
  <si>
    <t>PM\26316700.IDS.txt:</t>
  </si>
  <si>
    <t>2003/06/16</t>
  </si>
  <si>
    <t>15:46:51.000</t>
  </si>
  <si>
    <t>AM\15806300.CVA.txt:</t>
  </si>
  <si>
    <t>D:\FreeField\By_event\1995_04_17_015626</t>
  </si>
  <si>
    <t>PM\E098001.107.txt:</t>
  </si>
  <si>
    <t>1995/04/17</t>
  </si>
  <si>
    <t>13:56:26.000</t>
  </si>
  <si>
    <t>AM\05430400.CVA.txt:</t>
  </si>
  <si>
    <t>D:\FreeField\By_event\1991_02_25_054225</t>
  </si>
  <si>
    <t>PM\E032001.056.txt:</t>
  </si>
  <si>
    <t>1991/02/25</t>
  </si>
  <si>
    <t>17:42:25.000</t>
  </si>
  <si>
    <t>PM\03630900.CVA.txt:</t>
  </si>
  <si>
    <t>AM\T376001.105.txt:</t>
  </si>
  <si>
    <t>AM\T119005.295.txt:</t>
  </si>
  <si>
    <t>AM\48129609.IDS.txt:</t>
  </si>
  <si>
    <t>PM\T533001.344.txt:</t>
  </si>
  <si>
    <t>D:\FreeField\By_event\1994_06_05_095108</t>
  </si>
  <si>
    <t>AM\T206057.156.txt:</t>
  </si>
  <si>
    <t>09:51:08.000</t>
  </si>
  <si>
    <t>AM\05404100.CVA.txt:</t>
  </si>
  <si>
    <t>D:\FreeField\By_event\2016_01_19_101326</t>
  </si>
  <si>
    <t>AM\09301900.CVA.txt:</t>
  </si>
  <si>
    <t>2016/01/19</t>
  </si>
  <si>
    <t>10:13:26.000</t>
  </si>
  <si>
    <t>D:\FreeField\By_event\1999_06_08_013605</t>
  </si>
  <si>
    <t>PM\T119001.159.txt:</t>
  </si>
  <si>
    <t>1999/06/08</t>
  </si>
  <si>
    <t>13:36:05.000</t>
  </si>
  <si>
    <t>D:\FreeField\By_event\2003_12_20_065038</t>
  </si>
  <si>
    <t>AM\T376001.353.txt:</t>
  </si>
  <si>
    <t>2003/12/20</t>
  </si>
  <si>
    <t>06:50:38.000</t>
  </si>
  <si>
    <t>AM\06306402.CVA.txt:</t>
  </si>
  <si>
    <t>D:\FreeField\By_event\2016_12_15_101429</t>
  </si>
  <si>
    <t>PM\M3835001.SMT.txt:</t>
  </si>
  <si>
    <t>2016/12/15</t>
  </si>
  <si>
    <t>22:14:29.000</t>
  </si>
  <si>
    <t>PM\T327001.124.txt:</t>
  </si>
  <si>
    <t>AM\T533001.221.txt:</t>
  </si>
  <si>
    <t>AM\05110100.CVA.txt:</t>
  </si>
  <si>
    <t>D:\FreeField\By_event\2011_12_02_085524</t>
  </si>
  <si>
    <t>AM\09333600.CVA.txt:</t>
  </si>
  <si>
    <t>2011/12/02</t>
  </si>
  <si>
    <t>08:55:24.000</t>
  </si>
  <si>
    <t>PM\03915300.CVA.txt:</t>
  </si>
  <si>
    <t>PM\15836001.CVA.txt:</t>
  </si>
  <si>
    <t>D:\FreeField\By_event\2018_05_31_090318</t>
  </si>
  <si>
    <t>AM\37815100.MNS.txt:</t>
  </si>
  <si>
    <t>2018/05/31</t>
  </si>
  <si>
    <t>09:03:18.000</t>
  </si>
  <si>
    <t>PM\04431001.CVA.txt:</t>
  </si>
  <si>
    <t>AM\T119001.295.txt:</t>
  </si>
  <si>
    <t>D:\FreeField\By_event\2008_04_14_113944</t>
  </si>
  <si>
    <t>PM\T310001.105.txt:</t>
  </si>
  <si>
    <t>2008/04/14</t>
  </si>
  <si>
    <t>23:39:44.000</t>
  </si>
  <si>
    <t>PM\T376002.344.txt:</t>
  </si>
  <si>
    <t>AM\36001900.MNS.txt:</t>
  </si>
  <si>
    <t>PM\05114500.CVA.txt:</t>
  </si>
  <si>
    <t>AM\T561002.086.txt:</t>
  </si>
  <si>
    <t>PM\T055001.091.txt:</t>
  </si>
  <si>
    <t>AM\T376007.345.txt:</t>
  </si>
  <si>
    <t>PM\T245001.091.txt:</t>
  </si>
  <si>
    <t>PM\T561003.309.txt:</t>
  </si>
  <si>
    <t>AM\F0827500.SMT.txt:</t>
  </si>
  <si>
    <t>AM\04403600.CVA.txt:</t>
  </si>
  <si>
    <t>D:\FreeField\By_event\2016_12_15_101138</t>
  </si>
  <si>
    <t>PM\M0435000.SMT.txt:</t>
  </si>
  <si>
    <t>22:11:38.000</t>
  </si>
  <si>
    <t>AM\T327001.240.txt:</t>
  </si>
  <si>
    <t>AM\17206300.CVA.txt:</t>
  </si>
  <si>
    <t>PM\05117900.CVA.txt:</t>
  </si>
  <si>
    <t>PM\T568001.153.txt:</t>
  </si>
  <si>
    <t>PM\T561001.309.txt:</t>
  </si>
  <si>
    <t>AM\T363001.147.txt:</t>
  </si>
  <si>
    <t>AM\T015001.188.txt:</t>
  </si>
  <si>
    <t>D:\FreeField\By_event\2005_02_01_095947</t>
  </si>
  <si>
    <t>AM\T327001.032.txt:</t>
  </si>
  <si>
    <t>2005/02/01</t>
  </si>
  <si>
    <t>09:59:47.000</t>
  </si>
  <si>
    <t>PM\09334402.CVA.txt:</t>
  </si>
  <si>
    <t>AM\F2604400.SMT.txt:</t>
  </si>
  <si>
    <t>AM\10906402.CVA.txt:</t>
  </si>
  <si>
    <t>PM\05106700.CVA.txt:</t>
  </si>
  <si>
    <t>AM\T515001.086.txt:</t>
  </si>
  <si>
    <t>AM\04406300.CVA.txt:</t>
  </si>
  <si>
    <t>D:\FreeField\By_event\2017_04_17_023416</t>
  </si>
  <si>
    <t>AM\17610600.CVA.txt:</t>
  </si>
  <si>
    <t>2017/04/17</t>
  </si>
  <si>
    <t>02:34:16.000</t>
  </si>
  <si>
    <t>D:\FreeField\By_event\2018_10_09_041259</t>
  </si>
  <si>
    <t>PM\09328200.CVA.txt:</t>
  </si>
  <si>
    <t>2018/10/09</t>
  </si>
  <si>
    <t>16:12:59.000</t>
  </si>
  <si>
    <t>PM\T545001.090.txt:</t>
  </si>
  <si>
    <t>AM\T376001.362.txt:</t>
  </si>
  <si>
    <t>AM\34515100.MNS.txt:</t>
  </si>
  <si>
    <t>AM\36015100.MNS.txt:</t>
  </si>
  <si>
    <t>AM\27615600.IDS.txt:</t>
  </si>
  <si>
    <t>D:\FreeField\By_event\2007_11_12_062544</t>
  </si>
  <si>
    <t>PM\F0831600.SMT.txt:</t>
  </si>
  <si>
    <t>18:25:44.000</t>
  </si>
  <si>
    <t>AM\17606300.CVA.txt:</t>
  </si>
  <si>
    <t>D:\FreeField\By_event\2003_12_11_080150</t>
  </si>
  <si>
    <t>AM\09334501.CVA.txt:</t>
  </si>
  <si>
    <t>2003/12/11</t>
  </si>
  <si>
    <t>08:01:50.000</t>
  </si>
  <si>
    <t>PM\04007900.CVA.txt:</t>
  </si>
  <si>
    <t>AM\05103600.CVA.txt:</t>
  </si>
  <si>
    <t>PM\T376001.161.txt:</t>
  </si>
  <si>
    <t>PM\09914001.CVA.txt:</t>
  </si>
  <si>
    <t>AM\E013001.331.txt:</t>
  </si>
  <si>
    <t>AM\M3815100.SMT.txt:</t>
  </si>
  <si>
    <t>AM\T327001.253.txt:</t>
  </si>
  <si>
    <t>PM\09634401.CVA.txt:</t>
  </si>
  <si>
    <t>PM\T245001.344.txt:</t>
  </si>
  <si>
    <t>D:\FreeField\By_event\2019_03_14_050723</t>
  </si>
  <si>
    <t>AM\09307201.CVA.txt:</t>
  </si>
  <si>
    <t>2019/03/14</t>
  </si>
  <si>
    <t>05:07:23.000</t>
  </si>
  <si>
    <t>AM\30527800.IDS.txt:</t>
  </si>
  <si>
    <t>AM\17603600.CVA.txt:</t>
  </si>
  <si>
    <t>D:\FreeField\By_event\2004_05_10_025315</t>
  </si>
  <si>
    <t>PM\09913101.CVA.txt:</t>
  </si>
  <si>
    <t>2004/05/10</t>
  </si>
  <si>
    <t>14:53:15.000</t>
  </si>
  <si>
    <t>AM\T327001.127.txt:</t>
  </si>
  <si>
    <t>AM\T437006.105.txt:</t>
  </si>
  <si>
    <t>D:\FreeField\By_event\2009_02_04_023959</t>
  </si>
  <si>
    <t>PM\09303500.CVA.txt:</t>
  </si>
  <si>
    <t>2009/02/04</t>
  </si>
  <si>
    <t>14:39:59.000</t>
  </si>
  <si>
    <t>PM\T245001.140.txt:</t>
  </si>
  <si>
    <t>AM\04006300.CVA.txt:</t>
  </si>
  <si>
    <t>PM\T015001.076.txt:</t>
  </si>
  <si>
    <t>D:\FreeField\By_event\2012_07_28_122154</t>
  </si>
  <si>
    <t>AM\09920900.CVA.txt:</t>
  </si>
  <si>
    <t>2012/07/28</t>
  </si>
  <si>
    <t>00:21:54.000</t>
  </si>
  <si>
    <t>D:\FreeField\By_event\2002_05_20_054944</t>
  </si>
  <si>
    <t>PM\T327002.140.txt:</t>
  </si>
  <si>
    <t>2002/05/20</t>
  </si>
  <si>
    <t>17:49:44.000</t>
  </si>
  <si>
    <t>AM\11904800.CVA.txt:</t>
  </si>
  <si>
    <t>D:\FreeField\By_event\2012_08_29_102417</t>
  </si>
  <si>
    <t>PM\09324200.CVA.txt:</t>
  </si>
  <si>
    <t>2012/08/29</t>
  </si>
  <si>
    <t>22:24:17.000</t>
  </si>
  <si>
    <t>D:\FreeField\By_event\2018_01_01_112157</t>
  </si>
  <si>
    <t>AM\M0400100.SMT.txt:</t>
  </si>
  <si>
    <t>2018/01/01</t>
  </si>
  <si>
    <t>11:21:57.000</t>
  </si>
  <si>
    <t>PM\T411001.140.txt:</t>
  </si>
  <si>
    <t>PM\06003701.CVA.txt:</t>
  </si>
  <si>
    <t>D:\FreeField\By_event\2015_03_14_104514</t>
  </si>
  <si>
    <t>PM\F0807300.SMT.txt:</t>
  </si>
  <si>
    <t>2015/03/14</t>
  </si>
  <si>
    <t>22:45:14.000</t>
  </si>
  <si>
    <t>AM\T182014.295.txt:</t>
  </si>
  <si>
    <t>PM\04130900.CVA.txt:</t>
  </si>
  <si>
    <t>AM\T411001.098.txt:</t>
  </si>
  <si>
    <t>PM\09334468.CVA.txt:</t>
  </si>
  <si>
    <t>AM\09910500.CVA.txt:</t>
  </si>
  <si>
    <t>PM\27609000.IDS.txt:</t>
  </si>
  <si>
    <t>PM\06016102.CVA.txt:</t>
  </si>
  <si>
    <t>D:\FreeField\By_event\2008_04_24_022841</t>
  </si>
  <si>
    <t>AM\T363001.114.txt:</t>
  </si>
  <si>
    <t>2008/04/24</t>
  </si>
  <si>
    <t>PM\T327001.254.txt:</t>
  </si>
  <si>
    <t>D:\FreeField\By_event\2009_08_01_094113</t>
  </si>
  <si>
    <t>AM\03821300.CVA.txt:</t>
  </si>
  <si>
    <t>2009/08/01</t>
  </si>
  <si>
    <t>09:41:13.000</t>
  </si>
  <si>
    <t>PM\11934401.CVA.txt:</t>
  </si>
  <si>
    <t>AM\T411001.130.txt:</t>
  </si>
  <si>
    <t>D:\FreeField\By_event\2016_05_12_111823</t>
  </si>
  <si>
    <t>AM\D1313300.SMT.txt:</t>
  </si>
  <si>
    <t>11:18:23.000</t>
  </si>
  <si>
    <t>D:\FreeField\By_event\2000_03_16_083753</t>
  </si>
  <si>
    <t>AM\26307600.IDS.txt:</t>
  </si>
  <si>
    <t>08:37:53.000</t>
  </si>
  <si>
    <t>AM\18203600.CVA.txt:</t>
  </si>
  <si>
    <t>D:\FreeField\By_event\2017_03_24_010925</t>
  </si>
  <si>
    <t>AM\03808200.CVA.txt:</t>
  </si>
  <si>
    <t>2017/03/24</t>
  </si>
  <si>
    <t>01:09:25.000</t>
  </si>
  <si>
    <t>AM\09904400.CVA.txt:</t>
  </si>
  <si>
    <t>AM\41919406.MNS.txt:</t>
  </si>
  <si>
    <t>PM\C4610301.SMT.txt:</t>
  </si>
  <si>
    <t>PM\48114700.IDS.txt:</t>
  </si>
  <si>
    <t>PM\06035300.CVA.txt:</t>
  </si>
  <si>
    <t>D:\FreeField\By_event\1999_05_09_073328</t>
  </si>
  <si>
    <t>AM\48812803.IDS.txt:</t>
  </si>
  <si>
    <t>1999/05/09</t>
  </si>
  <si>
    <t>07:33:28.000</t>
  </si>
  <si>
    <t>D:\FreeField\By_event\2002_04_02_123606</t>
  </si>
  <si>
    <t>AM\44909101.IDS.txt:</t>
  </si>
  <si>
    <t>2002/04/02</t>
  </si>
  <si>
    <t>00:36:06.000</t>
  </si>
  <si>
    <t>D:\FreeField\By_event\2003_12_13_042341</t>
  </si>
  <si>
    <t>PM\09934705.CVA.txt:</t>
  </si>
  <si>
    <t>2003/12/13</t>
  </si>
  <si>
    <t>16:23:41.000</t>
  </si>
  <si>
    <t>D:\FreeField\By_event\2018_01_02_032203</t>
  </si>
  <si>
    <t>AM\M3800104.SMT.txt:</t>
  </si>
  <si>
    <t>2018/01/02</t>
  </si>
  <si>
    <t>03:22:03.000</t>
  </si>
  <si>
    <t>D:\FreeField\By_event\2010_08_28_100109</t>
  </si>
  <si>
    <t>PM\F0824000.SMT.txt:</t>
  </si>
  <si>
    <t>2010/08/28</t>
  </si>
  <si>
    <t>22:01:09.000</t>
  </si>
  <si>
    <t>PM\B8215300.SMT.txt:</t>
  </si>
  <si>
    <t>AM\14204400.CVA.txt:</t>
  </si>
  <si>
    <t>PM\09335300.CVA.txt:</t>
  </si>
  <si>
    <t>PM\30516100.IDS.txt:</t>
  </si>
  <si>
    <t>AM\T197001.278.txt:</t>
  </si>
  <si>
    <t>AM\06506401.CVA.txt:</t>
  </si>
  <si>
    <t>PM\T437001.140.txt:</t>
  </si>
  <si>
    <t>AM\09934510.CVA.txt:</t>
  </si>
  <si>
    <t>AM\48833500.IDS.txt:</t>
  </si>
  <si>
    <t>D:\FreeField\By_event\1999_09_26_045139</t>
  </si>
  <si>
    <t>AM\25526801.IDS.txt:</t>
  </si>
  <si>
    <t>04:51:39.000</t>
  </si>
  <si>
    <t>PM\44925400.IDS.txt:</t>
  </si>
  <si>
    <t>PM\T536001.140.txt:</t>
  </si>
  <si>
    <t>AM\T411001.048.txt:</t>
  </si>
  <si>
    <t>D:\FreeField\By_event\2016_10_06_115200</t>
  </si>
  <si>
    <t>PM\09328000.CVA.txt:</t>
  </si>
  <si>
    <t>2016/10/06</t>
  </si>
  <si>
    <t>23:52:00.000</t>
  </si>
  <si>
    <t>D:\FreeField\By_event\2003_12_14_035202</t>
  </si>
  <si>
    <t>AM\09934711.CVA.txt:</t>
  </si>
  <si>
    <t>2003/12/14</t>
  </si>
  <si>
    <t>03:52:02.000</t>
  </si>
  <si>
    <t>D:\FreeField\By_event\2013_06_29_061302</t>
  </si>
  <si>
    <t>AM\F0817900.SMT.txt:</t>
  </si>
  <si>
    <t>2013/06/29</t>
  </si>
  <si>
    <t>06:13:02.000</t>
  </si>
  <si>
    <t>AM\48126309.IDS.txt:</t>
  </si>
  <si>
    <t>D:\FreeField\By_event\2009_02_08_011855</t>
  </si>
  <si>
    <t>PM\T534001.039.txt:</t>
  </si>
  <si>
    <t>2009/02/08</t>
  </si>
  <si>
    <t>13:18:55.000</t>
  </si>
  <si>
    <t>PM\10014001.CVA.txt:</t>
  </si>
  <si>
    <t>D:\FreeField\By_event\2004_06_19_105301</t>
  </si>
  <si>
    <t>AM\09917101.CVA.txt:</t>
  </si>
  <si>
    <t>2004/06/19</t>
  </si>
  <si>
    <t>10:53:01.000</t>
  </si>
  <si>
    <t>PM\T206018.157.txt:</t>
  </si>
  <si>
    <t>AM\T534001.063.txt:</t>
  </si>
  <si>
    <t>D:\FreeField\By_event\1999_11_15_033602</t>
  </si>
  <si>
    <t>PM\48131904.IDS.txt:</t>
  </si>
  <si>
    <t>15:36:02.000</t>
  </si>
  <si>
    <t>D:\FreeField\By_event\2018_09_12_115115</t>
  </si>
  <si>
    <t>PM\E9125500.SMT.txt:</t>
  </si>
  <si>
    <t>2018/09/12</t>
  </si>
  <si>
    <t>23:51:15.000</t>
  </si>
  <si>
    <t>AM\M0415100.SMT.txt:</t>
  </si>
  <si>
    <t>AM\C4610304.SMT.txt:</t>
  </si>
  <si>
    <t>D:\FreeField\By_event\2018_07_04_041016</t>
  </si>
  <si>
    <t>AM\09918402.CVA.txt:</t>
  </si>
  <si>
    <t>2018/07/04</t>
  </si>
  <si>
    <t>04:10:16.000</t>
  </si>
  <si>
    <t>AM\30526300.IDS.txt:</t>
  </si>
  <si>
    <t>AM\T534001.221.txt:</t>
  </si>
  <si>
    <t>D:\FreeField\By_event\2016_04_28_021906</t>
  </si>
  <si>
    <t>AM\42211800.MNS.txt:</t>
  </si>
  <si>
    <t>2016/04/28</t>
  </si>
  <si>
    <t>02:19:06.000</t>
  </si>
  <si>
    <t>AM\44908100.IDS.txt:</t>
  </si>
  <si>
    <t>D:\FreeField\By_event\2007_11_26_023129</t>
  </si>
  <si>
    <t>AM\T534001.329.txt:</t>
  </si>
  <si>
    <t>2007/11/26</t>
  </si>
  <si>
    <t>02:31:29.000</t>
  </si>
  <si>
    <t>AM\T411001.167.txt:</t>
  </si>
  <si>
    <t>AM\48129526.IDS.txt:</t>
  </si>
  <si>
    <t>AM\09919409.CVA.txt:</t>
  </si>
  <si>
    <t>AM\T393001.339.txt:</t>
  </si>
  <si>
    <t>PM\T534001.277.txt:</t>
  </si>
  <si>
    <t>PM\52628200.MNS.txt:</t>
  </si>
  <si>
    <t>PM\27509000.IDS.txt:</t>
  </si>
  <si>
    <t>PM\44901800.IDS.txt:</t>
  </si>
  <si>
    <t>D:\FreeField\By_event\1994_06_05_094925</t>
  </si>
  <si>
    <t>AM\T206056.156.txt:</t>
  </si>
  <si>
    <t>09:49:25.000</t>
  </si>
  <si>
    <t>D:\FreeField\By_event\2018_05_31_091727</t>
  </si>
  <si>
    <t>AM\M3815102.SMT.txt:</t>
  </si>
  <si>
    <t>09:17:27.000</t>
  </si>
  <si>
    <t>D:\FreeField\By_event\2006_04_17_041340</t>
  </si>
  <si>
    <t>AM\T534001.106.txt:</t>
  </si>
  <si>
    <t>2006/04/17</t>
  </si>
  <si>
    <t>04:13:40.000</t>
  </si>
  <si>
    <t>AM\T393006.345.txt:</t>
  </si>
  <si>
    <t>PM\11935300.CVA.txt:</t>
  </si>
  <si>
    <t>AM\48812700.IDS.txt:</t>
  </si>
  <si>
    <t>PM\10034402.CVA.txt:</t>
  </si>
  <si>
    <t>AM\06012401.CVA.txt:</t>
  </si>
  <si>
    <t>PM\T206057.158.txt:</t>
  </si>
  <si>
    <t>D:\FreeField\By_event\2004_07_11_091047</t>
  </si>
  <si>
    <t>PM\44919300.IDS.txt:</t>
  </si>
  <si>
    <t>2004/07/11</t>
  </si>
  <si>
    <t>21:10:47.000</t>
  </si>
  <si>
    <t>PM\09909100.CVA.txt:</t>
  </si>
  <si>
    <t>D:\FreeField\By_event\2007_09_22_022704</t>
  </si>
  <si>
    <t>PM\05926500.CVA.txt:</t>
  </si>
  <si>
    <t>2007/09/22</t>
  </si>
  <si>
    <t>14:27:04.000</t>
  </si>
  <si>
    <t>D:\FreeField\By_event\2015_11_02_050942</t>
  </si>
  <si>
    <t>AM\C4630500.SMT.txt:</t>
  </si>
  <si>
    <t>2015/11/02</t>
  </si>
  <si>
    <t>05:09:42.000</t>
  </si>
  <si>
    <t>D:\FreeField\By_event\2005_02_19_041818</t>
  </si>
  <si>
    <t>AM\11904901.CVA.txt:</t>
  </si>
  <si>
    <t>2005/02/19</t>
  </si>
  <si>
    <t>04:18:18.000</t>
  </si>
  <si>
    <t>PM\T393001.344.txt:</t>
  </si>
  <si>
    <t>AM\25526311.IDS.txt:</t>
  </si>
  <si>
    <t>AM\48126310.IDS.txt:</t>
  </si>
  <si>
    <t>D:\FreeField\By_event\1996_07_30_042053</t>
  </si>
  <si>
    <t>AM\48921100.IDS.txt:</t>
  </si>
  <si>
    <t>1996/07/30</t>
  </si>
  <si>
    <t>04:20:53.000</t>
  </si>
  <si>
    <t>PM\05928901.CVA.txt:</t>
  </si>
  <si>
    <t>D:\FreeField\By_event\2016_12_16_122821</t>
  </si>
  <si>
    <t>PM\M0435101.SMT.txt:</t>
  </si>
  <si>
    <t>2016/12/16</t>
  </si>
  <si>
    <t>12:28:21.000</t>
  </si>
  <si>
    <t>AM\11900101.CVA.txt:</t>
  </si>
  <si>
    <t>AM\52607201.MNS.txt:</t>
  </si>
  <si>
    <t>AM\C4604400.SMT.txt:</t>
  </si>
  <si>
    <t>PM\48117600.IDS.txt:</t>
  </si>
  <si>
    <t>AM\05913300.DBL.txt:</t>
  </si>
  <si>
    <t>D:\FreeField\By_event\2018_02_04_095742</t>
  </si>
  <si>
    <t>PM\F0803503.SMT.txt:</t>
  </si>
  <si>
    <t>21:57:42.000</t>
  </si>
  <si>
    <t>PM\T363002.344.txt:</t>
  </si>
  <si>
    <t>D:\FreeField\By_event\2002_06_13_105859</t>
  </si>
  <si>
    <t>AM\T490006.164.txt:</t>
  </si>
  <si>
    <t>10:58:59.000</t>
  </si>
  <si>
    <t>D:\FreeField\By_event\2018_02_04_095804</t>
  </si>
  <si>
    <t>PM\E9103502.SMT.txt:</t>
  </si>
  <si>
    <t>21:58:04.000</t>
  </si>
  <si>
    <t>AM\29212700.IDS.txt:</t>
  </si>
  <si>
    <t>AM\25530500.IDS.txt:</t>
  </si>
  <si>
    <t>PM\09934401.CVA.txt:</t>
  </si>
  <si>
    <t>D:\FreeField\By_event\2002_05_15_115332</t>
  </si>
  <si>
    <t>AM\T490008.135.txt:</t>
  </si>
  <si>
    <t>11:53:32.000</t>
  </si>
  <si>
    <t>AM\D0405200.SMT.txt:</t>
  </si>
  <si>
    <t>D:\FreeField\By_event\1995_06_27_012846</t>
  </si>
  <si>
    <t>AM\44917701.IDS.txt:</t>
  </si>
  <si>
    <t>1995/06/27</t>
  </si>
  <si>
    <t>01:28:46.000</t>
  </si>
  <si>
    <t>AM\T411001.249.txt:</t>
  </si>
  <si>
    <t>PM\T488001.090.txt:</t>
  </si>
  <si>
    <t>D:\FreeField\By_event\2002_12_04_080609</t>
  </si>
  <si>
    <t>AM\25133800.IDS.txt:</t>
  </si>
  <si>
    <t>2002/12/04</t>
  </si>
  <si>
    <t>08:06:09.000</t>
  </si>
  <si>
    <t>D:\FreeField\By_event\2000_07_29_042807</t>
  </si>
  <si>
    <t>AM\25521000.IDS.txt:</t>
  </si>
  <si>
    <t>2000/07/29</t>
  </si>
  <si>
    <t>04:28:07.000</t>
  </si>
  <si>
    <t>D:\FreeField\By_event\2018_01_01_084823</t>
  </si>
  <si>
    <t>PM\M3800101.SMT.txt:</t>
  </si>
  <si>
    <t>20:48:23.000</t>
  </si>
  <si>
    <t>AM\L8004400.SMT.txt:</t>
  </si>
  <si>
    <t>PM\F0812700.SMT.txt:</t>
  </si>
  <si>
    <t>AM\42204400.MNS.txt:</t>
  </si>
  <si>
    <t>AM\E033001.263.txt:</t>
  </si>
  <si>
    <t>D:\FreeField\By_event\1997_06_20_082109</t>
  </si>
  <si>
    <t>AM\44917100.IDS.txt:</t>
  </si>
  <si>
    <t>1997/06/20</t>
  </si>
  <si>
    <t>08:21:09.000</t>
  </si>
  <si>
    <t>PM\T411002.344.txt:</t>
  </si>
  <si>
    <t>D:\FreeField\By_event\2000_09_12_062302</t>
  </si>
  <si>
    <t>AM\T327002.255.txt:</t>
  </si>
  <si>
    <t>2000/09/12</t>
  </si>
  <si>
    <t>06:23:02.000</t>
  </si>
  <si>
    <t>AM\10034511.CVA.txt:</t>
  </si>
  <si>
    <t>AM\08306402.CVA.txt:</t>
  </si>
  <si>
    <t>AM\T310001.147.txt:</t>
  </si>
  <si>
    <t>AM\24521600.IDS.txt:</t>
  </si>
  <si>
    <t>PM\02026500.CVA.txt:</t>
  </si>
  <si>
    <t>AM\T393001.105.txt:</t>
  </si>
  <si>
    <t>D:\FreeField\By_event\1995_07_01_051400</t>
  </si>
  <si>
    <t>PM\44918200.IDS.txt:</t>
  </si>
  <si>
    <t>1995/07/01</t>
  </si>
  <si>
    <t>17:14:00.000</t>
  </si>
  <si>
    <t>D:\FreeField\By_event\1997_04_03_063641</t>
  </si>
  <si>
    <t>AM\T003001.092.txt:</t>
  </si>
  <si>
    <t>1997/04/03</t>
  </si>
  <si>
    <t>06:36:41.000</t>
  </si>
  <si>
    <t>PM\T411067.344.txt:</t>
  </si>
  <si>
    <t>D:\FreeField\By_event\2017_09_20_102956</t>
  </si>
  <si>
    <t>PM\N0326300.SMT.txt:</t>
  </si>
  <si>
    <t>2017/09/20</t>
  </si>
  <si>
    <t>22:29:56.000</t>
  </si>
  <si>
    <t>D:\FreeField\By_event\2005_11_26_112030</t>
  </si>
  <si>
    <t>AM\10033000.CVA.txt:</t>
  </si>
  <si>
    <t>2005/11/26</t>
  </si>
  <si>
    <t>11:20:30.000</t>
  </si>
  <si>
    <t>D:\FreeField\By_event\2006_04_01_075850</t>
  </si>
  <si>
    <t>PM\T534011.091.txt:</t>
  </si>
  <si>
    <t>19:58:50.000</t>
  </si>
  <si>
    <t>AM\48913500.IDS.txt:</t>
  </si>
  <si>
    <t>AM\D2913301.SMT.txt:</t>
  </si>
  <si>
    <t>AM\T206001.339.txt:</t>
  </si>
  <si>
    <t>AM\T534001.014.txt:</t>
  </si>
  <si>
    <t>AM\44919501.IDS.txt:</t>
  </si>
  <si>
    <t>AM\M0401900.SMT.txt:</t>
  </si>
  <si>
    <t>AM\T411001.105.txt:</t>
  </si>
  <si>
    <t>PM\F0801700.SMT.txt:</t>
  </si>
  <si>
    <t>D:\FreeField\By_event\2008_12_02_111654</t>
  </si>
  <si>
    <t>AM\11933700.CVA.txt:</t>
  </si>
  <si>
    <t>2008/12/02</t>
  </si>
  <si>
    <t>11:16:54.000</t>
  </si>
  <si>
    <t>D:\FreeField\By_event\2001_07_02_011354</t>
  </si>
  <si>
    <t>AM\25518200.IDS.txt:</t>
  </si>
  <si>
    <t>2001/07/02</t>
  </si>
  <si>
    <t>01:13:54.000</t>
  </si>
  <si>
    <t>PM\48927500.IDS.txt:</t>
  </si>
  <si>
    <t>PM\T534001.091.txt:</t>
  </si>
  <si>
    <t>PM\T411001.091.txt:</t>
  </si>
  <si>
    <t>AM\T490005.064.txt:</t>
  </si>
  <si>
    <t>PM\44914000.IDS.txt:</t>
  </si>
  <si>
    <t>D:\FreeField\By_event\2017_06_09_062627</t>
  </si>
  <si>
    <t>AM\63415900.EVT.txt:</t>
  </si>
  <si>
    <t>2017/06/09</t>
  </si>
  <si>
    <t>06:26:27.000</t>
  </si>
  <si>
    <t>D:\FreeField\By_event\2002_05_15_115915</t>
  </si>
  <si>
    <t>AM\48913510.IDS.txt:</t>
  </si>
  <si>
    <t>11:59:15.000</t>
  </si>
  <si>
    <t>PM\T534001.352.txt:</t>
  </si>
  <si>
    <t>AM\T363001.105.txt:</t>
  </si>
  <si>
    <t>AM\48131600.IDS.txt:</t>
  </si>
  <si>
    <t>AM\F0505700.SMT.txt:</t>
  </si>
  <si>
    <t>D:\FreeField\By_event\2002_05_15_124241</t>
  </si>
  <si>
    <t>PM\T490041.135.txt:</t>
  </si>
  <si>
    <t>12:42:41.000</t>
  </si>
  <si>
    <t>PM\T327001.163.txt:</t>
  </si>
  <si>
    <t>AM\T534001.134.txt:</t>
  </si>
  <si>
    <t>PM\T188001.273.txt:</t>
  </si>
  <si>
    <t>AM\02013300.CVA.txt:</t>
  </si>
  <si>
    <t>AM\25526500.IDS.txt:</t>
  </si>
  <si>
    <t>D:\FreeField\By_event\2006_04_21_022943</t>
  </si>
  <si>
    <t>PM\T534001.111.txt:</t>
  </si>
  <si>
    <t>2006/04/21</t>
  </si>
  <si>
    <t>14:29:43.000</t>
  </si>
  <si>
    <t>AM\44919500.IDS.txt:</t>
  </si>
  <si>
    <t>PM\48913523.IDS.txt:</t>
  </si>
  <si>
    <t>AM\C4601900.SMT.txt:</t>
  </si>
  <si>
    <t>AM\T534001.275.txt:</t>
  </si>
  <si>
    <t>AM\T003001.263.txt:</t>
  </si>
  <si>
    <t>D:\FreeField\By_event\1996_05_04_125156</t>
  </si>
  <si>
    <t>PM\44912600.IDS.txt:</t>
  </si>
  <si>
    <t>1996/05/04</t>
  </si>
  <si>
    <t>12:51:56.000</t>
  </si>
  <si>
    <t>PM\T534001.132.txt:</t>
  </si>
  <si>
    <t>AM\F0501400.SMT.txt:</t>
  </si>
  <si>
    <t>PM\D2901700.SMT.txt:</t>
  </si>
  <si>
    <t>D:\FreeField\By_event\2018_05_31_091908</t>
  </si>
  <si>
    <t>09:19:08.000</t>
  </si>
  <si>
    <t>PM\F0803509.SMT.txt:</t>
  </si>
  <si>
    <t>D:\FreeField\By_event\2002_09_10_062307</t>
  </si>
  <si>
    <t>AM\44925201.IDS.txt:</t>
  </si>
  <si>
    <t>2002/09/10</t>
  </si>
  <si>
    <t>06:23:07.000</t>
  </si>
  <si>
    <t>AM\48034501.IDS.txt:</t>
  </si>
  <si>
    <t>PM\T411001.161.txt:</t>
  </si>
  <si>
    <t>AM\T421001.216.txt:</t>
  </si>
  <si>
    <t>D:\FreeField\By_event\1998_02_18_025739</t>
  </si>
  <si>
    <t>AM\44904800.IDS.txt:</t>
  </si>
  <si>
    <t>1998/02/18</t>
  </si>
  <si>
    <t>02:57:39.000</t>
  </si>
  <si>
    <t>PM\T407001.228.txt:</t>
  </si>
  <si>
    <t>AM\T310003.351.txt:</t>
  </si>
  <si>
    <t>AM\L9019409.SMT.txt:</t>
  </si>
  <si>
    <t>AM\T490006.064.txt:</t>
  </si>
  <si>
    <t>D:\FreeField\By_event\2010_08_30_044509</t>
  </si>
  <si>
    <t>PM\D0124200.SMT.txt:</t>
  </si>
  <si>
    <t>2010/08/30</t>
  </si>
  <si>
    <t>16:45:09.000</t>
  </si>
  <si>
    <t>PM\48009200.IDS.txt:</t>
  </si>
  <si>
    <t>AM\23326300.IDS.txt:</t>
  </si>
  <si>
    <t>PM\T407003.228.txt:</t>
  </si>
  <si>
    <t>AM\T490006.091.txt:</t>
  </si>
  <si>
    <t>D:\FreeField\By_event\1997_05_30_062746</t>
  </si>
  <si>
    <t>PM\44915000.IDS.txt:</t>
  </si>
  <si>
    <t>1997/05/30</t>
  </si>
  <si>
    <t>18:27:46.000</t>
  </si>
  <si>
    <t>AM\T542001.338.txt:</t>
  </si>
  <si>
    <t>AM\N0313500.SMT.txt:</t>
  </si>
  <si>
    <t>PM\T421001.344.txt:</t>
  </si>
  <si>
    <t>AM\T407002.020.txt:</t>
  </si>
  <si>
    <t>AM\T542001.209.txt:</t>
  </si>
  <si>
    <t>PM\T490001.265.txt:</t>
  </si>
  <si>
    <t>D:\FreeField\By_event\2002_04_04_091940</t>
  </si>
  <si>
    <t>PM\44909404.IDS.txt:</t>
  </si>
  <si>
    <t>21:19:40.000</t>
  </si>
  <si>
    <t>PM\T421002.352.txt:</t>
  </si>
  <si>
    <t>D:\FreeField\By_event\2012_08_18_042002</t>
  </si>
  <si>
    <t>AM\11923000.CVA.txt:</t>
  </si>
  <si>
    <t>2012/08/18</t>
  </si>
  <si>
    <t>04:20:02.000</t>
  </si>
  <si>
    <t>AM\T407001.018.txt:</t>
  </si>
  <si>
    <t>PM\T490002.140.txt:</t>
  </si>
  <si>
    <t>D:\FreeField\By_event\2016_11_30_080659</t>
  </si>
  <si>
    <t>PM\M0433504.SMT.txt:</t>
  </si>
  <si>
    <t>2016/11/30</t>
  </si>
  <si>
    <t>20:06:59.000</t>
  </si>
  <si>
    <t>AM\10004400.CVA.txt:</t>
  </si>
  <si>
    <t>PM\T421002.091.txt:</t>
  </si>
  <si>
    <t>D:\FreeField\By_event\2007_11_14_095108</t>
  </si>
  <si>
    <t>PM\C8631800.SMT.txt:</t>
  </si>
  <si>
    <t>2007/11/14</t>
  </si>
  <si>
    <t>21:51:08.000</t>
  </si>
  <si>
    <t>D:\FreeField\By_event\1995_07_31_012417</t>
  </si>
  <si>
    <t>PM\44921200.IDS.txt:</t>
  </si>
  <si>
    <t>1995/07/31</t>
  </si>
  <si>
    <t>13:24:17.000</t>
  </si>
  <si>
    <t>PM\42309000.IDS.txt:</t>
  </si>
  <si>
    <t>D:\FreeField\By_event\2010_10_19_031911</t>
  </si>
  <si>
    <t>PM\T407001.292.txt:</t>
  </si>
  <si>
    <t>2010/10/19</t>
  </si>
  <si>
    <t>15:19:11.000</t>
  </si>
  <si>
    <t>AM\48206402.IDS.txt:</t>
  </si>
  <si>
    <t>AM\T324001.216.txt:</t>
  </si>
  <si>
    <t>D:\FreeField\By_event\1999_09_26_051107</t>
  </si>
  <si>
    <t>AM\25526803.IDS.txt:</t>
  </si>
  <si>
    <t>05:11:07.000</t>
  </si>
  <si>
    <t>D:\FreeField\By_event\2003_12_10_124904</t>
  </si>
  <si>
    <t>PM\T363011.344.txt:</t>
  </si>
  <si>
    <t>12:49:04.000</t>
  </si>
  <si>
    <t>AM\T206002.301.txt:</t>
  </si>
  <si>
    <t>D:\FreeField\By_event\2004_01_25_093224</t>
  </si>
  <si>
    <t>PM\42302500.IDS.txt:</t>
  </si>
  <si>
    <t>2004/01/25</t>
  </si>
  <si>
    <t>21:32:24.000</t>
  </si>
  <si>
    <t>PM\44909200.IDS.txt:</t>
  </si>
  <si>
    <t>AM\11210500.CVA.txt:</t>
  </si>
  <si>
    <t>AM\T407001.221.txt:</t>
  </si>
  <si>
    <t>PM\48034500.IDS.txt:</t>
  </si>
  <si>
    <t>PM\T324001.117.txt:</t>
  </si>
  <si>
    <t>AM\D8713300.SMT.txt:</t>
  </si>
  <si>
    <t>AM\T490001.135.txt:</t>
  </si>
  <si>
    <t>AM\10034509.CVA.txt:</t>
  </si>
  <si>
    <t>AM\T490015.135.txt:</t>
  </si>
  <si>
    <t>AM\48216000.IDS.txt:</t>
  </si>
  <si>
    <t>AM\T324001.014.txt:</t>
  </si>
  <si>
    <t>AM\M3801900.SMT.txt:</t>
  </si>
  <si>
    <t>AM\30421600.IDS.txt:</t>
  </si>
  <si>
    <t>PM\T407001.344.txt:</t>
  </si>
  <si>
    <t>AM\T490001.164.txt:</t>
  </si>
  <si>
    <t>D:\FreeField\By_event\2009_03_16_072021</t>
  </si>
  <si>
    <t>AM\C8807400.SMT.txt:</t>
  </si>
  <si>
    <t>07:20:21.000</t>
  </si>
  <si>
    <t>D:\FreeField\By_event\1995_11_11_050751</t>
  </si>
  <si>
    <t>AM\T310002.314.txt:</t>
  </si>
  <si>
    <t>1995/11/11</t>
  </si>
  <si>
    <t>05:07:51.000</t>
  </si>
  <si>
    <t>PM\T324001.091.txt:</t>
  </si>
  <si>
    <t>AM\T334001.221.txt:</t>
  </si>
  <si>
    <t>PM\C8602000.SMT.txt:</t>
  </si>
  <si>
    <t>PM\D6131600.SMT.txt:</t>
  </si>
  <si>
    <t>AM\11201400.CVA.txt:</t>
  </si>
  <si>
    <t>D:\FreeField\By_event\2005_03_06_050612</t>
  </si>
  <si>
    <t>AM\T490032.064.txt:</t>
  </si>
  <si>
    <t>05:06:12.000</t>
  </si>
  <si>
    <t>AM\48206404.IDS.txt:</t>
  </si>
  <si>
    <t>AM\L9001900.SMT.txt:</t>
  </si>
  <si>
    <t>AM\25516201.IDS.txt:</t>
  </si>
  <si>
    <t>D:\FreeField\By_event\1998_01_21_113024</t>
  </si>
  <si>
    <t>AM\T334002.021.txt:</t>
  </si>
  <si>
    <t>11:30:24.000</t>
  </si>
  <si>
    <t>D:\FreeField\By_event\2000_02_04_024807</t>
  </si>
  <si>
    <t>AM\T310001.034.txt:</t>
  </si>
  <si>
    <t>2000/02/04</t>
  </si>
  <si>
    <t>02:48:07.000</t>
  </si>
  <si>
    <t>D:\FreeField\By_event\2010_07_25_115210</t>
  </si>
  <si>
    <t>AM\T324001.206.txt:</t>
  </si>
  <si>
    <t>2010/07/25</t>
  </si>
  <si>
    <t>11:52:10.000</t>
  </si>
  <si>
    <t>PM\11209400.CVA.txt:</t>
  </si>
  <si>
    <t>AM\T334001.206.txt:</t>
  </si>
  <si>
    <t>D:\FreeField\By_event\2008_07_12_011830</t>
  </si>
  <si>
    <t>PM\T327003.194.txt:</t>
  </si>
  <si>
    <t>2008/07/12</t>
  </si>
  <si>
    <t>13:18:30.000</t>
  </si>
  <si>
    <t>PM\T324002.091.txt:</t>
  </si>
  <si>
    <t>AM\10022300.CVA.txt:</t>
  </si>
  <si>
    <t>AM\T542001.105.txt:</t>
  </si>
  <si>
    <t>PM\T127001.360.txt:</t>
  </si>
  <si>
    <t>PM\C8811803.SMT.txt:</t>
  </si>
  <si>
    <t>D:\FreeField\By_event\2006_04_04_084927</t>
  </si>
  <si>
    <t>PM\11209407.CVA.txt:</t>
  </si>
  <si>
    <t>20:49:27.000</t>
  </si>
  <si>
    <t>AM\C8603600.SMT.txt:</t>
  </si>
  <si>
    <t>AM\T334001.018.txt:</t>
  </si>
  <si>
    <t>PM\44909000.IDS.txt:</t>
  </si>
  <si>
    <t>PM\T206002.305.txt:</t>
  </si>
  <si>
    <t>AM\D2905600.SMT.txt:</t>
  </si>
  <si>
    <t>PM\T324001.140.txt:</t>
  </si>
  <si>
    <t>AM\E070003.156.txt:</t>
  </si>
  <si>
    <t>AM\10010500.CVA.txt:</t>
  </si>
  <si>
    <t>AM\T334001.216.txt:</t>
  </si>
  <si>
    <t>PM\T539001.090.txt:</t>
  </si>
  <si>
    <t>PM\11209103.CVA.txt:</t>
  </si>
  <si>
    <t>PM\T324001.015.txt:</t>
  </si>
  <si>
    <t>D:\FreeField\By_event\2016_12_15_101511</t>
  </si>
  <si>
    <t>PM\M0435001.SMT.txt:</t>
  </si>
  <si>
    <t>22:15:11.000</t>
  </si>
  <si>
    <t>PM\T327001.090.txt:</t>
  </si>
  <si>
    <t>PM\09113304.CVA.txt:</t>
  </si>
  <si>
    <t>D:\FreeField\By_event\2006_04_02_105824</t>
  </si>
  <si>
    <t>AM\11209202.CVA.txt:</t>
  </si>
  <si>
    <t>10:58:24.000</t>
  </si>
  <si>
    <t>PM\C8817906.SMT.txt:</t>
  </si>
  <si>
    <t>AM\44913500.IDS.txt:</t>
  </si>
  <si>
    <t>AM\D6006301.SMT.txt:</t>
  </si>
  <si>
    <t>PM\T363088.344.txt:</t>
  </si>
  <si>
    <t>AM\T327003.082.txt:</t>
  </si>
  <si>
    <t>AM\T532003.064.txt:</t>
  </si>
  <si>
    <t>PM\D2913303.SMT.txt:</t>
  </si>
  <si>
    <t>PM\11235201.CVA.txt:</t>
  </si>
  <si>
    <t>AM\09113300.CVA.txt:</t>
  </si>
  <si>
    <t>AM\46029503.IDS.txt:</t>
  </si>
  <si>
    <t>D:\FreeField\By_event\1997_03_26_055502</t>
  </si>
  <si>
    <t>PM\44908500.IDS.txt:</t>
  </si>
  <si>
    <t>17:55:02.000</t>
  </si>
  <si>
    <t>D:\FreeField\By_event\1994_06_07_062710</t>
  </si>
  <si>
    <t>PM\T206033.158.txt:</t>
  </si>
  <si>
    <t>18:27:10.000</t>
  </si>
  <si>
    <t>D:\FreeField\By_event\2016_12_16_121023</t>
  </si>
  <si>
    <t>AM\M3835007.SMT.txt:</t>
  </si>
  <si>
    <t>00:10:23.000</t>
  </si>
  <si>
    <t>D:\FreeField\By_event\2000_09_12_010914</t>
  </si>
  <si>
    <t>PM\T327001.256.txt:</t>
  </si>
  <si>
    <t>13:09:14.000</t>
  </si>
  <si>
    <t>PM\T363001.140.txt:</t>
  </si>
  <si>
    <t>PM\09105000.CVA.txt:</t>
  </si>
  <si>
    <t>AM\11236200.CVA.txt:</t>
  </si>
  <si>
    <t>AM\L9018402.SMT.txt:</t>
  </si>
  <si>
    <t>PM\C8835300.SMT.txt:</t>
  </si>
  <si>
    <t>PM\47309000.IDS.txt:</t>
  </si>
  <si>
    <t>D:\FreeField\By_event\2001_07_30_102645</t>
  </si>
  <si>
    <t>AM\T307001.211.txt:</t>
  </si>
  <si>
    <t>2001/07/30</t>
  </si>
  <si>
    <t>10:26:45.000</t>
  </si>
  <si>
    <t>AM\21826300.IDS.txt:</t>
  </si>
  <si>
    <t>PM\D6015301.SMT.txt:</t>
  </si>
  <si>
    <t>D:\FreeField\By_event\2007_04_08_013626</t>
  </si>
  <si>
    <t>PM\T542001.098.txt:</t>
  </si>
  <si>
    <t>2007/04/08</t>
  </si>
  <si>
    <t>13:36:26.000</t>
  </si>
  <si>
    <t>AM\D1929500.SMT.txt:</t>
  </si>
  <si>
    <t>AM\T307001.130.txt:</t>
  </si>
  <si>
    <t>AM\11204400.CVA.txt:</t>
  </si>
  <si>
    <t>PM\T542001.325.txt:</t>
  </si>
  <si>
    <t>PM\L5727400.SMT.txt:</t>
  </si>
  <si>
    <t>D:\FreeField\By_event\2002_10_11_115924</t>
  </si>
  <si>
    <t>AM\44928400.IDS.txt:</t>
  </si>
  <si>
    <t>2002/10/11</t>
  </si>
  <si>
    <t>11:59:24.000</t>
  </si>
  <si>
    <t>PM\T542001.131.txt:</t>
  </si>
  <si>
    <t>PM\T324002.352.txt:</t>
  </si>
  <si>
    <t>AM\D6003600.SMT.txt:</t>
  </si>
  <si>
    <t>PM\T307002.344.txt:</t>
  </si>
  <si>
    <t>PM\09834401.CVA.txt:</t>
  </si>
  <si>
    <t>PM\F0803708.SMT.txt:</t>
  </si>
  <si>
    <t>PM\11209100.CVA.txt:</t>
  </si>
  <si>
    <t>PM\D1907900.SMT.txt:</t>
  </si>
  <si>
    <t>PM\T404001.090.txt:</t>
  </si>
  <si>
    <t>PM\T542001.140.txt:</t>
  </si>
  <si>
    <t>D:\FreeField\By_event\2000_08_01_071054</t>
  </si>
  <si>
    <t>AM\45421300.IDS.txt:</t>
  </si>
  <si>
    <t>2000/08/01</t>
  </si>
  <si>
    <t>07:10:54.000</t>
  </si>
  <si>
    <t>D:\FreeField\By_event\1994_06_05_093659</t>
  </si>
  <si>
    <t>AM\T206042.156.txt:</t>
  </si>
  <si>
    <t>09:36:59.000</t>
  </si>
  <si>
    <t>D:\FreeField\By_event\2006_04_02_043840</t>
  </si>
  <si>
    <t>AM\11209125.CVA.txt:</t>
  </si>
  <si>
    <t>04:38:40.000</t>
  </si>
  <si>
    <t>D:\FreeField\By_event\1999_09_04_085444</t>
  </si>
  <si>
    <t>PM\21824700.IDS.txt:</t>
  </si>
  <si>
    <t>1999/09/04</t>
  </si>
  <si>
    <t>20:54:44.000</t>
  </si>
  <si>
    <t>AM\D2931301.SMT.txt:</t>
  </si>
  <si>
    <t>D:\FreeField\By_event\2019_01_16_045211</t>
  </si>
  <si>
    <t>AM\E9101501.SMT.txt:</t>
  </si>
  <si>
    <t>2019/01/16</t>
  </si>
  <si>
    <t>04:52:11.000</t>
  </si>
  <si>
    <t>D:\FreeField\By_event\2018_10_23_123458</t>
  </si>
  <si>
    <t>PM\N3529600.SMT.txt:</t>
  </si>
  <si>
    <t>2018/10/23</t>
  </si>
  <si>
    <t>12:34:58.000</t>
  </si>
  <si>
    <t>AM\09434523.CVA.txt:</t>
  </si>
  <si>
    <t>D:\FreeField\By_event\2017_07_23_101008</t>
  </si>
  <si>
    <t>AM\63420400.EVT.txt:</t>
  </si>
  <si>
    <t>2017/07/23</t>
  </si>
  <si>
    <t>10:10:08.000</t>
  </si>
  <si>
    <t>PM\46031000.IDS.txt:</t>
  </si>
  <si>
    <t>AM\T404001.135.txt:</t>
  </si>
  <si>
    <t>PM\11214001.CVA.txt:</t>
  </si>
  <si>
    <t>AM\M0400105.SMT.txt:</t>
  </si>
  <si>
    <t>AM\T392001.263.txt:</t>
  </si>
  <si>
    <t>AM\26207600.IDS.txt:</t>
  </si>
  <si>
    <t>D:\FreeField\By_event\2011_04_16_103619</t>
  </si>
  <si>
    <t>AM\F0810601.SMT.txt:</t>
  </si>
  <si>
    <t>2011/04/16</t>
  </si>
  <si>
    <t>10:36:19.000</t>
  </si>
  <si>
    <t>PM\D6030900.SMT.txt:</t>
  </si>
  <si>
    <t>AM\M2503600.SMT.txt:</t>
  </si>
  <si>
    <t>PM\T532001.090.txt:</t>
  </si>
  <si>
    <t>D:\FreeField\By_event\1995_12_26_030528</t>
  </si>
  <si>
    <t>AM\T310001.359.txt:</t>
  </si>
  <si>
    <t>1995/12/26</t>
  </si>
  <si>
    <t>03:05:28.000</t>
  </si>
  <si>
    <t>AM\T109001.156.txt:</t>
  </si>
  <si>
    <t>PM\T392001.122.txt:</t>
  </si>
  <si>
    <t>D:\FreeField\By_event\1994_06_07_120256</t>
  </si>
  <si>
    <t>AM\T206041.157.txt:</t>
  </si>
  <si>
    <t>00:02:56.000</t>
  </si>
  <si>
    <t>PM\26209100.IDS.txt:</t>
  </si>
  <si>
    <t>AM\T404001.164.txt:</t>
  </si>
  <si>
    <t>D:\FreeField\By_event\2018_10_01_020358</t>
  </si>
  <si>
    <t>PM\L5727401.SMT.txt:</t>
  </si>
  <si>
    <t>14:03:58.000</t>
  </si>
  <si>
    <t>PM\T131001.344.txt:</t>
  </si>
  <si>
    <t>D:\FreeField\By_event\2011_10_27_052309</t>
  </si>
  <si>
    <t>PM\D1930000.SMT.txt:</t>
  </si>
  <si>
    <t>2011/10/27</t>
  </si>
  <si>
    <t>17:23:09.000</t>
  </si>
  <si>
    <t>AM\N5507201.SMT.txt:</t>
  </si>
  <si>
    <t>PM\T404001.265.txt:</t>
  </si>
  <si>
    <t>PM\T392001.254.txt:</t>
  </si>
  <si>
    <t>AM\T532001.135.txt:</t>
  </si>
  <si>
    <t>AM\T324001.221.txt:</t>
  </si>
  <si>
    <t>AM\09430500.CVA.txt:</t>
  </si>
  <si>
    <t>D:\FreeField\By_event\1998_07_30_041541</t>
  </si>
  <si>
    <t>PM\30221100.IDS.txt:</t>
  </si>
  <si>
    <t>1998/07/30</t>
  </si>
  <si>
    <t>16:15:41.000</t>
  </si>
  <si>
    <t>PM\D3636002.SMT.txt:</t>
  </si>
  <si>
    <t>PM\D6031503.SMT.txt:</t>
  </si>
  <si>
    <t>PM\44922300.IDS.txt:</t>
  </si>
  <si>
    <t>AM\T307001.048.txt:</t>
  </si>
  <si>
    <t>PM\F0835300.SMT.txt:</t>
  </si>
  <si>
    <t>AM\E034002.156.txt:</t>
  </si>
  <si>
    <t>AM\09413001.CVA.txt:</t>
  </si>
  <si>
    <t>AM\T404002.064.txt:</t>
  </si>
  <si>
    <t>D:\FreeField\By_event\2000_02_05_053229</t>
  </si>
  <si>
    <t>PM\45403600.IDS.txt:</t>
  </si>
  <si>
    <t>2000/02/05</t>
  </si>
  <si>
    <t>17:32:29.000</t>
  </si>
  <si>
    <t>D:\FreeField\By_event\2002_03_25_013954</t>
  </si>
  <si>
    <t>AM\44908300.IDS.txt:</t>
  </si>
  <si>
    <t>2002/03/25</t>
  </si>
  <si>
    <t>01:39:54.000</t>
  </si>
  <si>
    <t>PM\D1936002.SMT.txt:</t>
  </si>
  <si>
    <t>PM\T324001.344.txt:</t>
  </si>
  <si>
    <t>AM\30214700.IDS.txt:</t>
  </si>
  <si>
    <t>AM\E034011.092.txt:</t>
  </si>
  <si>
    <t>D:\FreeField\By_event\2012_10_14_021042</t>
  </si>
  <si>
    <t>AM\F0928701.SMT.txt:</t>
  </si>
  <si>
    <t>2012/10/14</t>
  </si>
  <si>
    <t>02:10:42.000</t>
  </si>
  <si>
    <t>AM\T327007.195.txt:</t>
  </si>
  <si>
    <t>D:\FreeField\By_event\2004_03_13_010351</t>
  </si>
  <si>
    <t>PM\09407301.CVA.txt:</t>
  </si>
  <si>
    <t>2004/03/13</t>
  </si>
  <si>
    <t>13:03:51.000</t>
  </si>
  <si>
    <t>AM\21826500.IDS.txt:</t>
  </si>
  <si>
    <t>PM\T324001.175.txt:</t>
  </si>
  <si>
    <t>D:\FreeField\By_event\2016_12_15_101309</t>
  </si>
  <si>
    <t>22:13:09.000</t>
  </si>
  <si>
    <t>AM\T352001.135.txt:</t>
  </si>
  <si>
    <t>D:\FreeField\By_event\1995_07_17_080945</t>
  </si>
  <si>
    <t>AM\T327001.198.txt:</t>
  </si>
  <si>
    <t>1995/07/17</t>
  </si>
  <si>
    <t>08:09:45.000</t>
  </si>
  <si>
    <t>AM\12801900.CVA.txt:</t>
  </si>
  <si>
    <t>D:\FreeField\By_event\1994_06_07_065419</t>
  </si>
  <si>
    <t>PM\T206040.158.txt:</t>
  </si>
  <si>
    <t>18:54:19.000</t>
  </si>
  <si>
    <t>D:\FreeField\By_event\2003_12_10_124815</t>
  </si>
  <si>
    <t>12:48:15.000</t>
  </si>
  <si>
    <t>AM\09434501.CVA.txt:</t>
  </si>
  <si>
    <t>AM\T324001.063.txt:</t>
  </si>
  <si>
    <t>PM\D1931200.SMT.txt:</t>
  </si>
  <si>
    <t>AM\T352003.064.txt:</t>
  </si>
  <si>
    <t>PM\44917600.IDS.txt:</t>
  </si>
  <si>
    <t>PM\T327007.094.txt:</t>
  </si>
  <si>
    <t>AM\T316001.268.txt:</t>
  </si>
  <si>
    <t>D:\FreeField\By_event\2016_12_15_101628</t>
  </si>
  <si>
    <t>22:16:28.000</t>
  </si>
  <si>
    <t>AM\45416200.IDS.txt:</t>
  </si>
  <si>
    <t>PM\45917600.IDS.txt:</t>
  </si>
  <si>
    <t>AM\12804400.CVA.txt:</t>
  </si>
  <si>
    <t>AM\09417101.CVA.txt:</t>
  </si>
  <si>
    <t>D:\FreeField\By_event\1998_04_30_022959</t>
  </si>
  <si>
    <t>AM\44911901.IDS.txt:</t>
  </si>
  <si>
    <t>1998/04/30</t>
  </si>
  <si>
    <t>02:29:59.000</t>
  </si>
  <si>
    <t>D:\FreeField\By_event\2002_04_01_010936</t>
  </si>
  <si>
    <t>AM\T327027.090.txt:</t>
  </si>
  <si>
    <t>2002/04/01</t>
  </si>
  <si>
    <t>01:09:36.000</t>
  </si>
  <si>
    <t>AM\E076001.263.txt:</t>
  </si>
  <si>
    <t>PM\T352001.090.txt:</t>
  </si>
  <si>
    <t>D:\FreeField\By_event\2016_07_14_113224</t>
  </si>
  <si>
    <t>AM\N0319600.SMT.txt:</t>
  </si>
  <si>
    <t>2016/07/14</t>
  </si>
  <si>
    <t>11:32:24.000</t>
  </si>
  <si>
    <t>D:\FreeField\By_event\1997_06_20_072650</t>
  </si>
  <si>
    <t>AM\44917002.IDS.txt:</t>
  </si>
  <si>
    <t>07:26:50.000</t>
  </si>
  <si>
    <t>D:\FreeField\By_event\2011_11_06_053635</t>
  </si>
  <si>
    <t>PM\D1931000.SMT.txt:</t>
  </si>
  <si>
    <t>2011/11/06</t>
  </si>
  <si>
    <t>17:36:35.000</t>
  </si>
  <si>
    <t>AM\F3513300.SMT.txt:</t>
  </si>
  <si>
    <t>AM\45919500.IDS.txt:</t>
  </si>
  <si>
    <t>PM\T307001.161.txt:</t>
  </si>
  <si>
    <t>AM\M2504100.SMT.txt:</t>
  </si>
  <si>
    <t>PM\T053002.360.txt:</t>
  </si>
  <si>
    <t>PM\63403709.EVT.txt:</t>
  </si>
  <si>
    <t>PM\D5330901.SMT.txt:</t>
  </si>
  <si>
    <t>D:\FreeField\By_event\2003_12_10_124350</t>
  </si>
  <si>
    <t>PM\09434404.CVA.txt:</t>
  </si>
  <si>
    <t>12:43:50.000</t>
  </si>
  <si>
    <t>AM\T035001.156.txt:</t>
  </si>
  <si>
    <t>PM\12834401.CVA.txt:</t>
  </si>
  <si>
    <t>AM\T307001.044.txt:</t>
  </si>
  <si>
    <t>AM\D7103600.SMT.txt:</t>
  </si>
  <si>
    <t>AM\21826303.IDS.txt:</t>
  </si>
  <si>
    <t>AM\09419404.CVA.txt:</t>
  </si>
  <si>
    <t>PM\T249002.360.txt:</t>
  </si>
  <si>
    <t>PM\F0813303.SMT.txt:</t>
  </si>
  <si>
    <t>AM\12804800.CVA.txt:</t>
  </si>
  <si>
    <t>D:\FreeField\By_event\2011_04_16_084858</t>
  </si>
  <si>
    <t>PM\D4010601.SMT.txt:</t>
  </si>
  <si>
    <t>20:48:58.000</t>
  </si>
  <si>
    <t>AM\T363001.362.txt:</t>
  </si>
  <si>
    <t>D:\FreeField\By_event\2016_09_01_122854</t>
  </si>
  <si>
    <t>AM\F0824400.SMT.txt:</t>
  </si>
  <si>
    <t>2016/09/01</t>
  </si>
  <si>
    <t>00:28:54.000</t>
  </si>
  <si>
    <t>AM\09822100.CVA.txt:</t>
  </si>
  <si>
    <t>D:\FreeField\By_event\2004_03_11_123425</t>
  </si>
  <si>
    <t>AM\T363001.070.txt:</t>
  </si>
  <si>
    <t>2004/03/11</t>
  </si>
  <si>
    <t>00:34:25.000</t>
  </si>
  <si>
    <t>AM\09401900.CVA.txt:</t>
  </si>
  <si>
    <t>PM\45914000.IDS.txt:</t>
  </si>
  <si>
    <t>PM\T094001.090.txt:</t>
  </si>
  <si>
    <t>AM\10506402.CVA.txt:</t>
  </si>
  <si>
    <t>D:\FreeField\By_event\1995_04_11_014238</t>
  </si>
  <si>
    <t>AM\44910000.IDS.txt:</t>
  </si>
  <si>
    <t>1995/04/11</t>
  </si>
  <si>
    <t>01:42:38.000</t>
  </si>
  <si>
    <t>AM\09434521.CVA.txt:</t>
  </si>
  <si>
    <t>PM\30216100.IDS.txt:</t>
  </si>
  <si>
    <t>PM\T363001.035.txt:</t>
  </si>
  <si>
    <t>PM\T094001.297.txt:</t>
  </si>
  <si>
    <t>D:\FreeField\By_event\2018_06_07_021456</t>
  </si>
  <si>
    <t>AM\M3815700.SMT.txt:</t>
  </si>
  <si>
    <t>2018/06/07</t>
  </si>
  <si>
    <t>02:14:56.000</t>
  </si>
  <si>
    <t>PM\T363001.091.txt:</t>
  </si>
  <si>
    <t>AM\10513300.CVA.txt:</t>
  </si>
  <si>
    <t>PM\45925400.IDS.txt:</t>
  </si>
  <si>
    <t>D:\FreeField\By_event\2018_02_04_101202</t>
  </si>
  <si>
    <t>PM\F0803510.SMT.txt:</t>
  </si>
  <si>
    <t>22:12:02.000</t>
  </si>
  <si>
    <t>PM\12814001.CVA.txt:</t>
  </si>
  <si>
    <t>PM\09409100.CVA.txt:</t>
  </si>
  <si>
    <t>PM\T310001.140.txt:</t>
  </si>
  <si>
    <t>PM\11432600.MNS.txt:</t>
  </si>
  <si>
    <t>AM\T094001.263.txt:</t>
  </si>
  <si>
    <t>D:\FreeField\By_event\2004_08_05_123613</t>
  </si>
  <si>
    <t>PM\12821801.CVA.txt:</t>
  </si>
  <si>
    <t>2004/08/05</t>
  </si>
  <si>
    <t>12:36:13.000</t>
  </si>
  <si>
    <t>PM\D6112400.SMT.txt:</t>
  </si>
  <si>
    <t>PM\45908500.IDS.txt:</t>
  </si>
  <si>
    <t>PM\T363001.344.txt:</t>
  </si>
  <si>
    <t>PM\T035001.176.txt:</t>
  </si>
  <si>
    <t>AM\09404400.CVA.txt:</t>
  </si>
  <si>
    <t>D:\FreeField\By_event\1996_02_06_110506</t>
  </si>
  <si>
    <t>AM\44903700.IDS.txt:</t>
  </si>
  <si>
    <t>1996/02/06</t>
  </si>
  <si>
    <t>11:05:06.000</t>
  </si>
  <si>
    <t>D:\FreeField\By_event\2018_06_15_053718</t>
  </si>
  <si>
    <t>PM\D4016601.SMT.txt:</t>
  </si>
  <si>
    <t>2018/06/15</t>
  </si>
  <si>
    <t>17:37:18.000</t>
  </si>
  <si>
    <t>D:\FreeField\By_event\2010_07_09_034337</t>
  </si>
  <si>
    <t>AM\F0818900.SMT.txt:</t>
  </si>
  <si>
    <t>2010/07/09</t>
  </si>
  <si>
    <t>03:43:37.000</t>
  </si>
  <si>
    <t>D:\FreeField\By_event\2003_12_10_041031</t>
  </si>
  <si>
    <t>PM\T363082.344.txt:</t>
  </si>
  <si>
    <t>16:10:31.000</t>
  </si>
  <si>
    <t>PM\T094001.176.txt:</t>
  </si>
  <si>
    <t>PM\L1907900.SMT.txt:</t>
  </si>
  <si>
    <t>D:\FreeField\By_event\2016_01_06_051214</t>
  </si>
  <si>
    <t>PM\F0800600.SMT.txt:</t>
  </si>
  <si>
    <t>2016/01/06</t>
  </si>
  <si>
    <t>17:12:14.000</t>
  </si>
  <si>
    <t>D:\FreeField\By_event\2004_08_08_091226</t>
  </si>
  <si>
    <t>PM\T094001.221.txt:</t>
  </si>
  <si>
    <t>2004/08/08</t>
  </si>
  <si>
    <t>21:12:26.000</t>
  </si>
  <si>
    <t>D:\FreeField\By_event\2006_03_16_121603</t>
  </si>
  <si>
    <t>AM\44907401.IDS.txt:</t>
  </si>
  <si>
    <t>2006/03/16</t>
  </si>
  <si>
    <t>00:16:03.000</t>
  </si>
  <si>
    <t>D:\FreeField\By_event\1996_11_17_075036</t>
  </si>
  <si>
    <t>PM\45932200.IDS.txt:</t>
  </si>
  <si>
    <t>1996/11/17</t>
  </si>
  <si>
    <t>19:50:36.000</t>
  </si>
  <si>
    <t>D:\FreeField\By_event\1996_11_26_042223</t>
  </si>
  <si>
    <t>PM\T327001.331.txt:</t>
  </si>
  <si>
    <t>1996/11/26</t>
  </si>
  <si>
    <t>16:22:23.000</t>
  </si>
  <si>
    <t>D:\FreeField\By_event\2016_11_30_080434</t>
  </si>
  <si>
    <t>PM\09433502.CVA.txt:</t>
  </si>
  <si>
    <t>20:04:34.000</t>
  </si>
  <si>
    <t>PM\T236001.176.txt:</t>
  </si>
  <si>
    <t>AM\M0415700.SMT.txt:</t>
  </si>
  <si>
    <t>PM\T327001.018.txt:</t>
  </si>
  <si>
    <t>PM\44909403.IDS.txt:</t>
  </si>
  <si>
    <t>PM\T327001.176.txt:</t>
  </si>
  <si>
    <t>D:\FreeField\By_event\2003_12_06_023457</t>
  </si>
  <si>
    <t>PM\09434001.CVA.txt:</t>
  </si>
  <si>
    <t>2003/12/06</t>
  </si>
  <si>
    <t>14:34:57.000</t>
  </si>
  <si>
    <t>AM\21826302.IDS.txt:</t>
  </si>
  <si>
    <t>D:\FreeField\By_event\1996_12_18_105008</t>
  </si>
  <si>
    <t>AM\T363001.353.txt:</t>
  </si>
  <si>
    <t>1996/12/18</t>
  </si>
  <si>
    <t>10:50:08.000</t>
  </si>
  <si>
    <t>AM\11413400.CVA.txt:</t>
  </si>
  <si>
    <t>D:\FreeField\By_event\2018_06_02_082811</t>
  </si>
  <si>
    <t>AM\M3815300.SMT.txt:</t>
  </si>
  <si>
    <t>08:28:11.000</t>
  </si>
  <si>
    <t>D:\FreeField\By_event\2000_04_07_120421</t>
  </si>
  <si>
    <t>AM\51609601.IDS.txt:</t>
  </si>
  <si>
    <t>2000/04/07</t>
  </si>
  <si>
    <t>00:04:21.000</t>
  </si>
  <si>
    <t>D:\FreeField\By_event\2015_09_16_090859</t>
  </si>
  <si>
    <t>PM\D4025904.SMT.txt:</t>
  </si>
  <si>
    <t>21:08:59.000</t>
  </si>
  <si>
    <t>PM\T041001.176.txt:</t>
  </si>
  <si>
    <t>AM\09813400.CVA.txt:</t>
  </si>
  <si>
    <t>AM\T206001.156.txt:</t>
  </si>
  <si>
    <t>PM\11414001.CVA.txt:</t>
  </si>
  <si>
    <t>D:\FreeField\By_event\2018_09_21_033733</t>
  </si>
  <si>
    <t>PM\D4026400.SMT.txt:</t>
  </si>
  <si>
    <t>2018/09/21</t>
  </si>
  <si>
    <t>15:37:33.000</t>
  </si>
  <si>
    <t>D:\FreeField\By_event\2003_12_10_124255</t>
  </si>
  <si>
    <t>12:42:55.000</t>
  </si>
  <si>
    <t>AM\48719500.IDS.txt:</t>
  </si>
  <si>
    <t>PM\T327001.054.txt:</t>
  </si>
  <si>
    <t>PM\T041001.090.txt:</t>
  </si>
  <si>
    <t>PM\C0131504.SMT.txt:</t>
  </si>
  <si>
    <t>AM\11422100.CVA.txt:</t>
  </si>
  <si>
    <t>PM\09809100.CVA.txt:</t>
  </si>
  <si>
    <t>PM\D5725500.SMT.txt:</t>
  </si>
  <si>
    <t>D:\FreeField\By_event\1999_12_16_094802</t>
  </si>
  <si>
    <t>PM\48735000.IDS.txt:</t>
  </si>
  <si>
    <t>1999/12/16</t>
  </si>
  <si>
    <t>21:48:02.000</t>
  </si>
  <si>
    <t>AM\T327002.195.txt:</t>
  </si>
  <si>
    <t>D:\FreeField\By_event\2007_07_19_015614</t>
  </si>
  <si>
    <t>PM\T397001.200.txt:</t>
  </si>
  <si>
    <t>2007/07/19</t>
  </si>
  <si>
    <t>13:56:14.000</t>
  </si>
  <si>
    <t>D:\FreeField\By_event\1997_06_15_035931</t>
  </si>
  <si>
    <t>AM\51616500.IDS.txt:</t>
  </si>
  <si>
    <t>1997/06/15</t>
  </si>
  <si>
    <t>03:59:31.000</t>
  </si>
  <si>
    <t>D:\FreeField\By_event\2009_02_10_052435</t>
  </si>
  <si>
    <t>AM\09804001.CVA.txt:</t>
  </si>
  <si>
    <t>05:24:35.000</t>
  </si>
  <si>
    <t>AM\T215001.263.txt:</t>
  </si>
  <si>
    <t>AM\M0404400.SMT.txt:</t>
  </si>
  <si>
    <t>PM\09434428.CVA.txt:</t>
  </si>
  <si>
    <t>AM\45936400.IDS.txt:</t>
  </si>
  <si>
    <t>PM\T327001.363.txt:</t>
  </si>
  <si>
    <t>PM\11434401.CVA.txt:</t>
  </si>
  <si>
    <t>D:\FreeField\By_event\2018_02_04_101312</t>
  </si>
  <si>
    <t>22:13:12.000</t>
  </si>
  <si>
    <t>PM\11613101.CVA.txt:</t>
  </si>
  <si>
    <t>AM\T179001.263.txt:</t>
  </si>
  <si>
    <t>PM\M0428000.SMT.txt:</t>
  </si>
  <si>
    <t>D:\FreeField\By_event\2004_05_16_020408</t>
  </si>
  <si>
    <t>PM\09413701.CVA.txt:</t>
  </si>
  <si>
    <t>2004/05/16</t>
  </si>
  <si>
    <t>14:04:08.000</t>
  </si>
  <si>
    <t>PM\T327004.160.txt:</t>
  </si>
  <si>
    <t>AM\D5306301.SMT.txt:</t>
  </si>
  <si>
    <t>D:\FreeField\By_event\2012_11_19_102523</t>
  </si>
  <si>
    <t>PM\11632400.CVA.txt:</t>
  </si>
  <si>
    <t>2012/11/19</t>
  </si>
  <si>
    <t>22:25:23.000</t>
  </si>
  <si>
    <t>D:\FreeField\By_event\2018_01_02_041028</t>
  </si>
  <si>
    <t>AM\M3800108.SMT.txt:</t>
  </si>
  <si>
    <t>04:10:28.000</t>
  </si>
  <si>
    <t>PM\C0131000.SMT.txt:</t>
  </si>
  <si>
    <t>AM\51613500.IDS.txt:</t>
  </si>
  <si>
    <t>AM\29715600.IDS.txt:</t>
  </si>
  <si>
    <t>AM\T179015.263.txt:</t>
  </si>
  <si>
    <t>PM\D4031600.SMT.txt:</t>
  </si>
  <si>
    <t>AM\09436200.CVA.txt:</t>
  </si>
  <si>
    <t>D:\FreeField\By_event\2002_12_05_084228</t>
  </si>
  <si>
    <t>AM\24933900.IDS.txt:</t>
  </si>
  <si>
    <t>2002/12/05</t>
  </si>
  <si>
    <t>08:42:28.000</t>
  </si>
  <si>
    <t>PM\F0826400.SMT.txt:</t>
  </si>
  <si>
    <t>PM\51615000.IDS.txt:</t>
  </si>
  <si>
    <t>AM\T146010.263.txt:</t>
  </si>
  <si>
    <t>PM\43014700.IDS.txt:</t>
  </si>
  <si>
    <t>AM\T339001.064.txt:</t>
  </si>
  <si>
    <t>AM\T146001.263.txt:</t>
  </si>
  <si>
    <t>D:\FreeField\By_event\2002_04_01_060945</t>
  </si>
  <si>
    <t>AM\T327033.090.txt:</t>
  </si>
  <si>
    <t>06:09:45.000</t>
  </si>
  <si>
    <t>D:\FreeField\By_event\2004_05_11_043736</t>
  </si>
  <si>
    <t>AM\11613102.CVA.txt:</t>
  </si>
  <si>
    <t>2004/05/11</t>
  </si>
  <si>
    <t>04:37:36.000</t>
  </si>
  <si>
    <t>AM\T381020.263.txt:</t>
  </si>
  <si>
    <t>AM\T146009.263.txt:</t>
  </si>
  <si>
    <t>AM\F0813301.SMT.txt:</t>
  </si>
  <si>
    <t>AM\29509200.IDS.txt:</t>
  </si>
  <si>
    <t>PM\09414001.CVA.txt:</t>
  </si>
  <si>
    <t>PM\51614000.IDS.txt:</t>
  </si>
  <si>
    <t>D:\FreeField\By_event\1994_06_05_100401</t>
  </si>
  <si>
    <t>AM\T206075.156.txt:</t>
  </si>
  <si>
    <t>10:04:01.000</t>
  </si>
  <si>
    <t>PM\43006800.IDS.txt:</t>
  </si>
  <si>
    <t>PM\T327001.043.txt:</t>
  </si>
  <si>
    <t>AM\D4005600.SMT.txt:</t>
  </si>
  <si>
    <t>D:\FreeField\By_event\2016_12_16_040501</t>
  </si>
  <si>
    <t>AM\M0435020.SMT.txt:</t>
  </si>
  <si>
    <t>04:05:01.000</t>
  </si>
  <si>
    <t>D:\FreeField\By_event\2015_01_18_024002</t>
  </si>
  <si>
    <t>AM\37101701.SMT.txt:</t>
  </si>
  <si>
    <t>2015/01/18</t>
  </si>
  <si>
    <t>02:40:02.000</t>
  </si>
  <si>
    <t>AM\T062001.263.txt:</t>
  </si>
  <si>
    <t>D:\FreeField\By_event\2002_09_08_051218</t>
  </si>
  <si>
    <t>AM\51625001.IDS.txt:</t>
  </si>
  <si>
    <t>2002/09/08</t>
  </si>
  <si>
    <t>05:12:18.000</t>
  </si>
  <si>
    <t>AM\T381091.263.txt:</t>
  </si>
  <si>
    <t>D:\FreeField\By_event\2005_05_02_050757</t>
  </si>
  <si>
    <t>AM\T327001.121.txt:</t>
  </si>
  <si>
    <t>2005/05/02</t>
  </si>
  <si>
    <t>05:07:57.000</t>
  </si>
  <si>
    <t>AM\N3704100.SMT.txt:</t>
  </si>
  <si>
    <t>AM\29515600.IDS.txt:</t>
  </si>
  <si>
    <t>D:\FreeField\By_event\2006_06_04_050601</t>
  </si>
  <si>
    <t>PM\T363001.155.txt:</t>
  </si>
  <si>
    <t>2006/06/04</t>
  </si>
  <si>
    <t>17:06:01.000</t>
  </si>
  <si>
    <t>D:\FreeField\By_event\1997_05_05_092414</t>
  </si>
  <si>
    <t>PM\51612500.IDS.txt:</t>
  </si>
  <si>
    <t>1997/05/05</t>
  </si>
  <si>
    <t>21:24:14.000</t>
  </si>
  <si>
    <t>PM\T398001.153.txt:</t>
  </si>
  <si>
    <t>D:\FreeField\By_event\2009_10_23_044624</t>
  </si>
  <si>
    <t>AM\F0829500.SMT.txt:</t>
  </si>
  <si>
    <t>2009/10/23</t>
  </si>
  <si>
    <t>04:46:24.000</t>
  </si>
  <si>
    <t>AM\45906401.IDS.txt:</t>
  </si>
  <si>
    <t>AM\24926300.IDS.txt:</t>
  </si>
  <si>
    <t>PM\T237001.090.txt:</t>
  </si>
  <si>
    <t>AM\10306401.CVA.txt:</t>
  </si>
  <si>
    <t>AM\T363001.359.txt:</t>
  </si>
  <si>
    <t>D:\FreeField\By_event\2016_04_28_112246</t>
  </si>
  <si>
    <t>AM\F0811902.SMT.txt:</t>
  </si>
  <si>
    <t>11:22:46.000</t>
  </si>
  <si>
    <t>PM\09434408.CVA.txt:</t>
  </si>
  <si>
    <t>PM\T206025.157.txt:</t>
  </si>
  <si>
    <t>AM\T403001.063.txt:</t>
  </si>
  <si>
    <t>AM\51636400.IDS.txt:</t>
  </si>
  <si>
    <t>AM\11620900.CVA.txt:</t>
  </si>
  <si>
    <t>AM\T327001.142.txt:</t>
  </si>
  <si>
    <t>AM\29309200.IDS.txt:</t>
  </si>
  <si>
    <t>AM\T363001.314.txt:</t>
  </si>
  <si>
    <t>PM\43005400.IDS.txt:</t>
  </si>
  <si>
    <t>PM\T327001.112.txt:</t>
  </si>
  <si>
    <t>AM\M3830500.SMT.txt:</t>
  </si>
  <si>
    <t>D:\FreeField\By_event\2003_12_12_030459</t>
  </si>
  <si>
    <t>AM\09434516.CVA.txt:</t>
  </si>
  <si>
    <t>03:04:59.000</t>
  </si>
  <si>
    <t>PM\11609800.CVA.txt:</t>
  </si>
  <si>
    <t>AM\45916000.IDS.txt:</t>
  </si>
  <si>
    <t>PM\29333100.IDS.txt:</t>
  </si>
  <si>
    <t>AM\D5729500.SMT.txt:</t>
  </si>
  <si>
    <t>PM\F3203702.SMT.txt:</t>
  </si>
  <si>
    <t>PM\C0115300.SMT.txt:</t>
  </si>
  <si>
    <t>AM\T327001.160.txt:</t>
  </si>
  <si>
    <t>D:\FreeField\By_event\1997_10_17_091416</t>
  </si>
  <si>
    <t>PM\T310001.290.txt:</t>
  </si>
  <si>
    <t>1997/10/17</t>
  </si>
  <si>
    <t>21:14:16.000</t>
  </si>
  <si>
    <t>AM\T363001.345.txt:</t>
  </si>
  <si>
    <t>AM\09006403.CVA.txt:</t>
  </si>
  <si>
    <t>PM\63403510.EVT.txt:</t>
  </si>
  <si>
    <t>D:\FreeField\By_event\2009_03_13_052933</t>
  </si>
  <si>
    <t>PM\T409001.072.txt:</t>
  </si>
  <si>
    <t>2009/03/13</t>
  </si>
  <si>
    <t>17:29:33.000</t>
  </si>
  <si>
    <t>PM\E008003.360.txt:</t>
  </si>
  <si>
    <t>D:\FreeField\By_event\1994_06_05_093757</t>
  </si>
  <si>
    <t>AM\T206043.156.txt:</t>
  </si>
  <si>
    <t>09:37:57.000</t>
  </si>
  <si>
    <t>D:\FreeField\By_event\2005_02_05_070052</t>
  </si>
  <si>
    <t>PM\45903601.IDS.txt:</t>
  </si>
  <si>
    <t>2005/02/05</t>
  </si>
  <si>
    <t>19:00:52.000</t>
  </si>
  <si>
    <t>AM\T381005.295.txt:</t>
  </si>
  <si>
    <t>PM\51625400.IDS.txt:</t>
  </si>
  <si>
    <t>PM\T327001.042.txt:</t>
  </si>
  <si>
    <t>PM\E008007.360.txt:</t>
  </si>
  <si>
    <t>AM\43029507.IDS.txt:</t>
  </si>
  <si>
    <t>PM\F0835900.SMT.txt:</t>
  </si>
  <si>
    <t>PM\F3200401.SMT.txt:</t>
  </si>
  <si>
    <t>AM\T381001.072.txt:</t>
  </si>
  <si>
    <t>D:\FreeField\By_event\1994_06_06_022921</t>
  </si>
  <si>
    <t>PM\T206001.157.txt:</t>
  </si>
  <si>
    <t>14:29:21.000</t>
  </si>
  <si>
    <t>PM\63403503.EVT.txt:</t>
  </si>
  <si>
    <t>PM\09434402.CVA.txt:</t>
  </si>
  <si>
    <t>PM\T248001.090.txt:</t>
  </si>
  <si>
    <t>PM\11634401.CVA.txt:</t>
  </si>
  <si>
    <t>PM\D4011802.SMT.txt:</t>
  </si>
  <si>
    <t>AM\T409001.214.txt:</t>
  </si>
  <si>
    <t>D:\FreeField\By_event\1997_10_30_071837</t>
  </si>
  <si>
    <t>AM\T381001.302.txt:</t>
  </si>
  <si>
    <t>1997/10/30</t>
  </si>
  <si>
    <t>07:18:37.000</t>
  </si>
  <si>
    <t>D:\FreeField\By_event\2019_01_30_080008</t>
  </si>
  <si>
    <t>PM\D5703003.SMT.txt:</t>
  </si>
  <si>
    <t>2019/01/30</t>
  </si>
  <si>
    <t>20:00:08.000</t>
  </si>
  <si>
    <t>AM\D3203600.SMT.txt:</t>
  </si>
  <si>
    <t>D:\FreeField\By_event\2003_08_12_123013</t>
  </si>
  <si>
    <t>AM\T248001.223.txt:</t>
  </si>
  <si>
    <t>2003/08/12</t>
  </si>
  <si>
    <t>00:30:13.000</t>
  </si>
  <si>
    <t>AM\T398001.063.txt:</t>
  </si>
  <si>
    <t>D:\FreeField\By_event\2006_08_22_090131</t>
  </si>
  <si>
    <t>AM\11623400.CVA.txt:</t>
  </si>
  <si>
    <t>2006/08/22</t>
  </si>
  <si>
    <t>09:01:31.000</t>
  </si>
  <si>
    <t>D:\FreeField\By_event\2005_09_24_124950</t>
  </si>
  <si>
    <t>AM\09426608.CVA.txt:</t>
  </si>
  <si>
    <t>2005/09/24</t>
  </si>
  <si>
    <t>00:49:50.000</t>
  </si>
  <si>
    <t>PM\T248001.254.txt:</t>
  </si>
  <si>
    <t>AM\51608100.IDS.txt:</t>
  </si>
  <si>
    <t>D:\FreeField\By_event\2018_01_02_041116</t>
  </si>
  <si>
    <t>04:11:16.000</t>
  </si>
  <si>
    <t>PM\F0811803.SMT.txt:</t>
  </si>
  <si>
    <t>PM\M0400102.SMT.txt:</t>
  </si>
  <si>
    <t>AM\D4024900.SMT.txt:</t>
  </si>
  <si>
    <t>AM\11610500.CVA.txt:</t>
  </si>
  <si>
    <t>D:\FreeField\By_event\2019_02_15_044037</t>
  </si>
  <si>
    <t>PM\D5704600.SMT.txt:</t>
  </si>
  <si>
    <t>2019/02/15</t>
  </si>
  <si>
    <t>16:40:37.000</t>
  </si>
  <si>
    <t>AM\T327001.211.txt:</t>
  </si>
  <si>
    <t>AM\F3210301.SMT.txt:</t>
  </si>
  <si>
    <t>PM\T385002.360.txt:</t>
  </si>
  <si>
    <t>PM\T342004.360.txt:</t>
  </si>
  <si>
    <t>PM\11624200.CVA.txt:</t>
  </si>
  <si>
    <t>AM\D0805200.SMT.txt:</t>
  </si>
  <si>
    <t>AM\T381088.263.txt:</t>
  </si>
  <si>
    <t>AM\43029500.IDS.txt:</t>
  </si>
  <si>
    <t>AM\51326500.IDS.txt:</t>
  </si>
  <si>
    <t>AM\T363001.034.txt:</t>
  </si>
  <si>
    <t>D:\FreeField\By_event\2000_05_08_121808</t>
  </si>
  <si>
    <t>AM\T385001.128.txt:</t>
  </si>
  <si>
    <t>00:18:08.000</t>
  </si>
  <si>
    <t>D:\FreeField\By_event\2006_11_14_074701</t>
  </si>
  <si>
    <t>AM\11631700.CVA.txt:</t>
  </si>
  <si>
    <t>2006/11/14</t>
  </si>
  <si>
    <t>07:47:01.000</t>
  </si>
  <si>
    <t>PM\T409003.120.txt:</t>
  </si>
  <si>
    <t>D:\FreeField\By_event\1999_09_29_070129</t>
  </si>
  <si>
    <t>AM\T381008.271.txt:</t>
  </si>
  <si>
    <t>07:01:29.000</t>
  </si>
  <si>
    <t>D:\FreeField\By_event\2016_12_18_035559</t>
  </si>
  <si>
    <t>AM\D4035201.SMT.txt:</t>
  </si>
  <si>
    <t>2016/12/18</t>
  </si>
  <si>
    <t>03:55:59.000</t>
  </si>
  <si>
    <t>D:\FreeField\By_event\2018_04_07_064342</t>
  </si>
  <si>
    <t>PM\F0809700.SMT.txt:</t>
  </si>
  <si>
    <t>2018/04/07</t>
  </si>
  <si>
    <t>18:43:42.000</t>
  </si>
  <si>
    <t>PM\45709503.IDS.txt:</t>
  </si>
  <si>
    <t>PM\T014004.360.txt:</t>
  </si>
  <si>
    <t>D:\FreeField\By_event\2001_10_14_040705</t>
  </si>
  <si>
    <t>AM\T409001.286.txt:</t>
  </si>
  <si>
    <t>2001/10/14</t>
  </si>
  <si>
    <t>04:07:05.000</t>
  </si>
  <si>
    <t>PM\09434462.CVA.txt:</t>
  </si>
  <si>
    <t>PM\43029515.IDS.txt:</t>
  </si>
  <si>
    <t>AM\T425001.063.txt:</t>
  </si>
  <si>
    <t>PM\F0812400.SMT.txt:</t>
  </si>
  <si>
    <t>AM\T327001.081.txt:</t>
  </si>
  <si>
    <t>PM\11614001.CVA.txt:</t>
  </si>
  <si>
    <t>AM\45921100.IDS.txt:</t>
  </si>
  <si>
    <t>AM\T381014.263.txt:</t>
  </si>
  <si>
    <t>AM\T327011.091.txt:</t>
  </si>
  <si>
    <t>D:\FreeField\By_event\2003_10_06_103130</t>
  </si>
  <si>
    <t>AM\T381001.279.txt:</t>
  </si>
  <si>
    <t>2003/10/06</t>
  </si>
  <si>
    <t>10:31:30.000</t>
  </si>
  <si>
    <t>PM\T014001.360.txt:</t>
  </si>
  <si>
    <t>PM\M3828000.SMT.txt:</t>
  </si>
  <si>
    <t>AM\T224001.263.txt:</t>
  </si>
  <si>
    <t>AM\11604400.CVA.txt:</t>
  </si>
  <si>
    <t>AM\T206010.156.txt:</t>
  </si>
  <si>
    <t>AM\45903200.IDS.txt:</t>
  </si>
  <si>
    <t>AM\F3203711.SMT.txt:</t>
  </si>
  <si>
    <t>D:\FreeField\By_event\2017_05_15_111247</t>
  </si>
  <si>
    <t>AM\F0813500.SMT.txt:</t>
  </si>
  <si>
    <t>2017/05/15</t>
  </si>
  <si>
    <t>11:12:47.000</t>
  </si>
  <si>
    <t>AM\51316200.IDS.txt:</t>
  </si>
  <si>
    <t>PM\T388001.360.txt:</t>
  </si>
  <si>
    <t>D:\FreeField\By_event\2016_12_15_101716</t>
  </si>
  <si>
    <t>22:17:16.000</t>
  </si>
  <si>
    <t>AM\45916501.IDS.txt:</t>
  </si>
  <si>
    <t>AM\T224014.263.txt:</t>
  </si>
  <si>
    <t>AM\42126803.IDS.txt:</t>
  </si>
  <si>
    <t>D:\FreeField\By_event\2019_01_16_042843</t>
  </si>
  <si>
    <t>AM\50601500.MNS.txt:</t>
  </si>
  <si>
    <t>04:28:43.000</t>
  </si>
  <si>
    <t>PM\11634421.CVA.txt:</t>
  </si>
  <si>
    <t>AM\C0103600.SMT.txt:</t>
  </si>
  <si>
    <t>PM\M3708200.SMT.txt:</t>
  </si>
  <si>
    <t>D:\FreeField\By_event\2013_08_09_064748</t>
  </si>
  <si>
    <t>AM\T563002.220.txt:</t>
  </si>
  <si>
    <t>2013/08/09</t>
  </si>
  <si>
    <t>06:47:48.000</t>
  </si>
  <si>
    <t>AM\T327006.064.txt:</t>
  </si>
  <si>
    <t>AM\C9804400.SMT.txt:</t>
  </si>
  <si>
    <t>AM\T224001.265.txt:</t>
  </si>
  <si>
    <t>D:\FreeField\By_event\2003_12_10_042742</t>
  </si>
  <si>
    <t>PM\11634441.CVA.txt:</t>
  </si>
  <si>
    <t>16:27:42.000</t>
  </si>
  <si>
    <t>D:\FreeField\By_event\2001_02_02_060439</t>
  </si>
  <si>
    <t>AM\42103200.IDS.txt:</t>
  </si>
  <si>
    <t>2001/02/02</t>
  </si>
  <si>
    <t>06:04:39.000</t>
  </si>
  <si>
    <t>AM\F3203730.SMT.txt:</t>
  </si>
  <si>
    <t>AM\T327001.111.txt:</t>
  </si>
  <si>
    <t>PM\T388003.360.txt:</t>
  </si>
  <si>
    <t>PM\T397001.068.txt:</t>
  </si>
  <si>
    <t>PM\45916003.IDS.txt:</t>
  </si>
  <si>
    <t>D:\FreeField\By_event\2016_01_11_125257</t>
  </si>
  <si>
    <t>PM\11901100.CVA.txt:</t>
  </si>
  <si>
    <t>2016/01/11</t>
  </si>
  <si>
    <t>12:52:57.000</t>
  </si>
  <si>
    <t>D:\FreeField\By_event\2006_04_27_083101</t>
  </si>
  <si>
    <t>AM\T409001.117.txt:</t>
  </si>
  <si>
    <t>2006/04/27</t>
  </si>
  <si>
    <t>08:31:01.000</t>
  </si>
  <si>
    <t>AM\09304400.CVA.txt:</t>
  </si>
  <si>
    <t>AM\T224002.046.txt:</t>
  </si>
  <si>
    <t>AM\63413500.EVT.txt:</t>
  </si>
  <si>
    <t>D:\FreeField\By_event\2018_06_15_021526</t>
  </si>
  <si>
    <t>PM\D4016600.SMT.txt:</t>
  </si>
  <si>
    <t>14:15:26.000</t>
  </si>
  <si>
    <t>AM\29115600.IDS.txt:</t>
  </si>
  <si>
    <t>AM\T381001.295.txt:</t>
  </si>
  <si>
    <t>D:\FreeField\By_event\1994_06_05_092608</t>
  </si>
  <si>
    <t>AM\T206025.156.txt:</t>
  </si>
  <si>
    <t>09:26:08.000</t>
  </si>
  <si>
    <t>PM\L2728000.SMT.txt:</t>
  </si>
  <si>
    <t>D:\FreeField\By_event\2012_10_25_063117</t>
  </si>
  <si>
    <t>PM\T315001.299.txt:</t>
  </si>
  <si>
    <t>2012/10/25</t>
  </si>
  <si>
    <t>18:31:17.000</t>
  </si>
  <si>
    <t>PM\42131900.IDS.txt:</t>
  </si>
  <si>
    <t>PM\T304002.344.txt:</t>
  </si>
  <si>
    <t>PM\45709100.IDS.txt:</t>
  </si>
  <si>
    <t>PM\45916300.IDS.txt:</t>
  </si>
  <si>
    <t>D:\FreeField\By_event\2018_09_03_015949</t>
  </si>
  <si>
    <t>PM\F3224600.SMT.txt:</t>
  </si>
  <si>
    <t>2018/09/03</t>
  </si>
  <si>
    <t>13:59:49.000</t>
  </si>
  <si>
    <t>PM\63409700.EVT.txt:</t>
  </si>
  <si>
    <t>AM\51326802.IDS.txt:</t>
  </si>
  <si>
    <t>AM\T381009.268.txt:</t>
  </si>
  <si>
    <t>AM\14201900.CVA.txt:</t>
  </si>
  <si>
    <t>AM\T315001.128.txt:</t>
  </si>
  <si>
    <t>PM\42102800.IDS.txt:</t>
  </si>
  <si>
    <t>PM\T304001.161.txt:</t>
  </si>
  <si>
    <t>D:\FreeField\By_event\2000_02_04_025749</t>
  </si>
  <si>
    <t>AM\T310003.034.txt:</t>
  </si>
  <si>
    <t>02:57:49.000</t>
  </si>
  <si>
    <t>PM\45725400.IDS.txt:</t>
  </si>
  <si>
    <t>D:\FreeField\By_event\2009_08_22_045744</t>
  </si>
  <si>
    <t>AM\T315001.233.txt:</t>
  </si>
  <si>
    <t>2009/08/22</t>
  </si>
  <si>
    <t>04:57:44.000</t>
  </si>
  <si>
    <t>PM\T108001.090.txt:</t>
  </si>
  <si>
    <t>AM\24933800.IDS.txt:</t>
  </si>
  <si>
    <t>D:\FreeField\By_event\2018_01_02_032319</t>
  </si>
  <si>
    <t>03:23:19.000</t>
  </si>
  <si>
    <t>AM\T304001.230.txt:</t>
  </si>
  <si>
    <t>D:\FreeField\By_event\2013_10_22_080837</t>
  </si>
  <si>
    <t>PM\D4029500.SMT.txt:</t>
  </si>
  <si>
    <t>2013/10/22</t>
  </si>
  <si>
    <t>20:08:37.000</t>
  </si>
  <si>
    <t>D:\FreeField\By_event\2016_07_17_093442</t>
  </si>
  <si>
    <t>PM\F0819900.SMT.txt:</t>
  </si>
  <si>
    <t>2016/07/17</t>
  </si>
  <si>
    <t>21:34:42.000</t>
  </si>
  <si>
    <t>PM\C0131500.SMT.txt:</t>
  </si>
  <si>
    <t>AM\T108001.156.txt:</t>
  </si>
  <si>
    <t>D:\FreeField\By_event\2003_05_31_113812</t>
  </si>
  <si>
    <t>PM\26315100.IDS.txt:</t>
  </si>
  <si>
    <t>2003/05/31</t>
  </si>
  <si>
    <t>23:38:12.000</t>
  </si>
  <si>
    <t>AM\11601900.CVA.txt:</t>
  </si>
  <si>
    <t>PM\T327001.265.txt:</t>
  </si>
  <si>
    <t>AM\45736400.IDS.txt:</t>
  </si>
  <si>
    <t>PM\F3230400.SMT.txt:</t>
  </si>
  <si>
    <t>PM\O2905000.SMT.txt:</t>
  </si>
  <si>
    <t>AM\T304001.305.txt:</t>
  </si>
  <si>
    <t>AM\T327003.315.txt:</t>
  </si>
  <si>
    <t>AM\B9003600.SMT.txt:</t>
  </si>
  <si>
    <t>AM\09330500.CVA.txt:</t>
  </si>
  <si>
    <t>D:\FreeField\By_event\2013_09_21_070302</t>
  </si>
  <si>
    <t>AM\T304001.263.txt:</t>
  </si>
  <si>
    <t>2013/09/21</t>
  </si>
  <si>
    <t>07:03:02.000</t>
  </si>
  <si>
    <t>D:\FreeField\By_event\1999_10_30_042749</t>
  </si>
  <si>
    <t>PM\T409005.303.txt:</t>
  </si>
  <si>
    <t>1999/10/30</t>
  </si>
  <si>
    <t>16:27:49.000</t>
  </si>
  <si>
    <t>AM\D4025801.SMT.txt:</t>
  </si>
  <si>
    <t>PM\T327003.223.txt:</t>
  </si>
  <si>
    <t>PM\29115103.IDS.txt:</t>
  </si>
  <si>
    <t>D:\FreeField\By_event\2003_12_13_083456</t>
  </si>
  <si>
    <t>AM\09334701.CVA.txt:</t>
  </si>
  <si>
    <t>08:34:56.000</t>
  </si>
  <si>
    <t>AM\T304001.337.txt:</t>
  </si>
  <si>
    <t>PM\F3203700.SMT.txt:</t>
  </si>
  <si>
    <t>PM\45717600.IDS.txt:</t>
  </si>
  <si>
    <t>D:\FreeField\By_event\2016_12_16_120910</t>
  </si>
  <si>
    <t>00:09:10.000</t>
  </si>
  <si>
    <t>D:\FreeField\By_event\2013_03_04_044224</t>
  </si>
  <si>
    <t>PM\09306300.CVA.txt:</t>
  </si>
  <si>
    <t>2013/03/04</t>
  </si>
  <si>
    <t>16:42:24.000</t>
  </si>
  <si>
    <t>D:\FreeField\By_event\2016_02_18_090939</t>
  </si>
  <si>
    <t>AM\C4304900.SMT.txt:</t>
  </si>
  <si>
    <t>2016/02/18</t>
  </si>
  <si>
    <t>09:09:39.000</t>
  </si>
  <si>
    <t>AM\C0106300.SMT.txt:</t>
  </si>
  <si>
    <t>AM\12003600.MNS.txt:</t>
  </si>
  <si>
    <t>AM\F3223500.SMT.txt:</t>
  </si>
  <si>
    <t>PM\T304001.140.txt:</t>
  </si>
  <si>
    <t>AM\F0806600.SMT.txt:</t>
  </si>
  <si>
    <t>AM\46516200.IDS.txt:</t>
  </si>
  <si>
    <t>AM\T381100.263.txt:</t>
  </si>
  <si>
    <t>D:\FreeField\By_event\2004_08_06_072132</t>
  </si>
  <si>
    <t>PM\T409001.219.txt:</t>
  </si>
  <si>
    <t>2004/08/06</t>
  </si>
  <si>
    <t>19:21:32.000</t>
  </si>
  <si>
    <t>AM\45713500.IDS.txt:</t>
  </si>
  <si>
    <t>PM\29017600.IDS.txt:</t>
  </si>
  <si>
    <t>AM\45908100.IDS.txt:</t>
  </si>
  <si>
    <t>PM\T304001.325.txt:</t>
  </si>
  <si>
    <t>D:\FreeField\By_event\2016_11_30_080522</t>
  </si>
  <si>
    <t>20:05:22.000</t>
  </si>
  <si>
    <t>PM\26316100.IDS.txt:</t>
  </si>
  <si>
    <t>AM\C4306300.SMT.txt:</t>
  </si>
  <si>
    <t>AM\05003600.CVA.txt:</t>
  </si>
  <si>
    <t>AM\42126301.IDS.txt:</t>
  </si>
  <si>
    <t>AM\45708100.IDS.txt:</t>
  </si>
  <si>
    <t>D:\FreeField\By_event\2006_06_03_105925</t>
  </si>
  <si>
    <t>AM\T431001.154.txt:</t>
  </si>
  <si>
    <t>2006/06/03</t>
  </si>
  <si>
    <t>10:59:25.000</t>
  </si>
  <si>
    <t>AM\T422023.233.txt:</t>
  </si>
  <si>
    <t>AM\D4029500.SMT.txt:</t>
  </si>
  <si>
    <t>AM\F0820400.SMT.txt:</t>
  </si>
  <si>
    <t>AM\T304001.167.txt:</t>
  </si>
  <si>
    <t>PM\09334466.CVA.txt:</t>
  </si>
  <si>
    <t>AM\L6704400.SMT.txt:</t>
  </si>
  <si>
    <t>AM\29015600.IDS.txt:</t>
  </si>
  <si>
    <t>PM\C0132600.SMT.txt:</t>
  </si>
  <si>
    <t>D:\FreeField\By_event\2015_09_22_023826</t>
  </si>
  <si>
    <t>PM\C4326500.SMT.txt:</t>
  </si>
  <si>
    <t>2015/09/22</t>
  </si>
  <si>
    <t>14:38:26.000</t>
  </si>
  <si>
    <t>D:\FreeField\By_event\2003_08_06_082250</t>
  </si>
  <si>
    <t>PM\T409001.218.txt:</t>
  </si>
  <si>
    <t>2003/08/06</t>
  </si>
  <si>
    <t>20:22:50.000</t>
  </si>
  <si>
    <t>AM\T083001.156.txt:</t>
  </si>
  <si>
    <t>AM\46526300.IDS.txt:</t>
  </si>
  <si>
    <t>PM\04715300.CVA.txt:</t>
  </si>
  <si>
    <t>PM\T422005.060.txt:</t>
  </si>
  <si>
    <t>PM\L6735000.SMT.txt:</t>
  </si>
  <si>
    <t>AM\T115025.268.txt:</t>
  </si>
  <si>
    <t>PM\T409001.118.txt:</t>
  </si>
  <si>
    <t>D:\FreeField\By_event\2018_02_04_101705</t>
  </si>
  <si>
    <t>PM\D2003510.SMT.txt:</t>
  </si>
  <si>
    <t>22:17:05.000</t>
  </si>
  <si>
    <t>PM\T161001.250.txt:</t>
  </si>
  <si>
    <t>D:\FreeField\By_event\2012_06_10_050018</t>
  </si>
  <si>
    <t>AM\F0816100.SMT.txt:</t>
  </si>
  <si>
    <t>2012/06/10</t>
  </si>
  <si>
    <t>05:00:18.000</t>
  </si>
  <si>
    <t>AM\T083001.135.txt:</t>
  </si>
  <si>
    <t>PM\04706800.CVA.txt:</t>
  </si>
  <si>
    <t>PM\45909000.IDS.txt:</t>
  </si>
  <si>
    <t>AM\T115004.275.txt:</t>
  </si>
  <si>
    <t>AM\45726300.IDS.txt:</t>
  </si>
  <si>
    <t>PM\T501001.090.txt:</t>
  </si>
  <si>
    <t>AM\42126324.IDS.txt:</t>
  </si>
  <si>
    <t>D:\FreeField\By_event\2016_02_18_091831</t>
  </si>
  <si>
    <t>AM\C4304902.SMT.txt:</t>
  </si>
  <si>
    <t>09:18:31.000</t>
  </si>
  <si>
    <t>PM\T541001.344.txt:</t>
  </si>
  <si>
    <t>AM\08606402.CVA.txt:</t>
  </si>
  <si>
    <t>D:\FreeField\By_event\1999_09_22_085232</t>
  </si>
  <si>
    <t>AM\T422003.265.txt:</t>
  </si>
  <si>
    <t>08:52:32.000</t>
  </si>
  <si>
    <t>AM\T528001.086.txt:</t>
  </si>
  <si>
    <t>PM\F3235300.SMT.txt:</t>
  </si>
  <si>
    <t>PM\44027500.IDS.txt:</t>
  </si>
  <si>
    <t>PM\D2030400.SMT.txt:</t>
  </si>
  <si>
    <t>AM\08606405.CVA.txt:</t>
  </si>
  <si>
    <t>AM\04703600.CVA.txt:</t>
  </si>
  <si>
    <t>D:\FreeField\By_event\2012_01_16_055544</t>
  </si>
  <si>
    <t>PM\F0801601.SMT.txt:</t>
  </si>
  <si>
    <t>2012/01/16</t>
  </si>
  <si>
    <t>17:55:44.000</t>
  </si>
  <si>
    <t>AM\D6124900.SMT.txt:</t>
  </si>
  <si>
    <t>AM\T422001.265.txt:</t>
  </si>
  <si>
    <t>PM\49109000.IDS.txt:</t>
  </si>
  <si>
    <t>D:\FreeField\By_event\2014_09_05_081037</t>
  </si>
  <si>
    <t>PM\F3224800.SMT.txt:</t>
  </si>
  <si>
    <t>2014/09/05</t>
  </si>
  <si>
    <t>20:10:37.000</t>
  </si>
  <si>
    <t>PM\L8105000.SMT.txt:</t>
  </si>
  <si>
    <t>PM\T528001.309.txt:</t>
  </si>
  <si>
    <t>PM\44032801.IDS.txt:</t>
  </si>
  <si>
    <t>D:\FreeField\By_event\2018_03_28_090034</t>
  </si>
  <si>
    <t>AM\F0808700.SMT.txt:</t>
  </si>
  <si>
    <t>2018/03/28</t>
  </si>
  <si>
    <t>09:00:34.000</t>
  </si>
  <si>
    <t>PM\T422001.061.txt:</t>
  </si>
  <si>
    <t>AM\42126308.IDS.txt:</t>
  </si>
  <si>
    <t>AM\46316200.IDS.txt:</t>
  </si>
  <si>
    <t>AM\49109100.IDS.txt:</t>
  </si>
  <si>
    <t>D:\FreeField\By_event\2018_09_11_124327</t>
  </si>
  <si>
    <t>PM\F3225400.SMT.txt:</t>
  </si>
  <si>
    <t>2018/09/11</t>
  </si>
  <si>
    <t>12:43:27.000</t>
  </si>
  <si>
    <t>PM\04730900.CVA.txt:</t>
  </si>
  <si>
    <t>D:\FreeField\By_event\2016_05_02_102900</t>
  </si>
  <si>
    <t>PM\D2012302.SMT.txt:</t>
  </si>
  <si>
    <t>2016/05/02</t>
  </si>
  <si>
    <t>22:29:00.000</t>
  </si>
  <si>
    <t>D:\FreeField\By_event\2017_09_18_063954</t>
  </si>
  <si>
    <t>AM\N7226000.SMT.txt:</t>
  </si>
  <si>
    <t>2017/09/18</t>
  </si>
  <si>
    <t>06:39:54.000</t>
  </si>
  <si>
    <t>AM\T422002.064.txt:</t>
  </si>
  <si>
    <t>PM\T166002.360.txt:</t>
  </si>
  <si>
    <t>D:\FreeField\By_event\2018_11_06_105210</t>
  </si>
  <si>
    <t>PM\E9131000.SMT.txt:</t>
  </si>
  <si>
    <t>2018/11/06</t>
  </si>
  <si>
    <t>22:52:10.000</t>
  </si>
  <si>
    <t>D:\FreeField\By_event\2012_04_12_063925</t>
  </si>
  <si>
    <t>PM\15310301.CVA.txt:</t>
  </si>
  <si>
    <t>2012/04/12</t>
  </si>
  <si>
    <t>18:39:25.000</t>
  </si>
  <si>
    <t>D:\FreeField\By_event\2015_10_13_074904</t>
  </si>
  <si>
    <t>PM\11928600.CVA.txt:</t>
  </si>
  <si>
    <t>2015/10/13</t>
  </si>
  <si>
    <t>19:49:04.000</t>
  </si>
  <si>
    <t>AM\49113500.IDS.txt:</t>
  </si>
  <si>
    <t>D:\FreeField\By_event\2009_07_26_021059</t>
  </si>
  <si>
    <t>PM\T312002.207.txt:</t>
  </si>
  <si>
    <t>2009/07/26</t>
  </si>
  <si>
    <t>14:10:59.000</t>
  </si>
  <si>
    <t>D:\FreeField\By_event\2011_02_01_041631</t>
  </si>
  <si>
    <t>PM\F0803200.SMT.txt:</t>
  </si>
  <si>
    <t>2011/02/01</t>
  </si>
  <si>
    <t>16:16:31.000</t>
  </si>
  <si>
    <t>D:\FreeField\By_event\2019_03_12_102728</t>
  </si>
  <si>
    <t>PM\53107101.MNS.txt:</t>
  </si>
  <si>
    <t>2019/03/12</t>
  </si>
  <si>
    <t>22:27:28.000</t>
  </si>
  <si>
    <t>PM\44016000.IDS.txt:</t>
  </si>
  <si>
    <t>D:\FreeField\By_event\2015_09_30_033745</t>
  </si>
  <si>
    <t>AM\F3227200.SMT.txt:</t>
  </si>
  <si>
    <t>2015/09/30</t>
  </si>
  <si>
    <t>03:37:45.000</t>
  </si>
  <si>
    <t>D:\FreeField\By_event\2018_02_07_085158</t>
  </si>
  <si>
    <t>PM\D2003831.SMT.txt:</t>
  </si>
  <si>
    <t>20:51:58.000</t>
  </si>
  <si>
    <t>AM\63408700.EVT.txt:</t>
  </si>
  <si>
    <t>PM\D4103701.SMT.txt:</t>
  </si>
  <si>
    <t>AM\M3804400.SMT.txt:</t>
  </si>
  <si>
    <t>PM\T083001.176.txt:</t>
  </si>
  <si>
    <t>AM\T409002.122.txt:</t>
  </si>
  <si>
    <t>AM\39213300.MNS.txt:</t>
  </si>
  <si>
    <t>PM\D6110603.SMT.txt:</t>
  </si>
  <si>
    <t>AM\15303600.CVA.txt:</t>
  </si>
  <si>
    <t>AM\T312001.263.txt:</t>
  </si>
  <si>
    <t>AM\D0613301.SMT.txt:</t>
  </si>
  <si>
    <t>PM\T206001.020.txt:</t>
  </si>
  <si>
    <t>D:\FreeField\By_event\2003_03_15_092526</t>
  </si>
  <si>
    <t>PM\44907400.IDS.txt:</t>
  </si>
  <si>
    <t>2003/03/15</t>
  </si>
  <si>
    <t>21:25:26.000</t>
  </si>
  <si>
    <t>D:\FreeField\By_event\2017_01_14_111807</t>
  </si>
  <si>
    <t>PM\15301400.CVA.txt:</t>
  </si>
  <si>
    <t>2017/01/14</t>
  </si>
  <si>
    <t>23:18:07.000</t>
  </si>
  <si>
    <t>AM\T478002.064.txt:</t>
  </si>
  <si>
    <t>PM\T083001.090.txt:</t>
  </si>
  <si>
    <t>AM\T409001.305.txt:</t>
  </si>
  <si>
    <t>PM\T431003.120.txt:</t>
  </si>
  <si>
    <t>D:\FreeField\By_event\2011_07_19_071644</t>
  </si>
  <si>
    <t>PM\C4320000.SMT.txt:</t>
  </si>
  <si>
    <t>2011/07/19</t>
  </si>
  <si>
    <t>19:16:44.000</t>
  </si>
  <si>
    <t>PM\T327001.168.txt:</t>
  </si>
  <si>
    <t>AM\42129500.IDS.txt:</t>
  </si>
  <si>
    <t>AM\T312001.305.txt:</t>
  </si>
  <si>
    <t>AM\48206414.IDS.txt:</t>
  </si>
  <si>
    <t>D:\FreeField\By_event\2001_08_31_073316</t>
  </si>
  <si>
    <t>PM\T431001.243.txt:</t>
  </si>
  <si>
    <t>2001/08/31</t>
  </si>
  <si>
    <t>19:33:16.000</t>
  </si>
  <si>
    <t>PM\29717600.IDS.txt:</t>
  </si>
  <si>
    <t>AM\T422002.046.txt:</t>
  </si>
  <si>
    <t>PM\T476001.090.txt:</t>
  </si>
  <si>
    <t>AM\T409001.263.txt:</t>
  </si>
  <si>
    <t>AM\12903600.MNS.txt:</t>
  </si>
  <si>
    <t>D:\FreeField\By_event\1996_12_25_093600</t>
  </si>
  <si>
    <t>PM\29736000.IDS.txt:</t>
  </si>
  <si>
    <t>1996/12/25</t>
  </si>
  <si>
    <t>21:36:00.000</t>
  </si>
  <si>
    <t>AM\15306300.CVA.txt:</t>
  </si>
  <si>
    <t>AM\E9105600.SMT.txt:</t>
  </si>
  <si>
    <t>PM\T312001.344.txt:</t>
  </si>
  <si>
    <t>D:\FreeField\By_event\2017_03_25_110258</t>
  </si>
  <si>
    <t>PM\D3608400.SMT.txt:</t>
  </si>
  <si>
    <t>2017/03/25</t>
  </si>
  <si>
    <t>23:02:58.000</t>
  </si>
  <si>
    <t>PM\G7534300.SMT.txt:</t>
  </si>
  <si>
    <t>AM\10906405.CVA.txt:</t>
  </si>
  <si>
    <t>D:\FreeField\By_event\2010_08_22_024800</t>
  </si>
  <si>
    <t>AM\D0623301.SMT.txt:</t>
  </si>
  <si>
    <t>2010/08/22</t>
  </si>
  <si>
    <t>02:48:00.000</t>
  </si>
  <si>
    <t>PM\28717600.IDS.txt:</t>
  </si>
  <si>
    <t>D:\FreeField\By_event\2003_11_07_044158</t>
  </si>
  <si>
    <t>PM\T347001.311.txt:</t>
  </si>
  <si>
    <t>2003/11/07</t>
  </si>
  <si>
    <t>16:41:58.000</t>
  </si>
  <si>
    <t>PM\15331200.CVA.txt:</t>
  </si>
  <si>
    <t>D:\FreeField\By_event\2010_10_05_120312</t>
  </si>
  <si>
    <t>PM\D2027800.SMT.txt:</t>
  </si>
  <si>
    <t>2010/10/05</t>
  </si>
  <si>
    <t>12:03:12.000</t>
  </si>
  <si>
    <t>PM\E9126400.SMT.txt:</t>
  </si>
  <si>
    <t>PM\T495003.161.txt:</t>
  </si>
  <si>
    <t>D:\FreeField\By_event\2014_08_12_023555</t>
  </si>
  <si>
    <t>AM\C4322302.SMT.txt:</t>
  </si>
  <si>
    <t>2014/08/12</t>
  </si>
  <si>
    <t>02:35:55.000</t>
  </si>
  <si>
    <t>D:\FreeField\By_event\2018_02_22_071041</t>
  </si>
  <si>
    <t>AM\N7205200.SMT.txt:</t>
  </si>
  <si>
    <t>2018/02/22</t>
  </si>
  <si>
    <t>07:10:41.000</t>
  </si>
  <si>
    <t>AM\T061001.063.txt:</t>
  </si>
  <si>
    <t>AM\42126500.IDS.txt:</t>
  </si>
  <si>
    <t>D:\FreeField\By_event\2005_04_05_095838</t>
  </si>
  <si>
    <t>PM\T495001.095.txt:</t>
  </si>
  <si>
    <t>2005/04/05</t>
  </si>
  <si>
    <t>21:58:38.000</t>
  </si>
  <si>
    <t>D:\FreeField\By_event\2005_12_25_124946</t>
  </si>
  <si>
    <t>AM\48235800.IDS.txt:</t>
  </si>
  <si>
    <t>2005/12/25</t>
  </si>
  <si>
    <t>00:49:46.000</t>
  </si>
  <si>
    <t>PM\10805000.CVA.txt:</t>
  </si>
  <si>
    <t>AM\T347002.046.txt:</t>
  </si>
  <si>
    <t>D:\FreeField\By_event\2012_04_12_053130</t>
  </si>
  <si>
    <t>PM\15310300.CVA.txt:</t>
  </si>
  <si>
    <t>17:31:30.000</t>
  </si>
  <si>
    <t>D:\FreeField\By_event\2013_07_24_113215</t>
  </si>
  <si>
    <t>PM\F3220501.SMT.txt:</t>
  </si>
  <si>
    <t>23:32:15.000</t>
  </si>
  <si>
    <t>PM\T312001.353.txt:</t>
  </si>
  <si>
    <t>PM\T416001.344.txt:</t>
  </si>
  <si>
    <t>AM\T304001.043.txt:</t>
  </si>
  <si>
    <t>AM\T347002.064.txt:</t>
  </si>
  <si>
    <t>D:\FreeField\By_event\1999_12_02_010655</t>
  </si>
  <si>
    <t>AM\42133500.IDS.txt:</t>
  </si>
  <si>
    <t>1999/12/02</t>
  </si>
  <si>
    <t>01:06:55.000</t>
  </si>
  <si>
    <t>AM\28609200.IDS.txt:</t>
  </si>
  <si>
    <t>D:\FreeField\By_event\2015_11_02_051121</t>
  </si>
  <si>
    <t>05:11:21.000</t>
  </si>
  <si>
    <t>D:\FreeField\By_event\2003_08_06_082308</t>
  </si>
  <si>
    <t>20:23:08.000</t>
  </si>
  <si>
    <t>D:\FreeField\By_event\2018_02_05_115924</t>
  </si>
  <si>
    <t>PM\D2003614.SMT.txt:</t>
  </si>
  <si>
    <t>2018/02/05</t>
  </si>
  <si>
    <t>23:59:24.000</t>
  </si>
  <si>
    <t>AM\T304001.197.txt:</t>
  </si>
  <si>
    <t>PM\D6126500.SMT.txt:</t>
  </si>
  <si>
    <t>PM\T347001.273.txt:</t>
  </si>
  <si>
    <t>D:\FreeField\By_event\2016_04_07_103329</t>
  </si>
  <si>
    <t>AM\C4309800.SMT.txt:</t>
  </si>
  <si>
    <t>2016/04/07</t>
  </si>
  <si>
    <t>10:33:29.000</t>
  </si>
  <si>
    <t>PM\15315300.CVA.txt:</t>
  </si>
  <si>
    <t>AM\T347001.312.txt:</t>
  </si>
  <si>
    <t>AM\T444001.263.txt:</t>
  </si>
  <si>
    <t>PM\C1930900.SMT.txt:</t>
  </si>
  <si>
    <t>D:\FreeField\By_event\2000_08_20_025937</t>
  </si>
  <si>
    <t>PM\T422001.233.txt:</t>
  </si>
  <si>
    <t>14:59:37.000</t>
  </si>
  <si>
    <t>AM\T495001.063.txt:</t>
  </si>
  <si>
    <t>AM\T304001.001.txt:</t>
  </si>
  <si>
    <t>AM\10106402.CVA.txt:</t>
  </si>
  <si>
    <t>D:\FreeField\By_event\1996_12_16_025626</t>
  </si>
  <si>
    <t>AM\T077001.350.txt:</t>
  </si>
  <si>
    <t>1996/12/16</t>
  </si>
  <si>
    <t>02:56:26.000</t>
  </si>
  <si>
    <t>AM\28615600.IDS.txt:</t>
  </si>
  <si>
    <t>PM\T422006.233.txt:</t>
  </si>
  <si>
    <t>D:\FreeField\By_event\2005_05_09_114729</t>
  </si>
  <si>
    <t>AM\T386001.129.txt:</t>
  </si>
  <si>
    <t>2005/05/09</t>
  </si>
  <si>
    <t>11:47:29.000</t>
  </si>
  <si>
    <t>D:\FreeField\By_event\2012_08_14_065543</t>
  </si>
  <si>
    <t>PM\F3222700.SMT.txt:</t>
  </si>
  <si>
    <t>2012/08/14</t>
  </si>
  <si>
    <t>18:55:43.000</t>
  </si>
  <si>
    <t>PM\G7503704.SMT.txt:</t>
  </si>
  <si>
    <t>PM\T056001.115.txt:</t>
  </si>
  <si>
    <t>PM\T332001.360.txt:</t>
  </si>
  <si>
    <t>D:\FreeField\By_event\2000_11_20_080709</t>
  </si>
  <si>
    <t>AM\T246001.325.txt:</t>
  </si>
  <si>
    <t>2000/11/20</t>
  </si>
  <si>
    <t>08:07:09.000</t>
  </si>
  <si>
    <t>AM\44936400.IDS.txt:</t>
  </si>
  <si>
    <t>PM\D2035300.SMT.txt:</t>
  </si>
  <si>
    <t>PM\10813305.CVA.txt:</t>
  </si>
  <si>
    <t>D:\FreeField\By_event\2000_03_09_010844</t>
  </si>
  <si>
    <t>PM\T386001.069.txt:</t>
  </si>
  <si>
    <t>2000/03/09</t>
  </si>
  <si>
    <t>13:08:44.000</t>
  </si>
  <si>
    <t>AM\D3603600.SMT.txt:</t>
  </si>
  <si>
    <t>PM\T409001.254.txt:</t>
  </si>
  <si>
    <t>D:\FreeField\By_event\1997_06_15_035828</t>
  </si>
  <si>
    <t>AM\44916500.IDS.txt:</t>
  </si>
  <si>
    <t>03:58:28.000</t>
  </si>
  <si>
    <t>D:\FreeField\By_event\2005_05_09_012805</t>
  </si>
  <si>
    <t>PM\T386003.129.txt:</t>
  </si>
  <si>
    <t>13:28:05.000</t>
  </si>
  <si>
    <t>AM\T347005.260.txt:</t>
  </si>
  <si>
    <t>PM\T056002.360.txt:</t>
  </si>
  <si>
    <t>PM\T332002.360.txt:</t>
  </si>
  <si>
    <t>PM\C1930902.SMT.txt:</t>
  </si>
  <si>
    <t>D:\FreeField\By_event\2016_04_07_103413</t>
  </si>
  <si>
    <t>10:34:13.000</t>
  </si>
  <si>
    <t>AM\28512700.IDS.txt:</t>
  </si>
  <si>
    <t>AM\44916501.IDS.txt:</t>
  </si>
  <si>
    <t>D:\FreeField\By_event\2018_02_05_115841</t>
  </si>
  <si>
    <t>23:58:41.000</t>
  </si>
  <si>
    <t>D:\FreeField\By_event\2007_12_25_024835</t>
  </si>
  <si>
    <t>AM\T017001.358.txt:</t>
  </si>
  <si>
    <t>2007/12/25</t>
  </si>
  <si>
    <t>02:48:35.000</t>
  </si>
  <si>
    <t>PM\T386001.353.txt:</t>
  </si>
  <si>
    <t>AM\30818304.MNS.txt:</t>
  </si>
  <si>
    <t>PM\G7503703.SMT.txt:</t>
  </si>
  <si>
    <t>AM\F3233700.SMT.txt:</t>
  </si>
  <si>
    <t>PM\T426002.360.txt:</t>
  </si>
  <si>
    <t>PM\M4028000.SMT.txt:</t>
  </si>
  <si>
    <t>PM\T017003.309.txt:</t>
  </si>
  <si>
    <t>PM\D6107900.SMT.txt:</t>
  </si>
  <si>
    <t>PM\08713303.CVA.txt:</t>
  </si>
  <si>
    <t>AM\T161001.162.txt:</t>
  </si>
  <si>
    <t>AM\T495001.214.txt:</t>
  </si>
  <si>
    <t>PM\T538042.135.txt:</t>
  </si>
  <si>
    <t>D:\FreeField\By_event\2006_12_26_114144</t>
  </si>
  <si>
    <t>PM\T426003.360.txt:</t>
  </si>
  <si>
    <t>23:41:44.000</t>
  </si>
  <si>
    <t>PM\A0209001.EVT.txt:</t>
  </si>
  <si>
    <t>PM\D6101700.SMT.txt:</t>
  </si>
  <si>
    <t>AM\42129510.IDS.txt:</t>
  </si>
  <si>
    <t>D:\FreeField\By_event\2005_03_06_071936</t>
  </si>
  <si>
    <t>AM\T538046.064.txt:</t>
  </si>
  <si>
    <t>07:19:36.000</t>
  </si>
  <si>
    <t>AM\T347001.307.txt:</t>
  </si>
  <si>
    <t>D:\FreeField\By_event\2011_12_12_060758</t>
  </si>
  <si>
    <t>AM\D2034500.SMT.txt:</t>
  </si>
  <si>
    <t>2011/12/12</t>
  </si>
  <si>
    <t>06:07:58.000</t>
  </si>
  <si>
    <t>D:\FreeField\By_event\2002_05_15_010840</t>
  </si>
  <si>
    <t>PM\T538056.135.txt:</t>
  </si>
  <si>
    <t>13:08:40.000</t>
  </si>
  <si>
    <t>AM\T347001.188.txt:</t>
  </si>
  <si>
    <t>D:\FreeField\By_event\1997_06_15_041944</t>
  </si>
  <si>
    <t>AM\44916502.IDS.txt:</t>
  </si>
  <si>
    <t>04:19:44.000</t>
  </si>
  <si>
    <t>AM\T161029.263.txt:</t>
  </si>
  <si>
    <t>PM\T521001.353.txt:</t>
  </si>
  <si>
    <t>D:\FreeField\By_event\2006_09_16_045436</t>
  </si>
  <si>
    <t>AM\T431001.258.txt:</t>
  </si>
  <si>
    <t>2006/09/16</t>
  </si>
  <si>
    <t>04:54:36.000</t>
  </si>
  <si>
    <t>AM\T017001.162.txt:</t>
  </si>
  <si>
    <t>D:\FreeField\By_event\2011_06_15_051705</t>
  </si>
  <si>
    <t>AM\F3216500.SMT.txt:</t>
  </si>
  <si>
    <t>2011/06/15</t>
  </si>
  <si>
    <t>05:17:05.000</t>
  </si>
  <si>
    <t>AM\T198005.265.txt:</t>
  </si>
  <si>
    <t>AM\T222001.162.txt:</t>
  </si>
  <si>
    <t>PM\08728901.CVA.txt:</t>
  </si>
  <si>
    <t>D:\FreeField\By_event\2001_01_18_035217</t>
  </si>
  <si>
    <t>AM\T431001.017.txt:</t>
  </si>
  <si>
    <t>2001/01/18</t>
  </si>
  <si>
    <t>03:52:17.000</t>
  </si>
  <si>
    <t>D:\FreeField\By_event\1999_09_28_104648</t>
  </si>
  <si>
    <t>PM\T161015.271.txt:</t>
  </si>
  <si>
    <t>22:46:48.000</t>
  </si>
  <si>
    <t>PM\F0335300.SMT.txt:</t>
  </si>
  <si>
    <t>PM\26217600.IDS.txt:</t>
  </si>
  <si>
    <t>PM\T409001.115.txt:</t>
  </si>
  <si>
    <t>AM\T538007.064.txt:</t>
  </si>
  <si>
    <t>D:\FreeField\By_event\2005_06_30_115657</t>
  </si>
  <si>
    <t>PM\T431001.181.txt:</t>
  </si>
  <si>
    <t>2005/06/30</t>
  </si>
  <si>
    <t>23:56:57.000</t>
  </si>
  <si>
    <t>AM\T538040.064.txt:</t>
  </si>
  <si>
    <t>PM\T521001.309.txt:</t>
  </si>
  <si>
    <t>AM\T017022.263.txt:</t>
  </si>
  <si>
    <t>PM\T222001.309.txt:</t>
  </si>
  <si>
    <t>AM\T347001.358.txt:</t>
  </si>
  <si>
    <t>AM\T198022.263.txt:</t>
  </si>
  <si>
    <t>PM\E9103003.SMT.txt:</t>
  </si>
  <si>
    <t>AM\28521100.IDS.txt:</t>
  </si>
  <si>
    <t>PM\T347001.023.txt:</t>
  </si>
  <si>
    <t>AM\26221100.IDS.txt:</t>
  </si>
  <si>
    <t>PM\T538001.090.txt:</t>
  </si>
  <si>
    <t>D:\FreeField\By_event\2012_06_19_020349</t>
  </si>
  <si>
    <t>AM\F1617010.SMT.txt:</t>
  </si>
  <si>
    <t>2012/06/19</t>
  </si>
  <si>
    <t>02:03:49.000</t>
  </si>
  <si>
    <t>D:\FreeField\By_event\2018_02_07_121818</t>
  </si>
  <si>
    <t>00:18:18.000</t>
  </si>
  <si>
    <t>AM\T017003.263.txt:</t>
  </si>
  <si>
    <t>AM\T222001.263.txt:</t>
  </si>
  <si>
    <t>PM\30818300.MNS.txt:</t>
  </si>
  <si>
    <t>D:\FreeField\By_event\2010_10_29_112741</t>
  </si>
  <si>
    <t>PM\D2030203.SMT.txt:</t>
  </si>
  <si>
    <t>2010/10/29</t>
  </si>
  <si>
    <t>23:27:41.000</t>
  </si>
  <si>
    <t>AM\M3313500.SMT.txt:</t>
  </si>
  <si>
    <t>AM\D5208600.SMT.txt:</t>
  </si>
  <si>
    <t>AM\T017002.141.txt:</t>
  </si>
  <si>
    <t>D:\FreeField\By_event\1999_09_25_060607</t>
  </si>
  <si>
    <t>AM\T386002.267.txt:</t>
  </si>
  <si>
    <t>06:06:07.000</t>
  </si>
  <si>
    <t>D:\FreeField\By_event\1999_09_21_110112</t>
  </si>
  <si>
    <t>AM\T431005.264.txt:</t>
  </si>
  <si>
    <t>11:01:12.000</t>
  </si>
  <si>
    <t>AM\D6125801.SMT.txt:</t>
  </si>
  <si>
    <t>AM\T538001.135.txt:</t>
  </si>
  <si>
    <t>PM\T530001.309.txt:</t>
  </si>
  <si>
    <t>AM\T198001.063.txt:</t>
  </si>
  <si>
    <t>AM\T222001.265.txt:</t>
  </si>
  <si>
    <t>AM\08713300.CVA.txt:</t>
  </si>
  <si>
    <t>PM\T017002.271.txt:</t>
  </si>
  <si>
    <t>AM\T386001.167.txt:</t>
  </si>
  <si>
    <t>D:\FreeField\By_event\2012_06_14_120759</t>
  </si>
  <si>
    <t>PM\F1616602.SMT.txt:</t>
  </si>
  <si>
    <t>2012/06/14</t>
  </si>
  <si>
    <t>12:07:59.000</t>
  </si>
  <si>
    <t>AM\F8026301.EVT.txt:</t>
  </si>
  <si>
    <t>PM\F3224400.SMT.txt:</t>
  </si>
  <si>
    <t>AM\T378001.162.txt:</t>
  </si>
  <si>
    <t>AM\T538006.064.txt:</t>
  </si>
  <si>
    <t>AM\F3203904.SMT.txt:</t>
  </si>
  <si>
    <t>AM\T378001.358.txt:</t>
  </si>
  <si>
    <t>PM\11835300.CVA.txt:</t>
  </si>
  <si>
    <t>PM\D2024400.SMT.txt:</t>
  </si>
  <si>
    <t>AM\T198020.263.txt:</t>
  </si>
  <si>
    <t>AM\99715201.EVT.txt:</t>
  </si>
  <si>
    <t>PM\50434400.IDS.txt:</t>
  </si>
  <si>
    <t>D:\FreeField\By_event\2002_05_15_080832</t>
  </si>
  <si>
    <t>PM\T538073.135.txt:</t>
  </si>
  <si>
    <t>20:08:32.000</t>
  </si>
  <si>
    <t>AM\T017001.305.txt:</t>
  </si>
  <si>
    <t>D:\FreeField\By_event\2016_05_02_102759</t>
  </si>
  <si>
    <t>AM\F0012300.SMT.txt:</t>
  </si>
  <si>
    <t>10:27:59.000</t>
  </si>
  <si>
    <t>AM\T102001.094.txt:</t>
  </si>
  <si>
    <t>D:\FreeField\By_event\1999_10_16_083147</t>
  </si>
  <si>
    <t>PM\T409001.289.txt:</t>
  </si>
  <si>
    <t>1999/10/16</t>
  </si>
  <si>
    <t>20:31:47.000</t>
  </si>
  <si>
    <t>D:\FreeField\By_event\2005_03_06_025917</t>
  </si>
  <si>
    <t>AM\T538002.064.txt:</t>
  </si>
  <si>
    <t>02:59:17.000</t>
  </si>
  <si>
    <t>PM\28517600.IDS.txt:</t>
  </si>
  <si>
    <t>D:\FreeField\By_event\2012_06_22_070700</t>
  </si>
  <si>
    <t>AM\F1617306.SMT.txt:</t>
  </si>
  <si>
    <t>2012/06/22</t>
  </si>
  <si>
    <t>07:07:00.000</t>
  </si>
  <si>
    <t>PM\T431012.179.txt:</t>
  </si>
  <si>
    <t>AM\T538045.064.txt:</t>
  </si>
  <si>
    <t>D:\FreeField\By_event\2012_07_07_083541</t>
  </si>
  <si>
    <t>PM\F0018900.SMT.txt:</t>
  </si>
  <si>
    <t>2012/07/07</t>
  </si>
  <si>
    <t>20:35:41.000</t>
  </si>
  <si>
    <t>PM\T409001.122.txt:</t>
  </si>
  <si>
    <t>AM\28226300.IDS.txt:</t>
  </si>
  <si>
    <t>PM\T065001.309.txt:</t>
  </si>
  <si>
    <t>PM\11812003.CVA.txt:</t>
  </si>
  <si>
    <t>PM\T017001.309.txt:</t>
  </si>
  <si>
    <t>AM\T431001.214.txt:</t>
  </si>
  <si>
    <t>AM\26315600.IDS.txt:</t>
  </si>
  <si>
    <t>PM\T349001.204.txt:</t>
  </si>
  <si>
    <t>PM\D2230902.SMT.txt:</t>
  </si>
  <si>
    <t>D:\FreeField\By_event\2001_07_04_122337</t>
  </si>
  <si>
    <t>AM\T301001.184.txt:</t>
  </si>
  <si>
    <t>2001/07/04</t>
  </si>
  <si>
    <t>00:23:37.000</t>
  </si>
  <si>
    <t>AM\T102001.162.txt:</t>
  </si>
  <si>
    <t>D:\FreeField\By_event\2009_12_08_125706</t>
  </si>
  <si>
    <t>AM\09234103.CVA.txt:</t>
  </si>
  <si>
    <t>2009/12/08</t>
  </si>
  <si>
    <t>00:57:06.000</t>
  </si>
  <si>
    <t>PM\11824600.CVA.txt:</t>
  </si>
  <si>
    <t>D:\FreeField\By_event\1999_09_04_100142</t>
  </si>
  <si>
    <t>PM\T301001.247.txt:</t>
  </si>
  <si>
    <t>22:01:42.000</t>
  </si>
  <si>
    <t>D:\FreeField\By_event\1999_09_22_081720</t>
  </si>
  <si>
    <t>PM\T017012.265.txt:</t>
  </si>
  <si>
    <t>20:17:20.000</t>
  </si>
  <si>
    <t>PM\E097010.176.txt:</t>
  </si>
  <si>
    <t>PM\T524003.309.txt:</t>
  </si>
  <si>
    <t>AM\T065001.162.txt:</t>
  </si>
  <si>
    <t>AM\T301001.182.txt:</t>
  </si>
  <si>
    <t>D:\FreeField\By_event\2002_05_15_123004</t>
  </si>
  <si>
    <t>PM\T538034.135.txt:</t>
  </si>
  <si>
    <t>12:30:04.000</t>
  </si>
  <si>
    <t>AM\11821400.CVA.txt:</t>
  </si>
  <si>
    <t>D:\FreeField\By_event\2010_10_29_112822</t>
  </si>
  <si>
    <t>23:28:22.000</t>
  </si>
  <si>
    <t>D:\FreeField\By_event\2002_05_15_124851</t>
  </si>
  <si>
    <t>PM\T538049.135.txt:</t>
  </si>
  <si>
    <t>12:48:51.000</t>
  </si>
  <si>
    <t>PM\F1603700.SMT.txt:</t>
  </si>
  <si>
    <t>AM\T017006.265.txt:</t>
  </si>
  <si>
    <t>PM\28536000.IDS.txt:</t>
  </si>
  <si>
    <t>D:\FreeField\By_event\2016_05_22_045140</t>
  </si>
  <si>
    <t>AM\D3014200.SMT.txt:</t>
  </si>
  <si>
    <t>2016/05/22</t>
  </si>
  <si>
    <t>04:51:40.000</t>
  </si>
  <si>
    <t>D:\FreeField\By_event\2017_01_03_032329</t>
  </si>
  <si>
    <t>AM\F0000200.SMT.txt:</t>
  </si>
  <si>
    <t>2017/01/03</t>
  </si>
  <si>
    <t>03:23:29.000</t>
  </si>
  <si>
    <t>PM\T524001.153.txt:</t>
  </si>
  <si>
    <t>AM\M3305200.SMT.txt:</t>
  </si>
  <si>
    <t>AM\T065020.263.txt:</t>
  </si>
  <si>
    <t>AM\12305200.CVA.txt:</t>
  </si>
  <si>
    <t>AM\T431002.305.txt:</t>
  </si>
  <si>
    <t>AM\T538001.249.txt:</t>
  </si>
  <si>
    <t>AM\09206402.CVA.txt:</t>
  </si>
  <si>
    <t>D:\FreeField\By_event\2012_05_28_023722</t>
  </si>
  <si>
    <t>AM\F0014800.SMT.txt:</t>
  </si>
  <si>
    <t>2012/05/28</t>
  </si>
  <si>
    <t>02:37:22.000</t>
  </si>
  <si>
    <t>AM\T409001.124.txt:</t>
  </si>
  <si>
    <t>PM\T524001.309.txt:</t>
  </si>
  <si>
    <t>D:\FreeField\By_event\2005_03_08_032625</t>
  </si>
  <si>
    <t>AM\T538001.066.txt:</t>
  </si>
  <si>
    <t>2005/03/08</t>
  </si>
  <si>
    <t>03:26:25.000</t>
  </si>
  <si>
    <t>D:\FreeField\By_event\1999_09_21_114538</t>
  </si>
  <si>
    <t>PM\T431013.264.txt:</t>
  </si>
  <si>
    <t>23:45:38.000</t>
  </si>
  <si>
    <t>AM\T378002.265.txt:</t>
  </si>
  <si>
    <t>D:\FreeField\By_event\2008_04_28_073124</t>
  </si>
  <si>
    <t>AM\T409001.118.txt:</t>
  </si>
  <si>
    <t>2008/04/28</t>
  </si>
  <si>
    <t>07:31:24.000</t>
  </si>
  <si>
    <t>PM\T386002.344.txt:</t>
  </si>
  <si>
    <t>AM\T372001.057.txt:</t>
  </si>
  <si>
    <t>AM\T065001.265.txt:</t>
  </si>
  <si>
    <t>AM\D3020600.SMT.txt:</t>
  </si>
  <si>
    <t>PM\T102001.042.txt:</t>
  </si>
  <si>
    <t>PM\11803702.CVA.txt:</t>
  </si>
  <si>
    <t>D:\FreeField\By_event\2006_04_18_092601</t>
  </si>
  <si>
    <t>AM\42110800.IDS.txt:</t>
  </si>
  <si>
    <t>2006/04/18</t>
  </si>
  <si>
    <t>09:26:01.000</t>
  </si>
  <si>
    <t>D:\FreeField\By_event\2005_03_06_011700</t>
  </si>
  <si>
    <t>PM\08506507.CVA.txt:</t>
  </si>
  <si>
    <t>13:17:00.000</t>
  </si>
  <si>
    <t>PM\T409001.100.txt:</t>
  </si>
  <si>
    <t>AM\T386001.001.txt:</t>
  </si>
  <si>
    <t>AM\42111301.IDS.txt:</t>
  </si>
  <si>
    <t>PM\F1616905.SMT.txt:</t>
  </si>
  <si>
    <t>AM\T378020.263.txt:</t>
  </si>
  <si>
    <t>PM\T261001.254.txt:</t>
  </si>
  <si>
    <t>PM\F0015100.SMT.txt:</t>
  </si>
  <si>
    <t>PM\T443001.304.txt:</t>
  </si>
  <si>
    <t>PM\26112700.IDS.txt:</t>
  </si>
  <si>
    <t>AM\28426300.IDS.txt:</t>
  </si>
  <si>
    <t>AM\T372001.063.txt:</t>
  </si>
  <si>
    <t>PM\T432002.360.txt:</t>
  </si>
  <si>
    <t>D:\FreeField\By_event\2018_02_04_101655</t>
  </si>
  <si>
    <t>22:16:55.000</t>
  </si>
  <si>
    <t>AM\T386001.269.txt:</t>
  </si>
  <si>
    <t>D:\FreeField\By_event\1999_11_04_084828</t>
  </si>
  <si>
    <t>AM\42130800.IDS.txt:</t>
  </si>
  <si>
    <t>08:48:28.000</t>
  </si>
  <si>
    <t>AM\D3005700.SMT.txt:</t>
  </si>
  <si>
    <t>D:\FreeField\By_event\2016_05_07_045819</t>
  </si>
  <si>
    <t>AM\F0012701.SMT.txt:</t>
  </si>
  <si>
    <t>2016/05/07</t>
  </si>
  <si>
    <t>04:58:19.000</t>
  </si>
  <si>
    <t>D:\FreeField\By_event\2011_03_30_122231</t>
  </si>
  <si>
    <t>PM\F3208900.SMT.txt:</t>
  </si>
  <si>
    <t>2011/03/30</t>
  </si>
  <si>
    <t>12:22:31.000</t>
  </si>
  <si>
    <t>AM\T378007.263.txt:</t>
  </si>
  <si>
    <t>PM\12412201.CVA.txt:</t>
  </si>
  <si>
    <t>PM\T443001.353.txt:</t>
  </si>
  <si>
    <t>AM\T261001.156.txt:</t>
  </si>
  <si>
    <t>PM\08405000.CVA.txt:</t>
  </si>
  <si>
    <t>D:\FreeField\By_event\2001_08_11_090223</t>
  </si>
  <si>
    <t>AM\T301001.223.txt:</t>
  </si>
  <si>
    <t>2001/08/11</t>
  </si>
  <si>
    <t>09:02:23.000</t>
  </si>
  <si>
    <t>AM\T141001.263.txt:</t>
  </si>
  <si>
    <t>PM\T443001.321.txt:</t>
  </si>
  <si>
    <t>PM\42114700.IDS.txt:</t>
  </si>
  <si>
    <t>PM\T386001.161.txt:</t>
  </si>
  <si>
    <t>PM\08526500.CVA.txt:</t>
  </si>
  <si>
    <t>D:\FreeField\By_event\2016_04_25_105825</t>
  </si>
  <si>
    <t>AM\F0011600.SMT.txt:</t>
  </si>
  <si>
    <t>2016/04/25</t>
  </si>
  <si>
    <t>10:58:25.000</t>
  </si>
  <si>
    <t>AM\D3003600.SMT.txt:</t>
  </si>
  <si>
    <t>AM\T386001.048.txt:</t>
  </si>
  <si>
    <t>D:\FreeField\By_event\2012_06_17_050258</t>
  </si>
  <si>
    <t>17:02:58.000</t>
  </si>
  <si>
    <t>D:\FreeField\By_event\1999_11_06_122114</t>
  </si>
  <si>
    <t>PM\T301001.310.txt:</t>
  </si>
  <si>
    <t>1999/11/06</t>
  </si>
  <si>
    <t>12:21:14.000</t>
  </si>
  <si>
    <t>AM\T443001.305.txt:</t>
  </si>
  <si>
    <t>AM\T141001.162.txt:</t>
  </si>
  <si>
    <t>PM\28409000.IDS.txt:</t>
  </si>
  <si>
    <t>PM\12435300.CVA.txt:</t>
  </si>
  <si>
    <t>PM\D2003508.SMT.txt:</t>
  </si>
  <si>
    <t>PM\F3220500.SMT.txt:</t>
  </si>
  <si>
    <t>AM\42129605.IDS.txt:</t>
  </si>
  <si>
    <t>PM\T449001.091.txt:</t>
  </si>
  <si>
    <t>AM\T386001.337.txt:</t>
  </si>
  <si>
    <t>PM\11824400.CVA.txt:</t>
  </si>
  <si>
    <t>AM\08406402.CVA.txt:</t>
  </si>
  <si>
    <t>D:\FreeField\By_event\1999_02_10_031058</t>
  </si>
  <si>
    <t>AM\T409001.040.txt:</t>
  </si>
  <si>
    <t>1999/02/10</t>
  </si>
  <si>
    <t>03:10:58.000</t>
  </si>
  <si>
    <t>D:\FreeField\By_event\2000_09_11_064930</t>
  </si>
  <si>
    <t>PM\T431001.255.txt:</t>
  </si>
  <si>
    <t>2000/09/11</t>
  </si>
  <si>
    <t>18:49:30.000</t>
  </si>
  <si>
    <t>PM\D2215300.SMT.txt:</t>
  </si>
  <si>
    <t>PM\24129800.IDS.txt:</t>
  </si>
  <si>
    <t>PM\28217500.IDS.txt:</t>
  </si>
  <si>
    <t>AM\T141010.268.txt:</t>
  </si>
  <si>
    <t>D:\FreeField\By_event\2001_01_18_041518</t>
  </si>
  <si>
    <t>AM\T431004.017.txt:</t>
  </si>
  <si>
    <t>04:15:18.000</t>
  </si>
  <si>
    <t>D:\FreeField\By_event\2009_12_13_041325</t>
  </si>
  <si>
    <t>PM\F3234700.SMT.txt:</t>
  </si>
  <si>
    <t>2009/12/13</t>
  </si>
  <si>
    <t>16:13:25.000</t>
  </si>
  <si>
    <t>AM\C1205700.SMT.txt:</t>
  </si>
  <si>
    <t>PM\F1632500.SMT.txt:</t>
  </si>
  <si>
    <t>AM\F2106300.SMT.txt:</t>
  </si>
  <si>
    <t>AM\T084001.265.txt:</t>
  </si>
  <si>
    <t>AM\D3006300.SMT.txt:</t>
  </si>
  <si>
    <t>PM\T409001.127.txt:</t>
  </si>
  <si>
    <t>AM\T378003.263.txt:</t>
  </si>
  <si>
    <t>AM\08506404.CVA.txt:</t>
  </si>
  <si>
    <t>PM\T449002.233.txt:</t>
  </si>
  <si>
    <t>AM\T141001.265.txt:</t>
  </si>
  <si>
    <t>AM\42129512.IDS.txt:</t>
  </si>
  <si>
    <t>AM\T349001.043.txt:</t>
  </si>
  <si>
    <t>D:\FreeField\By_event\1995_03_19_113231</t>
  </si>
  <si>
    <t>AM\T336001.078.txt:</t>
  </si>
  <si>
    <t>1995/03/19</t>
  </si>
  <si>
    <t>11:32:31.000</t>
  </si>
  <si>
    <t>PM\12412005.CVA.txt:</t>
  </si>
  <si>
    <t>AM\T169001.263.txt:</t>
  </si>
  <si>
    <t>PM\28309000.IDS.txt:</t>
  </si>
  <si>
    <t>D:\FreeField\By_event\2010_09_29_013353</t>
  </si>
  <si>
    <t>AM\D2027101.SMT.txt:</t>
  </si>
  <si>
    <t>2010/09/29</t>
  </si>
  <si>
    <t>01:33:53.000</t>
  </si>
  <si>
    <t>AM\T084007.268.txt:</t>
  </si>
  <si>
    <t>AM\T449001.321.txt:</t>
  </si>
  <si>
    <t>PM\T302002.359.txt:</t>
  </si>
  <si>
    <t>AM\42129607.IDS.txt:</t>
  </si>
  <si>
    <t>D:\FreeField\By_event\2009_04_10_031046</t>
  </si>
  <si>
    <t>PM\C3610000.SMT.txt:</t>
  </si>
  <si>
    <t>2009/04/10</t>
  </si>
  <si>
    <t>15:10:46.000</t>
  </si>
  <si>
    <t>PM\08529001.CVA.txt:</t>
  </si>
  <si>
    <t>PM\E082006.176.txt:</t>
  </si>
  <si>
    <t>PM\T431001.122.txt:</t>
  </si>
  <si>
    <t>D:\FreeField\By_event\2014_09_25_063503</t>
  </si>
  <si>
    <t>PM\D3026800.SMT.txt:</t>
  </si>
  <si>
    <t>2014/09/25</t>
  </si>
  <si>
    <t>18:35:03.000</t>
  </si>
  <si>
    <t>PM\14012002.CVA.txt:</t>
  </si>
  <si>
    <t>D:\FreeField\By_event\2006_06_15_055222</t>
  </si>
  <si>
    <t>PM\T353001.166.txt:</t>
  </si>
  <si>
    <t>2006/06/15</t>
  </si>
  <si>
    <t>17:52:22.000</t>
  </si>
  <si>
    <t>PM\T302001.115.txt:</t>
  </si>
  <si>
    <t>D:\FreeField\By_event\1997_12_16_122643</t>
  </si>
  <si>
    <t>AM\T261001.349.txt:</t>
  </si>
  <si>
    <t>1997/12/16</t>
  </si>
  <si>
    <t>00:26:43.000</t>
  </si>
  <si>
    <t>PM\T169002.360.txt:</t>
  </si>
  <si>
    <t>AM\42118800.IDS.txt:</t>
  </si>
  <si>
    <t>AM\T084003.263.txt:</t>
  </si>
  <si>
    <t>D:\FreeField\By_event\2001_12_12_103600</t>
  </si>
  <si>
    <t>AM\T261001.346.txt:</t>
  </si>
  <si>
    <t>2001/12/12</t>
  </si>
  <si>
    <t>10:36:00.000</t>
  </si>
  <si>
    <t>PM\38003722.MNS.txt:</t>
  </si>
  <si>
    <t>AM\14021400.CVA.txt:</t>
  </si>
  <si>
    <t>AM\08805200.CVA.txt:</t>
  </si>
  <si>
    <t>D:\FreeField\By_event\2010_11_16_110035</t>
  </si>
  <si>
    <t>AM\D2032000.SMT.txt:</t>
  </si>
  <si>
    <t>2010/11/16</t>
  </si>
  <si>
    <t>11:00:35.000</t>
  </si>
  <si>
    <t>AM\42111300.IDS.txt:</t>
  </si>
  <si>
    <t>PM\F1630400.SMT.txt:</t>
  </si>
  <si>
    <t>AM\12416600.CVA.txt:</t>
  </si>
  <si>
    <t>AM\C4403600.SMT.txt:</t>
  </si>
  <si>
    <t>AM\40514200.MNS.txt:</t>
  </si>
  <si>
    <t>AM\T152001.162.txt:</t>
  </si>
  <si>
    <t>AM\C1206300.SMT.txt:</t>
  </si>
  <si>
    <t>PM\08535300.CVA.txt:</t>
  </si>
  <si>
    <t>AM\T084021.263.txt:</t>
  </si>
  <si>
    <t>AM\T158003.263.txt:</t>
  </si>
  <si>
    <t>AM\09106402.CVA.txt:</t>
  </si>
  <si>
    <t>D:\FreeField\By_event\2012_06_15_042133</t>
  </si>
  <si>
    <t>AM\F1616635.SMT.txt:</t>
  </si>
  <si>
    <t>04:21:33.000</t>
  </si>
  <si>
    <t>AM\T354004.064.txt:</t>
  </si>
  <si>
    <t>AM\T353001.158.txt:</t>
  </si>
  <si>
    <t>D:\FreeField\By_event\2000_07_20_050255</t>
  </si>
  <si>
    <t>AM\26620102.IDS.txt:</t>
  </si>
  <si>
    <t>2000/07/20</t>
  </si>
  <si>
    <t>05:02:55.000</t>
  </si>
  <si>
    <t>PM\T152001.309.txt:</t>
  </si>
  <si>
    <t>PM\T413001.360.txt:</t>
  </si>
  <si>
    <t>AM\T084001.162.txt:</t>
  </si>
  <si>
    <t>PM\T353001.091.txt:</t>
  </si>
  <si>
    <t>PM\24125400.IDS.txt:</t>
  </si>
  <si>
    <t>D:\FreeField\By_event\2018_02_05_123653</t>
  </si>
  <si>
    <t>PM\38003605.MNS.txt:</t>
  </si>
  <si>
    <t>12:36:53.000</t>
  </si>
  <si>
    <t>PM\14017903.CVA.txt:</t>
  </si>
  <si>
    <t>PM\42119800.IDS.txt:</t>
  </si>
  <si>
    <t>PM\T440002.360.txt:</t>
  </si>
  <si>
    <t>AM\T353001.134.txt:</t>
  </si>
  <si>
    <t>PM\F4434700.SMT.txt:</t>
  </si>
  <si>
    <t>AM\12413301.CVA.txt:</t>
  </si>
  <si>
    <t>D:\FreeField\By_event\2012_06_22_070607</t>
  </si>
  <si>
    <t>AM\F1617305.SMT.txt:</t>
  </si>
  <si>
    <t>07:06:07.000</t>
  </si>
  <si>
    <t>AM\T152001.086.txt:</t>
  </si>
  <si>
    <t>D:\FreeField\By_event\2005_07_18_054407</t>
  </si>
  <si>
    <t>PM\14019900.CVA.txt:</t>
  </si>
  <si>
    <t>2005/07/18</t>
  </si>
  <si>
    <t>17:44:07.000</t>
  </si>
  <si>
    <t>AM\T148019.263.txt:</t>
  </si>
  <si>
    <t>AM\T533001.267.txt:</t>
  </si>
  <si>
    <t>AM\08806403.CVA.txt:</t>
  </si>
  <si>
    <t>PM\T415001.115.txt:</t>
  </si>
  <si>
    <t>PM\24112700.IDS.txt:</t>
  </si>
  <si>
    <t>PM\T328001.360.txt:</t>
  </si>
  <si>
    <t>AM\L6014200.SMT.txt:</t>
  </si>
  <si>
    <t>AM\40503600.MNS.txt:</t>
  </si>
  <si>
    <t>AM\T415001.118.txt:</t>
  </si>
  <si>
    <t>PM\T533001.091.txt:</t>
  </si>
  <si>
    <t>PM\D6429900.SMT.txt:</t>
  </si>
  <si>
    <t>AM\T302001.018.txt:</t>
  </si>
  <si>
    <t>PM\14035300.CVA.txt:</t>
  </si>
  <si>
    <t>D:\FreeField\By_event\2012_06_15_022809</t>
  </si>
  <si>
    <t>AM\F1616626.SMT.txt:</t>
  </si>
  <si>
    <t>02:28:09.000</t>
  </si>
  <si>
    <t>PM\T016001.176.txt:</t>
  </si>
  <si>
    <t>PM\12411800.CVA.txt:</t>
  </si>
  <si>
    <t>AM\T336001.057.txt:</t>
  </si>
  <si>
    <t>AM\08506435.CVA.txt:</t>
  </si>
  <si>
    <t>PM\T533001.140.txt:</t>
  </si>
  <si>
    <t>PM\T328004.360.txt:</t>
  </si>
  <si>
    <t>D:\FreeField\By_event\2002_08_11_103907</t>
  </si>
  <si>
    <t>AM\26622300.IDS.txt:</t>
  </si>
  <si>
    <t>10:39:07.000</t>
  </si>
  <si>
    <t>AM\T302001.206.txt:</t>
  </si>
  <si>
    <t>D:\FreeField\By_event\2013_02_19_025239</t>
  </si>
  <si>
    <t>PM\T336001.050.txt:</t>
  </si>
  <si>
    <t>2013/02/19</t>
  </si>
  <si>
    <t>14:52:39.000</t>
  </si>
  <si>
    <t>PM\12412013.CVA.txt:</t>
  </si>
  <si>
    <t>AM\08506402.CVA.txt:</t>
  </si>
  <si>
    <t>AM\08806407.CVA.txt:</t>
  </si>
  <si>
    <t>PM\T543001.090.txt:</t>
  </si>
  <si>
    <t>D:\FreeField\By_event\2006_05_13_034007</t>
  </si>
  <si>
    <t>PM\T533001.133.txt:</t>
  </si>
  <si>
    <t>2006/05/13</t>
  </si>
  <si>
    <t>15:40:07.000</t>
  </si>
  <si>
    <t>AM\T431003.201.txt:</t>
  </si>
  <si>
    <t>D:\FreeField\By_event\1995_04_09_124451</t>
  </si>
  <si>
    <t>PM\T145001.099.txt:</t>
  </si>
  <si>
    <t>1995/04/09</t>
  </si>
  <si>
    <t>12:44:51.000</t>
  </si>
  <si>
    <t>PM\F4435300.SMT.txt:</t>
  </si>
  <si>
    <t>PM\39424401.MNS.txt:</t>
  </si>
  <si>
    <t>AM\T533001.134.txt:</t>
  </si>
  <si>
    <t>AM\08524400.CVA.txt:</t>
  </si>
  <si>
    <t>D:\FreeField\By_event\2012_06_18_035141</t>
  </si>
  <si>
    <t>PM\F1617002.SMT.txt:</t>
  </si>
  <si>
    <t>2012/06/18</t>
  </si>
  <si>
    <t>15:51:41.000</t>
  </si>
  <si>
    <t>PM\08905000.CVA.txt:</t>
  </si>
  <si>
    <t>PM\T415001.169.txt:</t>
  </si>
  <si>
    <t>PM\T533001.292.txt:</t>
  </si>
  <si>
    <t>AM\T092001.263.txt:</t>
  </si>
  <si>
    <t>PM\26625400.IDS.txt:</t>
  </si>
  <si>
    <t>D:\FreeField\By_event\2010_09_28_091012</t>
  </si>
  <si>
    <t>PM\T574001.271.txt:</t>
  </si>
  <si>
    <t>2010/09/28</t>
  </si>
  <si>
    <t>21:10:12.000</t>
  </si>
  <si>
    <t>D:\FreeField\By_event\2005_03_06_032754</t>
  </si>
  <si>
    <t>AM\08506418.CVA.txt:</t>
  </si>
  <si>
    <t>03:27:54.000</t>
  </si>
  <si>
    <t>AM\T533001.040.txt:</t>
  </si>
  <si>
    <t>AM\08906406.CVA.txt:</t>
  </si>
  <si>
    <t>D:\FreeField\By_event\2018_02_06_010915</t>
  </si>
  <si>
    <t>PM\D2003702.SMT.txt:</t>
  </si>
  <si>
    <t>13:09:15.000</t>
  </si>
  <si>
    <t>PM\14003603.CVA.txt:</t>
  </si>
  <si>
    <t>PM\T552001.317.txt:</t>
  </si>
  <si>
    <t>PM\T159001.271.txt:</t>
  </si>
  <si>
    <t>AM\13703600.MNS.txt:</t>
  </si>
  <si>
    <t>D:\FreeField\By_event\2011_08_31_072232</t>
  </si>
  <si>
    <t>PM\F4724300.SMT.txt:</t>
  </si>
  <si>
    <t>2011/08/31</t>
  </si>
  <si>
    <t>19:22:32.000</t>
  </si>
  <si>
    <t>AM\T149001.307.txt:</t>
  </si>
  <si>
    <t>PM\F4408900.SMT.txt:</t>
  </si>
  <si>
    <t>PM\46334600.MNS.txt:</t>
  </si>
  <si>
    <t>D:\FreeField\By_event\2018_02_07_112220</t>
  </si>
  <si>
    <t>PM\14003825.CVA.txt:</t>
  </si>
  <si>
    <t>23:22:20.000</t>
  </si>
  <si>
    <t>AM\T148016.263.txt:</t>
  </si>
  <si>
    <t>PM\T159001.309.txt:</t>
  </si>
  <si>
    <t>AM\T149001.249.txt:</t>
  </si>
  <si>
    <t>AM\43530401.IDS.txt:</t>
  </si>
  <si>
    <t>PM\T145002.360.txt:</t>
  </si>
  <si>
    <t>AM\N2203600.SMT.txt:</t>
  </si>
  <si>
    <t>AM\T415001.122.txt:</t>
  </si>
  <si>
    <t>PM\D2003800.SMT.txt:</t>
  </si>
  <si>
    <t>AM\T149001.167.txt:</t>
  </si>
  <si>
    <t>AM\14032000.CVA.txt:</t>
  </si>
  <si>
    <t>D:\FreeField\By_event\2012_06_17_050851</t>
  </si>
  <si>
    <t>PM\F1616906.SMT.txt:</t>
  </si>
  <si>
    <t>17:08:51.000</t>
  </si>
  <si>
    <t>D:\FreeField\By_event\2015_09_01_092605</t>
  </si>
  <si>
    <t>21:26:05.000</t>
  </si>
  <si>
    <t>AM\T148004.295.txt:</t>
  </si>
  <si>
    <t>PM\T390001.115.txt:</t>
  </si>
  <si>
    <t>AM\08906402.CVA.txt:</t>
  </si>
  <si>
    <t>AM\T159001.305.txt:</t>
  </si>
  <si>
    <t>AM\26627800.IDS.txt:</t>
  </si>
  <si>
    <t>PM\12612201.CVA.txt:</t>
  </si>
  <si>
    <t>AM\T016001.156.txt:</t>
  </si>
  <si>
    <t>PM\T453001.360.txt:</t>
  </si>
  <si>
    <t>PM\12924400.CVA.txt:</t>
  </si>
  <si>
    <t>D:\FreeField\By_event\2015_07_23_122613</t>
  </si>
  <si>
    <t>AM\F4420300.SMT.txt:</t>
  </si>
  <si>
    <t>2015/07/23</t>
  </si>
  <si>
    <t>00:26:13.000</t>
  </si>
  <si>
    <t>AM\T390001.265.txt:</t>
  </si>
  <si>
    <t>AM\43529503.IDS.txt:</t>
  </si>
  <si>
    <t>PM\F1635300.SMT.txt:</t>
  </si>
  <si>
    <t>PM\26625500.IDS.txt:</t>
  </si>
  <si>
    <t>AM\26527801.IDS.txt:</t>
  </si>
  <si>
    <t>AM\T481001.233.txt:</t>
  </si>
  <si>
    <t>AM\08916100.CVA.txt:</t>
  </si>
  <si>
    <t>AM\T159001.263.txt:</t>
  </si>
  <si>
    <t>PM\12935300.CVA.txt:</t>
  </si>
  <si>
    <t>PM\T415001.196.txt:</t>
  </si>
  <si>
    <t>PM\T390001.063.txt:</t>
  </si>
  <si>
    <t>AM\T349001.001.txt:</t>
  </si>
  <si>
    <t>AM\M2904400.SMT.txt:</t>
  </si>
  <si>
    <t>PM\12911501.CVA.txt:</t>
  </si>
  <si>
    <t>D:\FreeField\By_event\2016_06_05_052502</t>
  </si>
  <si>
    <t>AM\14015600.CVA.txt:</t>
  </si>
  <si>
    <t>2016/06/05</t>
  </si>
  <si>
    <t>05:25:02.000</t>
  </si>
  <si>
    <t>PM\43531000.IDS.txt:</t>
  </si>
  <si>
    <t>D:\FreeField\By_event\2011_07_12_071710</t>
  </si>
  <si>
    <t>PM\T390002.193.txt:</t>
  </si>
  <si>
    <t>2011/07/12</t>
  </si>
  <si>
    <t>19:17:10.000</t>
  </si>
  <si>
    <t>AM\T533002.040.txt:</t>
  </si>
  <si>
    <t>D:\FreeField\By_event\2000_09_10_085720</t>
  </si>
  <si>
    <t>PM\T090002.254.txt:</t>
  </si>
  <si>
    <t>20:57:20.000</t>
  </si>
  <si>
    <t>AM\T415001.265.txt:</t>
  </si>
  <si>
    <t>PM\T406002.360.txt:</t>
  </si>
  <si>
    <t>PM\08928901.CVA.txt:</t>
  </si>
  <si>
    <t>PM\D5836002.SMT.txt:</t>
  </si>
  <si>
    <t>AM\14506403.CVA.txt:</t>
  </si>
  <si>
    <t>AM\T349001.305.txt:</t>
  </si>
  <si>
    <t>PM\26612600.IDS.txt:</t>
  </si>
  <si>
    <t>D:\FreeField\By_event\2016_02_06_035828</t>
  </si>
  <si>
    <t>AM\L9603600.SMT.txt:</t>
  </si>
  <si>
    <t>PM\13616300.CVA.txt:</t>
  </si>
  <si>
    <t>AM\T552001.063.txt:</t>
  </si>
  <si>
    <t>PM\T415001.127.txt:</t>
  </si>
  <si>
    <t>PM\12603700.CVA.txt:</t>
  </si>
  <si>
    <t>PM\12930400.CVA.txt:</t>
  </si>
  <si>
    <t>D:\FreeField\By_event\2015_06_18_010743</t>
  </si>
  <si>
    <t>AM\D2016800.SMT.txt:</t>
  </si>
  <si>
    <t>2015/06/18</t>
  </si>
  <si>
    <t>01:07:43.000</t>
  </si>
  <si>
    <t>AM\N5804100.SMT.txt:</t>
  </si>
  <si>
    <t>PM\26624300.IDS.txt:</t>
  </si>
  <si>
    <t>AM\T311001.263.txt:</t>
  </si>
  <si>
    <t>PM\T048001.090.txt:</t>
  </si>
  <si>
    <t>D:\FreeField\By_event\2012_12_03_034331</t>
  </si>
  <si>
    <t>AM\12633701.CVA.txt:</t>
  </si>
  <si>
    <t>03:43:31.000</t>
  </si>
  <si>
    <t>D:\FreeField\By_event\2015_05_12_074315</t>
  </si>
  <si>
    <t>AM\12913100.CVA.txt:</t>
  </si>
  <si>
    <t>2015/05/12</t>
  </si>
  <si>
    <t>07:43:15.000</t>
  </si>
  <si>
    <t>AM\T097001.263.txt:</t>
  </si>
  <si>
    <t>PM\14528901.CVA.txt:</t>
  </si>
  <si>
    <t>D:\FreeField\By_event\2012_06_15_033055</t>
  </si>
  <si>
    <t>AM\F1616628.SMT.txt:</t>
  </si>
  <si>
    <t>03:30:55.000</t>
  </si>
  <si>
    <t>AM\T311003.064.txt:</t>
  </si>
  <si>
    <t>PM\12919600.CVA.txt:</t>
  </si>
  <si>
    <t>PM\F4424400.SMT.txt:</t>
  </si>
  <si>
    <t>PM\26530900.IDS.txt:</t>
  </si>
  <si>
    <t>D:\FreeField\By_event\2002_08_10_050315</t>
  </si>
  <si>
    <t>PM\26622200.IDS.txt:</t>
  </si>
  <si>
    <t>2002/08/10</t>
  </si>
  <si>
    <t>17:03:15.000</t>
  </si>
  <si>
    <t>PM\F3803702.SMT.txt:</t>
  </si>
  <si>
    <t>PM\12908900.CVA.txt:</t>
  </si>
  <si>
    <t>PM\39408200.MNS.txt:</t>
  </si>
  <si>
    <t>AM\14513300.CVA.txt:</t>
  </si>
  <si>
    <t>PM\14003800.CVA.txt:</t>
  </si>
  <si>
    <t>PM\T415001.218.txt:</t>
  </si>
  <si>
    <t>PM\T311001.090.txt:</t>
  </si>
  <si>
    <t>D:\FreeField\By_event\2001_09_23_091226</t>
  </si>
  <si>
    <t>AM\26626603.IDS.txt:</t>
  </si>
  <si>
    <t>2001/09/23</t>
  </si>
  <si>
    <t>09:12:26.000</t>
  </si>
  <si>
    <t>PM\D2027100.SMT.txt:</t>
  </si>
  <si>
    <t>PM\12612002.CVA.txt:</t>
  </si>
  <si>
    <t>D:\FreeField\By_event\2012_06_17_050936</t>
  </si>
  <si>
    <t>PM\F1616907.SMT.txt:</t>
  </si>
  <si>
    <t>17:09:36.000</t>
  </si>
  <si>
    <t>AM\T390001.305.txt:</t>
  </si>
  <si>
    <t>AM\F4430408.SMT.txt:</t>
  </si>
  <si>
    <t>AM\T196001.263.txt:</t>
  </si>
  <si>
    <t>PM\F3835300.SMT.txt:</t>
  </si>
  <si>
    <t>PM\34607900.MNS.txt:</t>
  </si>
  <si>
    <t>AM\11006403.CVA.txt:</t>
  </si>
  <si>
    <t>PM\13603702.CVA.txt:</t>
  </si>
  <si>
    <t>PM\12624600.CVA.txt:</t>
  </si>
  <si>
    <t>PM\T390003.270.txt:</t>
  </si>
  <si>
    <t>PM\14012201.CVA.txt:</t>
  </si>
  <si>
    <t>PM\T415001.351.txt:</t>
  </si>
  <si>
    <t>D:\FreeField\By_event\1995_11_04_015132</t>
  </si>
  <si>
    <t>AM\43530700.IDS.txt:</t>
  </si>
  <si>
    <t>1995/11/04</t>
  </si>
  <si>
    <t>01:51:32.000</t>
  </si>
  <si>
    <t>AM\E010010.156.txt:</t>
  </si>
  <si>
    <t>D:\FreeField\By_event\2016_02_06_035906</t>
  </si>
  <si>
    <t>03:59:06.000</t>
  </si>
  <si>
    <t>AM\T196025.263.txt:</t>
  </si>
  <si>
    <t>D:\FreeField\By_event\2018_02_07_020013</t>
  </si>
  <si>
    <t>AM\14003738.CVA.txt:</t>
  </si>
  <si>
    <t>02:00:13.000</t>
  </si>
  <si>
    <t>PM\T301001.176.txt:</t>
  </si>
  <si>
    <t>PM\13434600.CVA.txt:</t>
  </si>
  <si>
    <t>PM\26529800.IDS.txt:</t>
  </si>
  <si>
    <t>PM\T390001.304.txt:</t>
  </si>
  <si>
    <t>PM\F1608200.SMT.txt:</t>
  </si>
  <si>
    <t>AM\T301002.195.txt:</t>
  </si>
  <si>
    <t>AM\T241001.122.txt:</t>
  </si>
  <si>
    <t>PM\13630400.CVA.txt:</t>
  </si>
  <si>
    <t>PM\14022700.CVA.txt:</t>
  </si>
  <si>
    <t>D:\FreeField\By_event\1999_09_21_044314</t>
  </si>
  <si>
    <t>AM\T390026.263.txt:</t>
  </si>
  <si>
    <t>04:43:14.000</t>
  </si>
  <si>
    <t>AM\T540001.249.txt:</t>
  </si>
  <si>
    <t>AM\T196001.162.txt:</t>
  </si>
  <si>
    <t>D:\FreeField\By_event\1995_04_24_060400</t>
  </si>
  <si>
    <t>PM\50011400.IDS.txt:</t>
  </si>
  <si>
    <t>1995/04/24</t>
  </si>
  <si>
    <t>18:04:00.000</t>
  </si>
  <si>
    <t>AM\T390015.166.txt:</t>
  </si>
  <si>
    <t>PM\12635300.CVA.txt:</t>
  </si>
  <si>
    <t>D:\FreeField\By_event\2012_06_15_033210</t>
  </si>
  <si>
    <t>AM\F1616629.SMT.txt:</t>
  </si>
  <si>
    <t>03:32:10.000</t>
  </si>
  <si>
    <t>PM\13430400.CVA.txt:</t>
  </si>
  <si>
    <t>AM\T540005.064.txt:</t>
  </si>
  <si>
    <t>AM\13603900.CVA.txt:</t>
  </si>
  <si>
    <t>PM\F4430400.SMT.txt:</t>
  </si>
  <si>
    <t>AM\T196028.263.txt:</t>
  </si>
  <si>
    <t>PM\C8607900.SMT.txt:</t>
  </si>
  <si>
    <t>D:\FreeField\By_event\1998_09_04_064050</t>
  </si>
  <si>
    <t>PM\T241001.247.txt:</t>
  </si>
  <si>
    <t>1998/09/04</t>
  </si>
  <si>
    <t>18:40:50.000</t>
  </si>
  <si>
    <t>AM\34630100.MNS.txt:</t>
  </si>
  <si>
    <t>PM\14003708.CVA.txt:</t>
  </si>
  <si>
    <t>AM\13603715.CVA.txt:</t>
  </si>
  <si>
    <t>PM\T415001.298.txt:</t>
  </si>
  <si>
    <t>AM\T540001.135.txt:</t>
  </si>
  <si>
    <t>PM\T390001.353.txt:</t>
  </si>
  <si>
    <t>PM\T196003.309.txt:</t>
  </si>
  <si>
    <t>AM\11006401.CVA.txt:</t>
  </si>
  <si>
    <t>AM\13433700.CVA.txt:</t>
  </si>
  <si>
    <t>PM\43511500.IDS.txt:</t>
  </si>
  <si>
    <t>PM\50017600.IDS.txt:</t>
  </si>
  <si>
    <t>PM\T097001.122.txt:</t>
  </si>
  <si>
    <t>D:\FreeField\By_event\2002_08_11_104211</t>
  </si>
  <si>
    <t>AM\26622301.IDS.txt:</t>
  </si>
  <si>
    <t>10:42:11.000</t>
  </si>
  <si>
    <t>D:\FreeField\By_event\1999_09_21_030602</t>
  </si>
  <si>
    <t>PM\T415018.264.txt:</t>
  </si>
  <si>
    <t>15:06:02.000</t>
  </si>
  <si>
    <t>AM\T364001.149.txt:</t>
  </si>
  <si>
    <t>AM\T196017.263.txt:</t>
  </si>
  <si>
    <t>PM\T552001.312.txt:</t>
  </si>
  <si>
    <t>D:\FreeField\By_event\2002_09_01_083532</t>
  </si>
  <si>
    <t>PM\26624400.IDS.txt:</t>
  </si>
  <si>
    <t>2002/09/01</t>
  </si>
  <si>
    <t>20:35:32.000</t>
  </si>
  <si>
    <t>PM\T540001.090.txt:</t>
  </si>
  <si>
    <t>AM\F1616608.SMT.txt:</t>
  </si>
  <si>
    <t>PM\12634600.CVA.txt:</t>
  </si>
  <si>
    <t>PM\T196001.309.txt:</t>
  </si>
  <si>
    <t>PM\13612002.CVA.txt:</t>
  </si>
  <si>
    <t>AM\14027101.CVA.txt:</t>
  </si>
  <si>
    <t>PM\13403700.CVA.txt:</t>
  </si>
  <si>
    <t>PM\T364001.353.txt:</t>
  </si>
  <si>
    <t>PM\F4420501.SMT.txt:</t>
  </si>
  <si>
    <t>AM\12633700.CVA.txt:</t>
  </si>
  <si>
    <t>AM\T540004.064.txt:</t>
  </si>
  <si>
    <t>D:\FreeField\By_event\2016_10_19_082907</t>
  </si>
  <si>
    <t>AM\14029301.CVA.txt:</t>
  </si>
  <si>
    <t>2016/10/19</t>
  </si>
  <si>
    <t>08:29:07.000</t>
  </si>
  <si>
    <t>PM\C9315300.SMT.txt:</t>
  </si>
  <si>
    <t>AM\11713100.CVA.txt:</t>
  </si>
  <si>
    <t>AM\13433701.CVA.txt:</t>
  </si>
  <si>
    <t>PM\T364001.169.txt:</t>
  </si>
  <si>
    <t>D:\FreeField\By_event\2005_06_10_093246</t>
  </si>
  <si>
    <t>AM\13616101.CVA.txt:</t>
  </si>
  <si>
    <t>09:32:46.000</t>
  </si>
  <si>
    <t>PM\T415002.254.txt:</t>
  </si>
  <si>
    <t>AM\T540011.064.txt:</t>
  </si>
  <si>
    <t>PM\14034300.CVA.txt:</t>
  </si>
  <si>
    <t>D:\FreeField\By_event\2018_06_02_014326</t>
  </si>
  <si>
    <t>AM\11715200.CVA.txt:</t>
  </si>
  <si>
    <t>01:43:26.000</t>
  </si>
  <si>
    <t>PM\T364002.120.txt:</t>
  </si>
  <si>
    <t>AM\13630903.CVA.txt:</t>
  </si>
  <si>
    <t>PM\F3830400.SMT.txt:</t>
  </si>
  <si>
    <t>AM\T078001.263.txt:</t>
  </si>
  <si>
    <t>PM\T540017.135.txt:</t>
  </si>
  <si>
    <t>PM\N8019200.SMT.txt:</t>
  </si>
  <si>
    <t>PM\26525400.IDS.txt:</t>
  </si>
  <si>
    <t>AM\F1627600.SMT.txt:</t>
  </si>
  <si>
    <t>PM\13412003.CVA.txt:</t>
  </si>
  <si>
    <t>D:\FreeField\By_event\2009_10_22_113751</t>
  </si>
  <si>
    <t>11:37:51.000</t>
  </si>
  <si>
    <t>PM\11712201.CVA.txt:</t>
  </si>
  <si>
    <t>PM\T364001.304.txt:</t>
  </si>
  <si>
    <t>PM\F4408200.SMT.txt:</t>
  </si>
  <si>
    <t>AM\E086008.156.txt:</t>
  </si>
  <si>
    <t>AM\12621400.CVA.txt:</t>
  </si>
  <si>
    <t>D:\FreeField\By_event\2012_06_15_010931</t>
  </si>
  <si>
    <t>AM\F1616619.SMT.txt:</t>
  </si>
  <si>
    <t>01:09:31.000</t>
  </si>
  <si>
    <t>AM\T078001.162.txt:</t>
  </si>
  <si>
    <t>PM\T364002.218.txt:</t>
  </si>
  <si>
    <t>AM\27212200.IDS.txt:</t>
  </si>
  <si>
    <t>D:\FreeField\By_event\2003_04_26_053506</t>
  </si>
  <si>
    <t>PM\T349001.116.txt:</t>
  </si>
  <si>
    <t>2003/04/26</t>
  </si>
  <si>
    <t>17:35:06.000</t>
  </si>
  <si>
    <t>AM\34603600.MNS.txt:</t>
  </si>
  <si>
    <t>D:\FreeField\By_event\2004_02_16_062705</t>
  </si>
  <si>
    <t>AM\14004603.CVA.txt:</t>
  </si>
  <si>
    <t>2004/02/16</t>
  </si>
  <si>
    <t>06:27:05.000</t>
  </si>
  <si>
    <t>D:\FreeField\By_event\2009_08_12_054102</t>
  </si>
  <si>
    <t>AM\F3822301.SMT.txt:</t>
  </si>
  <si>
    <t>2009/08/12</t>
  </si>
  <si>
    <t>05:41:02.000</t>
  </si>
  <si>
    <t>PM\13435300.CVA.txt:</t>
  </si>
  <si>
    <t>PM\T364001.298.txt:</t>
  </si>
  <si>
    <t>AM\10605200.CVA.txt:</t>
  </si>
  <si>
    <t>D:\FreeField\By_event\2011_10_28_035900</t>
  </si>
  <si>
    <t>PM\D1930100.SMT.txt:</t>
  </si>
  <si>
    <t>2011/10/28</t>
  </si>
  <si>
    <t>15:59:00.000</t>
  </si>
  <si>
    <t>PM\13603703.CVA.txt:</t>
  </si>
  <si>
    <t>AM\T078012.268.txt:</t>
  </si>
  <si>
    <t>D:\FreeField\By_event\2018_02_11_033907</t>
  </si>
  <si>
    <t>PM\13404200.CVA.txt:</t>
  </si>
  <si>
    <t>2018/02/11</t>
  </si>
  <si>
    <t>15:39:07.000</t>
  </si>
  <si>
    <t>AM\T364001.214.txt:</t>
  </si>
  <si>
    <t>AM\46032100.IDS.txt:</t>
  </si>
  <si>
    <t>AM\F4413100.SMT.txt:</t>
  </si>
  <si>
    <t>D:\FreeField\By_event\2018_02_07_112130</t>
  </si>
  <si>
    <t>23:21:30.000</t>
  </si>
  <si>
    <t>AM\T340001.358.txt:</t>
  </si>
  <si>
    <t>AM\21712700.IDS.txt:</t>
  </si>
  <si>
    <t>PM\11735300.CVA.txt:</t>
  </si>
  <si>
    <t>AM\13612401.CVA.txt:</t>
  </si>
  <si>
    <t>AM\T415004.214.txt:</t>
  </si>
  <si>
    <t>AM\T078014.263.txt:</t>
  </si>
  <si>
    <t>AM\14025800.CVA.txt:</t>
  </si>
  <si>
    <t>PM\D3735300.SMT.txt:</t>
  </si>
  <si>
    <t>AM\T241001.263.txt:</t>
  </si>
  <si>
    <t>AM\T340003.064.txt:</t>
  </si>
  <si>
    <t>AM\10606406.CVA.txt:</t>
  </si>
  <si>
    <t>AM\T364001.263.txt:</t>
  </si>
  <si>
    <t>D:\FreeField\By_event\2000_10_15_065133</t>
  </si>
  <si>
    <t>AM\T097001.288.txt:</t>
  </si>
  <si>
    <t>2000/10/15</t>
  </si>
  <si>
    <t>06:51:33.000</t>
  </si>
  <si>
    <t>AM\14026400.CVA.txt:</t>
  </si>
  <si>
    <t>AM\T241001.149.txt:</t>
  </si>
  <si>
    <t>D:\FreeField\By_event\2012_06_15_121627</t>
  </si>
  <si>
    <t>00:16:27.000</t>
  </si>
  <si>
    <t>AM\46029500.IDS.txt:</t>
  </si>
  <si>
    <t>D:\FreeField\By_event\2018_02_08_085523</t>
  </si>
  <si>
    <t>AM\F3803900.SMT.txt:</t>
  </si>
  <si>
    <t>08:55:23.000</t>
  </si>
  <si>
    <t>PM\11712002.CVA.txt:</t>
  </si>
  <si>
    <t>AM\T078024.263.txt:</t>
  </si>
  <si>
    <t>AM\26526300.IDS.txt:</t>
  </si>
  <si>
    <t>PM\T434002.360.txt:</t>
  </si>
  <si>
    <t>D:\FreeField\By_event\2018_02_07_092655</t>
  </si>
  <si>
    <t>AM\14003801.CVA.txt:</t>
  </si>
  <si>
    <t>09:26:55.000</t>
  </si>
  <si>
    <t>AM\13421400.CVA.txt:</t>
  </si>
  <si>
    <t>PM\F4420500.SMT.txt:</t>
  </si>
  <si>
    <t>PM\T370001.118.txt:</t>
  </si>
  <si>
    <t>AM\E020001.263.txt:</t>
  </si>
  <si>
    <t>D:\FreeField\By_event\1999_11_27_114410</t>
  </si>
  <si>
    <t>PM\E020002.331.txt:</t>
  </si>
  <si>
    <t>23:44:10.000</t>
  </si>
  <si>
    <t>AM\11727600.CVA.txt:</t>
  </si>
  <si>
    <t>PM\13411501.CVA.txt:</t>
  </si>
  <si>
    <t>PM\T097001.309.txt:</t>
  </si>
  <si>
    <t>D:\FreeField\By_event\2012_06_18_093202</t>
  </si>
  <si>
    <t>PM\D3117001.SMT.txt:</t>
  </si>
  <si>
    <t>21:32:02.000</t>
  </si>
  <si>
    <t>AM\T434001.063.txt:</t>
  </si>
  <si>
    <t>PM\C9330902.SMT.txt:</t>
  </si>
  <si>
    <t>PM\46734600.MNS.txt:</t>
  </si>
  <si>
    <t>AM\13403809.CVA.txt:</t>
  </si>
  <si>
    <t>AM\D1608600.SMT.txt:</t>
  </si>
  <si>
    <t>PM\T303001.091.txt:</t>
  </si>
  <si>
    <t>PM\38824400.MNS.txt:</t>
  </si>
  <si>
    <t>PM\T097001.054.txt:</t>
  </si>
  <si>
    <t>PM\T078001.271.txt:</t>
  </si>
  <si>
    <t>AM\T433001.278.txt:</t>
  </si>
  <si>
    <t>D:\FreeField\By_event\2012_06_17_050752</t>
  </si>
  <si>
    <t>17:07:52.000</t>
  </si>
  <si>
    <t>PM\27225400.IDS.txt:</t>
  </si>
  <si>
    <t>PM\T364002.161.txt:</t>
  </si>
  <si>
    <t>AM\T527001.063.txt:</t>
  </si>
  <si>
    <t>D:\FreeField\By_event\2018_02_08_053632</t>
  </si>
  <si>
    <t>PM\13603914.CVA.txt:</t>
  </si>
  <si>
    <t>17:36:32.000</t>
  </si>
  <si>
    <t>AM\T303001.057.txt:</t>
  </si>
  <si>
    <t>D:\FreeField\By_event\2011_07_19_100110</t>
  </si>
  <si>
    <t>PM\12620000.CVA.txt:</t>
  </si>
  <si>
    <t>22:01:10.000</t>
  </si>
  <si>
    <t>PM\T433002.161.txt:</t>
  </si>
  <si>
    <t>D:\FreeField\By_event\2001_04_03_083108</t>
  </si>
  <si>
    <t>PM\T364001.093.txt:</t>
  </si>
  <si>
    <t>2001/04/03</t>
  </si>
  <si>
    <t>20:31:08.000</t>
  </si>
  <si>
    <t>D:\FreeField\By_event\2013_10_31_114728</t>
  </si>
  <si>
    <t>PM\D3130405.SMT.txt:</t>
  </si>
  <si>
    <t>23:47:28.000</t>
  </si>
  <si>
    <t>PM\O2031502.SMT.txt:</t>
  </si>
  <si>
    <t>PM\T433001.298.txt:</t>
  </si>
  <si>
    <t>AM\T078021.263.txt:</t>
  </si>
  <si>
    <t>AM\13603906.CVA.txt:</t>
  </si>
  <si>
    <t>PM\T369002.344.txt:</t>
  </si>
  <si>
    <t>PM\11730400.CVA.txt:</t>
  </si>
  <si>
    <t>AM\B6913301.SMT.txt:</t>
  </si>
  <si>
    <t>AM\F3833701.SMT.txt:</t>
  </si>
  <si>
    <t>AM\17003600.CVA.txt:</t>
  </si>
  <si>
    <t>D:\FreeField\By_event\2002_06_17_100302</t>
  </si>
  <si>
    <t>PM\T369001.168.txt:</t>
  </si>
  <si>
    <t>2002/06/17</t>
  </si>
  <si>
    <t>22:03:02.000</t>
  </si>
  <si>
    <t>PM\26512700.IDS.txt:</t>
  </si>
  <si>
    <t>PM\D3703700.SMT.txt:</t>
  </si>
  <si>
    <t>D:\FreeField\By_event\2016_04_25_103505</t>
  </si>
  <si>
    <t>PM\13611601.CVA.txt:</t>
  </si>
  <si>
    <t>22:35:05.000</t>
  </si>
  <si>
    <t>D:\FreeField\By_event\2003_10_20_110330</t>
  </si>
  <si>
    <t>PM\11729301.CVA.txt:</t>
  </si>
  <si>
    <t>2003/10/20</t>
  </si>
  <si>
    <t>23:03:30.000</t>
  </si>
  <si>
    <t>PM\D1630900.SMT.txt:</t>
  </si>
  <si>
    <t>AM\17016800.CVA.txt:</t>
  </si>
  <si>
    <t>PM\12611501.CVA.txt:</t>
  </si>
  <si>
    <t>D:\FreeField\By_event\2012_06_17_051014</t>
  </si>
  <si>
    <t>PM\D3116907.SMT.txt:</t>
  </si>
  <si>
    <t>17:10:14.000</t>
  </si>
  <si>
    <t>PM\B9621402.SMT.txt:</t>
  </si>
  <si>
    <t>D:\FreeField\By_event\2000_10_12_113458</t>
  </si>
  <si>
    <t>AM\T357001.286.txt:</t>
  </si>
  <si>
    <t>2000/10/12</t>
  </si>
  <si>
    <t>11:34:58.000</t>
  </si>
  <si>
    <t>PM\F3803823.SMT.txt:</t>
  </si>
  <si>
    <t>AM\T097001.305.txt:</t>
  </si>
  <si>
    <t>PM\11703702.CVA.txt:</t>
  </si>
  <si>
    <t>AM\17006300.CVA.txt:</t>
  </si>
  <si>
    <t>PM\T492001.249.txt:</t>
  </si>
  <si>
    <t>AM\T099018.268.txt:</t>
  </si>
  <si>
    <t>PM\T364001.115.txt:</t>
  </si>
  <si>
    <t>AM\D3130700.SMT.txt:</t>
  </si>
  <si>
    <t>D:\FreeField\By_event\1999_09_26_072112</t>
  </si>
  <si>
    <t>AM\T099016.268.txt:</t>
  </si>
  <si>
    <t>07:21:12.000</t>
  </si>
  <si>
    <t>PM\26809000.IDS.txt:</t>
  </si>
  <si>
    <t>PM\B9630900.SMT.txt:</t>
  </si>
  <si>
    <t>PM\D3703701.SMT.txt:</t>
  </si>
  <si>
    <t>PM\17014500.CVA.txt:</t>
  </si>
  <si>
    <t>AM\T099001.314.txt:</t>
  </si>
  <si>
    <t>AM\36903600.MNS.txt:</t>
  </si>
  <si>
    <t>AM\14411800.MNS.txt:</t>
  </si>
  <si>
    <t>PM\F3824400.SMT.txt:</t>
  </si>
  <si>
    <t>AM\27204300.IDS.txt:</t>
  </si>
  <si>
    <t>PM\T492001.309.txt:</t>
  </si>
  <si>
    <t>PM\T433001.122.txt:</t>
  </si>
  <si>
    <t>PM\12612006.CVA.txt:</t>
  </si>
  <si>
    <t>AM\M0203600.SMT.txt:</t>
  </si>
  <si>
    <t>AM\T500001.063.txt:</t>
  </si>
  <si>
    <t>AM\24626311.IDS.txt:</t>
  </si>
  <si>
    <t>AM\T099001.263.txt:</t>
  </si>
  <si>
    <t>D:\FreeField\By_event\2016_03_01_104213</t>
  </si>
  <si>
    <t>PM\12606100.CVA.txt:</t>
  </si>
  <si>
    <t>2016/03/01</t>
  </si>
  <si>
    <t>22:42:13.000</t>
  </si>
  <si>
    <t>PM\T492001.153.txt:</t>
  </si>
  <si>
    <t>AM\B9608600.SMT.txt:</t>
  </si>
  <si>
    <t>D:\FreeField\By_event\1999_09_26_072924</t>
  </si>
  <si>
    <t>AM\T099017.268.txt:</t>
  </si>
  <si>
    <t>07:29:24.000</t>
  </si>
  <si>
    <t>PM\T219002.360.txt:</t>
  </si>
  <si>
    <t>PM\12611800.CVA.txt:</t>
  </si>
  <si>
    <t>PM\D3720000.SMT.txt:</t>
  </si>
  <si>
    <t>AM\T492001.086.txt:</t>
  </si>
  <si>
    <t>AM\49226300.IDS.txt:</t>
  </si>
  <si>
    <t>AM\D5803600.SMT.txt:</t>
  </si>
  <si>
    <t>PM\D0903502.SMT.txt:</t>
  </si>
  <si>
    <t>D:\FreeField\By_event\1991_03_13_041352</t>
  </si>
  <si>
    <t>AM\E003019.071.txt:</t>
  </si>
  <si>
    <t>1991/03/13</t>
  </si>
  <si>
    <t>04:13:52.000</t>
  </si>
  <si>
    <t>AM\F2206300.SMT.txt:</t>
  </si>
  <si>
    <t>AM\T099026.263.txt:</t>
  </si>
  <si>
    <t>AM\E003001.324.txt:</t>
  </si>
  <si>
    <t>AM\27226300.IDS.txt:</t>
  </si>
  <si>
    <t>PM\36631503.MNS.txt:</t>
  </si>
  <si>
    <t>PM\O2031500.SMT.txt:</t>
  </si>
  <si>
    <t>D:\FreeField\By_event\2004_08_22_094637</t>
  </si>
  <si>
    <t>PM\T553001.235.txt:</t>
  </si>
  <si>
    <t>2004/08/22</t>
  </si>
  <si>
    <t>21:46:37.000</t>
  </si>
  <si>
    <t>AM\T574002.271.txt:</t>
  </si>
  <si>
    <t>D:\FreeField\By_event\1991_03_12_020406</t>
  </si>
  <si>
    <t>PM\E003001.071.txt:</t>
  </si>
  <si>
    <t>1991/03/12</t>
  </si>
  <si>
    <t>14:04:06.000</t>
  </si>
  <si>
    <t>AM\24626300.IDS.txt:</t>
  </si>
  <si>
    <t>D:\FreeField\By_event\1991_03_17_123705</t>
  </si>
  <si>
    <t>PM\E003001.076.txt:</t>
  </si>
  <si>
    <t>1991/03/17</t>
  </si>
  <si>
    <t>12:37:05.000</t>
  </si>
  <si>
    <t>PM\13312002.CVA.txt:</t>
  </si>
  <si>
    <t>PM\11725400.CVA.txt:</t>
  </si>
  <si>
    <t>AM\D3703710.SMT.txt:</t>
  </si>
  <si>
    <t>PM\D5818300.SMT.txt:</t>
  </si>
  <si>
    <t>AM\D0925802.SMT.txt:</t>
  </si>
  <si>
    <t>PM\B6903701.SMT.txt:</t>
  </si>
  <si>
    <t>AM\E003005.345.txt:</t>
  </si>
  <si>
    <t>AM\T019001.162.txt:</t>
  </si>
  <si>
    <t>PM\T574004.120.txt:</t>
  </si>
  <si>
    <t>AM\26530500.IDS.txt:</t>
  </si>
  <si>
    <t>PM\11708900.CVA.txt:</t>
  </si>
  <si>
    <t>PM\E003019.127.txt:</t>
  </si>
  <si>
    <t>AM\T433001.305.txt:</t>
  </si>
  <si>
    <t>AM\T491009.090.txt:</t>
  </si>
  <si>
    <t>AM\13303900.CVA.txt:</t>
  </si>
  <si>
    <t>AM\E003003.304.txt:</t>
  </si>
  <si>
    <t>PM\E003001.362.txt:</t>
  </si>
  <si>
    <t>PM\B9615300.SMT.txt:</t>
  </si>
  <si>
    <t>PM\D5806700.SMT.txt:</t>
  </si>
  <si>
    <t>AM\D0929500.SMT.txt:</t>
  </si>
  <si>
    <t>D:\FreeField\By_event\1991_03_15_110632</t>
  </si>
  <si>
    <t>PM\E003008.074.txt:</t>
  </si>
  <si>
    <t>1991/03/15</t>
  </si>
  <si>
    <t>23:06:32.000</t>
  </si>
  <si>
    <t>PM\O2032600.SMT.txt:</t>
  </si>
  <si>
    <t>PM\27212701.IDS.txt:</t>
  </si>
  <si>
    <t>AM\F2203600.SMT.txt:</t>
  </si>
  <si>
    <t>AM\E003001.168.txt:</t>
  </si>
  <si>
    <t>PM\T064001.115.txt:</t>
  </si>
  <si>
    <t>D:\FreeField\By_event\2018_11_10_095120</t>
  </si>
  <si>
    <t>AM\D9331400.SMT.txt:</t>
  </si>
  <si>
    <t>2018/11/10</t>
  </si>
  <si>
    <t>09:51:20.000</t>
  </si>
  <si>
    <t>AM\T373001.122.txt:</t>
  </si>
  <si>
    <t>AM\N3304100.SMT.txt:</t>
  </si>
  <si>
    <t>PM\12103700.CVA.txt:</t>
  </si>
  <si>
    <t>AM\17203600.MNS.txt:</t>
  </si>
  <si>
    <t>PM\T373001.063.txt:</t>
  </si>
  <si>
    <t>PM\13303701.CVA.txt:</t>
  </si>
  <si>
    <t>D:\FreeField\By_event\2013_05_21_122648</t>
  </si>
  <si>
    <t>PM\D0914101.SMT.txt:</t>
  </si>
  <si>
    <t>2013/05/21</t>
  </si>
  <si>
    <t>12:26:48.000</t>
  </si>
  <si>
    <t>PM\36206100.MNS.txt:</t>
  </si>
  <si>
    <t>D:\FreeField\By_event\2004_05_08_041745</t>
  </si>
  <si>
    <t>AM\T122001.128.txt:</t>
  </si>
  <si>
    <t>2004/05/08</t>
  </si>
  <si>
    <t>04:17:45.000</t>
  </si>
  <si>
    <t>AM\T430001.337.txt:</t>
  </si>
  <si>
    <t>D:\FreeField\By_event\2012_11_05_094029</t>
  </si>
  <si>
    <t>PM\T373001.310.txt:</t>
  </si>
  <si>
    <t>2012/11/05</t>
  </si>
  <si>
    <t>21:40:29.000</t>
  </si>
  <si>
    <t>PM\T227001.309.txt:</t>
  </si>
  <si>
    <t>PM\12112201.CVA.txt:</t>
  </si>
  <si>
    <t>PM\D2830900.SMT.txt:</t>
  </si>
  <si>
    <t>AM\T227001.330.txt:</t>
  </si>
  <si>
    <t>D:\FreeField\By_event\2015_01_03_124417</t>
  </si>
  <si>
    <t>AM\35300200.MNS.txt:</t>
  </si>
  <si>
    <t>2015/01/03</t>
  </si>
  <si>
    <t>00:44:17.000</t>
  </si>
  <si>
    <t>PM\12130400.CVA.txt:</t>
  </si>
  <si>
    <t>PM\T430001.161.txt:</t>
  </si>
  <si>
    <t>AM\D0927500.SMT.txt:</t>
  </si>
  <si>
    <t>AM\13312401.CVA.txt:</t>
  </si>
  <si>
    <t>PM\D9318300.SMT.txt:</t>
  </si>
  <si>
    <t>AM\45329503.IDS.txt:</t>
  </si>
  <si>
    <t>PM\T345001.289.txt:</t>
  </si>
  <si>
    <t>AM\27230500.IDS.txt:</t>
  </si>
  <si>
    <t>D:\FreeField\By_event\2000_10_03_034548</t>
  </si>
  <si>
    <t>AM\T345001.276.txt:</t>
  </si>
  <si>
    <t>2000/10/03</t>
  </si>
  <si>
    <t>03:45:48.000</t>
  </si>
  <si>
    <t>AM\T339001.135.txt:</t>
  </si>
  <si>
    <t>PM\T430001.353.txt:</t>
  </si>
  <si>
    <t>PM\D4907900.SMT.txt:</t>
  </si>
  <si>
    <t>AM\17214200.MNS.txt:</t>
  </si>
  <si>
    <t>PM\35624400.MNS.txt:</t>
  </si>
  <si>
    <t>D:\FreeField\By_event\2000_06_20_055624</t>
  </si>
  <si>
    <t>AM\T430001.171.txt:</t>
  </si>
  <si>
    <t>2000/06/20</t>
  </si>
  <si>
    <t>05:56:24.000</t>
  </si>
  <si>
    <t>PM\T339001.090.txt:</t>
  </si>
  <si>
    <t>PM\T373001.010.txt:</t>
  </si>
  <si>
    <t>PM\13303702.CVA.txt:</t>
  </si>
  <si>
    <t>PM\38003509.MNS.txt:</t>
  </si>
  <si>
    <t>PM\F3930400.SMT.txt:</t>
  </si>
  <si>
    <t>PM\T360001.254.txt:</t>
  </si>
  <si>
    <t>PM\T430002.207.txt:</t>
  </si>
  <si>
    <t>D:\FreeField\By_event\2000_12_28_050126</t>
  </si>
  <si>
    <t>PM\T345001.363.txt:</t>
  </si>
  <si>
    <t>2000/12/28</t>
  </si>
  <si>
    <t>17:01:26.000</t>
  </si>
  <si>
    <t>PM\36203703.MNS.txt:</t>
  </si>
  <si>
    <t>D:\FreeField\By_event\1997_02_19_054921</t>
  </si>
  <si>
    <t>PM\T373001.050.txt:</t>
  </si>
  <si>
    <t>1997/02/19</t>
  </si>
  <si>
    <t>17:49:21.000</t>
  </si>
  <si>
    <t>AM\45326306.IDS.txt:</t>
  </si>
  <si>
    <t>AM\T339001.223.txt:</t>
  </si>
  <si>
    <t>AM\D9303600.SMT.txt:</t>
  </si>
  <si>
    <t>AM\11703900.CVA.txt:</t>
  </si>
  <si>
    <t>D:\FreeField\By_event\2005_02_08_033321</t>
  </si>
  <si>
    <t>AM\T491001.038.txt:</t>
  </si>
  <si>
    <t>2005/02/08</t>
  </si>
  <si>
    <t>03:33:21.000</t>
  </si>
  <si>
    <t>AM\D4906300.SMT.txt:</t>
  </si>
  <si>
    <t>PM\T360016.120.txt:</t>
  </si>
  <si>
    <t>AM\21126300.IDS.txt:</t>
  </si>
  <si>
    <t>AM\T430001.001.txt:</t>
  </si>
  <si>
    <t>PM\T373001.304.txt:</t>
  </si>
  <si>
    <t>PM\11735100.CVA.txt:</t>
  </si>
  <si>
    <t>PM\T360018.120.txt:</t>
  </si>
  <si>
    <t>AM\T339002.064.txt:</t>
  </si>
  <si>
    <t>PM\T517001.067.txt:</t>
  </si>
  <si>
    <t>PM\46734300.MNS.txt:</t>
  </si>
  <si>
    <t>PM\13335300.CVA.txt:</t>
  </si>
  <si>
    <t>PM\T339001.254.txt:</t>
  </si>
  <si>
    <t>PM\11708200.CVA.txt:</t>
  </si>
  <si>
    <t>AM\T430001.305.txt:</t>
  </si>
  <si>
    <t>PM\13324400.CVA.txt:</t>
  </si>
  <si>
    <t>PM\38003841.MNS.txt:</t>
  </si>
  <si>
    <t>AM\45316200.IDS.txt:</t>
  </si>
  <si>
    <t>AM\D9306300.SMT.txt:</t>
  </si>
  <si>
    <t>AM\D3733700.SMT.txt:</t>
  </si>
  <si>
    <t>AM\T430001.276.txt:</t>
  </si>
  <si>
    <t>AM\21130500.IDS.txt:</t>
  </si>
  <si>
    <t>PM\39003845.MNS.txt:</t>
  </si>
  <si>
    <t>PM\36224400.MNS.txt:</t>
  </si>
  <si>
    <t>D:\FreeField\By_event\2002_10_18_024320</t>
  </si>
  <si>
    <t>PM\T491001.291.txt:</t>
  </si>
  <si>
    <t>2002/10/18</t>
  </si>
  <si>
    <t>14:43:20.000</t>
  </si>
  <si>
    <t>AM\26026400.IDS.txt:</t>
  </si>
  <si>
    <t>PM\13330400.CVA.txt:</t>
  </si>
  <si>
    <t>PM\T433001.254.txt:</t>
  </si>
  <si>
    <t>D:\FreeField\By_event\2018_02_07_015052</t>
  </si>
  <si>
    <t>AM\33503748.MNS.txt:</t>
  </si>
  <si>
    <t>01:50:52.000</t>
  </si>
  <si>
    <t>AM\27216200.IDS.txt:</t>
  </si>
  <si>
    <t>PM\T424001.122.txt:</t>
  </si>
  <si>
    <t>PM\38118300.MNS.txt:</t>
  </si>
  <si>
    <t>PM\T430001.304.txt:</t>
  </si>
  <si>
    <t>AM\T360001.149.txt:</t>
  </si>
  <si>
    <t>PM\T537001.304.txt:</t>
  </si>
  <si>
    <t>PM\D9007900.SMT.txt:</t>
  </si>
  <si>
    <t>PM\11720500.CVA.txt:</t>
  </si>
  <si>
    <t>PM\T574001.353.txt:</t>
  </si>
  <si>
    <t>AM\T433001.263.txt:</t>
  </si>
  <si>
    <t>PM\T373001.353.txt:</t>
  </si>
  <si>
    <t>AM\T360009.225.txt:</t>
  </si>
  <si>
    <t>AM\21126310.IDS.txt:</t>
  </si>
  <si>
    <t>AM\45326500.IDS.txt:</t>
  </si>
  <si>
    <t>PM\T373001.247.txt:</t>
  </si>
  <si>
    <t>PM\T574001.122.txt:</t>
  </si>
  <si>
    <t>PM\T433001.115.txt:</t>
  </si>
  <si>
    <t>PM\O1705000.SMT.txt:</t>
  </si>
  <si>
    <t>PM\11716901.CVA.txt:</t>
  </si>
  <si>
    <t>D:\FreeField\By_event\1994_05_30_035051</t>
  </si>
  <si>
    <t>PM\T227001.150.txt:</t>
  </si>
  <si>
    <t>1994/05/30</t>
  </si>
  <si>
    <t>15:50:51.000</t>
  </si>
  <si>
    <t>PM\T360001.243.txt:</t>
  </si>
  <si>
    <t>PM\12134600.CVA.txt:</t>
  </si>
  <si>
    <t>AM\D9003600.SMT.txt:</t>
  </si>
  <si>
    <t>AM\25026300.IDS.txt:</t>
  </si>
  <si>
    <t>AM\13330903.CVA.txt:</t>
  </si>
  <si>
    <t>PM\D3734600.SMT.txt:</t>
  </si>
  <si>
    <t>PM\T378001.309.txt:</t>
  </si>
  <si>
    <t>PM\T360001.122.txt:</t>
  </si>
  <si>
    <t>D:\FreeField\By_event\2009_05_15_103103</t>
  </si>
  <si>
    <t>PM\T491001.135.txt:</t>
  </si>
  <si>
    <t>2009/05/15</t>
  </si>
  <si>
    <t>22:31:03.000</t>
  </si>
  <si>
    <t>AM\T134001.162.txt:</t>
  </si>
  <si>
    <t>AM\38118302.MNS.txt:</t>
  </si>
  <si>
    <t>AM\12106600.CVA.txt:</t>
  </si>
  <si>
    <t>AM\47926310.IDS.txt:</t>
  </si>
  <si>
    <t>AM\13333700.CVA.txt:</t>
  </si>
  <si>
    <t>PM\T360004.121.txt:</t>
  </si>
  <si>
    <t>AM\38311801.MNS.txt:</t>
  </si>
  <si>
    <t>AM\16703600.CVA.txt:</t>
  </si>
  <si>
    <t>PM\45009100.IDS.txt:</t>
  </si>
  <si>
    <t>AM\T360002.165.txt:</t>
  </si>
  <si>
    <t>PM\39003719.MNS.txt:</t>
  </si>
  <si>
    <t>AM\D2803600.SMT.txt:</t>
  </si>
  <si>
    <t>PM\12112002.CVA.txt:</t>
  </si>
  <si>
    <t>PM\D0903200.SMT.txt:</t>
  </si>
  <si>
    <t>PM\T433002.120.txt:</t>
  </si>
  <si>
    <t>AM\T360014.263.txt:</t>
  </si>
  <si>
    <t>PM\T424001.090.txt:</t>
  </si>
  <si>
    <t>PM\T194001.360.txt:</t>
  </si>
  <si>
    <t>PM\16735300.CVA.txt:</t>
  </si>
  <si>
    <t>AM\45034501.IDS.txt:</t>
  </si>
  <si>
    <t>PM\T450001.153.txt:</t>
  </si>
  <si>
    <t>PM\T424003.120.txt:</t>
  </si>
  <si>
    <t>PM\13311601.CVA.txt:</t>
  </si>
  <si>
    <t>AM\14308800.MNS.txt:</t>
  </si>
  <si>
    <t>PM\T537001.353.txt:</t>
  </si>
  <si>
    <t>PM\T360001.353.txt:</t>
  </si>
  <si>
    <t>PM\D0911803.SMT.txt:</t>
  </si>
  <si>
    <t>AM\T424001.320.txt:</t>
  </si>
  <si>
    <t>PM\T574001.304.txt:</t>
  </si>
  <si>
    <t>AM\T450001.086.txt:</t>
  </si>
  <si>
    <t>AM\21126500.IDS.txt:</t>
  </si>
  <si>
    <t>AM\16706300.CVA.txt:</t>
  </si>
  <si>
    <t>AM\T227001.305.txt:</t>
  </si>
  <si>
    <t>PM\T537002.120.txt:</t>
  </si>
  <si>
    <t>AM\T134026.263.txt:</t>
  </si>
  <si>
    <t>D:\FreeField\By_event\2016_04_19_043037</t>
  </si>
  <si>
    <t>AM\16710900.CVA.txt:</t>
  </si>
  <si>
    <t>2016/04/19</t>
  </si>
  <si>
    <t>04:30:37.000</t>
  </si>
  <si>
    <t>D:\FreeField\By_event\2013_11_24_065700</t>
  </si>
  <si>
    <t>PM\D0932800.SMT.txt:</t>
  </si>
  <si>
    <t>2013/11/24</t>
  </si>
  <si>
    <t>18:57:00.000</t>
  </si>
  <si>
    <t>AM\M9304100.SMT.txt:</t>
  </si>
  <si>
    <t>AM\T134001.305.txt:</t>
  </si>
  <si>
    <t>AM\T217001.063.txt:</t>
  </si>
  <si>
    <t>AM\32104101.MNS.txt:</t>
  </si>
  <si>
    <t>D:\FreeField\By_event\2018_02_04_100705</t>
  </si>
  <si>
    <t>PM\38003508.MNS.txt:</t>
  </si>
  <si>
    <t>22:07:05.000</t>
  </si>
  <si>
    <t>AM\47926300.IDS.txt:</t>
  </si>
  <si>
    <t>D:\FreeField\By_event\2008_05_24_052332</t>
  </si>
  <si>
    <t>PM\T089002.145.txt:</t>
  </si>
  <si>
    <t>2008/05/24</t>
  </si>
  <si>
    <t>17:23:32.000</t>
  </si>
  <si>
    <t>PM\D0920900.SMT.txt:</t>
  </si>
  <si>
    <t>AM\T134023.263.txt:</t>
  </si>
  <si>
    <t>PM\T519001.309.txt:</t>
  </si>
  <si>
    <t>PM\T417002.360.txt:</t>
  </si>
  <si>
    <t>PM\13303700.CVA.txt:</t>
  </si>
  <si>
    <t>AM\21603600.MNS.txt:</t>
  </si>
  <si>
    <t>PM\T424001.127.txt:</t>
  </si>
  <si>
    <t>PM\T491001.090.txt:</t>
  </si>
  <si>
    <t>PM\T116002.360.txt:</t>
  </si>
  <si>
    <t>AM\13312011.CVA.txt:</t>
  </si>
  <si>
    <t>PM\33503703.MNS.txt:</t>
  </si>
  <si>
    <t>PM\20103704.MNS.txt:</t>
  </si>
  <si>
    <t>AM\T424001.149.txt:</t>
  </si>
  <si>
    <t>D:\FreeField\By_event\2018_02_04_100656</t>
  </si>
  <si>
    <t>22:06:56.000</t>
  </si>
  <si>
    <t>PM\45817600.IDS.txt:</t>
  </si>
  <si>
    <t>D:\FreeField\By_event\2017_06_22_073604</t>
  </si>
  <si>
    <t>AM\F0617200.SMT.txt:</t>
  </si>
  <si>
    <t>2017/06/22</t>
  </si>
  <si>
    <t>07:36:04.000</t>
  </si>
  <si>
    <t>PM\T116001.360.txt:</t>
  </si>
  <si>
    <t>AM\12031400.MNS.txt:</t>
  </si>
  <si>
    <t>PM\D0925907.SMT.txt:</t>
  </si>
  <si>
    <t>PM\T360006.120.txt:</t>
  </si>
  <si>
    <t>PM\T135001.168.txt:</t>
  </si>
  <si>
    <t>PM\T360001.123.txt:</t>
  </si>
  <si>
    <t>PM\12116102.CVA.txt:</t>
  </si>
  <si>
    <t>PM\11103700.CVA.txt:</t>
  </si>
  <si>
    <t>AM\T227002.278.txt:</t>
  </si>
  <si>
    <t>AM\E9903900.SMT.txt:</t>
  </si>
  <si>
    <t>D:\FreeField\By_event\2018_02_04_100527</t>
  </si>
  <si>
    <t>PM\39003508.MNS.txt:</t>
  </si>
  <si>
    <t>22:05:27.000</t>
  </si>
  <si>
    <t>D:\FreeField\By_event\2013_05_21_122546</t>
  </si>
  <si>
    <t>12:25:46.000</t>
  </si>
  <si>
    <t>PM\11104200.CVA.txt:</t>
  </si>
  <si>
    <t>AM\38003760.MNS.txt:</t>
  </si>
  <si>
    <t>AM\F0606300.SMT.txt:</t>
  </si>
  <si>
    <t>AM\36203742.MNS.txt:</t>
  </si>
  <si>
    <t>PM\13312201.CVA.txt:</t>
  </si>
  <si>
    <t>PM\22905000.MNS.txt:</t>
  </si>
  <si>
    <t>PM\19224400.CVA.txt:</t>
  </si>
  <si>
    <t>PM\T360002.004.txt:</t>
  </si>
  <si>
    <t>AM\T135001.305.txt:</t>
  </si>
  <si>
    <t>AM\13303720.CVA.txt:</t>
  </si>
  <si>
    <t>PM\D0903709.SMT.txt:</t>
  </si>
  <si>
    <t>PM\T227001.298.txt:</t>
  </si>
  <si>
    <t>AM\F0603600.SMT.txt:</t>
  </si>
  <si>
    <t>PM\11111501.CVA.txt:</t>
  </si>
  <si>
    <t>D:\FreeField\By_event\2014_04_26_123305</t>
  </si>
  <si>
    <t>AM\E9511500.SMT.txt:</t>
  </si>
  <si>
    <t>2014/04/26</t>
  </si>
  <si>
    <t>00:33:05.000</t>
  </si>
  <si>
    <t>PM\13310001.CVA.txt:</t>
  </si>
  <si>
    <t>AM\39003773.MNS.txt:</t>
  </si>
  <si>
    <t>AM\T250003.263.txt:</t>
  </si>
  <si>
    <t>D:\FreeField\By_event\2015_09_16_033819</t>
  </si>
  <si>
    <t>03:38:19.000</t>
  </si>
  <si>
    <t>PM\13312005.CVA.txt:</t>
  </si>
  <si>
    <t>PM\11135300.CVA.txt:</t>
  </si>
  <si>
    <t>AM\47926500.IDS.txt:</t>
  </si>
  <si>
    <t>AM\11903600.MNS.txt:</t>
  </si>
  <si>
    <t>AM\48529500.IDS.txt:</t>
  </si>
  <si>
    <t>PM\E9520701.SMT.txt:</t>
  </si>
  <si>
    <t>AM\T227001.149.txt:</t>
  </si>
  <si>
    <t>AM\20103900.MNS.txt:</t>
  </si>
  <si>
    <t>PM\T250002.360.txt:</t>
  </si>
  <si>
    <t>PM\38024401.MNS.txt:</t>
  </si>
  <si>
    <t>D:\FreeField\By_event\2018_02_10_044257</t>
  </si>
  <si>
    <t>PM\13304104.CVA.txt:</t>
  </si>
  <si>
    <t>2018/02/10</t>
  </si>
  <si>
    <t>16:42:57.000</t>
  </si>
  <si>
    <t>PM\D3736002.SMT.txt:</t>
  </si>
  <si>
    <t>PM\11124400.CVA.txt:</t>
  </si>
  <si>
    <t>AM\E9511800.SMT.txt:</t>
  </si>
  <si>
    <t>AM\49326828.IDS.txt:</t>
  </si>
  <si>
    <t>AM\T227001.263.txt:</t>
  </si>
  <si>
    <t>PM\11134600.CVA.txt:</t>
  </si>
  <si>
    <t>D:\FreeField\By_event\2019_03_13_123235</t>
  </si>
  <si>
    <t>PM\32707200.MNS.txt:</t>
  </si>
  <si>
    <t>2019/03/13</t>
  </si>
  <si>
    <t>12:32:35.000</t>
  </si>
  <si>
    <t>D:\FreeField\By_event\2001_09_11_043858</t>
  </si>
  <si>
    <t>PM\T360002.254.txt:</t>
  </si>
  <si>
    <t>2001/09/11</t>
  </si>
  <si>
    <t>16:38:58.000</t>
  </si>
  <si>
    <t>PM\11108900.CVA.txt:</t>
  </si>
  <si>
    <t>AM\T360001.124.txt:</t>
  </si>
  <si>
    <t>AM\11904100.MNS.txt:</t>
  </si>
  <si>
    <t>PM\13316701.CVA.txt:</t>
  </si>
  <si>
    <t>AM\T423001.043.txt:</t>
  </si>
  <si>
    <t>PM\E9535300.SMT.txt:</t>
  </si>
  <si>
    <t>AM\C9835800.SMT.txt:</t>
  </si>
  <si>
    <t>PM\38003502.MNS.txt:</t>
  </si>
  <si>
    <t>PM\11125400.CVA.txt:</t>
  </si>
  <si>
    <t>AM\T423001.236.txt:</t>
  </si>
  <si>
    <t>PM\T337001.204.txt:</t>
  </si>
  <si>
    <t>PM\36234300.MNS.txt:</t>
  </si>
  <si>
    <t>AM\T360001.263.txt:</t>
  </si>
  <si>
    <t>PM\T138002.360.txt:</t>
  </si>
  <si>
    <t>PM\T135001.298.txt:</t>
  </si>
  <si>
    <t>PM\12712002.CVA.txt:</t>
  </si>
  <si>
    <t>PM\T423001.304.txt:</t>
  </si>
  <si>
    <t>AM\T360034.120.txt:</t>
  </si>
  <si>
    <t>PM\T405001.115.txt:</t>
  </si>
  <si>
    <t>PM\T214002.360.txt:</t>
  </si>
  <si>
    <t>PM\T480001.090.txt:</t>
  </si>
  <si>
    <t>PM\39034300.MNS.txt:</t>
  </si>
  <si>
    <t>PM\T423001.325.txt:</t>
  </si>
  <si>
    <t>AM\37703600.MNS.txt:</t>
  </si>
  <si>
    <t>PM\12735300.CVA.txt:</t>
  </si>
  <si>
    <t>PM\27120400.IDS.txt:</t>
  </si>
  <si>
    <t>AM\T161017.263.txt:</t>
  </si>
  <si>
    <t>PM\T566001.165.txt:</t>
  </si>
  <si>
    <t>PM\T424001.254.txt:</t>
  </si>
  <si>
    <t>PM\T214001.360.txt:</t>
  </si>
  <si>
    <t>D:\FreeField\By_event\1993_09_30_101520</t>
  </si>
  <si>
    <t>PM\T097001.273.txt:</t>
  </si>
  <si>
    <t>1993/09/30</t>
  </si>
  <si>
    <t>22:15:20.000</t>
  </si>
  <si>
    <t>AM\11311800.CVA.txt:</t>
  </si>
  <si>
    <t>PM\T423001.353.txt:</t>
  </si>
  <si>
    <t>AM\47634501.IDS.txt:</t>
  </si>
  <si>
    <t>PM\T424001.318.txt:</t>
  </si>
  <si>
    <t>AM\12703900.CVA.txt:</t>
  </si>
  <si>
    <t>D:\FreeField\By_event\2018_02_07_015135</t>
  </si>
  <si>
    <t>PM\T059001.360.txt:</t>
  </si>
  <si>
    <t>AM\19203900.CVA.txt:</t>
  </si>
  <si>
    <t>PM\11330400.CVA.txt:</t>
  </si>
  <si>
    <t>AM\T424001.264.txt:</t>
  </si>
  <si>
    <t>AM\T537001.337.txt:</t>
  </si>
  <si>
    <t>AM\C5035800.SMT.txt:</t>
  </si>
  <si>
    <t>PM\T059002.360.txt:</t>
  </si>
  <si>
    <t>PM\E9403700.SMT.txt:</t>
  </si>
  <si>
    <t>PM\47311400.IDS.txt:</t>
  </si>
  <si>
    <t>PM\T097001.149.txt:</t>
  </si>
  <si>
    <t>PM\T241001.254.txt:</t>
  </si>
  <si>
    <t>AM\T177001.265.txt:</t>
  </si>
  <si>
    <t>PM\T042001.254.txt:</t>
  </si>
  <si>
    <t>PM\19230400.CVA.txt:</t>
  </si>
  <si>
    <t>AM\T161025.263.txt:</t>
  </si>
  <si>
    <t>PM\T330001.054.txt:</t>
  </si>
  <si>
    <t>AM\T241001.181.txt:</t>
  </si>
  <si>
    <t>D:\FreeField\By_event\1999_09_26_052356</t>
  </si>
  <si>
    <t>AM\T161012.268.txt:</t>
  </si>
  <si>
    <t>05:23:56.000</t>
  </si>
  <si>
    <t>AM\12703905.CVA.txt:</t>
  </si>
  <si>
    <t>PM\T574001.038.txt:</t>
  </si>
  <si>
    <t>AM\T177001.263.txt:</t>
  </si>
  <si>
    <t>PM\32708200.MNS.txt:</t>
  </si>
  <si>
    <t>PM\T042001.150.txt:</t>
  </si>
  <si>
    <t>AM\T330001.263.txt:</t>
  </si>
  <si>
    <t>AM\43204101.MNS.txt:</t>
  </si>
  <si>
    <t>PM\T161001.271.txt:</t>
  </si>
  <si>
    <t>AM\T412001.118.txt:</t>
  </si>
  <si>
    <t>AM\T360001.162.txt:</t>
  </si>
  <si>
    <t>PM\12703700.CVA.txt:</t>
  </si>
  <si>
    <t>PM\T330001.122.txt:</t>
  </si>
  <si>
    <t>AM\T423001.305.txt:</t>
  </si>
  <si>
    <t>AM\T177018.263.txt:</t>
  </si>
  <si>
    <t>AM\T357001.086.txt:</t>
  </si>
  <si>
    <t>PM\12712004.CVA.txt:</t>
  </si>
  <si>
    <t>PM\T241001.168.txt:</t>
  </si>
  <si>
    <t>AM\T423001.276.txt:</t>
  </si>
  <si>
    <t>AM\T177001.162.txt:</t>
  </si>
  <si>
    <t>PM\T330001.353.txt:</t>
  </si>
  <si>
    <t>AM\E9413100.SMT.txt:</t>
  </si>
  <si>
    <t>PM\T424001.353.txt:</t>
  </si>
  <si>
    <t>AM\T042001.263.txt:</t>
  </si>
  <si>
    <t>AM\T097001.087.txt:</t>
  </si>
  <si>
    <t>PM\20103706.MNS.txt:</t>
  </si>
  <si>
    <t>AM\T436001.295.txt:</t>
  </si>
  <si>
    <t>AM\T001001.283.txt:</t>
  </si>
  <si>
    <t>AM\T042001.181.txt:</t>
  </si>
  <si>
    <t>AM\T330001.162.txt:</t>
  </si>
  <si>
    <t>AM\T574001.320.txt:</t>
  </si>
  <si>
    <t>D:\FreeField\By_event\1999_09_21_025855</t>
  </si>
  <si>
    <t>AM\T436075.263.txt:</t>
  </si>
  <si>
    <t>02:58:55.000</t>
  </si>
  <si>
    <t>PM\12710001.CVA.txt:</t>
  </si>
  <si>
    <t>D:\FreeField\By_event\1999_09_22_093401</t>
  </si>
  <si>
    <t>AM\T436022.265.txt:</t>
  </si>
  <si>
    <t>09:34:01.000</t>
  </si>
  <si>
    <t>AM\T330001.066.txt:</t>
  </si>
  <si>
    <t>PM\T241003.127.txt:</t>
  </si>
  <si>
    <t>AM\12712401.CVA.txt:</t>
  </si>
  <si>
    <t>AM\T330001.149.txt:</t>
  </si>
  <si>
    <t>AM\E9430700.SMT.txt:</t>
  </si>
  <si>
    <t>AM\43203600.MNS.txt:</t>
  </si>
  <si>
    <t>PM\T436052.265.txt:</t>
  </si>
  <si>
    <t>PM\E9903702.SMT.txt:</t>
  </si>
  <si>
    <t>PM\T412001.050.txt:</t>
  </si>
  <si>
    <t>PM\12734600.CVA.txt:</t>
  </si>
  <si>
    <t>D:\FreeField\By_event\1992_08_01_093253</t>
  </si>
  <si>
    <t>AM\T001002.214.txt:</t>
  </si>
  <si>
    <t>1992/08/01</t>
  </si>
  <si>
    <t>09:32:53.000</t>
  </si>
  <si>
    <t>AM\19215602.CVA.txt:</t>
  </si>
  <si>
    <t>AM\T436004.295.txt:</t>
  </si>
  <si>
    <t>AM\T330017.263.txt:</t>
  </si>
  <si>
    <t>AM\T329001.057.txt:</t>
  </si>
  <si>
    <t>PM\12724400.CVA.txt:</t>
  </si>
  <si>
    <t>D:\FreeField\By_event\2018_03_21_125003</t>
  </si>
  <si>
    <t>PM\33508000.MNS.txt:</t>
  </si>
  <si>
    <t>2018/03/21</t>
  </si>
  <si>
    <t>12:50:03.000</t>
  </si>
  <si>
    <t>AM\T042001.330.txt:</t>
  </si>
  <si>
    <t>PM\T436001.249.txt:</t>
  </si>
  <si>
    <t>AM\T042001.278.txt:</t>
  </si>
  <si>
    <t>AM\E9434000.SMT.txt:</t>
  </si>
  <si>
    <t>PM\T338001.360.txt:</t>
  </si>
  <si>
    <t>PM\E9431000.SMT.txt:</t>
  </si>
  <si>
    <t>PM\09534401.CVA.txt:</t>
  </si>
  <si>
    <t>AM\T042001.305.txt:</t>
  </si>
  <si>
    <t>D:\FreeField\By_event\1994_03_20_114104</t>
  </si>
  <si>
    <t>PM\T097002.079.txt:</t>
  </si>
  <si>
    <t>23:41:04.000</t>
  </si>
  <si>
    <t>PM\E9903703.SMT.txt:</t>
  </si>
  <si>
    <t>AM\T338001.063.txt:</t>
  </si>
  <si>
    <t>PM\39003605.MNS.txt:</t>
  </si>
  <si>
    <t>AM\T042001.149.txt:</t>
  </si>
  <si>
    <t>PM\C4515300.SMT.txt:</t>
  </si>
  <si>
    <t>AM\T380001.263.txt:</t>
  </si>
  <si>
    <t>AM\T516001.063.txt:</t>
  </si>
  <si>
    <t>D:\FreeField\By_event\2009_08_27_081439</t>
  </si>
  <si>
    <t>PM\E9423900.SMT.txt:</t>
  </si>
  <si>
    <t>2009/08/27</t>
  </si>
  <si>
    <t>20:14:39.000</t>
  </si>
  <si>
    <t>AM\T436025.268.txt:</t>
  </si>
  <si>
    <t>AM\25730500.IDS.txt:</t>
  </si>
  <si>
    <t>AM\T358001.128.txt:</t>
  </si>
  <si>
    <t>PM\E9434700.SMT.txt:</t>
  </si>
  <si>
    <t>PM\T436001.259.txt:</t>
  </si>
  <si>
    <t>AM\T380012.263.txt:</t>
  </si>
  <si>
    <t>D:\FreeField\By_event\2002_05_15_121541</t>
  </si>
  <si>
    <t>PM\T176001.135.txt:</t>
  </si>
  <si>
    <t>12:15:41.000</t>
  </si>
  <si>
    <t>D:\FreeField\By_event\1999_09_21_051017</t>
  </si>
  <si>
    <t>PM\T436007.264.txt:</t>
  </si>
  <si>
    <t>17:10:17.000</t>
  </si>
  <si>
    <t>D:\FreeField\By_event\2013_11_02_102325</t>
  </si>
  <si>
    <t>PM\E9430600.SMT.txt:</t>
  </si>
  <si>
    <t>2013/11/02</t>
  </si>
  <si>
    <t>22:23:25.000</t>
  </si>
  <si>
    <t>PM\T516002.360.txt:</t>
  </si>
  <si>
    <t>PM\T414019.264.txt:</t>
  </si>
  <si>
    <t>PM\T360001.118.txt:</t>
  </si>
  <si>
    <t>PM\09535300.CVA.txt:</t>
  </si>
  <si>
    <t>PM\T412001.063.txt:</t>
  </si>
  <si>
    <t>AM\T414003.010.txt:</t>
  </si>
  <si>
    <t>PM\T445001.161.txt:</t>
  </si>
  <si>
    <t>AM\T130001.263.txt:</t>
  </si>
  <si>
    <t>AM\E9415200.SMT.txt:</t>
  </si>
  <si>
    <t>AM\T360001.305.txt:</t>
  </si>
  <si>
    <t>PM\E092008.200.txt:</t>
  </si>
  <si>
    <t>AM\M3603600.SMT.txt:</t>
  </si>
  <si>
    <t>AM\T414001.276.txt:</t>
  </si>
  <si>
    <t>AM\E9411800.SMT.txt:</t>
  </si>
  <si>
    <t>PM\T445002.344.txt:</t>
  </si>
  <si>
    <t>AM\E092002.263.txt:</t>
  </si>
  <si>
    <t>PM\T412001.101.txt:</t>
  </si>
  <si>
    <t>PM\T412001.351.txt:</t>
  </si>
  <si>
    <t>AM\E092013.268.txt:</t>
  </si>
  <si>
    <t>AM\T445001.263.txt:</t>
  </si>
  <si>
    <t>AM\25726300.IDS.txt:</t>
  </si>
  <si>
    <t>AM\E9430410.SMT.txt:</t>
  </si>
  <si>
    <t>AM\50126500.IDS.txt:</t>
  </si>
  <si>
    <t>AM\E092012.295.txt:</t>
  </si>
  <si>
    <t>D:\FreeField\By_event\1999_10_14_115707</t>
  </si>
  <si>
    <t>PM\E092007.287.txt:</t>
  </si>
  <si>
    <t>1999/10/14</t>
  </si>
  <si>
    <t>23:57:07.000</t>
  </si>
  <si>
    <t>PM\19212005.CVA.txt:</t>
  </si>
  <si>
    <t>AM\26726300.IDS.txt:</t>
  </si>
  <si>
    <t>PM\36508200.MNS.txt:</t>
  </si>
  <si>
    <t>PM\E092001.198.txt:</t>
  </si>
  <si>
    <t>PM\T414010.305.txt:</t>
  </si>
  <si>
    <t>PM\19216900.CVA.txt:</t>
  </si>
  <si>
    <t>AM\E092030.295.txt:</t>
  </si>
  <si>
    <t>PM\E9424400.SMT.txt:</t>
  </si>
  <si>
    <t>AM\E092001.302.txt:</t>
  </si>
  <si>
    <t>PM\T151002.360.txt:</t>
  </si>
  <si>
    <t>PM\T001001.251.txt:</t>
  </si>
  <si>
    <t>AM\T427001.330.txt:</t>
  </si>
  <si>
    <t>AM\T414001.340.txt:</t>
  </si>
  <si>
    <t>AM\E092017.295.txt:</t>
  </si>
  <si>
    <t>PM\E9408900.SMT.txt:</t>
  </si>
  <si>
    <t>AM\T414033.304.txt:</t>
  </si>
  <si>
    <t>AM\T526001.086.txt:</t>
  </si>
  <si>
    <t>AM\09513500.CVA.txt:</t>
  </si>
  <si>
    <t>AM\T427001.265.txt:</t>
  </si>
  <si>
    <t>AM\32913500.MNS.txt:</t>
  </si>
  <si>
    <t>PM\T097001.085.txt:</t>
  </si>
  <si>
    <t>AM\T414001.305.txt:</t>
  </si>
  <si>
    <t>AM\T554001.063.txt:</t>
  </si>
  <si>
    <t>AM\11833700.CVA.txt:</t>
  </si>
  <si>
    <t>AM\T445001.269.txt:</t>
  </si>
  <si>
    <t>PM\T350002.360.txt:</t>
  </si>
  <si>
    <t>AM\A0113302.EVT.txt:</t>
  </si>
  <si>
    <t>AM\T350001.162.txt:</t>
  </si>
  <si>
    <t>D:\FreeField\By_event\2018_12_26_080259</t>
  </si>
  <si>
    <t>PM\E9436000.SMT.txt:</t>
  </si>
  <si>
    <t>2018/12/26</t>
  </si>
  <si>
    <t>20:02:59.000</t>
  </si>
  <si>
    <t>AM\T414001.263.txt:</t>
  </si>
  <si>
    <t>PM\T123001.176.txt:</t>
  </si>
  <si>
    <t>PM\T445001.353.txt:</t>
  </si>
  <si>
    <t>PM\T097001.079.txt:</t>
  </si>
  <si>
    <t>PM\T408002.331.txt:</t>
  </si>
  <si>
    <t>PM\T361001.254.txt:</t>
  </si>
  <si>
    <t>AM\T001003.227.txt:</t>
  </si>
  <si>
    <t>PM\T062001.020.txt:</t>
  </si>
  <si>
    <t>PM\A0109001.EVT.txt:</t>
  </si>
  <si>
    <t>PM\11834300.CVA.txt:</t>
  </si>
  <si>
    <t>AM\50126300.IDS.txt:</t>
  </si>
  <si>
    <t>PM\T412001.010.txt:</t>
  </si>
  <si>
    <t>PM\T416001.091.txt:</t>
  </si>
  <si>
    <t>D:\FreeField\By_event\1995_07_31_020052</t>
  </si>
  <si>
    <t>AM\T048002.211.txt:</t>
  </si>
  <si>
    <t>02:00:52.000</t>
  </si>
  <si>
    <t>PM\T361001.054.txt:</t>
  </si>
  <si>
    <t>AM\11812011.CVA.txt:</t>
  </si>
  <si>
    <t>PM\T412001.115.txt:</t>
  </si>
  <si>
    <t>PM\T491001.153.txt:</t>
  </si>
  <si>
    <t>AM\T412001.081.txt:</t>
  </si>
  <si>
    <t>D:\FreeField\By_event\2014_01_23_122837</t>
  </si>
  <si>
    <t>AM\36502200.MNS.txt:</t>
  </si>
  <si>
    <t>00:28:37.000</t>
  </si>
  <si>
    <t>PM\98528901.EVT.txt:</t>
  </si>
  <si>
    <t>PM\T412001.107.txt:</t>
  </si>
  <si>
    <t>PM\26125400.IDS.txt:</t>
  </si>
  <si>
    <t>D:\FreeField\By_event\2013_11_08_084943</t>
  </si>
  <si>
    <t>AM\T414001.312.txt:</t>
  </si>
  <si>
    <t>2013/11/08</t>
  </si>
  <si>
    <t>08:49:43.000</t>
  </si>
  <si>
    <t>PM\T412001.122.txt:</t>
  </si>
  <si>
    <t>PM\T001001.301.txt:</t>
  </si>
  <si>
    <t>AM\11803721.CVA.txt:</t>
  </si>
  <si>
    <t>D:\FreeField\By_event\1995_04_22_112006</t>
  </si>
  <si>
    <t>PM\42211200.IDS.txt:</t>
  </si>
  <si>
    <t>1995/04/22</t>
  </si>
  <si>
    <t>23:20:06.000</t>
  </si>
  <si>
    <t>PM\17603512.MNS.txt:</t>
  </si>
  <si>
    <t>AM\50129500.IDS.txt:</t>
  </si>
  <si>
    <t>AM\T414013.263.txt:</t>
  </si>
  <si>
    <t>PM\11806100.CVA.txt:</t>
  </si>
  <si>
    <t>PM\T115002.271.txt:</t>
  </si>
  <si>
    <t>AM\T414001.307.txt:</t>
  </si>
  <si>
    <t>PM\11810001.CVA.txt:</t>
  </si>
  <si>
    <t>AM\T427001.162.txt:</t>
  </si>
  <si>
    <t>PM\E9435300.SMT.txt:</t>
  </si>
  <si>
    <t>PM\T115001.249.txt:</t>
  </si>
  <si>
    <t>PM\T427001.122.txt:</t>
  </si>
  <si>
    <t>AM\T414001.265.txt:</t>
  </si>
  <si>
    <t>AM\50126309.IDS.txt:</t>
  </si>
  <si>
    <t>AM\T427002.156.txt:</t>
  </si>
  <si>
    <t>PM\11830400.CVA.txt:</t>
  </si>
  <si>
    <t>PM\T414001.161.txt:</t>
  </si>
  <si>
    <t>AM\T115001.162.txt:</t>
  </si>
  <si>
    <t>PM\E9424600.SMT.txt:</t>
  </si>
  <si>
    <t>PM\T491001.309.txt:</t>
  </si>
  <si>
    <t>AM\11812401.CVA.txt:</t>
  </si>
  <si>
    <t>PM\T427003.120.txt:</t>
  </si>
  <si>
    <t>PM\T414001.353.txt:</t>
  </si>
  <si>
    <t>PM\17603727.MNS.txt:</t>
  </si>
  <si>
    <t>PM\T427004.161.txt:</t>
  </si>
  <si>
    <t>AM\26127300.IDS.txt:</t>
  </si>
  <si>
    <t>PM\E9430400.SMT.txt:</t>
  </si>
  <si>
    <t>D:\FreeField\By_event\1999_09_21_052324</t>
  </si>
  <si>
    <t>AM\T414051.263.txt:</t>
  </si>
  <si>
    <t>05:23:24.000</t>
  </si>
  <si>
    <t>AM\T361002.271.txt:</t>
  </si>
  <si>
    <t>PM\T414001.204.txt:</t>
  </si>
  <si>
    <t>PM\T384002.120.txt:</t>
  </si>
  <si>
    <t>PM\T414001.010.txt:</t>
  </si>
  <si>
    <t>AM\50126807.IDS.txt:</t>
  </si>
  <si>
    <t>AM\26126300.IDS.txt:</t>
  </si>
  <si>
    <t>PM\17603515.MNS.txt:</t>
  </si>
  <si>
    <t>PM\26129300.IDS.txt:</t>
  </si>
  <si>
    <t>PM\T361001.122.txt:</t>
  </si>
  <si>
    <t>D:\FreeField\By_event\2016_06_14_054043</t>
  </si>
  <si>
    <t>PM\36516600.MNS.txt:</t>
  </si>
  <si>
    <t>2016/06/14</t>
  </si>
  <si>
    <t>17:40:43.000</t>
  </si>
  <si>
    <t>AM\50116200.IDS.txt:</t>
  </si>
  <si>
    <t>AM\T361001.264.txt:</t>
  </si>
  <si>
    <t>PM\E8803703.SMT.txt:</t>
  </si>
  <si>
    <t>PM\T414001.304.txt:</t>
  </si>
  <si>
    <t>PM\T361008.179.txt:</t>
  </si>
  <si>
    <t>AM\T384001.149.txt:</t>
  </si>
  <si>
    <t>AM\T361001.320.txt:</t>
  </si>
  <si>
    <t>D:\FreeField\By_event\2005_05_03_030854</t>
  </si>
  <si>
    <t>AM\T384002.122.txt:</t>
  </si>
  <si>
    <t>03:08:54.000</t>
  </si>
  <si>
    <t>PM\50101000.IDS.txt:</t>
  </si>
  <si>
    <t>PM\19203704.CVA.txt:</t>
  </si>
  <si>
    <t>PM\11812201.CVA.txt:</t>
  </si>
  <si>
    <t>PM\T080001.360.txt:</t>
  </si>
  <si>
    <t>PM\11811800.CVA.txt:</t>
  </si>
  <si>
    <t>AM\T380001.233.txt:</t>
  </si>
  <si>
    <t>PM\11803700.CVA.txt:</t>
  </si>
  <si>
    <t>PM\37908200.MNS.txt:</t>
  </si>
  <si>
    <t>AM\T206001.149.txt:</t>
  </si>
  <si>
    <t>PM\T433002.218.txt:</t>
  </si>
  <si>
    <t>PM\T451001.353.txt:</t>
  </si>
  <si>
    <t>PM\20124400.MNS.txt:</t>
  </si>
  <si>
    <t>AM\E8821400.SMT.txt:</t>
  </si>
  <si>
    <t>AM\37916501.MNS.txt:</t>
  </si>
  <si>
    <t>D:\FreeField\By_event\1996_01_20_122441</t>
  </si>
  <si>
    <t>PM\T391001.020.txt:</t>
  </si>
  <si>
    <t>1996/01/20</t>
  </si>
  <si>
    <t>12:24:41.000</t>
  </si>
  <si>
    <t>AM\T384001.214.txt:</t>
  </si>
  <si>
    <t>PM\19216107.CVA.txt:</t>
  </si>
  <si>
    <t>PM\T451001.304.txt:</t>
  </si>
  <si>
    <t>PM\T384001.122.txt:</t>
  </si>
  <si>
    <t>AM\T382001.253.txt:</t>
  </si>
  <si>
    <t>AM\19221400.CVA.txt:</t>
  </si>
  <si>
    <t>AM\T451001.305.txt:</t>
  </si>
  <si>
    <t>AM\T221001.156.txt:</t>
  </si>
  <si>
    <t>AM\T451001.081.txt:</t>
  </si>
  <si>
    <t>AM\24726308.IDS.txt:</t>
  </si>
  <si>
    <t>AM\T382001.263.txt:</t>
  </si>
  <si>
    <t>AM\T382002.195.txt:</t>
  </si>
  <si>
    <t>AM\T382001.195.txt:</t>
  </si>
  <si>
    <t>PM\T382001.254.txt:</t>
  </si>
  <si>
    <t>D:\FreeField\By_event\2014_01_25_111611</t>
  </si>
  <si>
    <t>AM\37902500.MNS.txt:</t>
  </si>
  <si>
    <t>2014/01/25</t>
  </si>
  <si>
    <t>11:16:11.000</t>
  </si>
  <si>
    <t>PM\T382001.318.txt:</t>
  </si>
  <si>
    <t>AM\24726309.IDS.txt:</t>
  </si>
  <si>
    <t>PM\T451001.247.txt:</t>
  </si>
  <si>
    <t>PM\T427001.309.txt:</t>
  </si>
  <si>
    <t>AM\T451001.263.txt:</t>
  </si>
  <si>
    <t>D:\FreeField\By_event\2002_08_03_124837</t>
  </si>
  <si>
    <t>PM\T451001.215.txt:</t>
  </si>
  <si>
    <t>2002/08/03</t>
  </si>
  <si>
    <t>12:48:37.000</t>
  </si>
  <si>
    <t>PM\T451001.347.txt:</t>
  </si>
  <si>
    <t>PM\G7524400.SMT.txt:</t>
  </si>
  <si>
    <t>AM\T451001.276.txt:</t>
  </si>
  <si>
    <t>D:\FreeField\By_event\2011_08_24_012908</t>
  </si>
  <si>
    <t>AM\T451001.235.txt:</t>
  </si>
  <si>
    <t>2011/08/24</t>
  </si>
  <si>
    <t>01:29:08.000</t>
  </si>
  <si>
    <t>AM\24726305.IDS.txt:</t>
  </si>
  <si>
    <t>AM\13908600.CVA.txt:</t>
  </si>
  <si>
    <t>AM\F3303600.SMT.txt:</t>
  </si>
  <si>
    <t>PM\19235300.CVA.txt:</t>
  </si>
  <si>
    <t>AM\F3306300.SMT.txt:</t>
  </si>
  <si>
    <t>PM\G7535300.SMT.txt:</t>
  </si>
  <si>
    <t>PM\T427001.169.txt:</t>
  </si>
  <si>
    <t>PM\19211800.CVA.txt:</t>
  </si>
  <si>
    <t>AM\F3335800.SMT.txt:</t>
  </si>
  <si>
    <t>PM\G7530400.SMT.txt:</t>
  </si>
  <si>
    <t>AM\F7126301.EVT.txt:</t>
  </si>
  <si>
    <t>AM\T379001.276.txt:</t>
  </si>
  <si>
    <t>AM\T379001.001.txt:</t>
  </si>
  <si>
    <t>PM\T379001.161.txt:</t>
  </si>
  <si>
    <t>AM\24726300.IDS.txt:</t>
  </si>
  <si>
    <t>AM\T379001.263.txt:</t>
  </si>
  <si>
    <t>PM\T379001.053.txt:</t>
  </si>
  <si>
    <t>PM\T427001.118.txt:</t>
  </si>
  <si>
    <t>AM\T427001.263.txt:</t>
  </si>
  <si>
    <t>D:\FreeField\By_event\2013_12_25_033855</t>
  </si>
  <si>
    <t>PM\39135900.MNS.txt:</t>
  </si>
  <si>
    <t>2013/12/25</t>
  </si>
  <si>
    <t>15:38:55.000</t>
  </si>
  <si>
    <t>AM\T427001.214.txt:</t>
  </si>
  <si>
    <t>PM\T379001.304.txt:</t>
  </si>
  <si>
    <t>AM\T427001.305.txt:</t>
  </si>
  <si>
    <t>AM\T379001.265.txt:</t>
  </si>
  <si>
    <t>AM\T379001.167.txt:</t>
  </si>
  <si>
    <t>AM\T379004.162.txt:</t>
  </si>
  <si>
    <t>PM\T387001.204.txt:</t>
  </si>
  <si>
    <t>PM\20134300.MNS.txt:</t>
  </si>
  <si>
    <t>D:\FreeField\By_event\2000_07_14_080732</t>
  </si>
  <si>
    <t>AM\T097001.196.txt:</t>
  </si>
  <si>
    <t>08:07:32.000</t>
  </si>
  <si>
    <t>AM\13610301.CVA.txt:</t>
  </si>
  <si>
    <t>PM\D3116906.SMT.txt:</t>
  </si>
  <si>
    <t>AM\13603907.CVA.txt:</t>
  </si>
  <si>
    <t>AM\T387012.263.txt:</t>
  </si>
  <si>
    <t>D:\FreeField\By_event\2012_06_18_025209</t>
  </si>
  <si>
    <t>AM\D3116919.SMT.txt:</t>
  </si>
  <si>
    <t>02:52:09.000</t>
  </si>
  <si>
    <t>PM\T097003.121.txt:</t>
  </si>
  <si>
    <t>AM\T387001.305.txt:</t>
  </si>
  <si>
    <t>AM\D3127600.SMT.txt:</t>
  </si>
  <si>
    <t>PM\T387001.161.txt:</t>
  </si>
  <si>
    <t>AM\D3116615.SMT.txt:</t>
  </si>
  <si>
    <t>PM\13616104.CVA.txt:</t>
  </si>
  <si>
    <t>D:\FreeField\By_event\2015_07_06_100000</t>
  </si>
  <si>
    <t>PM\D3118700.SMT.txt:</t>
  </si>
  <si>
    <t>2015/07/06</t>
  </si>
  <si>
    <t>22:00:00.000</t>
  </si>
  <si>
    <t>AM\13622503.CVA.txt:</t>
  </si>
  <si>
    <t>PM\13616901.CVA.txt:</t>
  </si>
  <si>
    <t>AM\13615602.CVA.txt:</t>
  </si>
  <si>
    <t>D:\FreeField\By_event\2012_06_20_074248</t>
  </si>
  <si>
    <t>AM\D3117103.SMT.txt:</t>
  </si>
  <si>
    <t>2012/06/20</t>
  </si>
  <si>
    <t>07:42:48.000</t>
  </si>
  <si>
    <t>AM\T097001.330.txt:</t>
  </si>
  <si>
    <t>AM\D3116604.SMT.txt:</t>
  </si>
  <si>
    <t>AM\T387001.263.txt:</t>
  </si>
  <si>
    <t>AM\T402001.214.txt:</t>
  </si>
  <si>
    <t>PM\T402001.254.txt:</t>
  </si>
  <si>
    <t>AM\D3116614.SMT.txt:</t>
  </si>
  <si>
    <t>PM\39634300.MNS.txt:</t>
  </si>
  <si>
    <t>AM\T402002.305.txt:</t>
  </si>
  <si>
    <t>AM\T402001.066.txt:</t>
  </si>
  <si>
    <t>PM\T402008.120.txt:</t>
  </si>
  <si>
    <t>PM\T402001.255.txt:</t>
  </si>
  <si>
    <t>D:\FreeField\By_event\2001_03_23_051225</t>
  </si>
  <si>
    <t>AM\T402001.081.txt:</t>
  </si>
  <si>
    <t>2001/03/23</t>
  </si>
  <si>
    <t>05:12:25.000</t>
  </si>
  <si>
    <t>PM\T402001.353.txt:</t>
  </si>
  <si>
    <t>PM\39624600.MNS.txt:</t>
  </si>
  <si>
    <t>PM\T402001.127.txt:</t>
  </si>
  <si>
    <t>AM\T402001.263.txt:</t>
  </si>
</sst>
</file>

<file path=xl/styles.xml><?xml version="1.0" encoding="utf-8"?>
<styleSheet xmlns="http://schemas.openxmlformats.org/spreadsheetml/2006/main">
  <numFmts count="1">
    <numFmt numFmtId="176" formatCode="0.0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220"/>
  <sheetViews>
    <sheetView tabSelected="1" zoomScale="85" zoomScaleNormal="85" workbookViewId="0">
      <selection activeCell="F1" sqref="F1"/>
    </sheetView>
  </sheetViews>
  <sheetFormatPr defaultRowHeight="16.5"/>
  <cols>
    <col min="1" max="1" width="40.75" customWidth="1"/>
    <col min="2" max="2" width="9" style="1" customWidth="1"/>
    <col min="3" max="3" width="9" style="1"/>
    <col min="6" max="6" width="10" customWidth="1"/>
    <col min="7" max="7" width="13.375" customWidth="1"/>
    <col min="8" max="12" width="10" customWidth="1"/>
    <col min="15" max="15" width="17" customWidth="1"/>
  </cols>
  <sheetData>
    <row r="1" spans="1:16">
      <c r="A1" s="4" t="s">
        <v>3111</v>
      </c>
      <c r="B1" s="4" t="s">
        <v>6688</v>
      </c>
      <c r="C1" s="4" t="s">
        <v>2482</v>
      </c>
      <c r="D1" s="4" t="s">
        <v>3113</v>
      </c>
      <c r="E1" s="1" t="s">
        <v>524</v>
      </c>
      <c r="F1">
        <v>0</v>
      </c>
      <c r="G1">
        <v>0.185</v>
      </c>
      <c r="H1">
        <v>0.18</v>
      </c>
      <c r="I1" t="s">
        <v>627</v>
      </c>
      <c r="J1">
        <v>2.89</v>
      </c>
      <c r="K1" t="s">
        <v>1</v>
      </c>
      <c r="L1">
        <v>211.84</v>
      </c>
      <c r="M1" t="s">
        <v>628</v>
      </c>
      <c r="N1">
        <v>237.5</v>
      </c>
      <c r="O1" t="s">
        <v>629</v>
      </c>
      <c r="P1" t="str">
        <f>IF(OR(H1&lt;=0.01,G1&lt;=0.01,F1&lt;=0.01),"1", "0")</f>
        <v>1</v>
      </c>
    </row>
    <row r="2" spans="1:16">
      <c r="A2" s="4" t="s">
        <v>1856</v>
      </c>
      <c r="B2" s="4" t="s">
        <v>6800</v>
      </c>
      <c r="C2" s="4" t="s">
        <v>1858</v>
      </c>
      <c r="D2" s="4" t="s">
        <v>1859</v>
      </c>
      <c r="E2" s="1" t="s">
        <v>531</v>
      </c>
      <c r="F2">
        <v>0</v>
      </c>
      <c r="G2">
        <v>0.1</v>
      </c>
      <c r="H2">
        <v>0.155</v>
      </c>
      <c r="I2" t="s">
        <v>627</v>
      </c>
      <c r="J2">
        <v>9</v>
      </c>
      <c r="K2" t="s">
        <v>1</v>
      </c>
      <c r="L2">
        <v>418.61</v>
      </c>
      <c r="M2" t="s">
        <v>628</v>
      </c>
      <c r="N2">
        <v>199.47</v>
      </c>
      <c r="O2" t="s">
        <v>629</v>
      </c>
      <c r="P2" t="str">
        <f>IF(OR(H2&lt;=0.01,G2&lt;=0.01,F2&lt;=0.01),"1", "0")</f>
        <v>1</v>
      </c>
    </row>
    <row r="3" spans="1:16">
      <c r="A3" s="4" t="s">
        <v>994</v>
      </c>
      <c r="B3" s="4" t="s">
        <v>995</v>
      </c>
      <c r="C3" s="4" t="s">
        <v>996</v>
      </c>
      <c r="D3" s="4" t="s">
        <v>997</v>
      </c>
      <c r="E3" t="s">
        <v>15</v>
      </c>
      <c r="F3">
        <v>8.0000000000000002E-3</v>
      </c>
      <c r="G3">
        <v>0.29599999999999999</v>
      </c>
      <c r="H3">
        <v>0.124</v>
      </c>
      <c r="I3" t="s">
        <v>627</v>
      </c>
      <c r="J3">
        <v>98.88</v>
      </c>
      <c r="K3" t="s">
        <v>1</v>
      </c>
      <c r="L3">
        <v>497.48</v>
      </c>
      <c r="M3" t="s">
        <v>628</v>
      </c>
      <c r="N3">
        <v>191.39</v>
      </c>
      <c r="O3" t="s">
        <v>629</v>
      </c>
      <c r="P3" t="str">
        <f>IF(OR(H3&lt;=0.01,G3&lt;=0.01,F3&lt;=0.01),"1", "0")</f>
        <v>1</v>
      </c>
    </row>
    <row r="4" spans="1:16">
      <c r="A4" s="4" t="s">
        <v>1563</v>
      </c>
      <c r="B4" s="4" t="s">
        <v>1564</v>
      </c>
      <c r="C4" s="4" t="s">
        <v>1565</v>
      </c>
      <c r="D4" s="4" t="s">
        <v>1566</v>
      </c>
      <c r="E4" t="s">
        <v>50</v>
      </c>
      <c r="F4">
        <v>8.0000000000000002E-3</v>
      </c>
      <c r="G4">
        <v>0.1</v>
      </c>
      <c r="H4">
        <v>0.12</v>
      </c>
      <c r="I4" t="s">
        <v>627</v>
      </c>
      <c r="J4">
        <v>108.58</v>
      </c>
      <c r="K4" t="s">
        <v>1</v>
      </c>
      <c r="L4">
        <v>569.16999999999996</v>
      </c>
      <c r="M4" t="s">
        <v>628</v>
      </c>
      <c r="N4">
        <v>549.54999999999995</v>
      </c>
      <c r="O4" t="s">
        <v>629</v>
      </c>
      <c r="P4" t="str">
        <f>IF(OR(H4&lt;=0.01,G4&lt;=0.01,F4&lt;=0.01),"1", "0")</f>
        <v>1</v>
      </c>
    </row>
    <row r="5" spans="1:16">
      <c r="A5" s="4" t="s">
        <v>1669</v>
      </c>
      <c r="B5" s="4" t="s">
        <v>1670</v>
      </c>
      <c r="C5" s="4" t="s">
        <v>895</v>
      </c>
      <c r="D5" s="4" t="s">
        <v>1671</v>
      </c>
      <c r="E5" t="s">
        <v>55</v>
      </c>
      <c r="F5">
        <v>8.0000000000000002E-3</v>
      </c>
      <c r="G5">
        <v>0.14000000000000001</v>
      </c>
      <c r="H5">
        <v>7.1999999999999995E-2</v>
      </c>
      <c r="I5" t="s">
        <v>627</v>
      </c>
      <c r="J5">
        <v>13.97</v>
      </c>
      <c r="K5" t="s">
        <v>1</v>
      </c>
      <c r="L5">
        <v>228.81</v>
      </c>
      <c r="M5" t="s">
        <v>628</v>
      </c>
      <c r="N5">
        <v>217.12</v>
      </c>
      <c r="O5" t="s">
        <v>629</v>
      </c>
      <c r="P5" t="str">
        <f>IF(OR(H5&lt;=0.01,G5&lt;=0.01,F5&lt;=0.01),"1", "0")</f>
        <v>1</v>
      </c>
    </row>
    <row r="6" spans="1:16">
      <c r="A6" s="4" t="s">
        <v>2228</v>
      </c>
      <c r="B6" s="4" t="s">
        <v>2229</v>
      </c>
      <c r="C6" s="4" t="s">
        <v>2230</v>
      </c>
      <c r="D6" s="4" t="s">
        <v>2231</v>
      </c>
      <c r="E6" t="s">
        <v>132</v>
      </c>
      <c r="F6">
        <v>8.0000000000000002E-3</v>
      </c>
      <c r="G6">
        <v>0.14799999999999999</v>
      </c>
      <c r="H6">
        <v>0.128</v>
      </c>
      <c r="I6" t="s">
        <v>627</v>
      </c>
      <c r="J6">
        <v>34.950000000000003</v>
      </c>
      <c r="K6" t="s">
        <v>1</v>
      </c>
      <c r="L6">
        <v>455.69</v>
      </c>
      <c r="M6" t="s">
        <v>628</v>
      </c>
      <c r="N6">
        <v>214.14</v>
      </c>
      <c r="O6" t="s">
        <v>629</v>
      </c>
      <c r="P6" t="str">
        <f>IF(OR(H6&lt;=0.01,G6&lt;=0.01,F6&lt;=0.01),"1", "0")</f>
        <v>1</v>
      </c>
    </row>
    <row r="7" spans="1:16">
      <c r="A7" s="4" t="s">
        <v>1899</v>
      </c>
      <c r="B7" s="4" t="s">
        <v>2591</v>
      </c>
      <c r="C7" s="4" t="s">
        <v>1901</v>
      </c>
      <c r="D7" s="4" t="s">
        <v>1902</v>
      </c>
      <c r="E7" t="s">
        <v>158</v>
      </c>
      <c r="F7">
        <v>8.0000000000000002E-3</v>
      </c>
      <c r="G7">
        <v>0.35599999999999998</v>
      </c>
      <c r="H7">
        <v>0.128</v>
      </c>
      <c r="I7" t="s">
        <v>627</v>
      </c>
      <c r="J7">
        <v>58.49</v>
      </c>
      <c r="K7" t="s">
        <v>1</v>
      </c>
      <c r="L7">
        <v>236.69</v>
      </c>
      <c r="M7" t="s">
        <v>628</v>
      </c>
      <c r="N7">
        <v>379.34</v>
      </c>
      <c r="O7" t="s">
        <v>629</v>
      </c>
      <c r="P7" t="str">
        <f>IF(OR(H7&lt;=0.01,G7&lt;=0.01,F7&lt;=0.01),"1", "0")</f>
        <v>1</v>
      </c>
    </row>
    <row r="8" spans="1:16">
      <c r="A8" s="4" t="s">
        <v>1274</v>
      </c>
      <c r="B8" s="4" t="s">
        <v>3330</v>
      </c>
      <c r="C8" s="4" t="s">
        <v>1276</v>
      </c>
      <c r="D8" s="4" t="s">
        <v>1277</v>
      </c>
      <c r="E8" t="s">
        <v>214</v>
      </c>
      <c r="F8">
        <v>8.0000000000000002E-3</v>
      </c>
      <c r="G8">
        <v>8.0000000000000002E-3</v>
      </c>
      <c r="H8">
        <v>8.0000000000000002E-3</v>
      </c>
      <c r="I8" t="s">
        <v>627</v>
      </c>
      <c r="J8">
        <v>75.86</v>
      </c>
      <c r="K8" t="s">
        <v>1</v>
      </c>
      <c r="L8">
        <v>602.76</v>
      </c>
      <c r="M8" t="s">
        <v>628</v>
      </c>
      <c r="N8">
        <v>290.7</v>
      </c>
      <c r="O8" t="s">
        <v>629</v>
      </c>
      <c r="P8" t="str">
        <f>IF(OR(H8&lt;=0.01,G8&lt;=0.01,F8&lt;=0.01),"1", "0")</f>
        <v>1</v>
      </c>
    </row>
    <row r="9" spans="1:16">
      <c r="A9" s="4" t="s">
        <v>2485</v>
      </c>
      <c r="B9" s="4" t="s">
        <v>3482</v>
      </c>
      <c r="C9" s="4" t="s">
        <v>2230</v>
      </c>
      <c r="D9" s="4" t="s">
        <v>2487</v>
      </c>
      <c r="E9" t="s">
        <v>222</v>
      </c>
      <c r="F9">
        <v>8.0000000000000002E-3</v>
      </c>
      <c r="G9">
        <v>0.12</v>
      </c>
      <c r="H9">
        <v>9.1999999999999998E-2</v>
      </c>
      <c r="I9" t="s">
        <v>627</v>
      </c>
      <c r="J9">
        <v>7.76</v>
      </c>
      <c r="K9" t="s">
        <v>1</v>
      </c>
      <c r="L9">
        <v>451.06</v>
      </c>
      <c r="M9" t="s">
        <v>628</v>
      </c>
      <c r="N9">
        <v>594.65</v>
      </c>
      <c r="O9" t="s">
        <v>629</v>
      </c>
      <c r="P9" t="str">
        <f>IF(OR(H9&lt;=0.01,G9&lt;=0.01,F9&lt;=0.01),"1", "0")</f>
        <v>1</v>
      </c>
    </row>
    <row r="10" spans="1:16">
      <c r="A10" s="4" t="s">
        <v>3823</v>
      </c>
      <c r="B10" s="4" t="s">
        <v>3824</v>
      </c>
      <c r="C10" s="4" t="s">
        <v>3825</v>
      </c>
      <c r="D10" s="4" t="s">
        <v>3826</v>
      </c>
      <c r="E10" t="s">
        <v>267</v>
      </c>
      <c r="F10">
        <v>8.0000000000000002E-3</v>
      </c>
      <c r="G10">
        <v>0.21199999999999999</v>
      </c>
      <c r="H10">
        <v>0.108</v>
      </c>
      <c r="I10" t="s">
        <v>627</v>
      </c>
      <c r="J10">
        <v>72.099999999999994</v>
      </c>
      <c r="K10" t="s">
        <v>1</v>
      </c>
      <c r="L10">
        <v>843.01</v>
      </c>
      <c r="M10" t="s">
        <v>628</v>
      </c>
      <c r="N10">
        <v>237.21</v>
      </c>
      <c r="O10" t="s">
        <v>629</v>
      </c>
      <c r="P10" t="str">
        <f>IF(OR(H10&lt;=0.01,G10&lt;=0.01,F10&lt;=0.01),"1", "0")</f>
        <v>1</v>
      </c>
    </row>
    <row r="11" spans="1:16">
      <c r="A11" s="4" t="s">
        <v>2769</v>
      </c>
      <c r="B11" s="4" t="s">
        <v>4425</v>
      </c>
      <c r="C11" s="4" t="s">
        <v>2771</v>
      </c>
      <c r="D11" s="4" t="s">
        <v>2772</v>
      </c>
      <c r="E11" t="s">
        <v>329</v>
      </c>
      <c r="F11">
        <v>8.0000000000000002E-3</v>
      </c>
      <c r="G11">
        <v>0.20799999999999999</v>
      </c>
      <c r="H11">
        <v>0.16400000000000001</v>
      </c>
      <c r="I11" t="s">
        <v>627</v>
      </c>
      <c r="J11">
        <v>24.16</v>
      </c>
      <c r="K11" t="s">
        <v>1</v>
      </c>
      <c r="L11">
        <v>614.19000000000005</v>
      </c>
      <c r="M11" t="s">
        <v>628</v>
      </c>
      <c r="N11">
        <v>221.29</v>
      </c>
      <c r="O11" t="s">
        <v>629</v>
      </c>
      <c r="P11" t="str">
        <f>IF(OR(H11&lt;=0.01,G11&lt;=0.01,F11&lt;=0.01),"1", "0")</f>
        <v>1</v>
      </c>
    </row>
    <row r="12" spans="1:16">
      <c r="A12" s="4" t="s">
        <v>664</v>
      </c>
      <c r="B12" s="4" t="s">
        <v>4855</v>
      </c>
      <c r="C12" s="4" t="s">
        <v>666</v>
      </c>
      <c r="D12" s="4" t="s">
        <v>667</v>
      </c>
      <c r="E12" t="s">
        <v>360</v>
      </c>
      <c r="F12">
        <v>8.0000000000000002E-3</v>
      </c>
      <c r="G12">
        <v>0.96</v>
      </c>
      <c r="H12">
        <v>1.232</v>
      </c>
      <c r="I12" t="s">
        <v>627</v>
      </c>
      <c r="J12">
        <v>127.42</v>
      </c>
      <c r="K12" t="s">
        <v>1</v>
      </c>
      <c r="L12">
        <v>461.92</v>
      </c>
      <c r="M12" t="s">
        <v>628</v>
      </c>
      <c r="N12">
        <v>467.11</v>
      </c>
      <c r="O12" t="s">
        <v>629</v>
      </c>
      <c r="P12" t="str">
        <f>IF(OR(H12&lt;=0.01,G12&lt;=0.01,F12&lt;=0.01),"1", "0")</f>
        <v>1</v>
      </c>
    </row>
    <row r="13" spans="1:16">
      <c r="A13" s="4" t="s">
        <v>4890</v>
      </c>
      <c r="B13" s="4" t="s">
        <v>4891</v>
      </c>
      <c r="C13" s="4" t="s">
        <v>4892</v>
      </c>
      <c r="D13" s="4" t="s">
        <v>4893</v>
      </c>
      <c r="E13" t="s">
        <v>360</v>
      </c>
      <c r="F13">
        <v>8.0000000000000002E-3</v>
      </c>
      <c r="G13">
        <v>0.11600000000000001</v>
      </c>
      <c r="H13">
        <v>0.188</v>
      </c>
      <c r="I13" t="s">
        <v>627</v>
      </c>
      <c r="J13">
        <v>8.9</v>
      </c>
      <c r="K13" t="s">
        <v>1</v>
      </c>
      <c r="L13">
        <v>436.75</v>
      </c>
      <c r="M13" t="s">
        <v>628</v>
      </c>
      <c r="N13">
        <v>467.11</v>
      </c>
      <c r="O13" t="s">
        <v>629</v>
      </c>
      <c r="P13" t="str">
        <f>IF(OR(H13&lt;=0.01,G13&lt;=0.01,F13&lt;=0.01),"1", "0")</f>
        <v>1</v>
      </c>
    </row>
    <row r="14" spans="1:16">
      <c r="A14" s="4" t="s">
        <v>888</v>
      </c>
      <c r="B14" s="4" t="s">
        <v>4979</v>
      </c>
      <c r="C14" s="4" t="s">
        <v>890</v>
      </c>
      <c r="D14" s="4" t="s">
        <v>891</v>
      </c>
      <c r="E14" t="s">
        <v>360</v>
      </c>
      <c r="F14">
        <v>8.0000000000000002E-3</v>
      </c>
      <c r="G14">
        <v>0.77600000000000002</v>
      </c>
      <c r="H14">
        <v>0.86799999999999999</v>
      </c>
      <c r="I14" t="s">
        <v>627</v>
      </c>
      <c r="J14">
        <v>89.2</v>
      </c>
      <c r="K14" t="s">
        <v>1</v>
      </c>
      <c r="L14">
        <v>523.67999999999995</v>
      </c>
      <c r="M14" t="s">
        <v>628</v>
      </c>
      <c r="N14">
        <v>467.11</v>
      </c>
      <c r="O14" t="s">
        <v>629</v>
      </c>
      <c r="P14" t="str">
        <f>IF(OR(H14&lt;=0.01,G14&lt;=0.01,F14&lt;=0.01),"1", "0")</f>
        <v>1</v>
      </c>
    </row>
    <row r="15" spans="1:16">
      <c r="A15" s="4" t="s">
        <v>920</v>
      </c>
      <c r="B15" s="4" t="s">
        <v>5042</v>
      </c>
      <c r="C15" s="4" t="s">
        <v>666</v>
      </c>
      <c r="D15" s="4" t="s">
        <v>922</v>
      </c>
      <c r="E15" s="1" t="s">
        <v>360</v>
      </c>
      <c r="F15">
        <v>8.0000000000000002E-3</v>
      </c>
      <c r="G15">
        <v>0.92800000000000005</v>
      </c>
      <c r="H15">
        <v>1.452</v>
      </c>
      <c r="I15" t="s">
        <v>627</v>
      </c>
      <c r="J15">
        <v>125.15</v>
      </c>
      <c r="K15" t="s">
        <v>1</v>
      </c>
      <c r="L15">
        <v>495.59</v>
      </c>
      <c r="M15" t="s">
        <v>628</v>
      </c>
      <c r="N15">
        <v>467.11</v>
      </c>
      <c r="O15" t="s">
        <v>629</v>
      </c>
      <c r="P15" t="str">
        <f>IF(OR(H15&lt;=0.01,G15&lt;=0.01,F15&lt;=0.01),"1", "0")</f>
        <v>1</v>
      </c>
    </row>
    <row r="16" spans="1:16">
      <c r="A16" s="4" t="s">
        <v>1238</v>
      </c>
      <c r="B16" s="4" t="s">
        <v>5145</v>
      </c>
      <c r="C16" s="4" t="s">
        <v>666</v>
      </c>
      <c r="D16" s="4" t="s">
        <v>1240</v>
      </c>
      <c r="E16" s="1" t="s">
        <v>360</v>
      </c>
      <c r="F16">
        <v>8.0000000000000002E-3</v>
      </c>
      <c r="G16">
        <v>1.4</v>
      </c>
      <c r="H16">
        <v>1.4</v>
      </c>
      <c r="I16" t="s">
        <v>627</v>
      </c>
      <c r="J16">
        <v>121.12</v>
      </c>
      <c r="K16" t="s">
        <v>1</v>
      </c>
      <c r="L16">
        <v>460.94</v>
      </c>
      <c r="M16" t="s">
        <v>628</v>
      </c>
      <c r="N16">
        <v>467.11</v>
      </c>
      <c r="O16" t="s">
        <v>629</v>
      </c>
      <c r="P16" t="str">
        <f>IF(OR(H16&lt;=0.01,G16&lt;=0.01,F16&lt;=0.01),"1", "0")</f>
        <v>1</v>
      </c>
    </row>
    <row r="17" spans="1:16">
      <c r="A17" s="4" t="s">
        <v>2868</v>
      </c>
      <c r="B17" s="4" t="s">
        <v>5171</v>
      </c>
      <c r="C17" s="4" t="s">
        <v>2870</v>
      </c>
      <c r="D17" s="4" t="s">
        <v>2871</v>
      </c>
      <c r="E17" s="1" t="s">
        <v>369</v>
      </c>
      <c r="F17">
        <v>8.0000000000000002E-3</v>
      </c>
      <c r="G17">
        <v>0.79600000000000004</v>
      </c>
      <c r="H17">
        <v>0.4</v>
      </c>
      <c r="I17" t="s">
        <v>627</v>
      </c>
      <c r="J17">
        <v>157.6</v>
      </c>
      <c r="K17" t="s">
        <v>1</v>
      </c>
      <c r="L17">
        <v>505.77</v>
      </c>
      <c r="M17" t="s">
        <v>628</v>
      </c>
      <c r="N17">
        <v>218.8</v>
      </c>
      <c r="O17" t="s">
        <v>629</v>
      </c>
      <c r="P17" t="str">
        <f>IF(OR(H17&lt;=0.01,G17&lt;=0.01,F17&lt;=0.01),"1", "0")</f>
        <v>1</v>
      </c>
    </row>
    <row r="18" spans="1:16">
      <c r="A18" s="4" t="s">
        <v>5765</v>
      </c>
      <c r="B18" s="4" t="s">
        <v>5766</v>
      </c>
      <c r="C18" s="4" t="s">
        <v>5767</v>
      </c>
      <c r="D18" s="4" t="s">
        <v>5768</v>
      </c>
      <c r="E18" s="1" t="s">
        <v>317</v>
      </c>
      <c r="F18">
        <v>8.0000000000000002E-3</v>
      </c>
      <c r="G18">
        <v>0.128</v>
      </c>
      <c r="H18">
        <v>9.6000000000000002E-2</v>
      </c>
      <c r="I18" t="s">
        <v>627</v>
      </c>
      <c r="J18">
        <v>2.83</v>
      </c>
      <c r="K18" t="s">
        <v>1</v>
      </c>
      <c r="L18">
        <v>392.35</v>
      </c>
      <c r="M18" t="s">
        <v>628</v>
      </c>
      <c r="N18">
        <v>248.26</v>
      </c>
      <c r="O18" t="s">
        <v>629</v>
      </c>
      <c r="P18" t="str">
        <f>IF(OR(H18&lt;=0.01,G18&lt;=0.01,F18&lt;=0.01),"1", "0")</f>
        <v>1</v>
      </c>
    </row>
    <row r="19" spans="1:16">
      <c r="A19" s="4" t="s">
        <v>1222</v>
      </c>
      <c r="B19" s="4" t="s">
        <v>6021</v>
      </c>
      <c r="C19" s="4" t="s">
        <v>1156</v>
      </c>
      <c r="D19" s="4" t="s">
        <v>1223</v>
      </c>
      <c r="E19" s="1" t="s">
        <v>460</v>
      </c>
      <c r="F19">
        <v>8.0000000000000002E-3</v>
      </c>
      <c r="G19">
        <v>0.40799999999999997</v>
      </c>
      <c r="H19">
        <v>0.40799999999999997</v>
      </c>
      <c r="I19" t="s">
        <v>627</v>
      </c>
      <c r="J19">
        <v>126.38</v>
      </c>
      <c r="K19" t="s">
        <v>1</v>
      </c>
      <c r="L19">
        <v>544.88</v>
      </c>
      <c r="M19" t="s">
        <v>628</v>
      </c>
      <c r="N19">
        <v>887.71</v>
      </c>
      <c r="O19" t="s">
        <v>629</v>
      </c>
      <c r="P19" t="str">
        <f>IF(OR(H19&lt;=0.01,G19&lt;=0.01,F19&lt;=0.01),"1", "0")</f>
        <v>1</v>
      </c>
    </row>
    <row r="20" spans="1:16">
      <c r="A20" s="4" t="s">
        <v>994</v>
      </c>
      <c r="B20" s="4" t="s">
        <v>6267</v>
      </c>
      <c r="C20" s="4" t="s">
        <v>996</v>
      </c>
      <c r="D20" s="4" t="s">
        <v>997</v>
      </c>
      <c r="E20" s="1" t="s">
        <v>402</v>
      </c>
      <c r="F20">
        <v>8.0000000000000002E-3</v>
      </c>
      <c r="G20">
        <v>0.44</v>
      </c>
      <c r="H20">
        <v>0.32</v>
      </c>
      <c r="I20" t="s">
        <v>627</v>
      </c>
      <c r="J20">
        <v>85.27</v>
      </c>
      <c r="K20" t="s">
        <v>1</v>
      </c>
      <c r="L20">
        <v>497.48</v>
      </c>
      <c r="M20" t="s">
        <v>628</v>
      </c>
      <c r="N20">
        <v>227.63</v>
      </c>
      <c r="O20" t="s">
        <v>629</v>
      </c>
      <c r="P20" t="str">
        <f>IF(OR(H20&lt;=0.01,G20&lt;=0.01,F20&lt;=0.01),"1", "0")</f>
        <v>1</v>
      </c>
    </row>
    <row r="21" spans="1:16">
      <c r="A21" s="4" t="s">
        <v>1440</v>
      </c>
      <c r="B21" s="4" t="s">
        <v>6407</v>
      </c>
      <c r="C21" s="4" t="s">
        <v>1442</v>
      </c>
      <c r="D21" s="4" t="s">
        <v>1443</v>
      </c>
      <c r="E21" s="1" t="s">
        <v>498</v>
      </c>
      <c r="F21">
        <v>8.0000000000000002E-3</v>
      </c>
      <c r="G21">
        <v>0.104</v>
      </c>
      <c r="H21">
        <v>0.18</v>
      </c>
      <c r="I21" t="s">
        <v>627</v>
      </c>
      <c r="J21">
        <v>6.28</v>
      </c>
      <c r="K21" t="s">
        <v>1</v>
      </c>
      <c r="L21">
        <v>253.19</v>
      </c>
      <c r="M21" t="s">
        <v>628</v>
      </c>
      <c r="N21">
        <v>181.05</v>
      </c>
      <c r="O21" t="s">
        <v>629</v>
      </c>
      <c r="P21" t="str">
        <f>IF(OR(H21&lt;=0.01,G21&lt;=0.01,F21&lt;=0.01),"1", "0")</f>
        <v>1</v>
      </c>
    </row>
    <row r="22" spans="1:16">
      <c r="A22" s="4" t="s">
        <v>6528</v>
      </c>
      <c r="B22" s="4" t="s">
        <v>6529</v>
      </c>
      <c r="C22" s="4" t="s">
        <v>6530</v>
      </c>
      <c r="D22" s="4" t="s">
        <v>6531</v>
      </c>
      <c r="E22" s="1" t="s">
        <v>498</v>
      </c>
      <c r="F22">
        <v>8.0000000000000002E-3</v>
      </c>
      <c r="G22">
        <v>0.13200000000000001</v>
      </c>
      <c r="H22">
        <v>7.5999999999999998E-2</v>
      </c>
      <c r="I22" t="s">
        <v>627</v>
      </c>
      <c r="J22">
        <v>24.29</v>
      </c>
      <c r="K22" t="s">
        <v>1</v>
      </c>
      <c r="L22">
        <v>199.63</v>
      </c>
      <c r="M22" t="s">
        <v>628</v>
      </c>
      <c r="N22">
        <v>181.05</v>
      </c>
      <c r="O22" t="s">
        <v>629</v>
      </c>
      <c r="P22" t="str">
        <f>IF(OR(H22&lt;=0.01,G22&lt;=0.01,F22&lt;=0.01),"1", "0")</f>
        <v>1</v>
      </c>
    </row>
    <row r="23" spans="1:16">
      <c r="A23" s="4" t="s">
        <v>6553</v>
      </c>
      <c r="B23" s="4" t="s">
        <v>6554</v>
      </c>
      <c r="C23" s="4" t="s">
        <v>6555</v>
      </c>
      <c r="D23" s="4" t="s">
        <v>6556</v>
      </c>
      <c r="E23" s="1" t="s">
        <v>519</v>
      </c>
      <c r="F23">
        <v>8.0000000000000002E-3</v>
      </c>
      <c r="G23">
        <v>0.16</v>
      </c>
      <c r="H23">
        <v>0.192</v>
      </c>
      <c r="I23" t="s">
        <v>627</v>
      </c>
      <c r="J23">
        <v>43.04</v>
      </c>
      <c r="K23" t="s">
        <v>1</v>
      </c>
      <c r="L23">
        <v>556.67999999999995</v>
      </c>
      <c r="M23" t="s">
        <v>628</v>
      </c>
      <c r="N23">
        <v>227.98</v>
      </c>
      <c r="O23" t="s">
        <v>629</v>
      </c>
      <c r="P23" t="str">
        <f>IF(OR(H23&lt;=0.01,G23&lt;=0.01,F23&lt;=0.01),"1", "0")</f>
        <v>1</v>
      </c>
    </row>
    <row r="24" spans="1:16">
      <c r="A24" s="4" t="s">
        <v>6553</v>
      </c>
      <c r="B24" s="4" t="s">
        <v>7215</v>
      </c>
      <c r="C24" s="4" t="s">
        <v>6555</v>
      </c>
      <c r="D24" s="4" t="s">
        <v>6556</v>
      </c>
      <c r="E24" s="1" t="s">
        <v>587</v>
      </c>
      <c r="F24">
        <v>8.0000000000000002E-3</v>
      </c>
      <c r="G24">
        <v>0.112</v>
      </c>
      <c r="H24">
        <v>0.124</v>
      </c>
      <c r="I24" t="s">
        <v>627</v>
      </c>
      <c r="J24">
        <v>40.200000000000003</v>
      </c>
      <c r="K24" t="s">
        <v>1</v>
      </c>
      <c r="L24">
        <v>556.67999999999995</v>
      </c>
      <c r="M24" t="s">
        <v>628</v>
      </c>
      <c r="N24">
        <v>659.15</v>
      </c>
      <c r="O24" t="s">
        <v>629</v>
      </c>
      <c r="P24" t="str">
        <f>IF(OR(H24&lt;=0.01,G24&lt;=0.01,F24&lt;=0.01),"1", "0")</f>
        <v>1</v>
      </c>
    </row>
    <row r="25" spans="1:16">
      <c r="A25" s="4" t="s">
        <v>651</v>
      </c>
      <c r="B25" s="4" t="s">
        <v>652</v>
      </c>
      <c r="C25" s="4" t="s">
        <v>653</v>
      </c>
      <c r="D25" s="4" t="s">
        <v>654</v>
      </c>
      <c r="E25" t="s">
        <v>2</v>
      </c>
      <c r="F25">
        <v>0.01</v>
      </c>
      <c r="G25">
        <v>0.01</v>
      </c>
      <c r="H25">
        <v>0.05</v>
      </c>
      <c r="I25" t="s">
        <v>627</v>
      </c>
      <c r="J25">
        <v>3.73</v>
      </c>
      <c r="K25" t="s">
        <v>1</v>
      </c>
      <c r="L25">
        <v>356.21</v>
      </c>
      <c r="M25" t="s">
        <v>628</v>
      </c>
      <c r="N25">
        <v>378.85</v>
      </c>
      <c r="O25" t="s">
        <v>629</v>
      </c>
      <c r="P25" t="str">
        <f>IF(OR(H25&lt;=0.01,G25&lt;=0.01,F25&lt;=0.01),"1", "0")</f>
        <v>1</v>
      </c>
    </row>
    <row r="26" spans="1:16">
      <c r="A26" s="4" t="s">
        <v>862</v>
      </c>
      <c r="B26" s="4" t="s">
        <v>863</v>
      </c>
      <c r="C26" s="4" t="s">
        <v>864</v>
      </c>
      <c r="D26" s="4" t="s">
        <v>865</v>
      </c>
      <c r="E26" t="s">
        <v>0</v>
      </c>
      <c r="F26">
        <v>0.01</v>
      </c>
      <c r="G26">
        <v>7.4999999999999997E-2</v>
      </c>
      <c r="H26">
        <v>7.4999999999999997E-2</v>
      </c>
      <c r="I26" t="s">
        <v>627</v>
      </c>
      <c r="J26">
        <v>1.25</v>
      </c>
      <c r="K26" t="s">
        <v>1</v>
      </c>
      <c r="L26">
        <v>384.44</v>
      </c>
      <c r="M26" t="s">
        <v>628</v>
      </c>
      <c r="N26">
        <v>461.07</v>
      </c>
      <c r="O26" t="s">
        <v>629</v>
      </c>
      <c r="P26" t="str">
        <f>IF(OR(H26&lt;=0.01,G26&lt;=0.01,F26&lt;=0.01),"1", "0")</f>
        <v>1</v>
      </c>
    </row>
    <row r="27" spans="1:16">
      <c r="A27" s="4" t="s">
        <v>1056</v>
      </c>
      <c r="B27" s="4" t="s">
        <v>1057</v>
      </c>
      <c r="C27" s="4" t="s">
        <v>1058</v>
      </c>
      <c r="D27" s="4" t="s">
        <v>1059</v>
      </c>
      <c r="E27" t="s">
        <v>4</v>
      </c>
      <c r="F27">
        <v>0.01</v>
      </c>
      <c r="G27">
        <v>7.4999999999999997E-2</v>
      </c>
      <c r="H27">
        <v>0.01</v>
      </c>
      <c r="I27" t="s">
        <v>627</v>
      </c>
      <c r="J27">
        <v>4.68</v>
      </c>
      <c r="K27" t="s">
        <v>1</v>
      </c>
      <c r="L27">
        <v>255.29</v>
      </c>
      <c r="M27" t="s">
        <v>628</v>
      </c>
      <c r="N27">
        <v>249.68</v>
      </c>
      <c r="O27" t="s">
        <v>629</v>
      </c>
      <c r="P27" t="str">
        <f>IF(OR(H27&lt;=0.01,G27&lt;=0.01,F27&lt;=0.01),"1", "0")</f>
        <v>1</v>
      </c>
    </row>
    <row r="28" spans="1:16">
      <c r="A28" s="4" t="s">
        <v>1125</v>
      </c>
      <c r="B28" s="4" t="s">
        <v>1126</v>
      </c>
      <c r="C28" s="4" t="s">
        <v>1127</v>
      </c>
      <c r="D28" s="4" t="s">
        <v>1128</v>
      </c>
      <c r="E28" t="s">
        <v>21</v>
      </c>
      <c r="F28">
        <v>0.01</v>
      </c>
      <c r="G28">
        <v>0.20499999999999999</v>
      </c>
      <c r="H28">
        <v>0.11</v>
      </c>
      <c r="I28" t="s">
        <v>627</v>
      </c>
      <c r="J28">
        <v>94.36</v>
      </c>
      <c r="K28" t="s">
        <v>1</v>
      </c>
      <c r="L28">
        <v>489.85</v>
      </c>
      <c r="M28" t="s">
        <v>628</v>
      </c>
      <c r="N28">
        <v>170.89</v>
      </c>
      <c r="O28" t="s">
        <v>629</v>
      </c>
      <c r="P28" t="str">
        <f>IF(OR(H28&lt;=0.01,G28&lt;=0.01,F28&lt;=0.01),"1", "0")</f>
        <v>1</v>
      </c>
    </row>
    <row r="29" spans="1:16">
      <c r="A29" s="4" t="s">
        <v>1229</v>
      </c>
      <c r="B29" s="4" t="s">
        <v>1230</v>
      </c>
      <c r="C29" s="4" t="s">
        <v>1231</v>
      </c>
      <c r="D29" s="4" t="s">
        <v>1232</v>
      </c>
      <c r="E29" t="s">
        <v>26</v>
      </c>
      <c r="F29">
        <v>0.01</v>
      </c>
      <c r="G29">
        <v>0.17499999999999999</v>
      </c>
      <c r="H29">
        <v>0.01</v>
      </c>
      <c r="I29" t="s">
        <v>627</v>
      </c>
      <c r="J29">
        <v>113.17</v>
      </c>
      <c r="K29" t="s">
        <v>1</v>
      </c>
      <c r="L29">
        <v>576.54999999999995</v>
      </c>
      <c r="M29" t="s">
        <v>628</v>
      </c>
      <c r="N29">
        <v>528.83000000000004</v>
      </c>
      <c r="O29" t="s">
        <v>629</v>
      </c>
      <c r="P29" t="str">
        <f>IF(OR(H29&lt;=0.01,G29&lt;=0.01,F29&lt;=0.01),"1", "0")</f>
        <v>1</v>
      </c>
    </row>
    <row r="30" spans="1:16">
      <c r="A30" s="4" t="s">
        <v>1125</v>
      </c>
      <c r="B30" s="4" t="s">
        <v>1281</v>
      </c>
      <c r="C30" s="4" t="s">
        <v>1127</v>
      </c>
      <c r="D30" s="4" t="s">
        <v>1128</v>
      </c>
      <c r="E30" t="s">
        <v>27</v>
      </c>
      <c r="F30">
        <v>0.01</v>
      </c>
      <c r="G30">
        <v>0.26500000000000001</v>
      </c>
      <c r="H30">
        <v>0.01</v>
      </c>
      <c r="I30" t="s">
        <v>627</v>
      </c>
      <c r="J30">
        <v>118.95</v>
      </c>
      <c r="K30" t="s">
        <v>1</v>
      </c>
      <c r="L30">
        <v>489.85</v>
      </c>
      <c r="M30" t="s">
        <v>628</v>
      </c>
      <c r="N30">
        <v>396.2</v>
      </c>
      <c r="O30" t="s">
        <v>629</v>
      </c>
      <c r="P30" t="str">
        <f>IF(OR(H30&lt;=0.01,G30&lt;=0.01,F30&lt;=0.01),"1", "0")</f>
        <v>1</v>
      </c>
    </row>
    <row r="31" spans="1:16">
      <c r="A31" s="4" t="s">
        <v>1293</v>
      </c>
      <c r="B31" s="4" t="s">
        <v>1294</v>
      </c>
      <c r="C31" s="4" t="s">
        <v>1182</v>
      </c>
      <c r="D31" s="4" t="s">
        <v>1295</v>
      </c>
      <c r="E31" t="s">
        <v>31</v>
      </c>
      <c r="F31">
        <v>0.01</v>
      </c>
      <c r="G31">
        <v>0.105</v>
      </c>
      <c r="H31">
        <v>7.0000000000000007E-2</v>
      </c>
      <c r="I31" t="s">
        <v>627</v>
      </c>
      <c r="J31">
        <v>12.64</v>
      </c>
      <c r="K31" t="s">
        <v>1</v>
      </c>
      <c r="L31">
        <v>407.79</v>
      </c>
      <c r="M31" t="s">
        <v>628</v>
      </c>
      <c r="N31">
        <v>552.23</v>
      </c>
      <c r="O31" t="s">
        <v>629</v>
      </c>
      <c r="P31" t="str">
        <f>IF(OR(H31&lt;=0.01,G31&lt;=0.01,F31&lt;=0.01),"1", "0")</f>
        <v>1</v>
      </c>
    </row>
    <row r="32" spans="1:16">
      <c r="A32" s="4" t="s">
        <v>1302</v>
      </c>
      <c r="B32" s="4" t="s">
        <v>1303</v>
      </c>
      <c r="C32" s="4" t="s">
        <v>1304</v>
      </c>
      <c r="D32" s="4" t="s">
        <v>1305</v>
      </c>
      <c r="E32" t="s">
        <v>32</v>
      </c>
      <c r="F32">
        <v>0.01</v>
      </c>
      <c r="G32">
        <v>0.01</v>
      </c>
      <c r="H32">
        <v>0.01</v>
      </c>
      <c r="I32" t="s">
        <v>627</v>
      </c>
      <c r="J32">
        <v>70.69</v>
      </c>
      <c r="K32" t="s">
        <v>1</v>
      </c>
      <c r="L32">
        <v>507.86</v>
      </c>
      <c r="M32" t="s">
        <v>628</v>
      </c>
      <c r="N32">
        <v>517.1</v>
      </c>
      <c r="O32" t="s">
        <v>629</v>
      </c>
      <c r="P32" t="str">
        <f>IF(OR(H32&lt;=0.01,G32&lt;=0.01,F32&lt;=0.01),"1", "0")</f>
        <v>1</v>
      </c>
    </row>
    <row r="33" spans="1:16">
      <c r="A33" s="4" t="s">
        <v>1322</v>
      </c>
      <c r="B33" s="4" t="s">
        <v>1323</v>
      </c>
      <c r="C33" s="4" t="s">
        <v>1324</v>
      </c>
      <c r="D33" s="4" t="s">
        <v>1325</v>
      </c>
      <c r="E33" t="s">
        <v>31</v>
      </c>
      <c r="F33">
        <v>0.01</v>
      </c>
      <c r="G33">
        <v>0.16500000000000001</v>
      </c>
      <c r="H33">
        <v>0.255</v>
      </c>
      <c r="I33" t="s">
        <v>627</v>
      </c>
      <c r="J33">
        <v>22.46</v>
      </c>
      <c r="K33" t="s">
        <v>1</v>
      </c>
      <c r="L33">
        <v>519.65</v>
      </c>
      <c r="M33" t="s">
        <v>628</v>
      </c>
      <c r="N33">
        <v>552.23</v>
      </c>
      <c r="O33" t="s">
        <v>629</v>
      </c>
      <c r="P33" t="str">
        <f>IF(OR(H33&lt;=0.01,G33&lt;=0.01,F33&lt;=0.01),"1", "0")</f>
        <v>1</v>
      </c>
    </row>
    <row r="34" spans="1:16">
      <c r="A34" s="4" t="s">
        <v>1343</v>
      </c>
      <c r="B34" s="4" t="s">
        <v>1344</v>
      </c>
      <c r="C34" s="4" t="s">
        <v>1324</v>
      </c>
      <c r="D34" s="4" t="s">
        <v>1345</v>
      </c>
      <c r="E34" t="s">
        <v>38</v>
      </c>
      <c r="F34">
        <v>0.01</v>
      </c>
      <c r="G34">
        <v>0.01</v>
      </c>
      <c r="H34">
        <v>0.01</v>
      </c>
      <c r="I34" t="s">
        <v>627</v>
      </c>
      <c r="J34">
        <v>43.26</v>
      </c>
      <c r="K34" t="s">
        <v>1</v>
      </c>
      <c r="L34">
        <v>510.74</v>
      </c>
      <c r="M34" t="s">
        <v>628</v>
      </c>
      <c r="N34">
        <v>715.26</v>
      </c>
      <c r="O34" t="s">
        <v>629</v>
      </c>
      <c r="P34" t="str">
        <f>IF(OR(H34&lt;=0.01,G34&lt;=0.01,F34&lt;=0.01),"1", "0")</f>
        <v>1</v>
      </c>
    </row>
    <row r="35" spans="1:16">
      <c r="A35" s="4" t="s">
        <v>1109</v>
      </c>
      <c r="B35" s="4" t="s">
        <v>1449</v>
      </c>
      <c r="C35" s="4" t="s">
        <v>976</v>
      </c>
      <c r="D35" s="4" t="s">
        <v>1111</v>
      </c>
      <c r="E35" t="s">
        <v>36</v>
      </c>
      <c r="F35">
        <v>0.01</v>
      </c>
      <c r="G35">
        <v>0.16</v>
      </c>
      <c r="H35">
        <v>0.17499999999999999</v>
      </c>
      <c r="I35" t="s">
        <v>627</v>
      </c>
      <c r="J35">
        <v>48.28</v>
      </c>
      <c r="K35" t="s">
        <v>1</v>
      </c>
      <c r="L35">
        <v>198.54</v>
      </c>
      <c r="M35" t="s">
        <v>628</v>
      </c>
      <c r="N35">
        <v>506.46</v>
      </c>
      <c r="O35" t="s">
        <v>629</v>
      </c>
      <c r="P35" t="str">
        <f>IF(OR(H35&lt;=0.01,G35&lt;=0.01,F35&lt;=0.01),"1", "0")</f>
        <v>1</v>
      </c>
    </row>
    <row r="36" spans="1:16">
      <c r="A36" s="4" t="s">
        <v>1234</v>
      </c>
      <c r="B36" s="4" t="s">
        <v>1501</v>
      </c>
      <c r="C36" s="4" t="s">
        <v>1236</v>
      </c>
      <c r="D36" s="4" t="s">
        <v>1237</v>
      </c>
      <c r="E36" t="s">
        <v>27</v>
      </c>
      <c r="F36">
        <v>0.01</v>
      </c>
      <c r="G36">
        <v>0.01</v>
      </c>
      <c r="H36">
        <v>0.68500000000000005</v>
      </c>
      <c r="I36" t="s">
        <v>627</v>
      </c>
      <c r="J36">
        <v>24.93</v>
      </c>
      <c r="K36" t="s">
        <v>1</v>
      </c>
      <c r="L36">
        <v>463.09</v>
      </c>
      <c r="M36" t="s">
        <v>628</v>
      </c>
      <c r="N36">
        <v>396.2</v>
      </c>
      <c r="O36" t="s">
        <v>629</v>
      </c>
      <c r="P36" t="str">
        <f>IF(OR(H36&lt;=0.01,G36&lt;=0.01,F36&lt;=0.01),"1", "0")</f>
        <v>1</v>
      </c>
    </row>
    <row r="37" spans="1:16">
      <c r="A37" s="4" t="s">
        <v>1547</v>
      </c>
      <c r="B37" s="4" t="s">
        <v>1548</v>
      </c>
      <c r="C37" s="4" t="s">
        <v>1549</v>
      </c>
      <c r="D37" s="4" t="s">
        <v>1550</v>
      </c>
      <c r="E37" t="s">
        <v>51</v>
      </c>
      <c r="F37">
        <v>0.01</v>
      </c>
      <c r="G37">
        <v>0.01</v>
      </c>
      <c r="H37">
        <v>0.01</v>
      </c>
      <c r="I37" t="s">
        <v>627</v>
      </c>
      <c r="J37">
        <v>15.11</v>
      </c>
      <c r="K37" t="s">
        <v>1</v>
      </c>
      <c r="L37">
        <v>788.98</v>
      </c>
      <c r="M37" t="s">
        <v>628</v>
      </c>
      <c r="N37">
        <v>578.53</v>
      </c>
      <c r="O37" t="s">
        <v>629</v>
      </c>
      <c r="P37" t="str">
        <f>IF(OR(H37&lt;=0.01,G37&lt;=0.01,F37&lt;=0.01),"1", "0")</f>
        <v>1</v>
      </c>
    </row>
    <row r="38" spans="1:16">
      <c r="A38" s="4" t="s">
        <v>1648</v>
      </c>
      <c r="B38" s="4" t="s">
        <v>1649</v>
      </c>
      <c r="C38" s="4" t="s">
        <v>1650</v>
      </c>
      <c r="D38" s="4" t="s">
        <v>1651</v>
      </c>
      <c r="E38" t="s">
        <v>58</v>
      </c>
      <c r="F38">
        <v>0.01</v>
      </c>
      <c r="G38">
        <v>0.01</v>
      </c>
      <c r="H38">
        <v>0.45500000000000002</v>
      </c>
      <c r="I38" t="s">
        <v>627</v>
      </c>
      <c r="J38">
        <v>163.46</v>
      </c>
      <c r="K38" t="s">
        <v>1</v>
      </c>
      <c r="L38">
        <v>485.7</v>
      </c>
      <c r="M38" t="s">
        <v>628</v>
      </c>
      <c r="N38">
        <v>487.88</v>
      </c>
      <c r="O38" t="s">
        <v>629</v>
      </c>
      <c r="P38" t="str">
        <f>IF(OR(H38&lt;=0.01,G38&lt;=0.01,F38&lt;=0.01),"1", "0")</f>
        <v>1</v>
      </c>
    </row>
    <row r="39" spans="1:16">
      <c r="A39" s="4" t="s">
        <v>1737</v>
      </c>
      <c r="B39" s="4" t="s">
        <v>1738</v>
      </c>
      <c r="C39" s="4" t="s">
        <v>1739</v>
      </c>
      <c r="D39" s="4" t="s">
        <v>1740</v>
      </c>
      <c r="E39" t="s">
        <v>44</v>
      </c>
      <c r="F39">
        <v>0.01</v>
      </c>
      <c r="G39">
        <v>0.06</v>
      </c>
      <c r="H39">
        <v>0.08</v>
      </c>
      <c r="I39" t="s">
        <v>627</v>
      </c>
      <c r="J39">
        <v>21.52</v>
      </c>
      <c r="K39" t="s">
        <v>1</v>
      </c>
      <c r="L39">
        <v>238.16</v>
      </c>
      <c r="M39" t="s">
        <v>628</v>
      </c>
      <c r="N39">
        <v>838.91</v>
      </c>
      <c r="O39" t="s">
        <v>629</v>
      </c>
      <c r="P39" t="str">
        <f>IF(OR(H39&lt;=0.01,G39&lt;=0.01,F39&lt;=0.01),"1", "0")</f>
        <v>1</v>
      </c>
    </row>
    <row r="40" spans="1:16">
      <c r="A40" s="4" t="s">
        <v>1752</v>
      </c>
      <c r="B40" s="4" t="s">
        <v>1753</v>
      </c>
      <c r="C40" s="4" t="s">
        <v>1754</v>
      </c>
      <c r="D40" s="4" t="s">
        <v>1755</v>
      </c>
      <c r="E40" t="s">
        <v>80</v>
      </c>
      <c r="F40">
        <v>0.01</v>
      </c>
      <c r="G40">
        <v>0.16</v>
      </c>
      <c r="H40">
        <v>0.45</v>
      </c>
      <c r="I40" t="s">
        <v>627</v>
      </c>
      <c r="J40">
        <v>86.89</v>
      </c>
      <c r="K40" t="s">
        <v>1</v>
      </c>
      <c r="L40">
        <v>467.9</v>
      </c>
      <c r="M40" t="s">
        <v>628</v>
      </c>
      <c r="N40">
        <v>455.48</v>
      </c>
      <c r="O40" t="s">
        <v>629</v>
      </c>
      <c r="P40" t="str">
        <f>IF(OR(H40&lt;=0.01,G40&lt;=0.01,F40&lt;=0.01),"1", "0")</f>
        <v>1</v>
      </c>
    </row>
    <row r="41" spans="1:16">
      <c r="A41" s="4" t="s">
        <v>1766</v>
      </c>
      <c r="B41" s="4" t="s">
        <v>1767</v>
      </c>
      <c r="C41" s="4" t="s">
        <v>1768</v>
      </c>
      <c r="D41" s="4" t="s">
        <v>1769</v>
      </c>
      <c r="E41" t="s">
        <v>80</v>
      </c>
      <c r="F41">
        <v>0.01</v>
      </c>
      <c r="G41">
        <v>0.01</v>
      </c>
      <c r="H41">
        <v>0.01</v>
      </c>
      <c r="I41" t="s">
        <v>627</v>
      </c>
      <c r="J41">
        <v>40.97</v>
      </c>
      <c r="K41" t="s">
        <v>1</v>
      </c>
      <c r="L41">
        <v>665.61</v>
      </c>
      <c r="M41" t="s">
        <v>628</v>
      </c>
      <c r="N41">
        <v>455.48</v>
      </c>
      <c r="O41" t="s">
        <v>629</v>
      </c>
      <c r="P41" t="str">
        <f>IF(OR(H41&lt;=0.01,G41&lt;=0.01,F41&lt;=0.01),"1", "0")</f>
        <v>1</v>
      </c>
    </row>
    <row r="42" spans="1:16">
      <c r="A42" s="4" t="s">
        <v>1832</v>
      </c>
      <c r="B42" s="4" t="s">
        <v>1833</v>
      </c>
      <c r="C42" s="4" t="s">
        <v>1834</v>
      </c>
      <c r="D42" s="4" t="s">
        <v>1835</v>
      </c>
      <c r="E42" t="s">
        <v>99</v>
      </c>
      <c r="F42">
        <v>0.01</v>
      </c>
      <c r="G42">
        <v>0.01</v>
      </c>
      <c r="H42">
        <v>0.01</v>
      </c>
      <c r="I42" t="s">
        <v>627</v>
      </c>
      <c r="J42">
        <v>55.37</v>
      </c>
      <c r="K42" t="s">
        <v>1</v>
      </c>
      <c r="L42">
        <v>458</v>
      </c>
      <c r="M42" t="s">
        <v>628</v>
      </c>
      <c r="N42">
        <v>593.17999999999995</v>
      </c>
      <c r="O42" t="s">
        <v>629</v>
      </c>
      <c r="P42" t="str">
        <f>IF(OR(H42&lt;=0.01,G42&lt;=0.01,F42&lt;=0.01),"1", "0")</f>
        <v>1</v>
      </c>
    </row>
    <row r="43" spans="1:16">
      <c r="A43" s="4" t="s">
        <v>1987</v>
      </c>
      <c r="B43" s="4" t="s">
        <v>1988</v>
      </c>
      <c r="C43" s="4" t="s">
        <v>1989</v>
      </c>
      <c r="D43" s="4" t="s">
        <v>1990</v>
      </c>
      <c r="E43" t="s">
        <v>19</v>
      </c>
      <c r="F43">
        <v>0.01</v>
      </c>
      <c r="G43">
        <v>0.01</v>
      </c>
      <c r="H43">
        <v>0.36499999999999999</v>
      </c>
      <c r="I43" t="s">
        <v>627</v>
      </c>
      <c r="J43">
        <v>172.88</v>
      </c>
      <c r="K43" t="s">
        <v>1</v>
      </c>
      <c r="L43">
        <v>576.51</v>
      </c>
      <c r="M43" t="s">
        <v>628</v>
      </c>
      <c r="N43">
        <v>374.02</v>
      </c>
      <c r="O43" t="s">
        <v>629</v>
      </c>
      <c r="P43" t="str">
        <f>IF(OR(H43&lt;=0.01,G43&lt;=0.01,F43&lt;=0.01),"1", "0")</f>
        <v>1</v>
      </c>
    </row>
    <row r="44" spans="1:16">
      <c r="A44" s="4" t="s">
        <v>2002</v>
      </c>
      <c r="B44" s="4" t="s">
        <v>2003</v>
      </c>
      <c r="C44" s="4" t="s">
        <v>2004</v>
      </c>
      <c r="D44" s="4" t="s">
        <v>2005</v>
      </c>
      <c r="E44" t="s">
        <v>19</v>
      </c>
      <c r="F44">
        <v>0.01</v>
      </c>
      <c r="G44">
        <v>0.01</v>
      </c>
      <c r="H44">
        <v>0.12</v>
      </c>
      <c r="I44" t="s">
        <v>627</v>
      </c>
      <c r="J44">
        <v>9.2200000000000006</v>
      </c>
      <c r="K44" t="s">
        <v>1</v>
      </c>
      <c r="L44">
        <v>490.83</v>
      </c>
      <c r="M44" t="s">
        <v>628</v>
      </c>
      <c r="N44">
        <v>374.02</v>
      </c>
      <c r="O44" t="s">
        <v>629</v>
      </c>
      <c r="P44" t="str">
        <f>IF(OR(H44&lt;=0.01,G44&lt;=0.01,F44&lt;=0.01),"1", "0")</f>
        <v>1</v>
      </c>
    </row>
    <row r="45" spans="1:16">
      <c r="A45" s="4" t="s">
        <v>2081</v>
      </c>
      <c r="B45" s="4" t="s">
        <v>2082</v>
      </c>
      <c r="C45" s="4" t="s">
        <v>2083</v>
      </c>
      <c r="D45" s="4" t="s">
        <v>2084</v>
      </c>
      <c r="E45" t="s">
        <v>95</v>
      </c>
      <c r="F45">
        <v>0.01</v>
      </c>
      <c r="G45">
        <v>0.01</v>
      </c>
      <c r="H45">
        <v>0.01</v>
      </c>
      <c r="I45" t="s">
        <v>627</v>
      </c>
      <c r="J45">
        <v>29.65</v>
      </c>
      <c r="K45" t="s">
        <v>1</v>
      </c>
      <c r="L45">
        <v>463.42</v>
      </c>
      <c r="M45" t="s">
        <v>628</v>
      </c>
      <c r="N45">
        <v>420.11</v>
      </c>
      <c r="O45" t="s">
        <v>629</v>
      </c>
      <c r="P45" t="str">
        <f>IF(OR(H45&lt;=0.01,G45&lt;=0.01,F45&lt;=0.01),"1", "0")</f>
        <v>1</v>
      </c>
    </row>
    <row r="46" spans="1:16">
      <c r="A46" s="4" t="s">
        <v>1125</v>
      </c>
      <c r="B46" s="4" t="s">
        <v>2151</v>
      </c>
      <c r="C46" s="4" t="s">
        <v>1127</v>
      </c>
      <c r="D46" s="4" t="s">
        <v>1128</v>
      </c>
      <c r="E46" t="s">
        <v>125</v>
      </c>
      <c r="F46">
        <v>0.01</v>
      </c>
      <c r="G46">
        <v>0.01</v>
      </c>
      <c r="H46">
        <v>0.01</v>
      </c>
      <c r="I46" t="s">
        <v>627</v>
      </c>
      <c r="J46">
        <v>118.53</v>
      </c>
      <c r="K46" t="s">
        <v>1</v>
      </c>
      <c r="L46">
        <v>489.85</v>
      </c>
      <c r="M46" t="s">
        <v>628</v>
      </c>
      <c r="N46">
        <v>370.71</v>
      </c>
      <c r="O46" t="s">
        <v>629</v>
      </c>
      <c r="P46" t="str">
        <f>IF(OR(H46&lt;=0.01,G46&lt;=0.01,F46&lt;=0.01),"1", "0")</f>
        <v>1</v>
      </c>
    </row>
    <row r="47" spans="1:16">
      <c r="A47" s="4" t="s">
        <v>2225</v>
      </c>
      <c r="B47" s="4" t="s">
        <v>2226</v>
      </c>
      <c r="C47" s="4" t="s">
        <v>1930</v>
      </c>
      <c r="D47" s="4" t="s">
        <v>2227</v>
      </c>
      <c r="E47" t="s">
        <v>105</v>
      </c>
      <c r="F47">
        <v>0.01</v>
      </c>
      <c r="G47">
        <v>5.5E-2</v>
      </c>
      <c r="H47">
        <v>0.155</v>
      </c>
      <c r="I47" t="s">
        <v>627</v>
      </c>
      <c r="J47">
        <v>53.53</v>
      </c>
      <c r="K47" t="s">
        <v>1</v>
      </c>
      <c r="L47">
        <v>460.88</v>
      </c>
      <c r="M47" t="s">
        <v>628</v>
      </c>
      <c r="N47">
        <v>554.22</v>
      </c>
      <c r="O47" t="s">
        <v>629</v>
      </c>
      <c r="P47" t="str">
        <f>IF(OR(H47&lt;=0.01,G47&lt;=0.01,F47&lt;=0.01),"1", "0")</f>
        <v>1</v>
      </c>
    </row>
    <row r="48" spans="1:16">
      <c r="A48" s="4" t="s">
        <v>1084</v>
      </c>
      <c r="B48" s="4" t="s">
        <v>2745</v>
      </c>
      <c r="C48" s="4" t="s">
        <v>1086</v>
      </c>
      <c r="D48" s="4" t="s">
        <v>1087</v>
      </c>
      <c r="E48" t="s">
        <v>181</v>
      </c>
      <c r="F48">
        <v>0.01</v>
      </c>
      <c r="G48">
        <v>0.01</v>
      </c>
      <c r="H48">
        <v>0.01</v>
      </c>
      <c r="I48" t="s">
        <v>627</v>
      </c>
      <c r="J48">
        <v>29.23</v>
      </c>
      <c r="K48" t="s">
        <v>1</v>
      </c>
      <c r="L48">
        <v>528.37</v>
      </c>
      <c r="M48" t="s">
        <v>628</v>
      </c>
      <c r="N48">
        <v>570.02</v>
      </c>
      <c r="O48" t="s">
        <v>629</v>
      </c>
      <c r="P48" t="str">
        <f>IF(OR(H48&lt;=0.01,G48&lt;=0.01,F48&lt;=0.01),"1", "0")</f>
        <v>1</v>
      </c>
    </row>
    <row r="49" spans="1:16">
      <c r="A49" s="4" t="s">
        <v>2872</v>
      </c>
      <c r="B49" s="4" t="s">
        <v>2873</v>
      </c>
      <c r="C49" s="4" t="s">
        <v>2874</v>
      </c>
      <c r="D49" s="4" t="s">
        <v>2875</v>
      </c>
      <c r="E49" t="s">
        <v>205</v>
      </c>
      <c r="F49">
        <v>0.01</v>
      </c>
      <c r="G49">
        <v>0.01</v>
      </c>
      <c r="H49">
        <v>0.01</v>
      </c>
      <c r="I49" t="s">
        <v>627</v>
      </c>
      <c r="J49">
        <v>35.53</v>
      </c>
      <c r="K49" t="s">
        <v>1</v>
      </c>
      <c r="L49">
        <v>629.96</v>
      </c>
      <c r="M49" t="s">
        <v>628</v>
      </c>
      <c r="N49">
        <v>555.20000000000005</v>
      </c>
      <c r="O49" t="s">
        <v>629</v>
      </c>
      <c r="P49" t="str">
        <f>IF(OR(H49&lt;=0.01,G49&lt;=0.01,F49&lt;=0.01),"1", "0")</f>
        <v>1</v>
      </c>
    </row>
    <row r="50" spans="1:16">
      <c r="A50" s="4" t="s">
        <v>3022</v>
      </c>
      <c r="B50" s="4" t="s">
        <v>3023</v>
      </c>
      <c r="C50" s="4" t="s">
        <v>3024</v>
      </c>
      <c r="D50" s="4" t="s">
        <v>3025</v>
      </c>
      <c r="E50" t="s">
        <v>203</v>
      </c>
      <c r="F50">
        <v>0.01</v>
      </c>
      <c r="G50">
        <v>7.0000000000000007E-2</v>
      </c>
      <c r="H50">
        <v>0.08</v>
      </c>
      <c r="I50" t="s">
        <v>627</v>
      </c>
      <c r="J50">
        <v>15.33</v>
      </c>
      <c r="K50" t="s">
        <v>1</v>
      </c>
      <c r="L50">
        <v>529.72</v>
      </c>
      <c r="M50" t="s">
        <v>628</v>
      </c>
      <c r="N50">
        <v>626.57000000000005</v>
      </c>
      <c r="O50" t="s">
        <v>629</v>
      </c>
      <c r="P50" t="str">
        <f>IF(OR(H50&lt;=0.01,G50&lt;=0.01,F50&lt;=0.01),"1", "0")</f>
        <v>1</v>
      </c>
    </row>
    <row r="51" spans="1:16">
      <c r="A51" s="4" t="s">
        <v>3548</v>
      </c>
      <c r="B51" s="4" t="s">
        <v>3549</v>
      </c>
      <c r="C51" s="4" t="s">
        <v>3550</v>
      </c>
      <c r="D51" s="4" t="s">
        <v>3551</v>
      </c>
      <c r="E51" t="s">
        <v>245</v>
      </c>
      <c r="F51">
        <v>0.01</v>
      </c>
      <c r="G51">
        <v>0.33500000000000002</v>
      </c>
      <c r="H51">
        <v>0.245</v>
      </c>
      <c r="I51" t="s">
        <v>627</v>
      </c>
      <c r="J51">
        <v>121.35</v>
      </c>
      <c r="K51" t="s">
        <v>1</v>
      </c>
      <c r="L51">
        <v>633.65</v>
      </c>
      <c r="M51" t="s">
        <v>628</v>
      </c>
      <c r="N51">
        <v>510.94</v>
      </c>
      <c r="O51" t="s">
        <v>629</v>
      </c>
      <c r="P51" t="str">
        <f>IF(OR(H51&lt;=0.01,G51&lt;=0.01,F51&lt;=0.01),"1", "0")</f>
        <v>1</v>
      </c>
    </row>
    <row r="52" spans="1:16">
      <c r="A52" s="4" t="s">
        <v>673</v>
      </c>
      <c r="B52" s="4" t="s">
        <v>3733</v>
      </c>
      <c r="C52" s="4" t="s">
        <v>675</v>
      </c>
      <c r="D52" s="4" t="s">
        <v>676</v>
      </c>
      <c r="E52" t="s">
        <v>260</v>
      </c>
      <c r="F52">
        <v>0.01</v>
      </c>
      <c r="G52">
        <v>0.14000000000000001</v>
      </c>
      <c r="H52">
        <v>0.19500000000000001</v>
      </c>
      <c r="I52" t="s">
        <v>627</v>
      </c>
      <c r="J52">
        <v>46.66</v>
      </c>
      <c r="K52" t="s">
        <v>1</v>
      </c>
      <c r="L52">
        <v>401.77</v>
      </c>
      <c r="M52" t="s">
        <v>628</v>
      </c>
      <c r="N52">
        <v>539.62</v>
      </c>
      <c r="O52" t="s">
        <v>629</v>
      </c>
      <c r="P52" t="str">
        <f>IF(OR(H52&lt;=0.01,G52&lt;=0.01,F52&lt;=0.01),"1", "0")</f>
        <v>1</v>
      </c>
    </row>
    <row r="53" spans="1:16">
      <c r="A53" s="4" t="s">
        <v>3744</v>
      </c>
      <c r="B53" s="4" t="s">
        <v>3745</v>
      </c>
      <c r="C53" s="4" t="s">
        <v>1016</v>
      </c>
      <c r="D53" s="4" t="s">
        <v>3746</v>
      </c>
      <c r="E53" t="s">
        <v>253</v>
      </c>
      <c r="F53">
        <v>0.01</v>
      </c>
      <c r="G53">
        <v>9.5000000000000001E-2</v>
      </c>
      <c r="H53">
        <v>0.09</v>
      </c>
      <c r="I53" t="s">
        <v>627</v>
      </c>
      <c r="J53">
        <v>0</v>
      </c>
      <c r="K53" t="s">
        <v>1</v>
      </c>
      <c r="L53">
        <v>410.86</v>
      </c>
      <c r="M53" t="s">
        <v>628</v>
      </c>
      <c r="N53">
        <v>0</v>
      </c>
      <c r="O53" t="s">
        <v>629</v>
      </c>
      <c r="P53" t="str">
        <f>IF(OR(H53&lt;=0.01,G53&lt;=0.01,F53&lt;=0.01),"1", "0")</f>
        <v>1</v>
      </c>
    </row>
    <row r="54" spans="1:16">
      <c r="A54" s="4" t="s">
        <v>3805</v>
      </c>
      <c r="B54" s="4" t="s">
        <v>3806</v>
      </c>
      <c r="C54" s="4" t="s">
        <v>1016</v>
      </c>
      <c r="D54" s="4" t="s">
        <v>3807</v>
      </c>
      <c r="E54" t="s">
        <v>253</v>
      </c>
      <c r="F54">
        <v>0.01</v>
      </c>
      <c r="G54">
        <v>0.15</v>
      </c>
      <c r="H54">
        <v>0.11</v>
      </c>
      <c r="I54" t="s">
        <v>627</v>
      </c>
      <c r="J54">
        <v>0</v>
      </c>
      <c r="K54" t="s">
        <v>1</v>
      </c>
      <c r="L54">
        <v>489.6</v>
      </c>
      <c r="M54" t="s">
        <v>628</v>
      </c>
      <c r="N54">
        <v>0</v>
      </c>
      <c r="O54" t="s">
        <v>629</v>
      </c>
      <c r="P54" t="str">
        <f>IF(OR(H54&lt;=0.01,G54&lt;=0.01,F54&lt;=0.01),"1", "0")</f>
        <v>1</v>
      </c>
    </row>
    <row r="55" spans="1:16">
      <c r="A55" s="4" t="s">
        <v>3886</v>
      </c>
      <c r="B55" s="4" t="s">
        <v>3887</v>
      </c>
      <c r="C55" s="4" t="s">
        <v>3712</v>
      </c>
      <c r="D55" s="4" t="s">
        <v>3888</v>
      </c>
      <c r="E55" t="s">
        <v>272</v>
      </c>
      <c r="F55">
        <v>0.01</v>
      </c>
      <c r="G55">
        <v>0.01</v>
      </c>
      <c r="H55">
        <v>0.49</v>
      </c>
      <c r="I55" t="s">
        <v>627</v>
      </c>
      <c r="J55">
        <v>118.46</v>
      </c>
      <c r="K55" t="s">
        <v>1</v>
      </c>
      <c r="L55">
        <v>240.02</v>
      </c>
      <c r="M55" t="s">
        <v>628</v>
      </c>
      <c r="N55">
        <v>271.13</v>
      </c>
      <c r="O55" t="s">
        <v>629</v>
      </c>
      <c r="P55" t="str">
        <f>IF(OR(H55&lt;=0.01,G55&lt;=0.01,F55&lt;=0.01),"1", "0")</f>
        <v>1</v>
      </c>
    </row>
    <row r="56" spans="1:16">
      <c r="A56" s="4" t="s">
        <v>2327</v>
      </c>
      <c r="B56" s="4" t="s">
        <v>3995</v>
      </c>
      <c r="C56" s="4" t="s">
        <v>2058</v>
      </c>
      <c r="D56" s="4" t="s">
        <v>2329</v>
      </c>
      <c r="E56" t="s">
        <v>274</v>
      </c>
      <c r="F56">
        <v>0.01</v>
      </c>
      <c r="G56">
        <v>0.26</v>
      </c>
      <c r="H56">
        <v>0.25</v>
      </c>
      <c r="I56" t="s">
        <v>627</v>
      </c>
      <c r="J56">
        <v>2.84</v>
      </c>
      <c r="K56" t="s">
        <v>1</v>
      </c>
      <c r="L56">
        <v>250.2</v>
      </c>
      <c r="M56" t="s">
        <v>628</v>
      </c>
      <c r="N56">
        <v>201.48</v>
      </c>
      <c r="O56" t="s">
        <v>629</v>
      </c>
      <c r="P56" t="str">
        <f>IF(OR(H56&lt;=0.01,G56&lt;=0.01,F56&lt;=0.01),"1", "0")</f>
        <v>1</v>
      </c>
    </row>
    <row r="57" spans="1:16">
      <c r="A57" s="4" t="s">
        <v>4038</v>
      </c>
      <c r="B57" s="4" t="s">
        <v>4039</v>
      </c>
      <c r="C57" s="4" t="s">
        <v>4040</v>
      </c>
      <c r="D57" s="4" t="s">
        <v>4041</v>
      </c>
      <c r="E57" t="s">
        <v>283</v>
      </c>
      <c r="F57">
        <v>0.01</v>
      </c>
      <c r="G57">
        <v>0.15</v>
      </c>
      <c r="H57">
        <v>0.215</v>
      </c>
      <c r="I57" t="s">
        <v>627</v>
      </c>
      <c r="J57">
        <v>0</v>
      </c>
      <c r="K57" t="s">
        <v>1</v>
      </c>
      <c r="L57">
        <v>595.83000000000004</v>
      </c>
      <c r="M57" t="s">
        <v>628</v>
      </c>
      <c r="N57">
        <v>0</v>
      </c>
      <c r="O57" t="s">
        <v>629</v>
      </c>
      <c r="P57" t="str">
        <f>IF(OR(H57&lt;=0.01,G57&lt;=0.01,F57&lt;=0.01),"1", "0")</f>
        <v>1</v>
      </c>
    </row>
    <row r="58" spans="1:16">
      <c r="A58" s="4" t="s">
        <v>3534</v>
      </c>
      <c r="B58" s="4" t="s">
        <v>4063</v>
      </c>
      <c r="C58" s="4" t="s">
        <v>3536</v>
      </c>
      <c r="D58" s="4" t="s">
        <v>3537</v>
      </c>
      <c r="E58" t="s">
        <v>278</v>
      </c>
      <c r="F58">
        <v>0.01</v>
      </c>
      <c r="G58">
        <v>0.37</v>
      </c>
      <c r="H58">
        <v>0.53</v>
      </c>
      <c r="I58" t="s">
        <v>627</v>
      </c>
      <c r="J58">
        <v>0</v>
      </c>
      <c r="K58" t="s">
        <v>1</v>
      </c>
      <c r="L58">
        <v>766.45</v>
      </c>
      <c r="M58" t="s">
        <v>628</v>
      </c>
      <c r="N58">
        <v>0</v>
      </c>
      <c r="O58" t="s">
        <v>629</v>
      </c>
      <c r="P58" t="str">
        <f>IF(OR(H58&lt;=0.01,G58&lt;=0.01,F58&lt;=0.01),"1", "0")</f>
        <v>1</v>
      </c>
    </row>
    <row r="59" spans="1:16">
      <c r="A59" s="4" t="s">
        <v>4109</v>
      </c>
      <c r="B59" s="4" t="s">
        <v>4110</v>
      </c>
      <c r="C59" s="4" t="s">
        <v>4111</v>
      </c>
      <c r="D59" s="4" t="s">
        <v>4112</v>
      </c>
      <c r="E59" t="s">
        <v>291</v>
      </c>
      <c r="F59">
        <v>0.01</v>
      </c>
      <c r="G59">
        <v>0.40500000000000003</v>
      </c>
      <c r="H59">
        <v>0.30499999999999999</v>
      </c>
      <c r="I59" t="s">
        <v>627</v>
      </c>
      <c r="J59">
        <v>54.63</v>
      </c>
      <c r="K59" t="s">
        <v>1</v>
      </c>
      <c r="L59">
        <v>326.58999999999997</v>
      </c>
      <c r="M59" t="s">
        <v>628</v>
      </c>
      <c r="N59">
        <v>402.23</v>
      </c>
      <c r="O59" t="s">
        <v>629</v>
      </c>
      <c r="P59" t="str">
        <f>IF(OR(H59&lt;=0.01,G59&lt;=0.01,F59&lt;=0.01),"1", "0")</f>
        <v>1</v>
      </c>
    </row>
    <row r="60" spans="1:16">
      <c r="A60" s="4" t="s">
        <v>4113</v>
      </c>
      <c r="B60" s="4" t="s">
        <v>4114</v>
      </c>
      <c r="C60" s="4" t="s">
        <v>4115</v>
      </c>
      <c r="D60" s="4" t="s">
        <v>4116</v>
      </c>
      <c r="E60" t="s">
        <v>221</v>
      </c>
      <c r="F60">
        <v>0.01</v>
      </c>
      <c r="G60">
        <v>5.5E-2</v>
      </c>
      <c r="H60">
        <v>6.5000000000000002E-2</v>
      </c>
      <c r="I60" t="s">
        <v>627</v>
      </c>
      <c r="J60">
        <v>14.97</v>
      </c>
      <c r="K60" t="s">
        <v>1</v>
      </c>
      <c r="L60">
        <v>505.34</v>
      </c>
      <c r="M60" t="s">
        <v>628</v>
      </c>
      <c r="N60">
        <v>629.59</v>
      </c>
      <c r="O60" t="s">
        <v>629</v>
      </c>
      <c r="P60" t="str">
        <f>IF(OR(H60&lt;=0.01,G60&lt;=0.01,F60&lt;=0.01),"1", "0")</f>
        <v>1</v>
      </c>
    </row>
    <row r="61" spans="1:16">
      <c r="A61" s="4" t="s">
        <v>669</v>
      </c>
      <c r="B61" s="4" t="s">
        <v>4374</v>
      </c>
      <c r="C61" s="4" t="s">
        <v>671</v>
      </c>
      <c r="D61" s="4" t="s">
        <v>672</v>
      </c>
      <c r="E61" t="s">
        <v>308</v>
      </c>
      <c r="F61">
        <v>0.01</v>
      </c>
      <c r="G61">
        <v>0.08</v>
      </c>
      <c r="H61">
        <v>0.08</v>
      </c>
      <c r="I61" t="s">
        <v>627</v>
      </c>
      <c r="J61">
        <v>40.96</v>
      </c>
      <c r="K61" t="s">
        <v>1</v>
      </c>
      <c r="L61">
        <v>634.07000000000005</v>
      </c>
      <c r="M61" t="s">
        <v>628</v>
      </c>
      <c r="N61">
        <v>626.57000000000005</v>
      </c>
      <c r="O61" t="s">
        <v>629</v>
      </c>
      <c r="P61" t="str">
        <f>IF(OR(H61&lt;=0.01,G61&lt;=0.01,F61&lt;=0.01),"1", "0")</f>
        <v>1</v>
      </c>
    </row>
    <row r="62" spans="1:16">
      <c r="A62" s="4" t="s">
        <v>4581</v>
      </c>
      <c r="B62" s="4" t="s">
        <v>4582</v>
      </c>
      <c r="C62" s="4" t="s">
        <v>4583</v>
      </c>
      <c r="D62" s="4" t="s">
        <v>4584</v>
      </c>
      <c r="E62" t="s">
        <v>308</v>
      </c>
      <c r="F62">
        <v>0.01</v>
      </c>
      <c r="G62">
        <v>0.01</v>
      </c>
      <c r="H62">
        <v>0.05</v>
      </c>
      <c r="I62" t="s">
        <v>627</v>
      </c>
      <c r="J62">
        <v>16.940000000000001</v>
      </c>
      <c r="K62" t="s">
        <v>1</v>
      </c>
      <c r="L62">
        <v>682.97</v>
      </c>
      <c r="M62" t="s">
        <v>628</v>
      </c>
      <c r="N62">
        <v>626.57000000000005</v>
      </c>
      <c r="O62" t="s">
        <v>629</v>
      </c>
      <c r="P62" t="str">
        <f>IF(OR(H62&lt;=0.01,G62&lt;=0.01,F62&lt;=0.01),"1", "0")</f>
        <v>1</v>
      </c>
    </row>
    <row r="63" spans="1:16">
      <c r="A63" s="4" t="s">
        <v>4760</v>
      </c>
      <c r="B63" s="4" t="s">
        <v>4761</v>
      </c>
      <c r="C63" s="4" t="s">
        <v>1204</v>
      </c>
      <c r="D63" s="4" t="s">
        <v>4762</v>
      </c>
      <c r="E63" t="s">
        <v>352</v>
      </c>
      <c r="F63">
        <v>0.01</v>
      </c>
      <c r="G63">
        <v>0.01</v>
      </c>
      <c r="H63">
        <v>0.01</v>
      </c>
      <c r="I63" t="s">
        <v>627</v>
      </c>
      <c r="J63">
        <v>82.59</v>
      </c>
      <c r="K63" t="s">
        <v>1</v>
      </c>
      <c r="L63">
        <v>611.20000000000005</v>
      </c>
      <c r="M63" t="s">
        <v>628</v>
      </c>
      <c r="N63">
        <v>534.66</v>
      </c>
      <c r="O63" t="s">
        <v>629</v>
      </c>
      <c r="P63" t="str">
        <f>IF(OR(H63&lt;=0.01,G63&lt;=0.01,F63&lt;=0.01),"1", "0")</f>
        <v>1</v>
      </c>
    </row>
    <row r="64" spans="1:16">
      <c r="A64" s="4" t="s">
        <v>4791</v>
      </c>
      <c r="B64" s="4" t="s">
        <v>4792</v>
      </c>
      <c r="C64" s="4" t="s">
        <v>4793</v>
      </c>
      <c r="D64" s="4" t="s">
        <v>4794</v>
      </c>
      <c r="E64" t="s">
        <v>308</v>
      </c>
      <c r="F64">
        <v>0.01</v>
      </c>
      <c r="G64">
        <v>6.5000000000000002E-2</v>
      </c>
      <c r="H64">
        <v>7.4999999999999997E-2</v>
      </c>
      <c r="I64" t="s">
        <v>627</v>
      </c>
      <c r="J64">
        <v>25.54</v>
      </c>
      <c r="K64" t="s">
        <v>1</v>
      </c>
      <c r="L64">
        <v>447.89</v>
      </c>
      <c r="M64" t="s">
        <v>628</v>
      </c>
      <c r="N64">
        <v>626.57000000000005</v>
      </c>
      <c r="O64" t="s">
        <v>629</v>
      </c>
      <c r="P64" t="str">
        <f>IF(OR(H64&lt;=0.01,G64&lt;=0.01,F64&lt;=0.01),"1", "0")</f>
        <v>1</v>
      </c>
    </row>
    <row r="65" spans="1:16">
      <c r="A65" s="4" t="s">
        <v>5117</v>
      </c>
      <c r="B65" s="4" t="s">
        <v>5118</v>
      </c>
      <c r="C65" s="4" t="s">
        <v>5119</v>
      </c>
      <c r="D65" s="4" t="s">
        <v>5120</v>
      </c>
      <c r="E65" s="1" t="s">
        <v>376</v>
      </c>
      <c r="F65">
        <v>0.01</v>
      </c>
      <c r="G65">
        <v>0.01</v>
      </c>
      <c r="H65">
        <v>0.01</v>
      </c>
      <c r="I65" t="s">
        <v>627</v>
      </c>
      <c r="J65">
        <v>49.94</v>
      </c>
      <c r="K65" t="s">
        <v>1</v>
      </c>
      <c r="L65">
        <v>223.64</v>
      </c>
      <c r="M65" t="s">
        <v>628</v>
      </c>
      <c r="N65">
        <v>314.86</v>
      </c>
      <c r="O65" t="s">
        <v>629</v>
      </c>
      <c r="P65" t="str">
        <f>IF(OR(H65&lt;=0.01,G65&lt;=0.01,F65&lt;=0.01),"1", "0")</f>
        <v>1</v>
      </c>
    </row>
    <row r="66" spans="1:16">
      <c r="A66" s="4" t="s">
        <v>4763</v>
      </c>
      <c r="B66" s="4" t="s">
        <v>5300</v>
      </c>
      <c r="C66" s="4" t="s">
        <v>4765</v>
      </c>
      <c r="D66" s="4" t="s">
        <v>4766</v>
      </c>
      <c r="E66" s="1" t="s">
        <v>295</v>
      </c>
      <c r="F66">
        <v>0.01</v>
      </c>
      <c r="G66">
        <v>0.08</v>
      </c>
      <c r="H66">
        <v>4.4999999999999998E-2</v>
      </c>
      <c r="I66" t="s">
        <v>627</v>
      </c>
      <c r="J66">
        <v>16.59</v>
      </c>
      <c r="K66" t="s">
        <v>1</v>
      </c>
      <c r="L66">
        <v>564.9</v>
      </c>
      <c r="M66" t="s">
        <v>628</v>
      </c>
      <c r="N66">
        <v>457.49</v>
      </c>
      <c r="O66" t="s">
        <v>629</v>
      </c>
      <c r="P66" t="str">
        <f>IF(OR(H66&lt;=0.01,G66&lt;=0.01,F66&lt;=0.01),"1", "0")</f>
        <v>1</v>
      </c>
    </row>
    <row r="67" spans="1:16">
      <c r="A67" s="4" t="s">
        <v>5428</v>
      </c>
      <c r="B67" s="4" t="s">
        <v>5429</v>
      </c>
      <c r="C67" s="4" t="s">
        <v>5430</v>
      </c>
      <c r="D67" s="4" t="s">
        <v>5431</v>
      </c>
      <c r="E67" s="1" t="s">
        <v>384</v>
      </c>
      <c r="F67">
        <v>0.01</v>
      </c>
      <c r="G67">
        <v>7.4999999999999997E-2</v>
      </c>
      <c r="H67">
        <v>6.5000000000000002E-2</v>
      </c>
      <c r="I67" t="s">
        <v>627</v>
      </c>
      <c r="J67">
        <v>16.09</v>
      </c>
      <c r="K67" t="s">
        <v>1</v>
      </c>
      <c r="L67">
        <v>510.77</v>
      </c>
      <c r="M67" t="s">
        <v>628</v>
      </c>
      <c r="N67">
        <v>252.37</v>
      </c>
      <c r="O67" t="s">
        <v>629</v>
      </c>
      <c r="P67" t="str">
        <f>IF(OR(H67&lt;=0.01,G67&lt;=0.01,F67&lt;=0.01),"1", "0")</f>
        <v>1</v>
      </c>
    </row>
    <row r="68" spans="1:16">
      <c r="A68" s="4" t="s">
        <v>5456</v>
      </c>
      <c r="B68" s="4" t="s">
        <v>5457</v>
      </c>
      <c r="C68" s="4" t="s">
        <v>5458</v>
      </c>
      <c r="D68" s="4" t="s">
        <v>5459</v>
      </c>
      <c r="E68" s="1" t="s">
        <v>403</v>
      </c>
      <c r="F68">
        <v>0.01</v>
      </c>
      <c r="G68">
        <v>2.5000000000000001E-2</v>
      </c>
      <c r="H68">
        <v>0.01</v>
      </c>
      <c r="I68" t="s">
        <v>627</v>
      </c>
      <c r="J68">
        <v>23.67</v>
      </c>
      <c r="K68" t="s">
        <v>1</v>
      </c>
      <c r="L68">
        <v>500.42</v>
      </c>
      <c r="M68" t="s">
        <v>628</v>
      </c>
      <c r="N68">
        <v>759.04</v>
      </c>
      <c r="O68" t="s">
        <v>629</v>
      </c>
      <c r="P68" t="str">
        <f>IF(OR(H68&lt;=0.01,G68&lt;=0.01,F68&lt;=0.01),"1", "0")</f>
        <v>1</v>
      </c>
    </row>
    <row r="69" spans="1:16">
      <c r="A69" s="4" t="s">
        <v>5705</v>
      </c>
      <c r="B69" s="4" t="s">
        <v>5706</v>
      </c>
      <c r="C69" s="4" t="s">
        <v>5707</v>
      </c>
      <c r="D69" s="4" t="s">
        <v>5708</v>
      </c>
      <c r="E69" s="1" t="s">
        <v>427</v>
      </c>
      <c r="F69">
        <v>0.01</v>
      </c>
      <c r="G69">
        <v>0.14000000000000001</v>
      </c>
      <c r="H69">
        <v>0.17</v>
      </c>
      <c r="I69" t="s">
        <v>627</v>
      </c>
      <c r="J69">
        <v>6.57</v>
      </c>
      <c r="K69" t="s">
        <v>1</v>
      </c>
      <c r="L69">
        <v>722.57</v>
      </c>
      <c r="M69" t="s">
        <v>628</v>
      </c>
      <c r="N69">
        <v>504.91</v>
      </c>
      <c r="O69" t="s">
        <v>629</v>
      </c>
      <c r="P69" t="str">
        <f>IF(OR(H69&lt;=0.01,G69&lt;=0.01,F69&lt;=0.01),"1", "0")</f>
        <v>1</v>
      </c>
    </row>
    <row r="70" spans="1:16">
      <c r="A70" s="4" t="s">
        <v>5916</v>
      </c>
      <c r="B70" s="4" t="s">
        <v>5917</v>
      </c>
      <c r="C70" s="4" t="s">
        <v>1642</v>
      </c>
      <c r="D70" s="4" t="s">
        <v>5918</v>
      </c>
      <c r="E70" s="1" t="s">
        <v>446</v>
      </c>
      <c r="F70">
        <v>0.01</v>
      </c>
      <c r="G70">
        <v>0.01</v>
      </c>
      <c r="H70">
        <v>0.01</v>
      </c>
      <c r="I70" t="s">
        <v>627</v>
      </c>
      <c r="J70">
        <v>57.61</v>
      </c>
      <c r="K70" t="s">
        <v>1</v>
      </c>
      <c r="L70">
        <v>401.54</v>
      </c>
      <c r="M70" t="s">
        <v>628</v>
      </c>
      <c r="N70">
        <v>218.97</v>
      </c>
      <c r="O70" t="s">
        <v>629</v>
      </c>
      <c r="P70" t="str">
        <f>IF(OR(H70&lt;=0.01,G70&lt;=0.01,F70&lt;=0.01),"1", "0")</f>
        <v>1</v>
      </c>
    </row>
    <row r="71" spans="1:16">
      <c r="A71" s="4" t="s">
        <v>5962</v>
      </c>
      <c r="B71" s="4" t="s">
        <v>5963</v>
      </c>
      <c r="C71" s="4" t="s">
        <v>5964</v>
      </c>
      <c r="D71" s="4" t="s">
        <v>5965</v>
      </c>
      <c r="E71" s="1" t="s">
        <v>412</v>
      </c>
      <c r="F71">
        <v>0.01</v>
      </c>
      <c r="G71">
        <v>0.01</v>
      </c>
      <c r="H71">
        <v>0.01</v>
      </c>
      <c r="I71" t="s">
        <v>627</v>
      </c>
      <c r="J71">
        <v>29.26</v>
      </c>
      <c r="K71" t="s">
        <v>1</v>
      </c>
      <c r="L71">
        <v>483.53</v>
      </c>
      <c r="M71" t="s">
        <v>628</v>
      </c>
      <c r="N71">
        <v>814.87</v>
      </c>
      <c r="O71" t="s">
        <v>629</v>
      </c>
      <c r="P71" t="str">
        <f>IF(OR(H71&lt;=0.01,G71&lt;=0.01,F71&lt;=0.01),"1", "0")</f>
        <v>1</v>
      </c>
    </row>
    <row r="72" spans="1:16">
      <c r="A72" s="4" t="s">
        <v>1234</v>
      </c>
      <c r="B72" s="4" t="s">
        <v>6180</v>
      </c>
      <c r="C72" s="4" t="s">
        <v>1236</v>
      </c>
      <c r="D72" s="4" t="s">
        <v>1237</v>
      </c>
      <c r="E72" s="1" t="s">
        <v>464</v>
      </c>
      <c r="F72">
        <v>0.01</v>
      </c>
      <c r="G72">
        <v>0.13</v>
      </c>
      <c r="H72">
        <v>0.16</v>
      </c>
      <c r="I72" t="s">
        <v>627</v>
      </c>
      <c r="J72">
        <v>22</v>
      </c>
      <c r="K72" t="s">
        <v>1</v>
      </c>
      <c r="L72">
        <v>463.09</v>
      </c>
      <c r="M72" t="s">
        <v>628</v>
      </c>
      <c r="N72">
        <v>932.97</v>
      </c>
      <c r="O72" t="s">
        <v>629</v>
      </c>
      <c r="P72" t="str">
        <f>IF(OR(H72&lt;=0.01,G72&lt;=0.01,F72&lt;=0.01),"1", "0")</f>
        <v>1</v>
      </c>
    </row>
    <row r="73" spans="1:16">
      <c r="A73" s="4" t="s">
        <v>6252</v>
      </c>
      <c r="B73" s="4" t="s">
        <v>6253</v>
      </c>
      <c r="C73" s="4" t="s">
        <v>6254</v>
      </c>
      <c r="D73" s="4" t="s">
        <v>6255</v>
      </c>
      <c r="E73" s="1" t="s">
        <v>464</v>
      </c>
      <c r="F73">
        <v>0.01</v>
      </c>
      <c r="G73">
        <v>0.27</v>
      </c>
      <c r="H73">
        <v>0.27500000000000002</v>
      </c>
      <c r="I73" t="s">
        <v>627</v>
      </c>
      <c r="J73">
        <v>64.900000000000006</v>
      </c>
      <c r="K73" t="s">
        <v>1</v>
      </c>
      <c r="L73">
        <v>322.48</v>
      </c>
      <c r="M73" t="s">
        <v>628</v>
      </c>
      <c r="N73">
        <v>932.97</v>
      </c>
      <c r="O73" t="s">
        <v>629</v>
      </c>
      <c r="P73" t="str">
        <f>IF(OR(H73&lt;=0.01,G73&lt;=0.01,F73&lt;=0.01),"1", "0")</f>
        <v>1</v>
      </c>
    </row>
    <row r="74" spans="1:16">
      <c r="A74" s="4" t="s">
        <v>6269</v>
      </c>
      <c r="B74" s="4" t="s">
        <v>6270</v>
      </c>
      <c r="C74" s="4" t="s">
        <v>6271</v>
      </c>
      <c r="D74" s="4" t="s">
        <v>6272</v>
      </c>
      <c r="E74" s="1" t="s">
        <v>465</v>
      </c>
      <c r="F74">
        <v>0.01</v>
      </c>
      <c r="G74">
        <v>0.01</v>
      </c>
      <c r="H74">
        <v>0.01</v>
      </c>
      <c r="I74" t="s">
        <v>627</v>
      </c>
      <c r="J74">
        <v>28.42</v>
      </c>
      <c r="K74" t="s">
        <v>1</v>
      </c>
      <c r="L74">
        <v>809.12</v>
      </c>
      <c r="M74" t="s">
        <v>628</v>
      </c>
      <c r="N74">
        <v>657.39</v>
      </c>
      <c r="O74" t="s">
        <v>629</v>
      </c>
      <c r="P74" t="str">
        <f>IF(OR(H74&lt;=0.01,G74&lt;=0.01,F74&lt;=0.01),"1", "0")</f>
        <v>1</v>
      </c>
    </row>
    <row r="75" spans="1:16">
      <c r="A75" s="4" t="s">
        <v>6296</v>
      </c>
      <c r="B75" s="4" t="s">
        <v>6360</v>
      </c>
      <c r="C75" s="4" t="s">
        <v>6298</v>
      </c>
      <c r="D75" s="4" t="s">
        <v>6299</v>
      </c>
      <c r="E75" s="1" t="s">
        <v>412</v>
      </c>
      <c r="F75">
        <v>0.01</v>
      </c>
      <c r="G75">
        <v>6.5000000000000002E-2</v>
      </c>
      <c r="H75">
        <v>6.5000000000000002E-2</v>
      </c>
      <c r="I75" t="s">
        <v>627</v>
      </c>
      <c r="J75">
        <v>4.92</v>
      </c>
      <c r="K75" t="s">
        <v>1</v>
      </c>
      <c r="L75">
        <v>534.55999999999995</v>
      </c>
      <c r="M75" t="s">
        <v>628</v>
      </c>
      <c r="N75">
        <v>814.87</v>
      </c>
      <c r="O75" t="s">
        <v>629</v>
      </c>
      <c r="P75" t="str">
        <f>IF(OR(H75&lt;=0.01,G75&lt;=0.01,F75&lt;=0.01),"1", "0")</f>
        <v>1</v>
      </c>
    </row>
    <row r="76" spans="1:16">
      <c r="A76" s="4" t="s">
        <v>3013</v>
      </c>
      <c r="B76" s="4" t="s">
        <v>6406</v>
      </c>
      <c r="C76" s="4" t="s">
        <v>3015</v>
      </c>
      <c r="D76" s="4" t="s">
        <v>3016</v>
      </c>
      <c r="E76" s="1" t="s">
        <v>503</v>
      </c>
      <c r="F76">
        <v>0.01</v>
      </c>
      <c r="G76">
        <v>0.01</v>
      </c>
      <c r="H76">
        <v>0.01</v>
      </c>
      <c r="I76" t="s">
        <v>627</v>
      </c>
      <c r="J76">
        <v>179.29</v>
      </c>
      <c r="K76" t="s">
        <v>1</v>
      </c>
      <c r="L76">
        <v>414.72</v>
      </c>
      <c r="M76" t="s">
        <v>628</v>
      </c>
      <c r="N76">
        <v>233.47</v>
      </c>
      <c r="O76" t="s">
        <v>629</v>
      </c>
      <c r="P76" t="str">
        <f>IF(OR(H76&lt;=0.01,G76&lt;=0.01,F76&lt;=0.01),"1", "0")</f>
        <v>1</v>
      </c>
    </row>
    <row r="77" spans="1:16">
      <c r="A77" s="4" t="s">
        <v>1010</v>
      </c>
      <c r="B77" s="4" t="s">
        <v>6412</v>
      </c>
      <c r="C77" s="4" t="s">
        <v>1012</v>
      </c>
      <c r="D77" s="4" t="s">
        <v>1013</v>
      </c>
      <c r="E77" s="1" t="s">
        <v>503</v>
      </c>
      <c r="F77">
        <v>0.01</v>
      </c>
      <c r="G77">
        <v>0.01</v>
      </c>
      <c r="H77">
        <v>0.01</v>
      </c>
      <c r="I77" t="s">
        <v>627</v>
      </c>
      <c r="J77">
        <v>133.66999999999999</v>
      </c>
      <c r="K77" t="s">
        <v>1</v>
      </c>
      <c r="L77">
        <v>535.96</v>
      </c>
      <c r="M77" t="s">
        <v>628</v>
      </c>
      <c r="N77">
        <v>233.47</v>
      </c>
      <c r="O77" t="s">
        <v>629</v>
      </c>
      <c r="P77" t="str">
        <f>IF(OR(H77&lt;=0.01,G77&lt;=0.01,F77&lt;=0.01),"1", "0")</f>
        <v>1</v>
      </c>
    </row>
    <row r="78" spans="1:16">
      <c r="A78" s="4" t="s">
        <v>2880</v>
      </c>
      <c r="B78" s="4" t="s">
        <v>6544</v>
      </c>
      <c r="C78" s="4" t="s">
        <v>2870</v>
      </c>
      <c r="D78" s="4" t="s">
        <v>2882</v>
      </c>
      <c r="E78" s="1" t="s">
        <v>512</v>
      </c>
      <c r="F78">
        <v>0.01</v>
      </c>
      <c r="G78">
        <v>0.245</v>
      </c>
      <c r="H78">
        <v>0.22500000000000001</v>
      </c>
      <c r="I78" t="s">
        <v>627</v>
      </c>
      <c r="J78">
        <v>49.77</v>
      </c>
      <c r="K78" t="s">
        <v>1</v>
      </c>
      <c r="L78">
        <v>506.71</v>
      </c>
      <c r="M78" t="s">
        <v>628</v>
      </c>
      <c r="N78">
        <v>192.12</v>
      </c>
      <c r="O78" t="s">
        <v>629</v>
      </c>
      <c r="P78" t="str">
        <f>IF(OR(H78&lt;=0.01,G78&lt;=0.01,F78&lt;=0.01),"1", "0")</f>
        <v>1</v>
      </c>
    </row>
    <row r="79" spans="1:16">
      <c r="A79" s="4" t="s">
        <v>664</v>
      </c>
      <c r="B79" s="4" t="s">
        <v>6712</v>
      </c>
      <c r="C79" s="4" t="s">
        <v>666</v>
      </c>
      <c r="D79" s="4" t="s">
        <v>667</v>
      </c>
      <c r="E79" s="1" t="s">
        <v>528</v>
      </c>
      <c r="F79">
        <v>0.01</v>
      </c>
      <c r="G79">
        <v>7.0000000000000007E-2</v>
      </c>
      <c r="H79">
        <v>7.4999999999999997E-2</v>
      </c>
      <c r="I79" t="s">
        <v>627</v>
      </c>
      <c r="J79">
        <v>88.46</v>
      </c>
      <c r="K79" t="s">
        <v>1</v>
      </c>
      <c r="L79">
        <v>461.92</v>
      </c>
      <c r="M79" t="s">
        <v>628</v>
      </c>
      <c r="N79">
        <v>807.65</v>
      </c>
      <c r="O79" t="s">
        <v>629</v>
      </c>
      <c r="P79" t="str">
        <f>IF(OR(H79&lt;=0.01,G79&lt;=0.01,F79&lt;=0.01),"1", "0")</f>
        <v>1</v>
      </c>
    </row>
    <row r="80" spans="1:16">
      <c r="A80" s="4" t="s">
        <v>6793</v>
      </c>
      <c r="B80" s="4" t="s">
        <v>6794</v>
      </c>
      <c r="C80" s="4" t="s">
        <v>950</v>
      </c>
      <c r="D80" s="4" t="s">
        <v>6795</v>
      </c>
      <c r="E80" s="1" t="s">
        <v>531</v>
      </c>
      <c r="F80">
        <v>0.01</v>
      </c>
      <c r="G80">
        <v>0.01</v>
      </c>
      <c r="H80">
        <v>8.5000000000000006E-2</v>
      </c>
      <c r="I80" t="s">
        <v>627</v>
      </c>
      <c r="J80">
        <v>6.94</v>
      </c>
      <c r="K80" t="s">
        <v>1</v>
      </c>
      <c r="L80">
        <v>475.33</v>
      </c>
      <c r="M80" t="s">
        <v>628</v>
      </c>
      <c r="N80">
        <v>199.47</v>
      </c>
      <c r="O80" t="s">
        <v>629</v>
      </c>
      <c r="P80" t="str">
        <f>IF(OR(H80&lt;=0.01,G80&lt;=0.01,F80&lt;=0.01),"1", "0")</f>
        <v>1</v>
      </c>
    </row>
    <row r="81" spans="1:16">
      <c r="A81" s="4" t="s">
        <v>1234</v>
      </c>
      <c r="B81" s="4" t="s">
        <v>6801</v>
      </c>
      <c r="C81" s="4" t="s">
        <v>1236</v>
      </c>
      <c r="D81" s="4" t="s">
        <v>1237</v>
      </c>
      <c r="E81" s="1" t="s">
        <v>535</v>
      </c>
      <c r="F81">
        <v>0.01</v>
      </c>
      <c r="G81">
        <v>0.41</v>
      </c>
      <c r="H81">
        <v>0.79500000000000004</v>
      </c>
      <c r="I81" t="s">
        <v>627</v>
      </c>
      <c r="J81">
        <v>50.47</v>
      </c>
      <c r="K81" t="s">
        <v>1</v>
      </c>
      <c r="L81">
        <v>463.09</v>
      </c>
      <c r="M81" t="s">
        <v>628</v>
      </c>
      <c r="N81">
        <v>224.98</v>
      </c>
      <c r="O81" t="s">
        <v>629</v>
      </c>
      <c r="P81" t="str">
        <f>IF(OR(H81&lt;=0.01,G81&lt;=0.01,F81&lt;=0.01),"1", "0")</f>
        <v>1</v>
      </c>
    </row>
    <row r="82" spans="1:16">
      <c r="A82" s="4" t="s">
        <v>6921</v>
      </c>
      <c r="B82" s="4" t="s">
        <v>6922</v>
      </c>
      <c r="C82" s="4" t="s">
        <v>6923</v>
      </c>
      <c r="D82" s="4" t="s">
        <v>6924</v>
      </c>
      <c r="E82" s="1" t="s">
        <v>554</v>
      </c>
      <c r="F82">
        <v>0.01</v>
      </c>
      <c r="G82">
        <v>0.01</v>
      </c>
      <c r="H82">
        <v>0.01</v>
      </c>
      <c r="I82" t="s">
        <v>627</v>
      </c>
      <c r="J82">
        <v>39.67</v>
      </c>
      <c r="K82" t="s">
        <v>1</v>
      </c>
      <c r="L82">
        <v>404.66</v>
      </c>
      <c r="M82" t="s">
        <v>628</v>
      </c>
      <c r="N82">
        <v>629.37</v>
      </c>
      <c r="O82" t="s">
        <v>629</v>
      </c>
      <c r="P82" t="str">
        <f>IF(OR(H82&lt;=0.01,G82&lt;=0.01,F82&lt;=0.01),"1", "0")</f>
        <v>1</v>
      </c>
    </row>
    <row r="83" spans="1:16">
      <c r="A83" s="4" t="s">
        <v>6930</v>
      </c>
      <c r="B83" s="4" t="s">
        <v>6931</v>
      </c>
      <c r="C83" s="4" t="s">
        <v>6932</v>
      </c>
      <c r="D83" s="4" t="s">
        <v>6933</v>
      </c>
      <c r="E83" s="1" t="s">
        <v>548</v>
      </c>
      <c r="F83">
        <v>0.01</v>
      </c>
      <c r="G83">
        <v>0.26500000000000001</v>
      </c>
      <c r="H83">
        <v>0.01</v>
      </c>
      <c r="I83" t="s">
        <v>627</v>
      </c>
      <c r="J83">
        <v>60.38</v>
      </c>
      <c r="K83" t="s">
        <v>1</v>
      </c>
      <c r="L83">
        <v>495.3</v>
      </c>
      <c r="M83" t="s">
        <v>628</v>
      </c>
      <c r="N83">
        <v>466.53</v>
      </c>
      <c r="O83" t="s">
        <v>629</v>
      </c>
      <c r="P83" t="str">
        <f>IF(OR(H83&lt;=0.01,G83&lt;=0.01,F83&lt;=0.01),"1", "0")</f>
        <v>1</v>
      </c>
    </row>
    <row r="84" spans="1:16">
      <c r="A84" s="4" t="s">
        <v>6941</v>
      </c>
      <c r="B84" s="4" t="s">
        <v>6942</v>
      </c>
      <c r="C84" s="4" t="s">
        <v>6943</v>
      </c>
      <c r="D84" s="4" t="s">
        <v>6944</v>
      </c>
      <c r="E84" s="1" t="s">
        <v>554</v>
      </c>
      <c r="F84">
        <v>0.01</v>
      </c>
      <c r="G84">
        <v>0.21</v>
      </c>
      <c r="H84">
        <v>0.01</v>
      </c>
      <c r="I84" t="s">
        <v>627</v>
      </c>
      <c r="J84">
        <v>110.39</v>
      </c>
      <c r="K84" t="s">
        <v>1</v>
      </c>
      <c r="L84">
        <v>339.06</v>
      </c>
      <c r="M84" t="s">
        <v>628</v>
      </c>
      <c r="N84">
        <v>629.37</v>
      </c>
      <c r="O84" t="s">
        <v>629</v>
      </c>
      <c r="P84" t="str">
        <f>IF(OR(H84&lt;=0.01,G84&lt;=0.01,F84&lt;=0.01),"1", "0")</f>
        <v>1</v>
      </c>
    </row>
    <row r="85" spans="1:16">
      <c r="A85" s="4" t="s">
        <v>721</v>
      </c>
      <c r="B85" s="4" t="s">
        <v>7271</v>
      </c>
      <c r="C85" s="4" t="s">
        <v>702</v>
      </c>
      <c r="D85" s="4" t="s">
        <v>723</v>
      </c>
      <c r="E85" s="1" t="s">
        <v>574</v>
      </c>
      <c r="F85">
        <v>0.01</v>
      </c>
      <c r="G85">
        <v>0.01</v>
      </c>
      <c r="H85">
        <v>4.4999999999999998E-2</v>
      </c>
      <c r="I85" t="s">
        <v>627</v>
      </c>
      <c r="J85">
        <v>7.98</v>
      </c>
      <c r="K85" t="s">
        <v>1</v>
      </c>
      <c r="L85">
        <v>568.74</v>
      </c>
      <c r="M85" t="s">
        <v>628</v>
      </c>
      <c r="N85">
        <v>503.52</v>
      </c>
      <c r="O85" t="s">
        <v>629</v>
      </c>
      <c r="P85" t="str">
        <f>IF(OR(H85&lt;=0.01,G85&lt;=0.01,F85&lt;=0.01),"1", "0")</f>
        <v>1</v>
      </c>
    </row>
    <row r="86" spans="1:16">
      <c r="A86" s="4" t="s">
        <v>7315</v>
      </c>
      <c r="B86" s="4" t="s">
        <v>7316</v>
      </c>
      <c r="C86" s="4" t="s">
        <v>2468</v>
      </c>
      <c r="D86" s="4" t="s">
        <v>7317</v>
      </c>
      <c r="E86" s="1" t="s">
        <v>597</v>
      </c>
      <c r="F86">
        <v>0.01</v>
      </c>
      <c r="G86">
        <v>0.14499999999999999</v>
      </c>
      <c r="H86">
        <v>0.01</v>
      </c>
      <c r="I86" t="s">
        <v>627</v>
      </c>
      <c r="J86">
        <v>269.11</v>
      </c>
      <c r="K86" t="s">
        <v>1</v>
      </c>
      <c r="L86">
        <v>924.19</v>
      </c>
      <c r="M86" t="s">
        <v>628</v>
      </c>
      <c r="N86">
        <v>351.91</v>
      </c>
      <c r="O86" t="s">
        <v>629</v>
      </c>
      <c r="P86" t="str">
        <f>IF(OR(H86&lt;=0.01,G86&lt;=0.01,F86&lt;=0.01),"1", "0")</f>
        <v>1</v>
      </c>
    </row>
    <row r="87" spans="1:16">
      <c r="A87" s="4" t="s">
        <v>948</v>
      </c>
      <c r="B87" s="4" t="s">
        <v>7343</v>
      </c>
      <c r="C87" s="4" t="s">
        <v>950</v>
      </c>
      <c r="D87" s="4" t="s">
        <v>951</v>
      </c>
      <c r="E87" s="1" t="s">
        <v>601</v>
      </c>
      <c r="F87">
        <v>0.01</v>
      </c>
      <c r="G87">
        <v>0.42499999999999999</v>
      </c>
      <c r="H87">
        <v>0.42499999999999999</v>
      </c>
      <c r="I87" t="s">
        <v>627</v>
      </c>
      <c r="J87">
        <v>47.48</v>
      </c>
      <c r="K87" t="s">
        <v>1</v>
      </c>
      <c r="L87">
        <v>478.53</v>
      </c>
      <c r="M87" t="s">
        <v>628</v>
      </c>
      <c r="N87">
        <v>252.37</v>
      </c>
      <c r="O87" t="s">
        <v>629</v>
      </c>
      <c r="P87" t="str">
        <f>IF(OR(H87&lt;=0.01,G87&lt;=0.01,F87&lt;=0.01),"1", "0")</f>
        <v>1</v>
      </c>
    </row>
    <row r="88" spans="1:16">
      <c r="A88" s="4" t="s">
        <v>700</v>
      </c>
      <c r="B88" s="4" t="s">
        <v>7271</v>
      </c>
      <c r="C88" s="4" t="s">
        <v>702</v>
      </c>
      <c r="D88" s="4" t="s">
        <v>703</v>
      </c>
      <c r="E88" s="1" t="s">
        <v>574</v>
      </c>
      <c r="F88">
        <v>0.01</v>
      </c>
      <c r="G88">
        <v>0.01</v>
      </c>
      <c r="H88">
        <v>4.4999999999999998E-2</v>
      </c>
      <c r="I88" t="s">
        <v>627</v>
      </c>
      <c r="J88">
        <v>6.54</v>
      </c>
      <c r="K88" t="s">
        <v>1</v>
      </c>
      <c r="L88">
        <v>354.58</v>
      </c>
      <c r="M88" t="s">
        <v>628</v>
      </c>
      <c r="N88">
        <v>503.52</v>
      </c>
      <c r="O88" t="s">
        <v>629</v>
      </c>
      <c r="P88" t="str">
        <f>IF(OR(H88&lt;=0.01,G88&lt;=0.01,F88&lt;=0.01),"1", "0")</f>
        <v>1</v>
      </c>
    </row>
    <row r="89" spans="1:16">
      <c r="A89" s="4" t="s">
        <v>786</v>
      </c>
      <c r="B89" s="4" t="s">
        <v>7271</v>
      </c>
      <c r="C89" s="4" t="s">
        <v>702</v>
      </c>
      <c r="D89" s="4" t="s">
        <v>788</v>
      </c>
      <c r="E89" s="1" t="s">
        <v>574</v>
      </c>
      <c r="F89">
        <v>0.01</v>
      </c>
      <c r="G89">
        <v>0.01</v>
      </c>
      <c r="H89">
        <v>4.4999999999999998E-2</v>
      </c>
      <c r="I89" t="s">
        <v>627</v>
      </c>
      <c r="J89">
        <v>18.22</v>
      </c>
      <c r="K89" t="s">
        <v>1</v>
      </c>
      <c r="L89">
        <v>592.9</v>
      </c>
      <c r="M89" t="s">
        <v>628</v>
      </c>
      <c r="N89">
        <v>503.52</v>
      </c>
      <c r="O89" t="s">
        <v>629</v>
      </c>
      <c r="P89" t="str">
        <f>IF(OR(H89&lt;=0.01,G89&lt;=0.01,F89&lt;=0.01),"1", "0")</f>
        <v>1</v>
      </c>
    </row>
    <row r="90" spans="1:16">
      <c r="A90" s="4" t="s">
        <v>5354</v>
      </c>
      <c r="B90" s="4" t="s">
        <v>5355</v>
      </c>
      <c r="C90" s="4" t="s">
        <v>5356</v>
      </c>
      <c r="D90" s="4" t="s">
        <v>5357</v>
      </c>
      <c r="E90" s="1" t="s">
        <v>379</v>
      </c>
      <c r="F90">
        <v>1.4999999999999999E-2</v>
      </c>
      <c r="G90">
        <v>0.03</v>
      </c>
      <c r="H90">
        <v>0.03</v>
      </c>
      <c r="I90" t="s">
        <v>627</v>
      </c>
      <c r="J90">
        <v>0</v>
      </c>
      <c r="K90" t="s">
        <v>1</v>
      </c>
      <c r="L90">
        <v>0</v>
      </c>
      <c r="M90" t="s">
        <v>628</v>
      </c>
      <c r="N90">
        <v>740.01</v>
      </c>
      <c r="O90" t="s">
        <v>629</v>
      </c>
      <c r="P90" t="str">
        <f>IF(OR(H90&lt;=0.01,G90&lt;=0.01,F90&lt;=0.01),"1", "0")</f>
        <v>0</v>
      </c>
    </row>
    <row r="91" spans="1:16">
      <c r="A91" s="4" t="s">
        <v>5772</v>
      </c>
      <c r="B91" s="4" t="s">
        <v>5773</v>
      </c>
      <c r="C91" s="4" t="s">
        <v>5774</v>
      </c>
      <c r="D91" s="4" t="s">
        <v>5775</v>
      </c>
      <c r="E91" s="1" t="s">
        <v>433</v>
      </c>
      <c r="F91">
        <v>1.4999999999999999E-2</v>
      </c>
      <c r="G91">
        <v>0.04</v>
      </c>
      <c r="H91">
        <v>0.06</v>
      </c>
      <c r="I91" t="s">
        <v>627</v>
      </c>
      <c r="J91">
        <v>3.01</v>
      </c>
      <c r="K91" t="s">
        <v>1</v>
      </c>
      <c r="L91">
        <v>669.45</v>
      </c>
      <c r="M91" t="s">
        <v>628</v>
      </c>
      <c r="N91">
        <v>836.12</v>
      </c>
      <c r="O91" t="s">
        <v>629</v>
      </c>
      <c r="P91" t="str">
        <f>IF(OR(H91&lt;=0.01,G91&lt;=0.01,F91&lt;=0.01),"1", "0")</f>
        <v>0</v>
      </c>
    </row>
    <row r="92" spans="1:16">
      <c r="A92" s="4" t="s">
        <v>6663</v>
      </c>
      <c r="B92" s="4" t="s">
        <v>6664</v>
      </c>
      <c r="C92" s="4" t="s">
        <v>6665</v>
      </c>
      <c r="D92" s="4" t="s">
        <v>6666</v>
      </c>
      <c r="E92" s="1" t="s">
        <v>361</v>
      </c>
      <c r="F92">
        <v>1.4999999999999999E-2</v>
      </c>
      <c r="G92">
        <v>6.5000000000000002E-2</v>
      </c>
      <c r="H92">
        <v>0.05</v>
      </c>
      <c r="I92" t="s">
        <v>627</v>
      </c>
      <c r="J92">
        <v>3.4</v>
      </c>
      <c r="K92" t="s">
        <v>1</v>
      </c>
      <c r="L92">
        <v>262.01</v>
      </c>
      <c r="M92" t="s">
        <v>628</v>
      </c>
      <c r="N92">
        <v>344.25</v>
      </c>
      <c r="O92" t="s">
        <v>629</v>
      </c>
      <c r="P92" t="str">
        <f>IF(OR(H92&lt;=0.01,G92&lt;=0.01,F92&lt;=0.01),"1", "0")</f>
        <v>0</v>
      </c>
    </row>
    <row r="93" spans="1:16">
      <c r="A93" s="4" t="s">
        <v>4381</v>
      </c>
      <c r="B93" s="4" t="s">
        <v>7379</v>
      </c>
      <c r="C93" s="4" t="s">
        <v>1578</v>
      </c>
      <c r="D93" s="4" t="s">
        <v>4383</v>
      </c>
      <c r="E93" s="1" t="s">
        <v>606</v>
      </c>
      <c r="F93">
        <v>1.4999999999999999E-2</v>
      </c>
      <c r="G93">
        <v>0.25</v>
      </c>
      <c r="H93">
        <v>0.23499999999999999</v>
      </c>
      <c r="I93" t="s">
        <v>627</v>
      </c>
      <c r="J93">
        <v>47.55</v>
      </c>
      <c r="K93" t="s">
        <v>1</v>
      </c>
      <c r="L93">
        <v>428.09</v>
      </c>
      <c r="M93" t="s">
        <v>628</v>
      </c>
      <c r="N93">
        <v>307.02</v>
      </c>
      <c r="O93" t="s">
        <v>629</v>
      </c>
      <c r="P93" t="str">
        <f>IF(OR(H93&lt;=0.01,G93&lt;=0.01,F93&lt;=0.01),"1", "0")</f>
        <v>0</v>
      </c>
    </row>
    <row r="94" spans="1:16">
      <c r="A94" s="4" t="s">
        <v>643</v>
      </c>
      <c r="B94" s="4" t="s">
        <v>644</v>
      </c>
      <c r="C94" s="4" t="s">
        <v>645</v>
      </c>
      <c r="D94" s="4" t="s">
        <v>646</v>
      </c>
      <c r="E94" t="s">
        <v>5</v>
      </c>
      <c r="F94">
        <v>0.02</v>
      </c>
      <c r="G94">
        <v>0.14499999999999999</v>
      </c>
      <c r="H94">
        <v>0.32500000000000001</v>
      </c>
      <c r="I94" t="s">
        <v>627</v>
      </c>
      <c r="J94">
        <v>10.96</v>
      </c>
      <c r="K94" t="s">
        <v>1</v>
      </c>
      <c r="L94">
        <v>735.04</v>
      </c>
      <c r="M94" t="s">
        <v>628</v>
      </c>
      <c r="N94">
        <v>565.17999999999995</v>
      </c>
      <c r="O94" t="s">
        <v>629</v>
      </c>
      <c r="P94" t="str">
        <f>IF(OR(H94&lt;=0.01,G94&lt;=0.01,F94&lt;=0.01),"1", "0")</f>
        <v>0</v>
      </c>
    </row>
    <row r="95" spans="1:16">
      <c r="A95" s="4" t="s">
        <v>744</v>
      </c>
      <c r="B95" s="4" t="s">
        <v>1359</v>
      </c>
      <c r="C95" s="4" t="s">
        <v>746</v>
      </c>
      <c r="D95" s="4" t="s">
        <v>747</v>
      </c>
      <c r="E95" t="s">
        <v>23</v>
      </c>
      <c r="F95">
        <v>0.02</v>
      </c>
      <c r="G95">
        <v>0.155</v>
      </c>
      <c r="H95">
        <v>0.16500000000000001</v>
      </c>
      <c r="I95" t="s">
        <v>627</v>
      </c>
      <c r="J95">
        <v>6.97</v>
      </c>
      <c r="K95" t="s">
        <v>1</v>
      </c>
      <c r="L95">
        <v>354.63</v>
      </c>
      <c r="M95" t="s">
        <v>628</v>
      </c>
      <c r="N95">
        <v>503.52</v>
      </c>
      <c r="O95" t="s">
        <v>629</v>
      </c>
      <c r="P95" t="str">
        <f>IF(OR(H95&lt;=0.01,G95&lt;=0.01,F95&lt;=0.01),"1", "0")</f>
        <v>0</v>
      </c>
    </row>
    <row r="96" spans="1:16">
      <c r="A96" s="4" t="s">
        <v>1396</v>
      </c>
      <c r="B96" s="4" t="s">
        <v>1397</v>
      </c>
      <c r="C96" s="4" t="s">
        <v>1398</v>
      </c>
      <c r="D96" s="4" t="s">
        <v>1399</v>
      </c>
      <c r="E96" t="s">
        <v>39</v>
      </c>
      <c r="F96">
        <v>0.02</v>
      </c>
      <c r="G96">
        <v>4.4999999999999998E-2</v>
      </c>
      <c r="H96">
        <v>0.02</v>
      </c>
      <c r="I96" t="s">
        <v>627</v>
      </c>
      <c r="J96">
        <v>5.33</v>
      </c>
      <c r="K96" t="s">
        <v>1</v>
      </c>
      <c r="L96">
        <v>751.62</v>
      </c>
      <c r="M96" t="s">
        <v>628</v>
      </c>
      <c r="N96">
        <v>585.28</v>
      </c>
      <c r="O96" t="s">
        <v>629</v>
      </c>
      <c r="P96" t="str">
        <f>IF(OR(H96&lt;=0.01,G96&lt;=0.01,F96&lt;=0.01),"1", "0")</f>
        <v>0</v>
      </c>
    </row>
    <row r="97" spans="1:16">
      <c r="A97" s="4" t="s">
        <v>1481</v>
      </c>
      <c r="B97" s="4" t="s">
        <v>1482</v>
      </c>
      <c r="C97" s="4" t="s">
        <v>1483</v>
      </c>
      <c r="D97" s="4" t="s">
        <v>1484</v>
      </c>
      <c r="E97" t="s">
        <v>44</v>
      </c>
      <c r="F97">
        <v>0.02</v>
      </c>
      <c r="G97">
        <v>3.5000000000000003E-2</v>
      </c>
      <c r="H97">
        <v>0.04</v>
      </c>
      <c r="I97" t="s">
        <v>627</v>
      </c>
      <c r="J97">
        <v>3.43</v>
      </c>
      <c r="K97" t="s">
        <v>1</v>
      </c>
      <c r="L97">
        <v>730.53</v>
      </c>
      <c r="M97" t="s">
        <v>628</v>
      </c>
      <c r="N97">
        <v>838.91</v>
      </c>
      <c r="O97" t="s">
        <v>629</v>
      </c>
      <c r="P97" t="str">
        <f>IF(OR(H97&lt;=0.01,G97&lt;=0.01,F97&lt;=0.01),"1", "0")</f>
        <v>0</v>
      </c>
    </row>
    <row r="98" spans="1:16">
      <c r="A98" s="4" t="s">
        <v>744</v>
      </c>
      <c r="B98" s="4" t="s">
        <v>1506</v>
      </c>
      <c r="C98" s="4" t="s">
        <v>746</v>
      </c>
      <c r="D98" s="4" t="s">
        <v>747</v>
      </c>
      <c r="E98" t="s">
        <v>23</v>
      </c>
      <c r="F98">
        <v>0.02</v>
      </c>
      <c r="G98">
        <v>0.155</v>
      </c>
      <c r="H98">
        <v>0.22500000000000001</v>
      </c>
      <c r="I98" t="s">
        <v>627</v>
      </c>
      <c r="J98">
        <v>6.97</v>
      </c>
      <c r="K98" t="s">
        <v>1</v>
      </c>
      <c r="L98">
        <v>354.63</v>
      </c>
      <c r="M98" t="s">
        <v>628</v>
      </c>
      <c r="N98">
        <v>503.52</v>
      </c>
      <c r="O98" t="s">
        <v>629</v>
      </c>
      <c r="P98" t="str">
        <f>IF(OR(H98&lt;=0.01,G98&lt;=0.01,F98&lt;=0.01),"1", "0")</f>
        <v>0</v>
      </c>
    </row>
    <row r="99" spans="1:16">
      <c r="A99" s="4" t="s">
        <v>3125</v>
      </c>
      <c r="B99" s="4" t="s">
        <v>3126</v>
      </c>
      <c r="C99" s="4" t="s">
        <v>3127</v>
      </c>
      <c r="D99" s="4" t="s">
        <v>3128</v>
      </c>
      <c r="E99" t="s">
        <v>221</v>
      </c>
      <c r="F99">
        <v>0.02</v>
      </c>
      <c r="G99">
        <v>5.5E-2</v>
      </c>
      <c r="H99">
        <v>0.05</v>
      </c>
      <c r="I99" t="s">
        <v>627</v>
      </c>
      <c r="J99">
        <v>10.68</v>
      </c>
      <c r="K99" t="s">
        <v>1</v>
      </c>
      <c r="L99">
        <v>571.79</v>
      </c>
      <c r="M99" t="s">
        <v>628</v>
      </c>
      <c r="N99">
        <v>629.59</v>
      </c>
      <c r="O99" t="s">
        <v>629</v>
      </c>
      <c r="P99" t="str">
        <f>IF(OR(H99&lt;=0.01,G99&lt;=0.01,F99&lt;=0.01),"1", "0")</f>
        <v>0</v>
      </c>
    </row>
    <row r="100" spans="1:16">
      <c r="A100" s="4" t="s">
        <v>2876</v>
      </c>
      <c r="B100" s="4" t="s">
        <v>3202</v>
      </c>
      <c r="C100" s="4" t="s">
        <v>2878</v>
      </c>
      <c r="D100" s="4" t="s">
        <v>2879</v>
      </c>
      <c r="E100" t="s">
        <v>225</v>
      </c>
      <c r="F100">
        <v>0.02</v>
      </c>
      <c r="G100">
        <v>0.08</v>
      </c>
      <c r="H100">
        <v>7.4999999999999997E-2</v>
      </c>
      <c r="I100" t="s">
        <v>627</v>
      </c>
      <c r="J100">
        <v>2.86</v>
      </c>
      <c r="K100" t="s">
        <v>1</v>
      </c>
      <c r="L100">
        <v>211.18</v>
      </c>
      <c r="M100" t="s">
        <v>628</v>
      </c>
      <c r="N100">
        <v>175.11</v>
      </c>
      <c r="O100" t="s">
        <v>629</v>
      </c>
      <c r="P100" t="str">
        <f>IF(OR(H100&lt;=0.01,G100&lt;=0.01,F100&lt;=0.01),"1", "0")</f>
        <v>0</v>
      </c>
    </row>
    <row r="101" spans="1:16">
      <c r="A101" s="4" t="s">
        <v>3930</v>
      </c>
      <c r="B101" s="4" t="s">
        <v>3931</v>
      </c>
      <c r="C101" s="4" t="s">
        <v>3932</v>
      </c>
      <c r="D101" s="4" t="s">
        <v>3933</v>
      </c>
      <c r="E101" t="s">
        <v>221</v>
      </c>
      <c r="F101">
        <v>0.02</v>
      </c>
      <c r="G101">
        <v>5.5E-2</v>
      </c>
      <c r="H101">
        <v>6.5000000000000002E-2</v>
      </c>
      <c r="I101" t="s">
        <v>627</v>
      </c>
      <c r="J101">
        <v>14.56</v>
      </c>
      <c r="K101" t="s">
        <v>1</v>
      </c>
      <c r="L101">
        <v>478.89</v>
      </c>
      <c r="M101" t="s">
        <v>628</v>
      </c>
      <c r="N101">
        <v>629.59</v>
      </c>
      <c r="O101" t="s">
        <v>629</v>
      </c>
      <c r="P101" t="str">
        <f>IF(OR(H101&lt;=0.01,G101&lt;=0.01,F101&lt;=0.01),"1", "0")</f>
        <v>0</v>
      </c>
    </row>
    <row r="102" spans="1:16">
      <c r="A102" s="4" t="s">
        <v>5405</v>
      </c>
      <c r="B102" s="4" t="s">
        <v>5406</v>
      </c>
      <c r="C102" s="4" t="s">
        <v>5407</v>
      </c>
      <c r="D102" s="4" t="s">
        <v>5408</v>
      </c>
      <c r="E102" s="1" t="s">
        <v>370</v>
      </c>
      <c r="F102">
        <v>0.02</v>
      </c>
      <c r="G102">
        <v>5.5E-2</v>
      </c>
      <c r="H102">
        <v>5.5E-2</v>
      </c>
      <c r="I102" t="s">
        <v>627</v>
      </c>
      <c r="J102">
        <v>3.9</v>
      </c>
      <c r="K102" t="s">
        <v>1</v>
      </c>
      <c r="L102">
        <v>566.07000000000005</v>
      </c>
      <c r="M102" t="s">
        <v>628</v>
      </c>
      <c r="N102">
        <v>477.63</v>
      </c>
      <c r="O102" t="s">
        <v>629</v>
      </c>
      <c r="P102" t="str">
        <f>IF(OR(H102&lt;=0.01,G102&lt;=0.01,F102&lt;=0.01),"1", "0")</f>
        <v>0</v>
      </c>
    </row>
    <row r="103" spans="1:16">
      <c r="A103" s="4" t="s">
        <v>6214</v>
      </c>
      <c r="B103" s="4" t="s">
        <v>6312</v>
      </c>
      <c r="C103" s="4" t="s">
        <v>6216</v>
      </c>
      <c r="D103" s="4" t="s">
        <v>6217</v>
      </c>
      <c r="E103" s="1" t="s">
        <v>486</v>
      </c>
      <c r="F103">
        <v>0.02</v>
      </c>
      <c r="G103">
        <v>7.0000000000000007E-2</v>
      </c>
      <c r="H103">
        <v>0.105</v>
      </c>
      <c r="I103" t="s">
        <v>627</v>
      </c>
      <c r="J103">
        <v>6.6</v>
      </c>
      <c r="K103" t="s">
        <v>1</v>
      </c>
      <c r="L103">
        <v>573.57000000000005</v>
      </c>
      <c r="M103" t="s">
        <v>628</v>
      </c>
      <c r="N103">
        <v>265.83999999999997</v>
      </c>
      <c r="O103" t="s">
        <v>629</v>
      </c>
      <c r="P103" t="str">
        <f>IF(OR(H103&lt;=0.01,G103&lt;=0.01,F103&lt;=0.01),"1", "0")</f>
        <v>0</v>
      </c>
    </row>
    <row r="104" spans="1:16">
      <c r="A104" s="4" t="s">
        <v>774</v>
      </c>
      <c r="B104" s="4" t="s">
        <v>6580</v>
      </c>
      <c r="C104" s="4" t="s">
        <v>776</v>
      </c>
      <c r="D104" s="4" t="s">
        <v>777</v>
      </c>
      <c r="E104" s="1" t="s">
        <v>517</v>
      </c>
      <c r="F104">
        <v>0.02</v>
      </c>
      <c r="G104">
        <v>0.15</v>
      </c>
      <c r="H104">
        <v>0.13500000000000001</v>
      </c>
      <c r="I104" t="s">
        <v>627</v>
      </c>
      <c r="J104">
        <v>4.87</v>
      </c>
      <c r="K104" t="s">
        <v>1</v>
      </c>
      <c r="L104">
        <v>412.53</v>
      </c>
      <c r="M104" t="s">
        <v>628</v>
      </c>
      <c r="N104">
        <v>584.67999999999995</v>
      </c>
      <c r="O104" t="s">
        <v>629</v>
      </c>
      <c r="P104" t="str">
        <f>IF(OR(H104&lt;=0.01,G104&lt;=0.01,F104&lt;=0.01),"1", "0")</f>
        <v>0</v>
      </c>
    </row>
    <row r="105" spans="1:16">
      <c r="A105" s="4" t="s">
        <v>6741</v>
      </c>
      <c r="B105" s="4" t="s">
        <v>6742</v>
      </c>
      <c r="C105" s="4" t="s">
        <v>5750</v>
      </c>
      <c r="D105" s="4" t="s">
        <v>6743</v>
      </c>
      <c r="E105" s="1" t="s">
        <v>509</v>
      </c>
      <c r="F105">
        <v>0.02</v>
      </c>
      <c r="G105">
        <v>0.02</v>
      </c>
      <c r="H105">
        <v>0.02</v>
      </c>
      <c r="I105" t="s">
        <v>627</v>
      </c>
      <c r="J105">
        <v>2.37</v>
      </c>
      <c r="K105" t="s">
        <v>1</v>
      </c>
      <c r="L105">
        <v>475.96</v>
      </c>
      <c r="M105" t="s">
        <v>628</v>
      </c>
      <c r="N105">
        <v>509.34</v>
      </c>
      <c r="O105" t="s">
        <v>629</v>
      </c>
      <c r="P105" t="str">
        <f>IF(OR(H105&lt;=0.01,G105&lt;=0.01,F105&lt;=0.01),"1", "0")</f>
        <v>0</v>
      </c>
    </row>
    <row r="106" spans="1:16">
      <c r="A106" s="4" t="s">
        <v>6741</v>
      </c>
      <c r="B106" s="4" t="s">
        <v>6823</v>
      </c>
      <c r="C106" s="4" t="s">
        <v>5750</v>
      </c>
      <c r="D106" s="4" t="s">
        <v>6743</v>
      </c>
      <c r="E106" s="1" t="s">
        <v>525</v>
      </c>
      <c r="F106">
        <v>0.02</v>
      </c>
      <c r="G106">
        <v>2.5000000000000001E-2</v>
      </c>
      <c r="H106">
        <v>0.04</v>
      </c>
      <c r="I106" t="s">
        <v>627</v>
      </c>
      <c r="J106">
        <v>4.32</v>
      </c>
      <c r="K106" t="s">
        <v>1</v>
      </c>
      <c r="L106">
        <v>475.96</v>
      </c>
      <c r="M106" t="s">
        <v>628</v>
      </c>
      <c r="N106">
        <v>445.6</v>
      </c>
      <c r="O106" t="s">
        <v>629</v>
      </c>
      <c r="P106" t="str">
        <f>IF(OR(H106&lt;=0.01,G106&lt;=0.01,F106&lt;=0.01),"1", "0")</f>
        <v>0</v>
      </c>
    </row>
    <row r="107" spans="1:16">
      <c r="A107" s="4" t="s">
        <v>744</v>
      </c>
      <c r="B107" s="4" t="s">
        <v>7514</v>
      </c>
      <c r="C107" s="4" t="s">
        <v>746</v>
      </c>
      <c r="D107" s="4" t="s">
        <v>747</v>
      </c>
      <c r="E107" s="1" t="s">
        <v>574</v>
      </c>
      <c r="F107">
        <v>0.02</v>
      </c>
      <c r="G107">
        <v>0.16</v>
      </c>
      <c r="H107">
        <v>0.22500000000000001</v>
      </c>
      <c r="I107" t="s">
        <v>627</v>
      </c>
      <c r="J107">
        <v>6.97</v>
      </c>
      <c r="K107" t="s">
        <v>1</v>
      </c>
      <c r="L107">
        <v>354.63</v>
      </c>
      <c r="M107" t="s">
        <v>628</v>
      </c>
      <c r="N107">
        <v>503.52</v>
      </c>
      <c r="O107" t="s">
        <v>629</v>
      </c>
      <c r="P107" t="str">
        <f>IF(OR(H107&lt;=0.01,G107&lt;=0.01,F107&lt;=0.01),"1", "0")</f>
        <v>0</v>
      </c>
    </row>
    <row r="108" spans="1:16">
      <c r="A108" s="4" t="s">
        <v>677</v>
      </c>
      <c r="B108" s="4" t="s">
        <v>678</v>
      </c>
      <c r="C108" s="4" t="s">
        <v>679</v>
      </c>
      <c r="D108" s="4" t="s">
        <v>680</v>
      </c>
      <c r="E108" t="s">
        <v>3</v>
      </c>
      <c r="F108">
        <v>2.4E-2</v>
      </c>
      <c r="G108">
        <v>0.108</v>
      </c>
      <c r="H108">
        <v>0.17599999999999999</v>
      </c>
      <c r="I108" t="s">
        <v>627</v>
      </c>
      <c r="J108">
        <v>1.1599999999999999</v>
      </c>
      <c r="K108" t="s">
        <v>1</v>
      </c>
      <c r="L108">
        <v>558.80999999999995</v>
      </c>
      <c r="M108" t="s">
        <v>628</v>
      </c>
      <c r="N108">
        <v>557.04999999999995</v>
      </c>
      <c r="O108" t="s">
        <v>629</v>
      </c>
      <c r="P108" t="str">
        <f>IF(OR(H108&lt;=0.01,G108&lt;=0.01,F108&lt;=0.01),"1", "0")</f>
        <v>0</v>
      </c>
    </row>
    <row r="109" spans="1:16">
      <c r="A109" s="4" t="s">
        <v>728</v>
      </c>
      <c r="B109" s="4" t="s">
        <v>1522</v>
      </c>
      <c r="C109" s="4" t="s">
        <v>730</v>
      </c>
      <c r="D109" s="4" t="s">
        <v>731</v>
      </c>
      <c r="E109" t="s">
        <v>23</v>
      </c>
      <c r="F109">
        <v>2.4E-2</v>
      </c>
      <c r="G109">
        <v>0.16800000000000001</v>
      </c>
      <c r="H109">
        <v>0.24399999999999999</v>
      </c>
      <c r="I109" t="s">
        <v>627</v>
      </c>
      <c r="J109">
        <v>4.22</v>
      </c>
      <c r="K109" t="s">
        <v>1</v>
      </c>
      <c r="L109">
        <v>379.32</v>
      </c>
      <c r="M109" t="s">
        <v>628</v>
      </c>
      <c r="N109">
        <v>503.52</v>
      </c>
      <c r="O109" t="s">
        <v>629</v>
      </c>
      <c r="P109" t="str">
        <f>IF(OR(H109&lt;=0.01,G109&lt;=0.01,F109&lt;=0.01),"1", "0")</f>
        <v>0</v>
      </c>
    </row>
    <row r="110" spans="1:16">
      <c r="A110" s="4" t="s">
        <v>2929</v>
      </c>
      <c r="B110" s="4" t="s">
        <v>2930</v>
      </c>
      <c r="C110" s="4" t="s">
        <v>2931</v>
      </c>
      <c r="D110" s="4" t="s">
        <v>2932</v>
      </c>
      <c r="E110" t="s">
        <v>173</v>
      </c>
      <c r="F110">
        <v>2.4E-2</v>
      </c>
      <c r="G110">
        <v>5.1999999999999998E-2</v>
      </c>
      <c r="H110">
        <v>4.3999999999999997E-2</v>
      </c>
      <c r="I110" t="s">
        <v>627</v>
      </c>
      <c r="J110">
        <v>1.34</v>
      </c>
      <c r="K110" t="s">
        <v>1</v>
      </c>
      <c r="L110">
        <v>210.01</v>
      </c>
      <c r="M110" t="s">
        <v>628</v>
      </c>
      <c r="N110">
        <v>209.5</v>
      </c>
      <c r="O110" t="s">
        <v>629</v>
      </c>
      <c r="P110" t="str">
        <f>IF(OR(H110&lt;=0.01,G110&lt;=0.01,F110&lt;=0.01),"1", "0")</f>
        <v>0</v>
      </c>
    </row>
    <row r="111" spans="1:16">
      <c r="A111" s="4" t="s">
        <v>4033</v>
      </c>
      <c r="B111" s="4" t="s">
        <v>4034</v>
      </c>
      <c r="C111" s="4" t="s">
        <v>4035</v>
      </c>
      <c r="D111" s="4" t="s">
        <v>4036</v>
      </c>
      <c r="E111" t="s">
        <v>217</v>
      </c>
      <c r="F111">
        <v>2.4E-2</v>
      </c>
      <c r="G111">
        <v>0.1</v>
      </c>
      <c r="H111">
        <v>0.12</v>
      </c>
      <c r="I111" t="s">
        <v>627</v>
      </c>
      <c r="J111">
        <v>5.47</v>
      </c>
      <c r="K111" t="s">
        <v>1</v>
      </c>
      <c r="L111">
        <v>175.53</v>
      </c>
      <c r="M111" t="s">
        <v>628</v>
      </c>
      <c r="N111">
        <v>183.52</v>
      </c>
      <c r="O111" t="s">
        <v>629</v>
      </c>
      <c r="P111" t="str">
        <f>IF(OR(H111&lt;=0.01,G111&lt;=0.01,F111&lt;=0.01),"1", "0")</f>
        <v>0</v>
      </c>
    </row>
    <row r="112" spans="1:16">
      <c r="A112" s="4" t="s">
        <v>5154</v>
      </c>
      <c r="B112" s="4" t="s">
        <v>5155</v>
      </c>
      <c r="C112" s="4" t="s">
        <v>5156</v>
      </c>
      <c r="D112" s="4" t="s">
        <v>5157</v>
      </c>
      <c r="E112" s="1" t="s">
        <v>379</v>
      </c>
      <c r="F112">
        <v>2.4E-2</v>
      </c>
      <c r="G112">
        <v>0.08</v>
      </c>
      <c r="H112">
        <v>2.8000000000000001E-2</v>
      </c>
      <c r="I112" t="s">
        <v>627</v>
      </c>
      <c r="J112">
        <v>3.02</v>
      </c>
      <c r="K112" t="s">
        <v>1</v>
      </c>
      <c r="L112">
        <v>629.04999999999995</v>
      </c>
      <c r="M112" t="s">
        <v>628</v>
      </c>
      <c r="N112">
        <v>740.01</v>
      </c>
      <c r="O112" t="s">
        <v>629</v>
      </c>
      <c r="P112" t="str">
        <f>IF(OR(H112&lt;=0.01,G112&lt;=0.01,F112&lt;=0.01),"1", "0")</f>
        <v>0</v>
      </c>
    </row>
    <row r="113" spans="1:16">
      <c r="A113" s="4" t="s">
        <v>634</v>
      </c>
      <c r="B113" s="4" t="s">
        <v>635</v>
      </c>
      <c r="C113" s="4" t="s">
        <v>636</v>
      </c>
      <c r="D113" s="4" t="s">
        <v>637</v>
      </c>
      <c r="E113" t="s">
        <v>0</v>
      </c>
      <c r="F113">
        <v>2.5000000000000001E-2</v>
      </c>
      <c r="G113">
        <v>6.5000000000000002E-2</v>
      </c>
      <c r="H113">
        <v>0.14499999999999999</v>
      </c>
      <c r="I113" t="s">
        <v>627</v>
      </c>
      <c r="J113">
        <v>2.3199999999999998</v>
      </c>
      <c r="K113" t="s">
        <v>1</v>
      </c>
      <c r="L113">
        <v>379.32</v>
      </c>
      <c r="M113" t="s">
        <v>628</v>
      </c>
      <c r="N113">
        <v>461.07</v>
      </c>
      <c r="O113" t="s">
        <v>629</v>
      </c>
      <c r="P113" t="str">
        <f>IF(OR(H113&lt;=0.01,G113&lt;=0.01,F113&lt;=0.01),"1", "0")</f>
        <v>0</v>
      </c>
    </row>
    <row r="114" spans="1:16">
      <c r="A114" s="4" t="s">
        <v>669</v>
      </c>
      <c r="B114" s="4" t="s">
        <v>918</v>
      </c>
      <c r="C114" s="4" t="s">
        <v>671</v>
      </c>
      <c r="D114" s="4" t="s">
        <v>672</v>
      </c>
      <c r="E114" t="s">
        <v>9</v>
      </c>
      <c r="F114">
        <v>2.5000000000000001E-2</v>
      </c>
      <c r="G114">
        <v>0.375</v>
      </c>
      <c r="H114">
        <v>0.23499999999999999</v>
      </c>
      <c r="I114" t="s">
        <v>627</v>
      </c>
      <c r="J114">
        <v>11.61</v>
      </c>
      <c r="K114" t="s">
        <v>1</v>
      </c>
      <c r="L114">
        <v>634.07000000000005</v>
      </c>
      <c r="M114" t="s">
        <v>628</v>
      </c>
      <c r="N114">
        <v>297.02999999999997</v>
      </c>
      <c r="O114" t="s">
        <v>629</v>
      </c>
      <c r="P114" t="str">
        <f>IF(OR(H114&lt;=0.01,G114&lt;=0.01,F114&lt;=0.01),"1", "0")</f>
        <v>0</v>
      </c>
    </row>
    <row r="115" spans="1:16">
      <c r="A115" s="4" t="s">
        <v>970</v>
      </c>
      <c r="B115" s="4" t="s">
        <v>971</v>
      </c>
      <c r="C115" s="4" t="s">
        <v>972</v>
      </c>
      <c r="D115" s="4" t="s">
        <v>973</v>
      </c>
      <c r="E115" t="s">
        <v>10</v>
      </c>
      <c r="F115">
        <v>2.5000000000000001E-2</v>
      </c>
      <c r="G115">
        <v>2.5000000000000001E-2</v>
      </c>
      <c r="H115">
        <v>0.12</v>
      </c>
      <c r="I115" t="s">
        <v>627</v>
      </c>
      <c r="J115">
        <v>5.65</v>
      </c>
      <c r="K115" t="s">
        <v>1</v>
      </c>
      <c r="L115">
        <v>432.93</v>
      </c>
      <c r="M115" t="s">
        <v>628</v>
      </c>
      <c r="N115">
        <v>409.78</v>
      </c>
      <c r="O115" t="s">
        <v>629</v>
      </c>
      <c r="P115" t="str">
        <f>IF(OR(H115&lt;=0.01,G115&lt;=0.01,F115&lt;=0.01),"1", "0")</f>
        <v>0</v>
      </c>
    </row>
    <row r="116" spans="1:16">
      <c r="A116" s="4" t="s">
        <v>849</v>
      </c>
      <c r="B116" s="4" t="s">
        <v>1413</v>
      </c>
      <c r="C116" s="4" t="s">
        <v>816</v>
      </c>
      <c r="D116" s="4" t="s">
        <v>850</v>
      </c>
      <c r="E116" t="s">
        <v>23</v>
      </c>
      <c r="F116">
        <v>2.5000000000000001E-2</v>
      </c>
      <c r="G116">
        <v>0.24</v>
      </c>
      <c r="H116">
        <v>0.04</v>
      </c>
      <c r="I116" t="s">
        <v>627</v>
      </c>
      <c r="J116">
        <v>7.23</v>
      </c>
      <c r="K116" t="s">
        <v>1</v>
      </c>
      <c r="L116">
        <v>355.11</v>
      </c>
      <c r="M116" t="s">
        <v>628</v>
      </c>
      <c r="N116">
        <v>503.52</v>
      </c>
      <c r="O116" t="s">
        <v>629</v>
      </c>
      <c r="P116" t="str">
        <f>IF(OR(H116&lt;=0.01,G116&lt;=0.01,F116&lt;=0.01),"1", "0")</f>
        <v>0</v>
      </c>
    </row>
    <row r="117" spans="1:16">
      <c r="A117" s="4" t="s">
        <v>814</v>
      </c>
      <c r="B117" s="4" t="s">
        <v>1413</v>
      </c>
      <c r="C117" s="4" t="s">
        <v>816</v>
      </c>
      <c r="D117" s="4" t="s">
        <v>817</v>
      </c>
      <c r="E117" t="s">
        <v>23</v>
      </c>
      <c r="F117">
        <v>2.5000000000000001E-2</v>
      </c>
      <c r="G117">
        <v>0.24</v>
      </c>
      <c r="H117">
        <v>0.04</v>
      </c>
      <c r="I117" t="s">
        <v>627</v>
      </c>
      <c r="J117">
        <v>12.02</v>
      </c>
      <c r="K117" t="s">
        <v>1</v>
      </c>
      <c r="L117">
        <v>659.16</v>
      </c>
      <c r="M117" t="s">
        <v>628</v>
      </c>
      <c r="N117">
        <v>503.52</v>
      </c>
      <c r="O117" t="s">
        <v>629</v>
      </c>
      <c r="P117" t="str">
        <f>IF(OR(H117&lt;=0.01,G117&lt;=0.01,F117&lt;=0.01),"1", "0")</f>
        <v>0</v>
      </c>
    </row>
    <row r="118" spans="1:16">
      <c r="A118" s="4" t="s">
        <v>1784</v>
      </c>
      <c r="B118" s="4" t="s">
        <v>2393</v>
      </c>
      <c r="C118" s="4" t="s">
        <v>666</v>
      </c>
      <c r="D118" s="4" t="s">
        <v>1786</v>
      </c>
      <c r="E118" t="s">
        <v>153</v>
      </c>
      <c r="F118">
        <v>2.5000000000000001E-2</v>
      </c>
      <c r="G118">
        <v>0.28000000000000003</v>
      </c>
      <c r="H118">
        <v>0.1</v>
      </c>
      <c r="I118" t="s">
        <v>627</v>
      </c>
      <c r="J118">
        <v>14.79</v>
      </c>
      <c r="K118" t="s">
        <v>1</v>
      </c>
      <c r="L118">
        <v>617.44000000000005</v>
      </c>
      <c r="M118" t="s">
        <v>628</v>
      </c>
      <c r="N118">
        <v>423.81</v>
      </c>
      <c r="O118" t="s">
        <v>629</v>
      </c>
      <c r="P118" t="str">
        <f>IF(OR(H118&lt;=0.01,G118&lt;=0.01,F118&lt;=0.01),"1", "0")</f>
        <v>0</v>
      </c>
    </row>
    <row r="119" spans="1:16">
      <c r="A119" s="4" t="s">
        <v>2733</v>
      </c>
      <c r="B119" s="4" t="s">
        <v>2734</v>
      </c>
      <c r="C119" s="4" t="s">
        <v>2735</v>
      </c>
      <c r="D119" s="4" t="s">
        <v>2736</v>
      </c>
      <c r="E119" t="s">
        <v>154</v>
      </c>
      <c r="F119">
        <v>2.5000000000000001E-2</v>
      </c>
      <c r="G119">
        <v>0.04</v>
      </c>
      <c r="H119">
        <v>3.5000000000000003E-2</v>
      </c>
      <c r="I119" t="s">
        <v>627</v>
      </c>
      <c r="J119">
        <v>3.48</v>
      </c>
      <c r="K119" t="s">
        <v>1</v>
      </c>
      <c r="L119">
        <v>443.2</v>
      </c>
      <c r="M119" t="s">
        <v>628</v>
      </c>
      <c r="N119">
        <v>383.14</v>
      </c>
      <c r="O119" t="s">
        <v>629</v>
      </c>
      <c r="P119" t="str">
        <f>IF(OR(H119&lt;=0.01,G119&lt;=0.01,F119&lt;=0.01),"1", "0")</f>
        <v>0</v>
      </c>
    </row>
    <row r="120" spans="1:16">
      <c r="A120" s="4" t="s">
        <v>2876</v>
      </c>
      <c r="B120" s="4" t="s">
        <v>2877</v>
      </c>
      <c r="C120" s="4" t="s">
        <v>2878</v>
      </c>
      <c r="D120" s="4" t="s">
        <v>2879</v>
      </c>
      <c r="E120" t="s">
        <v>202</v>
      </c>
      <c r="F120">
        <v>2.5000000000000001E-2</v>
      </c>
      <c r="G120">
        <v>0.17</v>
      </c>
      <c r="H120">
        <v>0.115</v>
      </c>
      <c r="I120" t="s">
        <v>627</v>
      </c>
      <c r="J120">
        <v>4.5199999999999996</v>
      </c>
      <c r="K120" t="s">
        <v>1</v>
      </c>
      <c r="L120">
        <v>211.18</v>
      </c>
      <c r="M120" t="s">
        <v>628</v>
      </c>
      <c r="N120">
        <v>272.67</v>
      </c>
      <c r="O120" t="s">
        <v>629</v>
      </c>
      <c r="P120" t="str">
        <f>IF(OR(H120&lt;=0.01,G120&lt;=0.01,F120&lt;=0.01),"1", "0")</f>
        <v>0</v>
      </c>
    </row>
    <row r="121" spans="1:16">
      <c r="A121" s="4" t="s">
        <v>2944</v>
      </c>
      <c r="B121" s="4" t="s">
        <v>2945</v>
      </c>
      <c r="C121" s="4" t="s">
        <v>2946</v>
      </c>
      <c r="D121" s="4" t="s">
        <v>2947</v>
      </c>
      <c r="E121" t="s">
        <v>203</v>
      </c>
      <c r="F121">
        <v>2.5000000000000001E-2</v>
      </c>
      <c r="G121">
        <v>0.05</v>
      </c>
      <c r="H121">
        <v>0.05</v>
      </c>
      <c r="I121" t="s">
        <v>627</v>
      </c>
      <c r="J121">
        <v>9.2799999999999994</v>
      </c>
      <c r="K121" t="s">
        <v>1</v>
      </c>
      <c r="L121">
        <v>556.58000000000004</v>
      </c>
      <c r="M121" t="s">
        <v>628</v>
      </c>
      <c r="N121">
        <v>626.57000000000005</v>
      </c>
      <c r="O121" t="s">
        <v>629</v>
      </c>
      <c r="P121" t="str">
        <f>IF(OR(H121&lt;=0.01,G121&lt;=0.01,F121&lt;=0.01),"1", "0")</f>
        <v>0</v>
      </c>
    </row>
    <row r="122" spans="1:16">
      <c r="A122" s="4" t="s">
        <v>3007</v>
      </c>
      <c r="B122" s="4" t="s">
        <v>3008</v>
      </c>
      <c r="C122" s="4" t="s">
        <v>3009</v>
      </c>
      <c r="D122" s="4" t="s">
        <v>3010</v>
      </c>
      <c r="E122" t="s">
        <v>203</v>
      </c>
      <c r="F122">
        <v>2.5000000000000001E-2</v>
      </c>
      <c r="G122">
        <v>9.5000000000000001E-2</v>
      </c>
      <c r="H122">
        <v>0.1</v>
      </c>
      <c r="I122" t="s">
        <v>627</v>
      </c>
      <c r="J122">
        <v>2.83</v>
      </c>
      <c r="K122" t="s">
        <v>1</v>
      </c>
      <c r="L122">
        <v>581.95000000000005</v>
      </c>
      <c r="M122" t="s">
        <v>628</v>
      </c>
      <c r="N122">
        <v>626.57000000000005</v>
      </c>
      <c r="O122" t="s">
        <v>629</v>
      </c>
      <c r="P122" t="str">
        <f>IF(OR(H122&lt;=0.01,G122&lt;=0.01,F122&lt;=0.01),"1", "0")</f>
        <v>0</v>
      </c>
    </row>
    <row r="123" spans="1:16">
      <c r="A123" s="4" t="s">
        <v>3018</v>
      </c>
      <c r="B123" s="4" t="s">
        <v>3019</v>
      </c>
      <c r="C123" s="4" t="s">
        <v>3020</v>
      </c>
      <c r="D123" s="4" t="s">
        <v>3021</v>
      </c>
      <c r="E123" t="s">
        <v>203</v>
      </c>
      <c r="F123">
        <v>2.5000000000000001E-2</v>
      </c>
      <c r="G123">
        <v>0.05</v>
      </c>
      <c r="H123">
        <v>4.4999999999999998E-2</v>
      </c>
      <c r="I123" t="s">
        <v>627</v>
      </c>
      <c r="J123">
        <v>5.46</v>
      </c>
      <c r="K123" t="s">
        <v>1</v>
      </c>
      <c r="L123">
        <v>568.14</v>
      </c>
      <c r="M123" t="s">
        <v>628</v>
      </c>
      <c r="N123">
        <v>626.57000000000005</v>
      </c>
      <c r="O123" t="s">
        <v>629</v>
      </c>
      <c r="P123" t="str">
        <f>IF(OR(H123&lt;=0.01,G123&lt;=0.01,F123&lt;=0.01),"1", "0")</f>
        <v>0</v>
      </c>
    </row>
    <row r="124" spans="1:16">
      <c r="A124" s="4" t="s">
        <v>3045</v>
      </c>
      <c r="B124" s="4" t="s">
        <v>3046</v>
      </c>
      <c r="C124" s="4" t="s">
        <v>3047</v>
      </c>
      <c r="D124" s="4" t="s">
        <v>3048</v>
      </c>
      <c r="E124" t="s">
        <v>203</v>
      </c>
      <c r="F124">
        <v>2.5000000000000001E-2</v>
      </c>
      <c r="G124">
        <v>0.06</v>
      </c>
      <c r="H124">
        <v>5.5E-2</v>
      </c>
      <c r="I124" t="s">
        <v>627</v>
      </c>
      <c r="J124">
        <v>3.3</v>
      </c>
      <c r="K124" t="s">
        <v>1</v>
      </c>
      <c r="L124">
        <v>595.6</v>
      </c>
      <c r="M124" t="s">
        <v>628</v>
      </c>
      <c r="N124">
        <v>626.57000000000005</v>
      </c>
      <c r="O124" t="s">
        <v>629</v>
      </c>
      <c r="P124" t="str">
        <f>IF(OR(H124&lt;=0.01,G124&lt;=0.01,F124&lt;=0.01),"1", "0")</f>
        <v>0</v>
      </c>
    </row>
    <row r="125" spans="1:16">
      <c r="A125" s="4" t="s">
        <v>3085</v>
      </c>
      <c r="B125" s="4" t="s">
        <v>3086</v>
      </c>
      <c r="C125" s="4" t="s">
        <v>3087</v>
      </c>
      <c r="D125" s="4" t="s">
        <v>3088</v>
      </c>
      <c r="E125" t="s">
        <v>221</v>
      </c>
      <c r="F125">
        <v>2.5000000000000001E-2</v>
      </c>
      <c r="G125">
        <v>0.06</v>
      </c>
      <c r="H125">
        <v>0.04</v>
      </c>
      <c r="I125" t="s">
        <v>627</v>
      </c>
      <c r="J125">
        <v>14.56</v>
      </c>
      <c r="K125" t="s">
        <v>1</v>
      </c>
      <c r="L125">
        <v>478.89</v>
      </c>
      <c r="M125" t="s">
        <v>628</v>
      </c>
      <c r="N125">
        <v>629.59</v>
      </c>
      <c r="O125" t="s">
        <v>629</v>
      </c>
      <c r="P125" t="str">
        <f>IF(OR(H125&lt;=0.01,G125&lt;=0.01,F125&lt;=0.01),"1", "0")</f>
        <v>0</v>
      </c>
    </row>
    <row r="126" spans="1:16">
      <c r="A126" s="4" t="s">
        <v>3092</v>
      </c>
      <c r="B126" s="4" t="s">
        <v>3093</v>
      </c>
      <c r="C126" s="4" t="s">
        <v>3094</v>
      </c>
      <c r="D126" s="4" t="s">
        <v>3095</v>
      </c>
      <c r="E126" t="s">
        <v>221</v>
      </c>
      <c r="F126">
        <v>2.5000000000000001E-2</v>
      </c>
      <c r="G126">
        <v>7.0000000000000007E-2</v>
      </c>
      <c r="H126">
        <v>7.0000000000000007E-2</v>
      </c>
      <c r="I126" t="s">
        <v>627</v>
      </c>
      <c r="J126">
        <v>16.88</v>
      </c>
      <c r="K126" t="s">
        <v>1</v>
      </c>
      <c r="L126">
        <v>528.29999999999995</v>
      </c>
      <c r="M126" t="s">
        <v>628</v>
      </c>
      <c r="N126">
        <v>629.59</v>
      </c>
      <c r="O126" t="s">
        <v>629</v>
      </c>
      <c r="P126" t="str">
        <f>IF(OR(H126&lt;=0.01,G126&lt;=0.01,F126&lt;=0.01),"1", "0")</f>
        <v>0</v>
      </c>
    </row>
    <row r="127" spans="1:16">
      <c r="A127" s="4" t="s">
        <v>3232</v>
      </c>
      <c r="B127" s="4" t="s">
        <v>3233</v>
      </c>
      <c r="C127" s="4" t="s">
        <v>3234</v>
      </c>
      <c r="D127" s="4" t="s">
        <v>3235</v>
      </c>
      <c r="E127" t="s">
        <v>203</v>
      </c>
      <c r="F127">
        <v>2.5000000000000001E-2</v>
      </c>
      <c r="G127">
        <v>8.5000000000000006E-2</v>
      </c>
      <c r="H127">
        <v>2.5000000000000001E-2</v>
      </c>
      <c r="I127" t="s">
        <v>627</v>
      </c>
      <c r="J127">
        <v>2.83</v>
      </c>
      <c r="K127" t="s">
        <v>1</v>
      </c>
      <c r="L127">
        <v>581.95000000000005</v>
      </c>
      <c r="M127" t="s">
        <v>628</v>
      </c>
      <c r="N127">
        <v>626.57000000000005</v>
      </c>
      <c r="O127" t="s">
        <v>629</v>
      </c>
      <c r="P127" t="str">
        <f>IF(OR(H127&lt;=0.01,G127&lt;=0.01,F127&lt;=0.01),"1", "0")</f>
        <v>0</v>
      </c>
    </row>
    <row r="128" spans="1:16">
      <c r="A128" s="4" t="s">
        <v>849</v>
      </c>
      <c r="B128" s="4" t="s">
        <v>3341</v>
      </c>
      <c r="C128" s="4" t="s">
        <v>816</v>
      </c>
      <c r="D128" s="4" t="s">
        <v>850</v>
      </c>
      <c r="E128" t="s">
        <v>211</v>
      </c>
      <c r="F128">
        <v>2.5000000000000001E-2</v>
      </c>
      <c r="G128">
        <v>0.40500000000000003</v>
      </c>
      <c r="H128">
        <v>2.5000000000000001E-2</v>
      </c>
      <c r="I128" t="s">
        <v>627</v>
      </c>
      <c r="J128">
        <v>0</v>
      </c>
      <c r="K128" t="s">
        <v>1</v>
      </c>
      <c r="L128">
        <v>355.11</v>
      </c>
      <c r="M128" t="s">
        <v>628</v>
      </c>
      <c r="N128">
        <v>0</v>
      </c>
      <c r="O128" t="s">
        <v>629</v>
      </c>
      <c r="P128" t="str">
        <f>IF(OR(H128&lt;=0.01,G128&lt;=0.01,F128&lt;=0.01),"1", "0")</f>
        <v>0</v>
      </c>
    </row>
    <row r="129" spans="1:16">
      <c r="A129" s="4" t="s">
        <v>3342</v>
      </c>
      <c r="B129" s="4" t="s">
        <v>3343</v>
      </c>
      <c r="C129" s="4" t="s">
        <v>3344</v>
      </c>
      <c r="D129" s="4" t="s">
        <v>3345</v>
      </c>
      <c r="E129" t="s">
        <v>203</v>
      </c>
      <c r="F129">
        <v>2.5000000000000001E-2</v>
      </c>
      <c r="G129">
        <v>7.4999999999999997E-2</v>
      </c>
      <c r="H129">
        <v>0.05</v>
      </c>
      <c r="I129" t="s">
        <v>627</v>
      </c>
      <c r="J129">
        <v>1.93</v>
      </c>
      <c r="K129" t="s">
        <v>1</v>
      </c>
      <c r="L129">
        <v>547.88</v>
      </c>
      <c r="M129" t="s">
        <v>628</v>
      </c>
      <c r="N129">
        <v>626.57000000000005</v>
      </c>
      <c r="O129" t="s">
        <v>629</v>
      </c>
      <c r="P129" t="str">
        <f>IF(OR(H129&lt;=0.01,G129&lt;=0.01,F129&lt;=0.01),"1", "0")</f>
        <v>0</v>
      </c>
    </row>
    <row r="130" spans="1:16">
      <c r="A130" s="4" t="s">
        <v>814</v>
      </c>
      <c r="B130" s="4" t="s">
        <v>3341</v>
      </c>
      <c r="C130" s="4" t="s">
        <v>816</v>
      </c>
      <c r="D130" s="4" t="s">
        <v>817</v>
      </c>
      <c r="E130" t="s">
        <v>211</v>
      </c>
      <c r="F130">
        <v>2.5000000000000001E-2</v>
      </c>
      <c r="G130">
        <v>0.40500000000000003</v>
      </c>
      <c r="H130">
        <v>2.5000000000000001E-2</v>
      </c>
      <c r="I130" t="s">
        <v>627</v>
      </c>
      <c r="J130">
        <v>0</v>
      </c>
      <c r="K130" t="s">
        <v>1</v>
      </c>
      <c r="L130">
        <v>659.16</v>
      </c>
      <c r="M130" t="s">
        <v>628</v>
      </c>
      <c r="N130">
        <v>0</v>
      </c>
      <c r="O130" t="s">
        <v>629</v>
      </c>
      <c r="P130" t="str">
        <f>IF(OR(H130&lt;=0.01,G130&lt;=0.01,F130&lt;=0.01),"1", "0")</f>
        <v>0</v>
      </c>
    </row>
    <row r="131" spans="1:16">
      <c r="A131" s="4" t="s">
        <v>3450</v>
      </c>
      <c r="B131" s="4" t="s">
        <v>3451</v>
      </c>
      <c r="C131" s="4" t="s">
        <v>3452</v>
      </c>
      <c r="D131" s="4" t="s">
        <v>3453</v>
      </c>
      <c r="E131" t="s">
        <v>203</v>
      </c>
      <c r="F131">
        <v>2.5000000000000001E-2</v>
      </c>
      <c r="G131">
        <v>5.5E-2</v>
      </c>
      <c r="H131">
        <v>5.5E-2</v>
      </c>
      <c r="I131" t="s">
        <v>627</v>
      </c>
      <c r="J131">
        <v>3.42</v>
      </c>
      <c r="K131" t="s">
        <v>1</v>
      </c>
      <c r="L131">
        <v>512.32000000000005</v>
      </c>
      <c r="M131" t="s">
        <v>628</v>
      </c>
      <c r="N131">
        <v>626.57000000000005</v>
      </c>
      <c r="O131" t="s">
        <v>629</v>
      </c>
      <c r="P131" t="str">
        <f>IF(OR(H131&lt;=0.01,G131&lt;=0.01,F131&lt;=0.01),"1", "0")</f>
        <v>0</v>
      </c>
    </row>
    <row r="132" spans="1:16">
      <c r="A132" s="4" t="s">
        <v>3511</v>
      </c>
      <c r="B132" s="4" t="s">
        <v>3512</v>
      </c>
      <c r="C132" s="4" t="s">
        <v>3513</v>
      </c>
      <c r="D132" s="4" t="s">
        <v>3514</v>
      </c>
      <c r="E132" t="s">
        <v>203</v>
      </c>
      <c r="F132">
        <v>2.5000000000000001E-2</v>
      </c>
      <c r="G132">
        <v>7.4999999999999997E-2</v>
      </c>
      <c r="H132">
        <v>5.5E-2</v>
      </c>
      <c r="I132" t="s">
        <v>627</v>
      </c>
      <c r="J132">
        <v>12.27</v>
      </c>
      <c r="K132" t="s">
        <v>1</v>
      </c>
      <c r="L132">
        <v>564.37</v>
      </c>
      <c r="M132" t="s">
        <v>628</v>
      </c>
      <c r="N132">
        <v>626.57000000000005</v>
      </c>
      <c r="O132" t="s">
        <v>629</v>
      </c>
      <c r="P132" t="str">
        <f>IF(OR(H132&lt;=0.01,G132&lt;=0.01,F132&lt;=0.01),"1", "0")</f>
        <v>0</v>
      </c>
    </row>
    <row r="133" spans="1:16">
      <c r="A133" s="4" t="s">
        <v>2739</v>
      </c>
      <c r="B133" s="4" t="s">
        <v>3588</v>
      </c>
      <c r="C133" s="4" t="s">
        <v>2741</v>
      </c>
      <c r="D133" s="4" t="s">
        <v>2742</v>
      </c>
      <c r="E133" t="s">
        <v>247</v>
      </c>
      <c r="F133">
        <v>2.5000000000000001E-2</v>
      </c>
      <c r="G133">
        <v>0.23499999999999999</v>
      </c>
      <c r="H133">
        <v>0.24</v>
      </c>
      <c r="I133" t="s">
        <v>627</v>
      </c>
      <c r="J133">
        <v>0</v>
      </c>
      <c r="K133" t="s">
        <v>1</v>
      </c>
      <c r="L133">
        <v>492.16</v>
      </c>
      <c r="M133" t="s">
        <v>628</v>
      </c>
      <c r="N133">
        <v>0</v>
      </c>
      <c r="O133" t="s">
        <v>629</v>
      </c>
      <c r="P133" t="str">
        <f>IF(OR(H133&lt;=0.01,G133&lt;=0.01,F133&lt;=0.01),"1", "0")</f>
        <v>0</v>
      </c>
    </row>
    <row r="134" spans="1:16">
      <c r="A134" s="4" t="s">
        <v>1957</v>
      </c>
      <c r="B134" s="4" t="s">
        <v>3619</v>
      </c>
      <c r="C134" s="4" t="s">
        <v>1959</v>
      </c>
      <c r="D134" s="4" t="s">
        <v>1960</v>
      </c>
      <c r="E134" t="s">
        <v>247</v>
      </c>
      <c r="F134">
        <v>2.5000000000000001E-2</v>
      </c>
      <c r="G134">
        <v>0.05</v>
      </c>
      <c r="H134">
        <v>0.16500000000000001</v>
      </c>
      <c r="I134" t="s">
        <v>627</v>
      </c>
      <c r="J134">
        <v>0</v>
      </c>
      <c r="K134" t="s">
        <v>1</v>
      </c>
      <c r="L134">
        <v>523.04999999999995</v>
      </c>
      <c r="M134" t="s">
        <v>628</v>
      </c>
      <c r="N134">
        <v>0</v>
      </c>
      <c r="O134" t="s">
        <v>629</v>
      </c>
      <c r="P134" t="str">
        <f>IF(OR(H134&lt;=0.01,G134&lt;=0.01,F134&lt;=0.01),"1", "0")</f>
        <v>0</v>
      </c>
    </row>
    <row r="135" spans="1:16">
      <c r="A135" s="4" t="s">
        <v>3635</v>
      </c>
      <c r="B135" s="4" t="s">
        <v>3636</v>
      </c>
      <c r="C135" s="4" t="s">
        <v>3637</v>
      </c>
      <c r="D135" s="4" t="s">
        <v>3638</v>
      </c>
      <c r="E135" t="s">
        <v>238</v>
      </c>
      <c r="F135">
        <v>2.5000000000000001E-2</v>
      </c>
      <c r="G135">
        <v>7.4999999999999997E-2</v>
      </c>
      <c r="H135">
        <v>6.5000000000000002E-2</v>
      </c>
      <c r="I135" t="s">
        <v>627</v>
      </c>
      <c r="J135">
        <v>0.7</v>
      </c>
      <c r="K135" t="s">
        <v>1</v>
      </c>
      <c r="L135">
        <v>224.25</v>
      </c>
      <c r="M135" t="s">
        <v>628</v>
      </c>
      <c r="N135">
        <v>224.82</v>
      </c>
      <c r="O135" t="s">
        <v>629</v>
      </c>
      <c r="P135" t="str">
        <f>IF(OR(H135&lt;=0.01,G135&lt;=0.01,F135&lt;=0.01),"1", "0")</f>
        <v>0</v>
      </c>
    </row>
    <row r="136" spans="1:16">
      <c r="A136" s="4" t="s">
        <v>3895</v>
      </c>
      <c r="B136" s="4" t="s">
        <v>3636</v>
      </c>
      <c r="C136" s="4" t="s">
        <v>3637</v>
      </c>
      <c r="D136" s="4" t="s">
        <v>3896</v>
      </c>
      <c r="E136" t="s">
        <v>238</v>
      </c>
      <c r="F136">
        <v>2.5000000000000001E-2</v>
      </c>
      <c r="G136">
        <v>7.4999999999999997E-2</v>
      </c>
      <c r="H136">
        <v>6.5000000000000002E-2</v>
      </c>
      <c r="I136" t="s">
        <v>627</v>
      </c>
      <c r="J136">
        <v>0.7</v>
      </c>
      <c r="K136" t="s">
        <v>1</v>
      </c>
      <c r="L136">
        <v>224.25</v>
      </c>
      <c r="M136" t="s">
        <v>628</v>
      </c>
      <c r="N136">
        <v>224.82</v>
      </c>
      <c r="O136" t="s">
        <v>629</v>
      </c>
      <c r="P136" t="str">
        <f>IF(OR(H136&lt;=0.01,G136&lt;=0.01,F136&lt;=0.01),"1", "0")</f>
        <v>0</v>
      </c>
    </row>
    <row r="137" spans="1:16">
      <c r="A137" s="4" t="s">
        <v>4144</v>
      </c>
      <c r="B137" s="4" t="s">
        <v>4145</v>
      </c>
      <c r="C137" s="4" t="s">
        <v>4146</v>
      </c>
      <c r="D137" s="4" t="s">
        <v>4147</v>
      </c>
      <c r="E137" t="s">
        <v>203</v>
      </c>
      <c r="F137">
        <v>2.5000000000000001E-2</v>
      </c>
      <c r="G137">
        <v>0.03</v>
      </c>
      <c r="H137">
        <v>5.5E-2</v>
      </c>
      <c r="I137" t="s">
        <v>627</v>
      </c>
      <c r="J137">
        <v>3.98</v>
      </c>
      <c r="K137" t="s">
        <v>1</v>
      </c>
      <c r="L137">
        <v>616.86</v>
      </c>
      <c r="M137" t="s">
        <v>628</v>
      </c>
      <c r="N137">
        <v>626.57000000000005</v>
      </c>
      <c r="O137" t="s">
        <v>629</v>
      </c>
      <c r="P137" t="str">
        <f>IF(OR(H137&lt;=0.01,G137&lt;=0.01,F137&lt;=0.01),"1", "0")</f>
        <v>0</v>
      </c>
    </row>
    <row r="138" spans="1:16">
      <c r="A138" s="4" t="s">
        <v>4154</v>
      </c>
      <c r="B138" s="4" t="s">
        <v>4155</v>
      </c>
      <c r="C138" s="4" t="s">
        <v>4156</v>
      </c>
      <c r="D138" s="4" t="s">
        <v>4157</v>
      </c>
      <c r="E138" t="s">
        <v>221</v>
      </c>
      <c r="F138">
        <v>2.5000000000000001E-2</v>
      </c>
      <c r="G138">
        <v>3.5000000000000003E-2</v>
      </c>
      <c r="H138">
        <v>0.04</v>
      </c>
      <c r="I138" t="s">
        <v>627</v>
      </c>
      <c r="J138">
        <v>10.24</v>
      </c>
      <c r="K138" t="s">
        <v>1</v>
      </c>
      <c r="L138">
        <v>322.99</v>
      </c>
      <c r="M138" t="s">
        <v>628</v>
      </c>
      <c r="N138">
        <v>629.59</v>
      </c>
      <c r="O138" t="s">
        <v>629</v>
      </c>
      <c r="P138" t="str">
        <f>IF(OR(H138&lt;=0.01,G138&lt;=0.01,F138&lt;=0.01),"1", "0")</f>
        <v>0</v>
      </c>
    </row>
    <row r="139" spans="1:16">
      <c r="A139" s="4" t="s">
        <v>4171</v>
      </c>
      <c r="B139" s="4" t="s">
        <v>4172</v>
      </c>
      <c r="C139" s="4" t="s">
        <v>4173</v>
      </c>
      <c r="D139" s="4" t="s">
        <v>4174</v>
      </c>
      <c r="E139" t="s">
        <v>221</v>
      </c>
      <c r="F139">
        <v>2.5000000000000001E-2</v>
      </c>
      <c r="G139">
        <v>0.05</v>
      </c>
      <c r="H139">
        <v>5.5E-2</v>
      </c>
      <c r="I139" t="s">
        <v>627</v>
      </c>
      <c r="J139">
        <v>13.52</v>
      </c>
      <c r="K139" t="s">
        <v>1</v>
      </c>
      <c r="L139">
        <v>553.91</v>
      </c>
      <c r="M139" t="s">
        <v>628</v>
      </c>
      <c r="N139">
        <v>629.59</v>
      </c>
      <c r="O139" t="s">
        <v>629</v>
      </c>
      <c r="P139" t="str">
        <f>IF(OR(H139&lt;=0.01,G139&lt;=0.01,F139&lt;=0.01),"1", "0")</f>
        <v>0</v>
      </c>
    </row>
    <row r="140" spans="1:16">
      <c r="A140" s="4" t="s">
        <v>700</v>
      </c>
      <c r="B140" s="4" t="s">
        <v>4359</v>
      </c>
      <c r="C140" s="4" t="s">
        <v>702</v>
      </c>
      <c r="D140" s="4" t="s">
        <v>703</v>
      </c>
      <c r="E140" t="s">
        <v>320</v>
      </c>
      <c r="F140">
        <v>2.5000000000000001E-2</v>
      </c>
      <c r="G140">
        <v>2.5000000000000001E-2</v>
      </c>
      <c r="H140">
        <v>2.4649999999999999</v>
      </c>
      <c r="I140" t="s">
        <v>627</v>
      </c>
      <c r="J140">
        <v>0</v>
      </c>
      <c r="K140" t="s">
        <v>1</v>
      </c>
      <c r="L140">
        <v>354.58</v>
      </c>
      <c r="M140" t="s">
        <v>628</v>
      </c>
      <c r="N140">
        <v>0</v>
      </c>
      <c r="O140" t="s">
        <v>629</v>
      </c>
      <c r="P140" t="str">
        <f>IF(OR(H140&lt;=0.01,G140&lt;=0.01,F140&lt;=0.01),"1", "0")</f>
        <v>0</v>
      </c>
    </row>
    <row r="141" spans="1:16">
      <c r="A141" s="4" t="s">
        <v>786</v>
      </c>
      <c r="B141" s="4" t="s">
        <v>4359</v>
      </c>
      <c r="C141" s="4" t="s">
        <v>702</v>
      </c>
      <c r="D141" s="4" t="s">
        <v>788</v>
      </c>
      <c r="E141" t="s">
        <v>320</v>
      </c>
      <c r="F141">
        <v>2.5000000000000001E-2</v>
      </c>
      <c r="G141">
        <v>2.5000000000000001E-2</v>
      </c>
      <c r="H141">
        <v>2.4649999999999999</v>
      </c>
      <c r="I141" t="s">
        <v>627</v>
      </c>
      <c r="J141">
        <v>0</v>
      </c>
      <c r="K141" t="s">
        <v>1</v>
      </c>
      <c r="L141">
        <v>592.9</v>
      </c>
      <c r="M141" t="s">
        <v>628</v>
      </c>
      <c r="N141">
        <v>0</v>
      </c>
      <c r="O141" t="s">
        <v>629</v>
      </c>
      <c r="P141" t="str">
        <f>IF(OR(H141&lt;=0.01,G141&lt;=0.01,F141&lt;=0.01),"1", "0")</f>
        <v>0</v>
      </c>
    </row>
    <row r="142" spans="1:16">
      <c r="A142" s="4" t="s">
        <v>4459</v>
      </c>
      <c r="B142" s="4" t="s">
        <v>4460</v>
      </c>
      <c r="C142" s="4" t="s">
        <v>4461</v>
      </c>
      <c r="D142" s="4" t="s">
        <v>4462</v>
      </c>
      <c r="E142" t="s">
        <v>327</v>
      </c>
      <c r="F142">
        <v>2.5000000000000001E-2</v>
      </c>
      <c r="G142">
        <v>0.03</v>
      </c>
      <c r="H142">
        <v>4.4999999999999998E-2</v>
      </c>
      <c r="I142" t="s">
        <v>627</v>
      </c>
      <c r="J142">
        <v>2.48</v>
      </c>
      <c r="K142" t="s">
        <v>1</v>
      </c>
      <c r="L142">
        <v>738.17</v>
      </c>
      <c r="M142" t="s">
        <v>628</v>
      </c>
      <c r="N142">
        <v>566.41</v>
      </c>
      <c r="O142" t="s">
        <v>629</v>
      </c>
      <c r="P142" t="str">
        <f>IF(OR(H142&lt;=0.01,G142&lt;=0.01,F142&lt;=0.01),"1", "0")</f>
        <v>0</v>
      </c>
    </row>
    <row r="143" spans="1:16">
      <c r="A143" s="4" t="s">
        <v>4471</v>
      </c>
      <c r="B143" s="4" t="s">
        <v>4472</v>
      </c>
      <c r="C143" s="4" t="s">
        <v>4473</v>
      </c>
      <c r="D143" s="4" t="s">
        <v>4474</v>
      </c>
      <c r="E143" t="s">
        <v>334</v>
      </c>
      <c r="F143">
        <v>2.5000000000000001E-2</v>
      </c>
      <c r="G143">
        <v>0.17499999999999999</v>
      </c>
      <c r="H143">
        <v>0.19</v>
      </c>
      <c r="I143" t="s">
        <v>627</v>
      </c>
      <c r="J143">
        <v>17.149999999999999</v>
      </c>
      <c r="K143" t="s">
        <v>1</v>
      </c>
      <c r="L143">
        <v>600.16</v>
      </c>
      <c r="M143" t="s">
        <v>628</v>
      </c>
      <c r="N143">
        <v>514.45000000000005</v>
      </c>
      <c r="O143" t="s">
        <v>629</v>
      </c>
      <c r="P143" t="str">
        <f>IF(OR(H143&lt;=0.01,G143&lt;=0.01,F143&lt;=0.01),"1", "0")</f>
        <v>0</v>
      </c>
    </row>
    <row r="144" spans="1:16">
      <c r="A144" s="4" t="s">
        <v>721</v>
      </c>
      <c r="B144" s="4" t="s">
        <v>4359</v>
      </c>
      <c r="C144" s="4" t="s">
        <v>702</v>
      </c>
      <c r="D144" s="4" t="s">
        <v>723</v>
      </c>
      <c r="E144" t="s">
        <v>320</v>
      </c>
      <c r="F144">
        <v>2.5000000000000001E-2</v>
      </c>
      <c r="G144">
        <v>2.5000000000000001E-2</v>
      </c>
      <c r="H144">
        <v>2.4649999999999999</v>
      </c>
      <c r="I144" t="s">
        <v>627</v>
      </c>
      <c r="J144">
        <v>0</v>
      </c>
      <c r="K144" t="s">
        <v>1</v>
      </c>
      <c r="L144">
        <v>568.74</v>
      </c>
      <c r="M144" t="s">
        <v>628</v>
      </c>
      <c r="N144">
        <v>0</v>
      </c>
      <c r="O144" t="s">
        <v>629</v>
      </c>
      <c r="P144" t="str">
        <f>IF(OR(H144&lt;=0.01,G144&lt;=0.01,F144&lt;=0.01),"1", "0")</f>
        <v>0</v>
      </c>
    </row>
    <row r="145" spans="1:16">
      <c r="A145" s="4" t="s">
        <v>4914</v>
      </c>
      <c r="B145" s="4" t="s">
        <v>4915</v>
      </c>
      <c r="C145" s="4" t="s">
        <v>4916</v>
      </c>
      <c r="D145" s="4" t="s">
        <v>4917</v>
      </c>
      <c r="E145" t="s">
        <v>308</v>
      </c>
      <c r="F145">
        <v>2.5000000000000001E-2</v>
      </c>
      <c r="G145">
        <v>4.4999999999999998E-2</v>
      </c>
      <c r="H145">
        <v>0.06</v>
      </c>
      <c r="I145" t="s">
        <v>627</v>
      </c>
      <c r="J145">
        <v>2.4900000000000002</v>
      </c>
      <c r="K145" t="s">
        <v>1</v>
      </c>
      <c r="L145">
        <v>605.48</v>
      </c>
      <c r="M145" t="s">
        <v>628</v>
      </c>
      <c r="N145">
        <v>626.57000000000005</v>
      </c>
      <c r="O145" t="s">
        <v>629</v>
      </c>
      <c r="P145" t="str">
        <f>IF(OR(H145&lt;=0.01,G145&lt;=0.01,F145&lt;=0.01),"1", "0")</f>
        <v>0</v>
      </c>
    </row>
    <row r="146" spans="1:16">
      <c r="A146" s="4" t="s">
        <v>5247</v>
      </c>
      <c r="B146" s="4" t="s">
        <v>5248</v>
      </c>
      <c r="C146" s="4" t="s">
        <v>837</v>
      </c>
      <c r="D146" s="4" t="s">
        <v>5249</v>
      </c>
      <c r="E146" s="1" t="s">
        <v>308</v>
      </c>
      <c r="F146">
        <v>2.5000000000000001E-2</v>
      </c>
      <c r="G146">
        <v>7.0000000000000007E-2</v>
      </c>
      <c r="H146">
        <v>5.5E-2</v>
      </c>
      <c r="I146" t="s">
        <v>627</v>
      </c>
      <c r="J146">
        <v>3.79</v>
      </c>
      <c r="K146" t="s">
        <v>1</v>
      </c>
      <c r="L146">
        <v>560.24</v>
      </c>
      <c r="M146" t="s">
        <v>628</v>
      </c>
      <c r="N146">
        <v>626.57000000000005</v>
      </c>
      <c r="O146" t="s">
        <v>629</v>
      </c>
      <c r="P146" t="str">
        <f>IF(OR(H146&lt;=0.01,G146&lt;=0.01,F146&lt;=0.01),"1", "0")</f>
        <v>0</v>
      </c>
    </row>
    <row r="147" spans="1:16">
      <c r="A147" s="4" t="s">
        <v>5321</v>
      </c>
      <c r="B147" s="4" t="s">
        <v>5322</v>
      </c>
      <c r="C147" s="4" t="s">
        <v>5323</v>
      </c>
      <c r="D147" s="4" t="s">
        <v>5324</v>
      </c>
      <c r="E147" s="1" t="s">
        <v>394</v>
      </c>
      <c r="F147">
        <v>2.5000000000000001E-2</v>
      </c>
      <c r="G147">
        <v>6.5000000000000002E-2</v>
      </c>
      <c r="H147">
        <v>0.05</v>
      </c>
      <c r="I147" t="s">
        <v>627</v>
      </c>
      <c r="J147">
        <v>7.63</v>
      </c>
      <c r="K147" t="s">
        <v>1</v>
      </c>
      <c r="L147">
        <v>547.66</v>
      </c>
      <c r="M147" t="s">
        <v>628</v>
      </c>
      <c r="N147">
        <v>525.66999999999996</v>
      </c>
      <c r="O147" t="s">
        <v>629</v>
      </c>
      <c r="P147" t="str">
        <f>IF(OR(H147&lt;=0.01,G147&lt;=0.01,F147&lt;=0.01),"1", "0")</f>
        <v>0</v>
      </c>
    </row>
    <row r="148" spans="1:16">
      <c r="A148" s="4" t="s">
        <v>3724</v>
      </c>
      <c r="B148" s="4" t="s">
        <v>5339</v>
      </c>
      <c r="C148" s="4" t="s">
        <v>3726</v>
      </c>
      <c r="D148" s="4" t="s">
        <v>3727</v>
      </c>
      <c r="E148" s="1" t="s">
        <v>394</v>
      </c>
      <c r="F148">
        <v>2.5000000000000001E-2</v>
      </c>
      <c r="G148">
        <v>5.5E-2</v>
      </c>
      <c r="H148">
        <v>0.05</v>
      </c>
      <c r="I148" t="s">
        <v>627</v>
      </c>
      <c r="J148">
        <v>10.92</v>
      </c>
      <c r="K148" t="s">
        <v>1</v>
      </c>
      <c r="L148">
        <v>328.81</v>
      </c>
      <c r="M148" t="s">
        <v>628</v>
      </c>
      <c r="N148">
        <v>525.66999999999996</v>
      </c>
      <c r="O148" t="s">
        <v>629</v>
      </c>
      <c r="P148" t="str">
        <f>IF(OR(H148&lt;=0.01,G148&lt;=0.01,F148&lt;=0.01),"1", "0")</f>
        <v>0</v>
      </c>
    </row>
    <row r="149" spans="1:16">
      <c r="A149" s="4" t="s">
        <v>5341</v>
      </c>
      <c r="B149" s="4" t="s">
        <v>5342</v>
      </c>
      <c r="C149" s="4" t="s">
        <v>2972</v>
      </c>
      <c r="D149" s="4" t="s">
        <v>5343</v>
      </c>
      <c r="E149" s="1" t="s">
        <v>308</v>
      </c>
      <c r="F149">
        <v>2.5000000000000001E-2</v>
      </c>
      <c r="G149">
        <v>6.5000000000000002E-2</v>
      </c>
      <c r="H149">
        <v>2.5000000000000001E-2</v>
      </c>
      <c r="I149" t="s">
        <v>627</v>
      </c>
      <c r="J149">
        <v>2.9</v>
      </c>
      <c r="K149" t="s">
        <v>1</v>
      </c>
      <c r="L149">
        <v>538.94000000000005</v>
      </c>
      <c r="M149" t="s">
        <v>628</v>
      </c>
      <c r="N149">
        <v>626.57000000000005</v>
      </c>
      <c r="O149" t="s">
        <v>629</v>
      </c>
      <c r="P149" t="str">
        <f>IF(OR(H149&lt;=0.01,G149&lt;=0.01,F149&lt;=0.01),"1", "0")</f>
        <v>0</v>
      </c>
    </row>
    <row r="150" spans="1:16">
      <c r="A150" s="4" t="s">
        <v>3018</v>
      </c>
      <c r="B150" s="4" t="s">
        <v>5384</v>
      </c>
      <c r="C150" s="4" t="s">
        <v>3020</v>
      </c>
      <c r="D150" s="4" t="s">
        <v>3021</v>
      </c>
      <c r="E150" s="1" t="s">
        <v>308</v>
      </c>
      <c r="F150">
        <v>2.5000000000000001E-2</v>
      </c>
      <c r="G150">
        <v>0.05</v>
      </c>
      <c r="H150">
        <v>4.4999999999999998E-2</v>
      </c>
      <c r="I150" t="s">
        <v>627</v>
      </c>
      <c r="J150">
        <v>5.46</v>
      </c>
      <c r="K150" t="s">
        <v>1</v>
      </c>
      <c r="L150">
        <v>568.14</v>
      </c>
      <c r="M150" t="s">
        <v>628</v>
      </c>
      <c r="N150">
        <v>626.57000000000005</v>
      </c>
      <c r="O150" t="s">
        <v>629</v>
      </c>
      <c r="P150" t="str">
        <f>IF(OR(H150&lt;=0.01,G150&lt;=0.01,F150&lt;=0.01),"1", "0")</f>
        <v>0</v>
      </c>
    </row>
    <row r="151" spans="1:16">
      <c r="A151" s="4" t="s">
        <v>814</v>
      </c>
      <c r="B151" s="4" t="s">
        <v>5401</v>
      </c>
      <c r="C151" s="4" t="s">
        <v>816</v>
      </c>
      <c r="D151" s="4" t="s">
        <v>817</v>
      </c>
      <c r="E151" s="1" t="s">
        <v>394</v>
      </c>
      <c r="F151">
        <v>2.5000000000000001E-2</v>
      </c>
      <c r="G151">
        <v>0.08</v>
      </c>
      <c r="H151">
        <v>7.4999999999999997E-2</v>
      </c>
      <c r="I151" t="s">
        <v>627</v>
      </c>
      <c r="J151">
        <v>11.49</v>
      </c>
      <c r="K151" t="s">
        <v>1</v>
      </c>
      <c r="L151">
        <v>659.16</v>
      </c>
      <c r="M151" t="s">
        <v>628</v>
      </c>
      <c r="N151">
        <v>525.66999999999996</v>
      </c>
      <c r="O151" t="s">
        <v>629</v>
      </c>
      <c r="P151" t="str">
        <f>IF(OR(H151&lt;=0.01,G151&lt;=0.01,F151&lt;=0.01),"1", "0")</f>
        <v>0</v>
      </c>
    </row>
    <row r="152" spans="1:16">
      <c r="A152" s="4" t="s">
        <v>708</v>
      </c>
      <c r="B152" s="4" t="s">
        <v>5438</v>
      </c>
      <c r="C152" s="4" t="s">
        <v>710</v>
      </c>
      <c r="D152" s="4" t="s">
        <v>711</v>
      </c>
      <c r="E152" s="1" t="s">
        <v>394</v>
      </c>
      <c r="F152">
        <v>2.5000000000000001E-2</v>
      </c>
      <c r="G152">
        <v>7.0000000000000007E-2</v>
      </c>
      <c r="H152">
        <v>6.5000000000000002E-2</v>
      </c>
      <c r="I152" t="s">
        <v>627</v>
      </c>
      <c r="J152">
        <v>12.22</v>
      </c>
      <c r="K152" t="s">
        <v>1</v>
      </c>
      <c r="L152">
        <v>384.44</v>
      </c>
      <c r="M152" t="s">
        <v>628</v>
      </c>
      <c r="N152">
        <v>525.66999999999996</v>
      </c>
      <c r="O152" t="s">
        <v>629</v>
      </c>
      <c r="P152" t="str">
        <f>IF(OR(H152&lt;=0.01,G152&lt;=0.01,F152&lt;=0.01),"1", "0")</f>
        <v>0</v>
      </c>
    </row>
    <row r="153" spans="1:16">
      <c r="A153" s="4" t="s">
        <v>5439</v>
      </c>
      <c r="B153" s="4" t="s">
        <v>5440</v>
      </c>
      <c r="C153" s="4" t="s">
        <v>5441</v>
      </c>
      <c r="D153" s="4" t="s">
        <v>5442</v>
      </c>
      <c r="E153" s="1" t="s">
        <v>308</v>
      </c>
      <c r="F153">
        <v>2.5000000000000001E-2</v>
      </c>
      <c r="G153">
        <v>0.05</v>
      </c>
      <c r="H153">
        <v>5.5E-2</v>
      </c>
      <c r="I153" t="s">
        <v>627</v>
      </c>
      <c r="J153">
        <v>5.0599999999999996</v>
      </c>
      <c r="K153" t="s">
        <v>1</v>
      </c>
      <c r="L153">
        <v>566.09</v>
      </c>
      <c r="M153" t="s">
        <v>628</v>
      </c>
      <c r="N153">
        <v>626.57000000000005</v>
      </c>
      <c r="O153" t="s">
        <v>629</v>
      </c>
      <c r="P153" t="str">
        <f>IF(OR(H153&lt;=0.01,G153&lt;=0.01,F153&lt;=0.01),"1", "0")</f>
        <v>0</v>
      </c>
    </row>
    <row r="154" spans="1:16">
      <c r="A154" s="4" t="s">
        <v>3342</v>
      </c>
      <c r="B154" s="4" t="s">
        <v>5471</v>
      </c>
      <c r="C154" s="4" t="s">
        <v>3344</v>
      </c>
      <c r="D154" s="4" t="s">
        <v>3345</v>
      </c>
      <c r="E154" s="1" t="s">
        <v>308</v>
      </c>
      <c r="F154">
        <v>2.5000000000000001E-2</v>
      </c>
      <c r="G154">
        <v>7.4999999999999997E-2</v>
      </c>
      <c r="H154">
        <v>0.05</v>
      </c>
      <c r="I154" t="s">
        <v>627</v>
      </c>
      <c r="J154">
        <v>1.93</v>
      </c>
      <c r="K154" t="s">
        <v>1</v>
      </c>
      <c r="L154">
        <v>547.88</v>
      </c>
      <c r="M154" t="s">
        <v>628</v>
      </c>
      <c r="N154">
        <v>626.57000000000005</v>
      </c>
      <c r="O154" t="s">
        <v>629</v>
      </c>
      <c r="P154" t="str">
        <f>IF(OR(H154&lt;=0.01,G154&lt;=0.01,F154&lt;=0.01),"1", "0")</f>
        <v>0</v>
      </c>
    </row>
    <row r="155" spans="1:16">
      <c r="A155" s="4" t="s">
        <v>5439</v>
      </c>
      <c r="B155" s="4" t="s">
        <v>5485</v>
      </c>
      <c r="C155" s="4" t="s">
        <v>5441</v>
      </c>
      <c r="D155" s="4" t="s">
        <v>5442</v>
      </c>
      <c r="E155" s="1" t="s">
        <v>308</v>
      </c>
      <c r="F155">
        <v>2.5000000000000001E-2</v>
      </c>
      <c r="G155">
        <v>0.05</v>
      </c>
      <c r="H155">
        <v>5.5E-2</v>
      </c>
      <c r="I155" t="s">
        <v>627</v>
      </c>
      <c r="J155">
        <v>5.0599999999999996</v>
      </c>
      <c r="K155" t="s">
        <v>1</v>
      </c>
      <c r="L155">
        <v>566.09</v>
      </c>
      <c r="M155" t="s">
        <v>628</v>
      </c>
      <c r="N155">
        <v>626.57000000000005</v>
      </c>
      <c r="O155" t="s">
        <v>629</v>
      </c>
      <c r="P155" t="str">
        <f>IF(OR(H155&lt;=0.01,G155&lt;=0.01,F155&lt;=0.01),"1", "0")</f>
        <v>0</v>
      </c>
    </row>
    <row r="156" spans="1:16">
      <c r="A156" s="4" t="s">
        <v>5486</v>
      </c>
      <c r="B156" s="4" t="s">
        <v>5487</v>
      </c>
      <c r="C156" s="4" t="s">
        <v>5102</v>
      </c>
      <c r="D156" s="4" t="s">
        <v>5488</v>
      </c>
      <c r="E156" s="1" t="s">
        <v>370</v>
      </c>
      <c r="F156">
        <v>2.5000000000000001E-2</v>
      </c>
      <c r="G156">
        <v>3.5000000000000003E-2</v>
      </c>
      <c r="H156">
        <v>3.5000000000000003E-2</v>
      </c>
      <c r="I156" t="s">
        <v>627</v>
      </c>
      <c r="J156">
        <v>2.92</v>
      </c>
      <c r="K156" t="s">
        <v>1</v>
      </c>
      <c r="L156">
        <v>561.89</v>
      </c>
      <c r="M156" t="s">
        <v>628</v>
      </c>
      <c r="N156">
        <v>477.63</v>
      </c>
      <c r="O156" t="s">
        <v>629</v>
      </c>
      <c r="P156" t="str">
        <f>IF(OR(H156&lt;=0.01,G156&lt;=0.01,F156&lt;=0.01),"1", "0")</f>
        <v>0</v>
      </c>
    </row>
    <row r="157" spans="1:16">
      <c r="A157" s="4" t="s">
        <v>3450</v>
      </c>
      <c r="B157" s="4" t="s">
        <v>5547</v>
      </c>
      <c r="C157" s="4" t="s">
        <v>3452</v>
      </c>
      <c r="D157" s="4" t="s">
        <v>3453</v>
      </c>
      <c r="E157" s="1" t="s">
        <v>308</v>
      </c>
      <c r="F157">
        <v>2.5000000000000001E-2</v>
      </c>
      <c r="G157">
        <v>5.5E-2</v>
      </c>
      <c r="H157">
        <v>5.5E-2</v>
      </c>
      <c r="I157" t="s">
        <v>627</v>
      </c>
      <c r="J157">
        <v>3.42</v>
      </c>
      <c r="K157" t="s">
        <v>1</v>
      </c>
      <c r="L157">
        <v>512.32000000000005</v>
      </c>
      <c r="M157" t="s">
        <v>628</v>
      </c>
      <c r="N157">
        <v>626.57000000000005</v>
      </c>
      <c r="O157" t="s">
        <v>629</v>
      </c>
      <c r="P157" t="str">
        <f>IF(OR(H157&lt;=0.01,G157&lt;=0.01,F157&lt;=0.01),"1", "0")</f>
        <v>0</v>
      </c>
    </row>
    <row r="158" spans="1:16">
      <c r="A158" s="4" t="s">
        <v>822</v>
      </c>
      <c r="B158" s="4" t="s">
        <v>5579</v>
      </c>
      <c r="C158" s="4" t="s">
        <v>824</v>
      </c>
      <c r="D158" s="4" t="s">
        <v>825</v>
      </c>
      <c r="E158" s="1" t="s">
        <v>394</v>
      </c>
      <c r="F158">
        <v>2.5000000000000001E-2</v>
      </c>
      <c r="G158">
        <v>4.4999999999999998E-2</v>
      </c>
      <c r="H158">
        <v>0.04</v>
      </c>
      <c r="I158" t="s">
        <v>627</v>
      </c>
      <c r="J158">
        <v>8.67</v>
      </c>
      <c r="K158" t="s">
        <v>1</v>
      </c>
      <c r="L158">
        <v>545.39</v>
      </c>
      <c r="M158" t="s">
        <v>628</v>
      </c>
      <c r="N158">
        <v>525.66999999999996</v>
      </c>
      <c r="O158" t="s">
        <v>629</v>
      </c>
      <c r="P158" t="str">
        <f>IF(OR(H158&lt;=0.01,G158&lt;=0.01,F158&lt;=0.01),"1", "0")</f>
        <v>0</v>
      </c>
    </row>
    <row r="159" spans="1:16">
      <c r="A159" s="4" t="s">
        <v>5584</v>
      </c>
      <c r="B159" s="4" t="s">
        <v>5585</v>
      </c>
      <c r="C159" s="4" t="s">
        <v>5586</v>
      </c>
      <c r="D159" s="4" t="s">
        <v>5587</v>
      </c>
      <c r="E159" s="1" t="s">
        <v>394</v>
      </c>
      <c r="F159">
        <v>2.5000000000000001E-2</v>
      </c>
      <c r="G159">
        <v>4.4999999999999998E-2</v>
      </c>
      <c r="H159">
        <v>0.04</v>
      </c>
      <c r="I159" t="s">
        <v>627</v>
      </c>
      <c r="J159">
        <v>9.0500000000000007</v>
      </c>
      <c r="K159" t="s">
        <v>1</v>
      </c>
      <c r="L159">
        <v>545.34</v>
      </c>
      <c r="M159" t="s">
        <v>628</v>
      </c>
      <c r="N159">
        <v>525.66999999999996</v>
      </c>
      <c r="O159" t="s">
        <v>629</v>
      </c>
      <c r="P159" t="str">
        <f>IF(OR(H159&lt;=0.01,G159&lt;=0.01,F159&lt;=0.01),"1", "0")</f>
        <v>0</v>
      </c>
    </row>
    <row r="160" spans="1:16">
      <c r="A160" s="4" t="s">
        <v>849</v>
      </c>
      <c r="B160" s="4" t="s">
        <v>5401</v>
      </c>
      <c r="C160" s="4" t="s">
        <v>816</v>
      </c>
      <c r="D160" s="4" t="s">
        <v>850</v>
      </c>
      <c r="E160" s="1" t="s">
        <v>394</v>
      </c>
      <c r="F160">
        <v>2.5000000000000001E-2</v>
      </c>
      <c r="G160">
        <v>0.08</v>
      </c>
      <c r="H160">
        <v>7.4999999999999997E-2</v>
      </c>
      <c r="I160" t="s">
        <v>627</v>
      </c>
      <c r="J160">
        <v>15.33</v>
      </c>
      <c r="K160" t="s">
        <v>1</v>
      </c>
      <c r="L160">
        <v>355.11</v>
      </c>
      <c r="M160" t="s">
        <v>628</v>
      </c>
      <c r="N160">
        <v>525.66999999999996</v>
      </c>
      <c r="O160" t="s">
        <v>629</v>
      </c>
      <c r="P160" t="str">
        <f>IF(OR(H160&lt;=0.01,G160&lt;=0.01,F160&lt;=0.01),"1", "0")</f>
        <v>0</v>
      </c>
    </row>
    <row r="161" spans="1:16">
      <c r="A161" s="4" t="s">
        <v>5615</v>
      </c>
      <c r="B161" s="4" t="s">
        <v>5616</v>
      </c>
      <c r="C161" s="4" t="s">
        <v>5617</v>
      </c>
      <c r="D161" s="4" t="s">
        <v>5618</v>
      </c>
      <c r="E161" s="1" t="s">
        <v>394</v>
      </c>
      <c r="F161">
        <v>2.5000000000000001E-2</v>
      </c>
      <c r="G161">
        <v>6.5000000000000002E-2</v>
      </c>
      <c r="H161">
        <v>0.17</v>
      </c>
      <c r="I161" t="s">
        <v>627</v>
      </c>
      <c r="J161">
        <v>5.5</v>
      </c>
      <c r="K161" t="s">
        <v>1</v>
      </c>
      <c r="L161">
        <v>509.92</v>
      </c>
      <c r="M161" t="s">
        <v>628</v>
      </c>
      <c r="N161">
        <v>525.66999999999996</v>
      </c>
      <c r="O161" t="s">
        <v>629</v>
      </c>
      <c r="P161" t="str">
        <f>IF(OR(H161&lt;=0.01,G161&lt;=0.01,F161&lt;=0.01),"1", "0")</f>
        <v>0</v>
      </c>
    </row>
    <row r="162" spans="1:16">
      <c r="A162" s="4" t="s">
        <v>5669</v>
      </c>
      <c r="B162" s="4" t="s">
        <v>5670</v>
      </c>
      <c r="C162" s="4" t="s">
        <v>5671</v>
      </c>
      <c r="D162" s="4" t="s">
        <v>5672</v>
      </c>
      <c r="E162" s="1" t="s">
        <v>308</v>
      </c>
      <c r="F162">
        <v>2.5000000000000001E-2</v>
      </c>
      <c r="G162">
        <v>4.4999999999999998E-2</v>
      </c>
      <c r="H162">
        <v>4.4999999999999998E-2</v>
      </c>
      <c r="I162" t="s">
        <v>627</v>
      </c>
      <c r="J162">
        <v>2.6</v>
      </c>
      <c r="K162" t="s">
        <v>1</v>
      </c>
      <c r="L162">
        <v>614.16</v>
      </c>
      <c r="M162" t="s">
        <v>628</v>
      </c>
      <c r="N162">
        <v>626.57000000000005</v>
      </c>
      <c r="O162" t="s">
        <v>629</v>
      </c>
      <c r="P162" t="str">
        <f>IF(OR(H162&lt;=0.01,G162&lt;=0.01,F162&lt;=0.01),"1", "0")</f>
        <v>0</v>
      </c>
    </row>
    <row r="163" spans="1:16">
      <c r="A163" s="4" t="s">
        <v>5718</v>
      </c>
      <c r="B163" s="4" t="s">
        <v>5719</v>
      </c>
      <c r="C163" s="4" t="s">
        <v>5720</v>
      </c>
      <c r="D163" s="4" t="s">
        <v>5721</v>
      </c>
      <c r="E163" s="1" t="s">
        <v>394</v>
      </c>
      <c r="F163">
        <v>2.5000000000000001E-2</v>
      </c>
      <c r="G163">
        <v>3.5000000000000003E-2</v>
      </c>
      <c r="H163">
        <v>5.5E-2</v>
      </c>
      <c r="I163" t="s">
        <v>627</v>
      </c>
      <c r="J163">
        <v>6.25</v>
      </c>
      <c r="K163" t="s">
        <v>1</v>
      </c>
      <c r="L163">
        <v>562.9</v>
      </c>
      <c r="M163" t="s">
        <v>628</v>
      </c>
      <c r="N163">
        <v>525.66999999999996</v>
      </c>
      <c r="O163" t="s">
        <v>629</v>
      </c>
      <c r="P163" t="str">
        <f>IF(OR(H163&lt;=0.01,G163&lt;=0.01,F163&lt;=0.01),"1", "0")</f>
        <v>0</v>
      </c>
    </row>
    <row r="164" spans="1:16">
      <c r="A164" s="4" t="s">
        <v>5669</v>
      </c>
      <c r="B164" s="4" t="s">
        <v>5725</v>
      </c>
      <c r="C164" s="4" t="s">
        <v>5671</v>
      </c>
      <c r="D164" s="4" t="s">
        <v>5672</v>
      </c>
      <c r="E164" s="1" t="s">
        <v>308</v>
      </c>
      <c r="F164">
        <v>2.5000000000000001E-2</v>
      </c>
      <c r="G164">
        <v>4.4999999999999998E-2</v>
      </c>
      <c r="H164">
        <v>4.4999999999999998E-2</v>
      </c>
      <c r="I164" t="s">
        <v>627</v>
      </c>
      <c r="J164">
        <v>2.6</v>
      </c>
      <c r="K164" t="s">
        <v>1</v>
      </c>
      <c r="L164">
        <v>614.16</v>
      </c>
      <c r="M164" t="s">
        <v>628</v>
      </c>
      <c r="N164">
        <v>626.57000000000005</v>
      </c>
      <c r="O164" t="s">
        <v>629</v>
      </c>
      <c r="P164" t="str">
        <f>IF(OR(H164&lt;=0.01,G164&lt;=0.01,F164&lt;=0.01),"1", "0")</f>
        <v>0</v>
      </c>
    </row>
    <row r="165" spans="1:16">
      <c r="A165" s="4" t="s">
        <v>2944</v>
      </c>
      <c r="B165" s="4" t="s">
        <v>5752</v>
      </c>
      <c r="C165" s="4" t="s">
        <v>2946</v>
      </c>
      <c r="D165" s="4" t="s">
        <v>2947</v>
      </c>
      <c r="E165" s="1" t="s">
        <v>308</v>
      </c>
      <c r="F165">
        <v>2.5000000000000001E-2</v>
      </c>
      <c r="G165">
        <v>0.05</v>
      </c>
      <c r="H165">
        <v>0.05</v>
      </c>
      <c r="I165" t="s">
        <v>627</v>
      </c>
      <c r="J165">
        <v>9.2799999999999994</v>
      </c>
      <c r="K165" t="s">
        <v>1</v>
      </c>
      <c r="L165">
        <v>556.58000000000004</v>
      </c>
      <c r="M165" t="s">
        <v>628</v>
      </c>
      <c r="N165">
        <v>626.57000000000005</v>
      </c>
      <c r="O165" t="s">
        <v>629</v>
      </c>
      <c r="P165" t="str">
        <f>IF(OR(H165&lt;=0.01,G165&lt;=0.01,F165&lt;=0.01),"1", "0")</f>
        <v>0</v>
      </c>
    </row>
    <row r="166" spans="1:16">
      <c r="A166" s="4" t="s">
        <v>5831</v>
      </c>
      <c r="B166" s="4" t="s">
        <v>5616</v>
      </c>
      <c r="C166" s="4" t="s">
        <v>5617</v>
      </c>
      <c r="D166" s="4" t="s">
        <v>5832</v>
      </c>
      <c r="E166" s="1" t="s">
        <v>394</v>
      </c>
      <c r="F166">
        <v>2.5000000000000001E-2</v>
      </c>
      <c r="G166">
        <v>6.5000000000000002E-2</v>
      </c>
      <c r="H166">
        <v>0.17</v>
      </c>
      <c r="I166" t="s">
        <v>627</v>
      </c>
      <c r="J166">
        <v>8.01</v>
      </c>
      <c r="K166" t="s">
        <v>1</v>
      </c>
      <c r="L166">
        <v>449.67</v>
      </c>
      <c r="M166" t="s">
        <v>628</v>
      </c>
      <c r="N166">
        <v>525.66999999999996</v>
      </c>
      <c r="O166" t="s">
        <v>629</v>
      </c>
      <c r="P166" t="str">
        <f>IF(OR(H166&lt;=0.01,G166&lt;=0.01,F166&lt;=0.01),"1", "0")</f>
        <v>0</v>
      </c>
    </row>
    <row r="167" spans="1:16">
      <c r="A167" s="4" t="s">
        <v>2701</v>
      </c>
      <c r="B167" s="4" t="s">
        <v>5890</v>
      </c>
      <c r="C167" s="4" t="s">
        <v>1663</v>
      </c>
      <c r="D167" s="4" t="s">
        <v>2703</v>
      </c>
      <c r="E167" s="1" t="s">
        <v>433</v>
      </c>
      <c r="F167">
        <v>2.5000000000000001E-2</v>
      </c>
      <c r="G167">
        <v>7.4999999999999997E-2</v>
      </c>
      <c r="H167">
        <v>8.5000000000000006E-2</v>
      </c>
      <c r="I167" t="s">
        <v>627</v>
      </c>
      <c r="J167">
        <v>3.42</v>
      </c>
      <c r="K167" t="s">
        <v>1</v>
      </c>
      <c r="L167">
        <v>685.68</v>
      </c>
      <c r="M167" t="s">
        <v>628</v>
      </c>
      <c r="N167">
        <v>836.12</v>
      </c>
      <c r="O167" t="s">
        <v>629</v>
      </c>
      <c r="P167" t="str">
        <f>IF(OR(H167&lt;=0.01,G167&lt;=0.01,F167&lt;=0.01),"1", "0")</f>
        <v>0</v>
      </c>
    </row>
    <row r="168" spans="1:16">
      <c r="A168" s="4" t="s">
        <v>774</v>
      </c>
      <c r="B168" s="4" t="s">
        <v>5907</v>
      </c>
      <c r="C168" s="4" t="s">
        <v>776</v>
      </c>
      <c r="D168" s="4" t="s">
        <v>777</v>
      </c>
      <c r="E168" s="1" t="s">
        <v>394</v>
      </c>
      <c r="F168">
        <v>2.5000000000000001E-2</v>
      </c>
      <c r="G168">
        <v>6.5000000000000002E-2</v>
      </c>
      <c r="H168">
        <v>0.17</v>
      </c>
      <c r="I168" t="s">
        <v>627</v>
      </c>
      <c r="J168">
        <v>9.01</v>
      </c>
      <c r="K168" t="s">
        <v>1</v>
      </c>
      <c r="L168">
        <v>412.53</v>
      </c>
      <c r="M168" t="s">
        <v>628</v>
      </c>
      <c r="N168">
        <v>525.66999999999996</v>
      </c>
      <c r="O168" t="s">
        <v>629</v>
      </c>
      <c r="P168" t="str">
        <f>IF(OR(H168&lt;=0.01,G168&lt;=0.01,F168&lt;=0.01),"1", "0")</f>
        <v>0</v>
      </c>
    </row>
    <row r="169" spans="1:16">
      <c r="A169" s="4" t="s">
        <v>5944</v>
      </c>
      <c r="B169" s="4" t="s">
        <v>5945</v>
      </c>
      <c r="C169" s="4" t="s">
        <v>5946</v>
      </c>
      <c r="D169" s="4" t="s">
        <v>5947</v>
      </c>
      <c r="E169" s="1" t="s">
        <v>394</v>
      </c>
      <c r="F169">
        <v>2.5000000000000001E-2</v>
      </c>
      <c r="G169">
        <v>5.5E-2</v>
      </c>
      <c r="H169">
        <v>3.5000000000000003E-2</v>
      </c>
      <c r="I169" t="s">
        <v>627</v>
      </c>
      <c r="J169">
        <v>8.67</v>
      </c>
      <c r="K169" t="s">
        <v>1</v>
      </c>
      <c r="L169">
        <v>545.39</v>
      </c>
      <c r="M169" t="s">
        <v>628</v>
      </c>
      <c r="N169">
        <v>525.66999999999996</v>
      </c>
      <c r="O169" t="s">
        <v>629</v>
      </c>
      <c r="P169" t="str">
        <f>IF(OR(H169&lt;=0.01,G169&lt;=0.01,F169&lt;=0.01),"1", "0")</f>
        <v>0</v>
      </c>
    </row>
    <row r="170" spans="1:16">
      <c r="A170" s="4" t="s">
        <v>5354</v>
      </c>
      <c r="B170" s="4" t="s">
        <v>5972</v>
      </c>
      <c r="C170" s="4" t="s">
        <v>5356</v>
      </c>
      <c r="D170" s="4" t="s">
        <v>5357</v>
      </c>
      <c r="E170" s="1" t="s">
        <v>327</v>
      </c>
      <c r="F170">
        <v>2.5000000000000001E-2</v>
      </c>
      <c r="G170">
        <v>4.4999999999999998E-2</v>
      </c>
      <c r="H170">
        <v>4.4999999999999998E-2</v>
      </c>
      <c r="I170" t="s">
        <v>627</v>
      </c>
      <c r="J170">
        <v>0</v>
      </c>
      <c r="K170" t="s">
        <v>1</v>
      </c>
      <c r="L170">
        <v>0</v>
      </c>
      <c r="M170" t="s">
        <v>628</v>
      </c>
      <c r="N170">
        <v>566.41</v>
      </c>
      <c r="O170" t="s">
        <v>629</v>
      </c>
      <c r="P170" t="str">
        <f>IF(OR(H170&lt;=0.01,G170&lt;=0.01,F170&lt;=0.01),"1", "0")</f>
        <v>0</v>
      </c>
    </row>
    <row r="171" spans="1:16">
      <c r="A171" s="4" t="s">
        <v>5981</v>
      </c>
      <c r="B171" s="4" t="s">
        <v>5438</v>
      </c>
      <c r="C171" s="4" t="s">
        <v>710</v>
      </c>
      <c r="D171" s="4" t="s">
        <v>5982</v>
      </c>
      <c r="E171" s="1" t="s">
        <v>394</v>
      </c>
      <c r="F171">
        <v>2.5000000000000001E-2</v>
      </c>
      <c r="G171">
        <v>7.0000000000000007E-2</v>
      </c>
      <c r="H171">
        <v>6.5000000000000002E-2</v>
      </c>
      <c r="I171" t="s">
        <v>627</v>
      </c>
      <c r="J171">
        <v>10.69</v>
      </c>
      <c r="K171" t="s">
        <v>1</v>
      </c>
      <c r="L171">
        <v>482.84</v>
      </c>
      <c r="M171" t="s">
        <v>628</v>
      </c>
      <c r="N171">
        <v>525.66999999999996</v>
      </c>
      <c r="O171" t="s">
        <v>629</v>
      </c>
      <c r="P171" t="str">
        <f>IF(OR(H171&lt;=0.01,G171&lt;=0.01,F171&lt;=0.01),"1", "0")</f>
        <v>0</v>
      </c>
    </row>
    <row r="172" spans="1:16">
      <c r="A172" s="4" t="s">
        <v>870</v>
      </c>
      <c r="B172" s="4" t="s">
        <v>6015</v>
      </c>
      <c r="C172" s="4" t="s">
        <v>683</v>
      </c>
      <c r="D172" s="4" t="s">
        <v>872</v>
      </c>
      <c r="E172" s="1" t="s">
        <v>394</v>
      </c>
      <c r="F172">
        <v>2.5000000000000001E-2</v>
      </c>
      <c r="G172">
        <v>6.5000000000000002E-2</v>
      </c>
      <c r="H172">
        <v>7.0000000000000007E-2</v>
      </c>
      <c r="I172" t="s">
        <v>627</v>
      </c>
      <c r="J172">
        <v>10.92</v>
      </c>
      <c r="K172" t="s">
        <v>1</v>
      </c>
      <c r="L172">
        <v>328.81</v>
      </c>
      <c r="M172" t="s">
        <v>628</v>
      </c>
      <c r="N172">
        <v>525.66999999999996</v>
      </c>
      <c r="O172" t="s">
        <v>629</v>
      </c>
      <c r="P172" t="str">
        <f>IF(OR(H172&lt;=0.01,G172&lt;=0.01,F172&lt;=0.01),"1", "0")</f>
        <v>0</v>
      </c>
    </row>
    <row r="173" spans="1:16">
      <c r="A173" s="4" t="s">
        <v>5817</v>
      </c>
      <c r="B173" s="4" t="s">
        <v>6605</v>
      </c>
      <c r="C173" s="4" t="s">
        <v>909</v>
      </c>
      <c r="D173" s="4" t="s">
        <v>5819</v>
      </c>
      <c r="E173" s="1" t="s">
        <v>486</v>
      </c>
      <c r="F173">
        <v>2.5000000000000001E-2</v>
      </c>
      <c r="G173">
        <v>0.105</v>
      </c>
      <c r="H173">
        <v>0.11</v>
      </c>
      <c r="I173" t="s">
        <v>627</v>
      </c>
      <c r="J173">
        <v>4.93</v>
      </c>
      <c r="K173" t="s">
        <v>1</v>
      </c>
      <c r="L173">
        <v>473.03</v>
      </c>
      <c r="M173" t="s">
        <v>628</v>
      </c>
      <c r="N173">
        <v>265.83999999999997</v>
      </c>
      <c r="O173" t="s">
        <v>629</v>
      </c>
      <c r="P173" t="str">
        <f>IF(OR(H173&lt;=0.01,G173&lt;=0.01,F173&lt;=0.01),"1", "0")</f>
        <v>0</v>
      </c>
    </row>
    <row r="174" spans="1:16">
      <c r="A174" s="4" t="s">
        <v>849</v>
      </c>
      <c r="B174" s="4" t="s">
        <v>6625</v>
      </c>
      <c r="C174" s="4" t="s">
        <v>816</v>
      </c>
      <c r="D174" s="4" t="s">
        <v>850</v>
      </c>
      <c r="E174" s="1" t="s">
        <v>521</v>
      </c>
      <c r="F174">
        <v>2.5000000000000001E-2</v>
      </c>
      <c r="G174">
        <v>8.5000000000000006E-2</v>
      </c>
      <c r="H174">
        <v>0.115</v>
      </c>
      <c r="I174" t="s">
        <v>627</v>
      </c>
      <c r="J174">
        <v>12.37</v>
      </c>
      <c r="K174" t="s">
        <v>1</v>
      </c>
      <c r="L174">
        <v>355.11</v>
      </c>
      <c r="M174" t="s">
        <v>628</v>
      </c>
      <c r="N174">
        <v>597.13</v>
      </c>
      <c r="O174" t="s">
        <v>629</v>
      </c>
      <c r="P174" t="str">
        <f>IF(OR(H174&lt;=0.01,G174&lt;=0.01,F174&lt;=0.01),"1", "0")</f>
        <v>0</v>
      </c>
    </row>
    <row r="175" spans="1:16">
      <c r="A175" s="4" t="s">
        <v>5831</v>
      </c>
      <c r="B175" s="4" t="s">
        <v>6645</v>
      </c>
      <c r="C175" s="4" t="s">
        <v>5617</v>
      </c>
      <c r="D175" s="4" t="s">
        <v>5832</v>
      </c>
      <c r="E175" s="1" t="s">
        <v>521</v>
      </c>
      <c r="F175">
        <v>2.5000000000000001E-2</v>
      </c>
      <c r="G175">
        <v>0.1</v>
      </c>
      <c r="H175">
        <v>0.13500000000000001</v>
      </c>
      <c r="I175" t="s">
        <v>627</v>
      </c>
      <c r="J175">
        <v>5.01</v>
      </c>
      <c r="K175" t="s">
        <v>1</v>
      </c>
      <c r="L175">
        <v>449.67</v>
      </c>
      <c r="M175" t="s">
        <v>628</v>
      </c>
      <c r="N175">
        <v>597.13</v>
      </c>
      <c r="O175" t="s">
        <v>629</v>
      </c>
      <c r="P175" t="str">
        <f>IF(OR(H175&lt;=0.01,G175&lt;=0.01,F175&lt;=0.01),"1", "0")</f>
        <v>0</v>
      </c>
    </row>
    <row r="176" spans="1:16">
      <c r="A176" s="4" t="s">
        <v>717</v>
      </c>
      <c r="B176" s="4" t="s">
        <v>6744</v>
      </c>
      <c r="C176" s="4" t="s">
        <v>719</v>
      </c>
      <c r="D176" s="4" t="s">
        <v>720</v>
      </c>
      <c r="E176" s="1" t="s">
        <v>525</v>
      </c>
      <c r="F176">
        <v>2.5000000000000001E-2</v>
      </c>
      <c r="G176">
        <v>0.12</v>
      </c>
      <c r="H176">
        <v>0.1</v>
      </c>
      <c r="I176" t="s">
        <v>627</v>
      </c>
      <c r="J176">
        <v>5.25</v>
      </c>
      <c r="K176" t="s">
        <v>1</v>
      </c>
      <c r="L176">
        <v>529.48</v>
      </c>
      <c r="M176" t="s">
        <v>628</v>
      </c>
      <c r="N176">
        <v>445.6</v>
      </c>
      <c r="O176" t="s">
        <v>629</v>
      </c>
      <c r="P176" t="str">
        <f>IF(OR(H176&lt;=0.01,G176&lt;=0.01,F176&lt;=0.01),"1", "0")</f>
        <v>0</v>
      </c>
    </row>
    <row r="177" spans="1:16">
      <c r="A177" s="4" t="s">
        <v>774</v>
      </c>
      <c r="B177" s="4" t="s">
        <v>6976</v>
      </c>
      <c r="C177" s="4" t="s">
        <v>776</v>
      </c>
      <c r="D177" s="4" t="s">
        <v>777</v>
      </c>
      <c r="E177" s="1" t="s">
        <v>525</v>
      </c>
      <c r="F177">
        <v>2.5000000000000001E-2</v>
      </c>
      <c r="G177">
        <v>0.06</v>
      </c>
      <c r="H177">
        <v>4.4999999999999998E-2</v>
      </c>
      <c r="I177" t="s">
        <v>627</v>
      </c>
      <c r="J177">
        <v>1.93</v>
      </c>
      <c r="K177" t="s">
        <v>1</v>
      </c>
      <c r="L177">
        <v>412.53</v>
      </c>
      <c r="M177" t="s">
        <v>628</v>
      </c>
      <c r="N177">
        <v>445.6</v>
      </c>
      <c r="O177" t="s">
        <v>629</v>
      </c>
      <c r="P177" t="str">
        <f>IF(OR(H177&lt;=0.01,G177&lt;=0.01,F177&lt;=0.01),"1", "0")</f>
        <v>0</v>
      </c>
    </row>
    <row r="178" spans="1:16">
      <c r="A178" s="4" t="s">
        <v>883</v>
      </c>
      <c r="B178" s="4" t="s">
        <v>7018</v>
      </c>
      <c r="C178" s="4" t="s">
        <v>885</v>
      </c>
      <c r="D178" s="4" t="s">
        <v>886</v>
      </c>
      <c r="E178" s="1" t="s">
        <v>541</v>
      </c>
      <c r="F178">
        <v>2.5000000000000001E-2</v>
      </c>
      <c r="G178">
        <v>0.105</v>
      </c>
      <c r="H178">
        <v>0.13</v>
      </c>
      <c r="I178" t="s">
        <v>627</v>
      </c>
      <c r="J178">
        <v>1.72</v>
      </c>
      <c r="K178" t="s">
        <v>1</v>
      </c>
      <c r="L178">
        <v>418.27</v>
      </c>
      <c r="M178" t="s">
        <v>628</v>
      </c>
      <c r="N178">
        <v>336.76</v>
      </c>
      <c r="O178" t="s">
        <v>629</v>
      </c>
      <c r="P178" t="str">
        <f>IF(OR(H178&lt;=0.01,G178&lt;=0.01,F178&lt;=0.01),"1", "0")</f>
        <v>0</v>
      </c>
    </row>
    <row r="179" spans="1:16">
      <c r="A179" s="4" t="s">
        <v>1120</v>
      </c>
      <c r="B179" s="4" t="s">
        <v>7242</v>
      </c>
      <c r="C179" s="4" t="s">
        <v>816</v>
      </c>
      <c r="D179" s="4" t="s">
        <v>1122</v>
      </c>
      <c r="E179" s="1" t="s">
        <v>577</v>
      </c>
      <c r="F179">
        <v>2.5000000000000001E-2</v>
      </c>
      <c r="G179">
        <v>0.125</v>
      </c>
      <c r="H179">
        <v>9.5000000000000001E-2</v>
      </c>
      <c r="I179" t="s">
        <v>627</v>
      </c>
      <c r="J179">
        <v>6.69</v>
      </c>
      <c r="K179" t="s">
        <v>1</v>
      </c>
      <c r="L179">
        <v>398.14</v>
      </c>
      <c r="M179" t="s">
        <v>628</v>
      </c>
      <c r="N179">
        <v>579.6</v>
      </c>
      <c r="O179" t="s">
        <v>629</v>
      </c>
      <c r="P179" t="str">
        <f>IF(OR(H179&lt;=0.01,G179&lt;=0.01,F179&lt;=0.01),"1", "0")</f>
        <v>0</v>
      </c>
    </row>
    <row r="180" spans="1:16">
      <c r="A180" s="4" t="s">
        <v>736</v>
      </c>
      <c r="B180" s="4" t="s">
        <v>7251</v>
      </c>
      <c r="C180" s="4" t="s">
        <v>702</v>
      </c>
      <c r="D180" s="4" t="s">
        <v>738</v>
      </c>
      <c r="E180" s="1" t="s">
        <v>574</v>
      </c>
      <c r="F180">
        <v>2.5000000000000001E-2</v>
      </c>
      <c r="G180">
        <v>0.32</v>
      </c>
      <c r="H180">
        <v>0.04</v>
      </c>
      <c r="I180" t="s">
        <v>627</v>
      </c>
      <c r="J180">
        <v>2.16</v>
      </c>
      <c r="K180" t="s">
        <v>1</v>
      </c>
      <c r="L180">
        <v>418.27</v>
      </c>
      <c r="M180" t="s">
        <v>628</v>
      </c>
      <c r="N180">
        <v>503.52</v>
      </c>
      <c r="O180" t="s">
        <v>629</v>
      </c>
      <c r="P180" t="str">
        <f>IF(OR(H180&lt;=0.01,G180&lt;=0.01,F180&lt;=0.01),"1", "0")</f>
        <v>0</v>
      </c>
    </row>
    <row r="181" spans="1:16">
      <c r="A181" s="4" t="s">
        <v>736</v>
      </c>
      <c r="B181" s="4" t="s">
        <v>7298</v>
      </c>
      <c r="C181" s="4" t="s">
        <v>702</v>
      </c>
      <c r="D181" s="4" t="s">
        <v>738</v>
      </c>
      <c r="E181" s="1" t="s">
        <v>574</v>
      </c>
      <c r="F181">
        <v>2.5000000000000001E-2</v>
      </c>
      <c r="G181">
        <v>0.27500000000000002</v>
      </c>
      <c r="H181">
        <v>0.04</v>
      </c>
      <c r="I181" t="s">
        <v>627</v>
      </c>
      <c r="J181">
        <v>2.16</v>
      </c>
      <c r="K181" t="s">
        <v>1</v>
      </c>
      <c r="L181">
        <v>418.27</v>
      </c>
      <c r="M181" t="s">
        <v>628</v>
      </c>
      <c r="N181">
        <v>503.52</v>
      </c>
      <c r="O181" t="s">
        <v>629</v>
      </c>
      <c r="P181" t="str">
        <f>IF(OR(H181&lt;=0.01,G181&lt;=0.01,F181&lt;=0.01),"1", "0")</f>
        <v>0</v>
      </c>
    </row>
    <row r="182" spans="1:16">
      <c r="A182" s="4" t="s">
        <v>849</v>
      </c>
      <c r="B182" s="4" t="s">
        <v>7454</v>
      </c>
      <c r="C182" s="4" t="s">
        <v>816</v>
      </c>
      <c r="D182" s="4" t="s">
        <v>850</v>
      </c>
      <c r="E182" s="1" t="s">
        <v>613</v>
      </c>
      <c r="F182">
        <v>2.5000000000000001E-2</v>
      </c>
      <c r="G182">
        <v>3.5000000000000003E-2</v>
      </c>
      <c r="H182">
        <v>6.5000000000000002E-2</v>
      </c>
      <c r="I182" t="s">
        <v>627</v>
      </c>
      <c r="J182">
        <v>4.83</v>
      </c>
      <c r="K182" t="s">
        <v>1</v>
      </c>
      <c r="L182">
        <v>355.11</v>
      </c>
      <c r="M182" t="s">
        <v>628</v>
      </c>
      <c r="N182">
        <v>623.13</v>
      </c>
      <c r="O182" t="s">
        <v>629</v>
      </c>
      <c r="P182" t="str">
        <f>IF(OR(H182&lt;=0.01,G182&lt;=0.01,F182&lt;=0.01),"1", "0")</f>
        <v>0</v>
      </c>
    </row>
    <row r="183" spans="1:16">
      <c r="A183" s="4" t="s">
        <v>814</v>
      </c>
      <c r="B183" s="4" t="s">
        <v>7454</v>
      </c>
      <c r="C183" s="4" t="s">
        <v>816</v>
      </c>
      <c r="D183" s="4" t="s">
        <v>817</v>
      </c>
      <c r="E183" s="1" t="s">
        <v>613</v>
      </c>
      <c r="F183">
        <v>2.5000000000000001E-2</v>
      </c>
      <c r="G183">
        <v>3.5000000000000003E-2</v>
      </c>
      <c r="H183">
        <v>6.5000000000000002E-2</v>
      </c>
      <c r="I183" t="s">
        <v>627</v>
      </c>
      <c r="J183">
        <v>6.97</v>
      </c>
      <c r="K183" t="s">
        <v>1</v>
      </c>
      <c r="L183">
        <v>659.16</v>
      </c>
      <c r="M183" t="s">
        <v>628</v>
      </c>
      <c r="N183">
        <v>623.13</v>
      </c>
      <c r="O183" t="s">
        <v>629</v>
      </c>
      <c r="P183" t="str">
        <f>IF(OR(H183&lt;=0.01,G183&lt;=0.01,F183&lt;=0.01),"1", "0")</f>
        <v>0</v>
      </c>
    </row>
    <row r="184" spans="1:16">
      <c r="A184" s="4" t="s">
        <v>7472</v>
      </c>
      <c r="B184" s="4" t="s">
        <v>7473</v>
      </c>
      <c r="C184" s="4" t="s">
        <v>3423</v>
      </c>
      <c r="D184" s="4" t="s">
        <v>7474</v>
      </c>
      <c r="E184" s="1" t="s">
        <v>613</v>
      </c>
      <c r="F184">
        <v>2.5000000000000001E-2</v>
      </c>
      <c r="G184">
        <v>2.5000000000000001E-2</v>
      </c>
      <c r="H184">
        <v>2.5000000000000001E-2</v>
      </c>
      <c r="I184" t="s">
        <v>627</v>
      </c>
      <c r="J184">
        <v>6.8</v>
      </c>
      <c r="K184" t="s">
        <v>1</v>
      </c>
      <c r="L184">
        <v>255.29</v>
      </c>
      <c r="M184" t="s">
        <v>628</v>
      </c>
      <c r="N184">
        <v>623.13</v>
      </c>
      <c r="O184" t="s">
        <v>629</v>
      </c>
      <c r="P184" t="str">
        <f>IF(OR(H184&lt;=0.01,G184&lt;=0.01,F184&lt;=0.01),"1", "0")</f>
        <v>0</v>
      </c>
    </row>
    <row r="185" spans="1:16">
      <c r="A185" s="4" t="s">
        <v>789</v>
      </c>
      <c r="B185" s="4" t="s">
        <v>7521</v>
      </c>
      <c r="C185" s="4" t="s">
        <v>791</v>
      </c>
      <c r="D185" s="4" t="s">
        <v>792</v>
      </c>
      <c r="E185" s="1" t="s">
        <v>574</v>
      </c>
      <c r="F185">
        <v>2.5000000000000001E-2</v>
      </c>
      <c r="G185">
        <v>0.28999999999999998</v>
      </c>
      <c r="H185">
        <v>0.35</v>
      </c>
      <c r="I185" t="s">
        <v>627</v>
      </c>
      <c r="J185">
        <v>14.49</v>
      </c>
      <c r="K185" t="s">
        <v>1</v>
      </c>
      <c r="L185">
        <v>414.96</v>
      </c>
      <c r="M185" t="s">
        <v>628</v>
      </c>
      <c r="N185">
        <v>503.52</v>
      </c>
      <c r="O185" t="s">
        <v>629</v>
      </c>
      <c r="P185" t="str">
        <f>IF(OR(H185&lt;=0.01,G185&lt;=0.01,F185&lt;=0.01),"1", "0")</f>
        <v>0</v>
      </c>
    </row>
    <row r="186" spans="1:16">
      <c r="A186" s="4" t="s">
        <v>634</v>
      </c>
      <c r="B186" s="4" t="s">
        <v>7578</v>
      </c>
      <c r="C186" s="4" t="s">
        <v>636</v>
      </c>
      <c r="D186" s="4" t="s">
        <v>637</v>
      </c>
      <c r="E186" s="1" t="s">
        <v>508</v>
      </c>
      <c r="F186">
        <v>2.5000000000000001E-2</v>
      </c>
      <c r="G186">
        <v>0.09</v>
      </c>
      <c r="H186">
        <v>0.125</v>
      </c>
      <c r="I186" t="s">
        <v>627</v>
      </c>
      <c r="J186">
        <v>4.96</v>
      </c>
      <c r="K186" t="s">
        <v>1</v>
      </c>
      <c r="L186">
        <v>379.32</v>
      </c>
      <c r="M186" t="s">
        <v>628</v>
      </c>
      <c r="N186">
        <v>279.95999999999998</v>
      </c>
      <c r="O186" t="s">
        <v>629</v>
      </c>
      <c r="P186" t="str">
        <f>IF(OR(H186&lt;=0.01,G186&lt;=0.01,F186&lt;=0.01),"1", "0")</f>
        <v>0</v>
      </c>
    </row>
    <row r="187" spans="1:16">
      <c r="A187" s="4" t="s">
        <v>3003</v>
      </c>
      <c r="B187" s="4" t="s">
        <v>3004</v>
      </c>
      <c r="C187" s="4" t="s">
        <v>3005</v>
      </c>
      <c r="D187" s="4" t="s">
        <v>3006</v>
      </c>
      <c r="E187" t="s">
        <v>173</v>
      </c>
      <c r="F187">
        <v>2.8000000000000001E-2</v>
      </c>
      <c r="G187">
        <v>0.04</v>
      </c>
      <c r="H187">
        <v>0.104</v>
      </c>
      <c r="I187" t="s">
        <v>627</v>
      </c>
      <c r="J187">
        <v>1.46</v>
      </c>
      <c r="K187" t="s">
        <v>1</v>
      </c>
      <c r="L187">
        <v>205.41</v>
      </c>
      <c r="M187" t="s">
        <v>628</v>
      </c>
      <c r="N187">
        <v>209.5</v>
      </c>
      <c r="O187" t="s">
        <v>629</v>
      </c>
      <c r="P187" t="str">
        <f>IF(OR(H187&lt;=0.01,G187&lt;=0.01,F187&lt;=0.01),"1", "0")</f>
        <v>0</v>
      </c>
    </row>
    <row r="188" spans="1:16">
      <c r="A188" s="4" t="s">
        <v>2345</v>
      </c>
      <c r="B188" s="4" t="s">
        <v>3705</v>
      </c>
      <c r="C188" s="4" t="s">
        <v>976</v>
      </c>
      <c r="D188" s="4" t="s">
        <v>2347</v>
      </c>
      <c r="E188" t="s">
        <v>217</v>
      </c>
      <c r="F188">
        <v>2.8000000000000001E-2</v>
      </c>
      <c r="G188">
        <v>0.20399999999999999</v>
      </c>
      <c r="H188">
        <v>8.7999999999999995E-2</v>
      </c>
      <c r="I188" t="s">
        <v>627</v>
      </c>
      <c r="J188">
        <v>2.1800000000000002</v>
      </c>
      <c r="K188" t="s">
        <v>1</v>
      </c>
      <c r="L188">
        <v>215.61</v>
      </c>
      <c r="M188" t="s">
        <v>628</v>
      </c>
      <c r="N188">
        <v>183.52</v>
      </c>
      <c r="O188" t="s">
        <v>629</v>
      </c>
      <c r="P188" t="str">
        <f>IF(OR(H188&lt;=0.01,G188&lt;=0.01,F188&lt;=0.01),"1", "0")</f>
        <v>0</v>
      </c>
    </row>
    <row r="189" spans="1:16">
      <c r="A189" s="4" t="s">
        <v>974</v>
      </c>
      <c r="B189" s="4" t="s">
        <v>3799</v>
      </c>
      <c r="C189" s="4" t="s">
        <v>976</v>
      </c>
      <c r="D189" s="4" t="s">
        <v>977</v>
      </c>
      <c r="E189" t="s">
        <v>255</v>
      </c>
      <c r="F189">
        <v>2.8000000000000001E-2</v>
      </c>
      <c r="G189">
        <v>0.22800000000000001</v>
      </c>
      <c r="H189">
        <v>0.152</v>
      </c>
      <c r="I189" t="s">
        <v>627</v>
      </c>
      <c r="J189">
        <v>2.65</v>
      </c>
      <c r="K189" t="s">
        <v>1</v>
      </c>
      <c r="L189">
        <v>224.87</v>
      </c>
      <c r="M189" t="s">
        <v>628</v>
      </c>
      <c r="N189">
        <v>372.88</v>
      </c>
      <c r="O189" t="s">
        <v>629</v>
      </c>
      <c r="P189" t="str">
        <f>IF(OR(H189&lt;=0.01,G189&lt;=0.01,F189&lt;=0.01),"1", "0")</f>
        <v>0</v>
      </c>
    </row>
    <row r="190" spans="1:16">
      <c r="A190" s="4" t="s">
        <v>1905</v>
      </c>
      <c r="B190" s="4" t="s">
        <v>4074</v>
      </c>
      <c r="C190" s="4" t="s">
        <v>976</v>
      </c>
      <c r="D190" s="4" t="s">
        <v>1907</v>
      </c>
      <c r="E190" t="s">
        <v>217</v>
      </c>
      <c r="F190">
        <v>2.8000000000000001E-2</v>
      </c>
      <c r="G190">
        <v>0.184</v>
      </c>
      <c r="H190">
        <v>0.21199999999999999</v>
      </c>
      <c r="I190" t="s">
        <v>627</v>
      </c>
      <c r="J190">
        <v>4.0599999999999996</v>
      </c>
      <c r="K190" t="s">
        <v>1</v>
      </c>
      <c r="L190">
        <v>327.64999999999998</v>
      </c>
      <c r="M190" t="s">
        <v>628</v>
      </c>
      <c r="N190">
        <v>183.52</v>
      </c>
      <c r="O190" t="s">
        <v>629</v>
      </c>
      <c r="P190" t="str">
        <f>IF(OR(H190&lt;=0.01,G190&lt;=0.01,F190&lt;=0.01),"1", "0")</f>
        <v>0</v>
      </c>
    </row>
    <row r="191" spans="1:16">
      <c r="A191" s="4" t="s">
        <v>5276</v>
      </c>
      <c r="B191" s="4" t="s">
        <v>5277</v>
      </c>
      <c r="C191" s="4" t="s">
        <v>5278</v>
      </c>
      <c r="D191" s="4" t="s">
        <v>5279</v>
      </c>
      <c r="E191" s="1" t="s">
        <v>379</v>
      </c>
      <c r="F191">
        <v>2.8000000000000001E-2</v>
      </c>
      <c r="G191">
        <v>2.8000000000000001E-2</v>
      </c>
      <c r="H191">
        <v>2.8000000000000001E-2</v>
      </c>
      <c r="I191" t="s">
        <v>627</v>
      </c>
      <c r="J191">
        <v>2.67</v>
      </c>
      <c r="K191" t="s">
        <v>1</v>
      </c>
      <c r="L191">
        <v>577.41999999999996</v>
      </c>
      <c r="M191" t="s">
        <v>628</v>
      </c>
      <c r="N191">
        <v>740.01</v>
      </c>
      <c r="O191" t="s">
        <v>629</v>
      </c>
      <c r="P191" t="str">
        <f>IF(OR(H191&lt;=0.01,G191&lt;=0.01,F191&lt;=0.01),"1", "0")</f>
        <v>0</v>
      </c>
    </row>
    <row r="192" spans="1:16">
      <c r="A192" s="4" t="s">
        <v>5756</v>
      </c>
      <c r="B192" s="4" t="s">
        <v>6478</v>
      </c>
      <c r="C192" s="4" t="s">
        <v>5758</v>
      </c>
      <c r="D192" s="4" t="s">
        <v>5759</v>
      </c>
      <c r="E192" s="1" t="s">
        <v>480</v>
      </c>
      <c r="F192">
        <v>2.8000000000000001E-2</v>
      </c>
      <c r="G192">
        <v>5.1999999999999998E-2</v>
      </c>
      <c r="H192">
        <v>5.6000000000000001E-2</v>
      </c>
      <c r="I192" t="s">
        <v>627</v>
      </c>
      <c r="J192">
        <v>1.69</v>
      </c>
      <c r="K192" t="s">
        <v>1</v>
      </c>
      <c r="L192">
        <v>517.66999999999996</v>
      </c>
      <c r="M192" t="s">
        <v>628</v>
      </c>
      <c r="N192">
        <v>543.67999999999995</v>
      </c>
      <c r="O192" t="s">
        <v>629</v>
      </c>
      <c r="P192" t="str">
        <f>IF(OR(H192&lt;=0.01,G192&lt;=0.01,F192&lt;=0.01),"1", "0")</f>
        <v>0</v>
      </c>
    </row>
    <row r="193" spans="1:16">
      <c r="A193" s="4" t="s">
        <v>634</v>
      </c>
      <c r="B193" s="4" t="s">
        <v>793</v>
      </c>
      <c r="C193" s="4" t="s">
        <v>636</v>
      </c>
      <c r="D193" s="4" t="s">
        <v>637</v>
      </c>
      <c r="E193" t="s">
        <v>2</v>
      </c>
      <c r="F193">
        <v>0.03</v>
      </c>
      <c r="G193">
        <v>0.05</v>
      </c>
      <c r="H193">
        <v>0.115</v>
      </c>
      <c r="I193" t="s">
        <v>627</v>
      </c>
      <c r="J193">
        <v>2.63</v>
      </c>
      <c r="K193" t="s">
        <v>1</v>
      </c>
      <c r="L193">
        <v>379.32</v>
      </c>
      <c r="M193" t="s">
        <v>628</v>
      </c>
      <c r="N193">
        <v>378.85</v>
      </c>
      <c r="O193" t="s">
        <v>629</v>
      </c>
      <c r="P193" t="str">
        <f>IF(OR(H193&lt;=0.01,G193&lt;=0.01,F193&lt;=0.01),"1", "0")</f>
        <v>0</v>
      </c>
    </row>
    <row r="194" spans="1:16">
      <c r="A194" s="4" t="s">
        <v>736</v>
      </c>
      <c r="B194" s="4" t="s">
        <v>818</v>
      </c>
      <c r="C194" s="4" t="s">
        <v>702</v>
      </c>
      <c r="D194" s="4" t="s">
        <v>738</v>
      </c>
      <c r="E194" t="s">
        <v>9</v>
      </c>
      <c r="F194">
        <v>0.03</v>
      </c>
      <c r="G194">
        <v>0.1</v>
      </c>
      <c r="H194">
        <v>0.14000000000000001</v>
      </c>
      <c r="I194" t="s">
        <v>627</v>
      </c>
      <c r="J194">
        <v>3.04</v>
      </c>
      <c r="K194" t="s">
        <v>1</v>
      </c>
      <c r="L194">
        <v>418.27</v>
      </c>
      <c r="M194" t="s">
        <v>628</v>
      </c>
      <c r="N194">
        <v>297.02999999999997</v>
      </c>
      <c r="O194" t="s">
        <v>629</v>
      </c>
      <c r="P194" t="str">
        <f>IF(OR(H194&lt;=0.01,G194&lt;=0.01,F194&lt;=0.01),"1", "0")</f>
        <v>0</v>
      </c>
    </row>
    <row r="195" spans="1:16">
      <c r="A195" s="4" t="s">
        <v>820</v>
      </c>
      <c r="B195" s="4" t="s">
        <v>818</v>
      </c>
      <c r="C195" s="4" t="s">
        <v>702</v>
      </c>
      <c r="D195" s="4" t="s">
        <v>821</v>
      </c>
      <c r="E195" t="s">
        <v>9</v>
      </c>
      <c r="F195">
        <v>0.03</v>
      </c>
      <c r="G195">
        <v>0.1</v>
      </c>
      <c r="H195">
        <v>0.14000000000000001</v>
      </c>
      <c r="I195" t="s">
        <v>627</v>
      </c>
      <c r="J195">
        <v>2.23</v>
      </c>
      <c r="K195" t="s">
        <v>1</v>
      </c>
      <c r="L195">
        <v>408.24</v>
      </c>
      <c r="M195" t="s">
        <v>628</v>
      </c>
      <c r="N195">
        <v>297.02999999999997</v>
      </c>
      <c r="O195" t="s">
        <v>629</v>
      </c>
      <c r="P195" t="str">
        <f>IF(OR(H195&lt;=0.01,G195&lt;=0.01,F195&lt;=0.01),"1", "0")</f>
        <v>0</v>
      </c>
    </row>
    <row r="196" spans="1:16">
      <c r="A196" s="4" t="s">
        <v>866</v>
      </c>
      <c r="B196" s="4" t="s">
        <v>867</v>
      </c>
      <c r="C196" s="4" t="s">
        <v>868</v>
      </c>
      <c r="D196" s="4" t="s">
        <v>869</v>
      </c>
      <c r="E196" t="s">
        <v>4</v>
      </c>
      <c r="F196">
        <v>0.03</v>
      </c>
      <c r="G196">
        <v>0.105</v>
      </c>
      <c r="H196">
        <v>0.12</v>
      </c>
      <c r="I196" t="s">
        <v>627</v>
      </c>
      <c r="J196">
        <v>3.52</v>
      </c>
      <c r="K196" t="s">
        <v>1</v>
      </c>
      <c r="L196">
        <v>367.48</v>
      </c>
      <c r="M196" t="s">
        <v>628</v>
      </c>
      <c r="N196">
        <v>249.68</v>
      </c>
      <c r="O196" t="s">
        <v>629</v>
      </c>
      <c r="P196" t="str">
        <f>IF(OR(H196&lt;=0.01,G196&lt;=0.01,F196&lt;=0.01),"1", "0")</f>
        <v>0</v>
      </c>
    </row>
    <row r="197" spans="1:16">
      <c r="A197" s="4" t="s">
        <v>893</v>
      </c>
      <c r="B197" s="4" t="s">
        <v>894</v>
      </c>
      <c r="C197" s="4" t="s">
        <v>895</v>
      </c>
      <c r="D197" s="4" t="s">
        <v>896</v>
      </c>
      <c r="E197" t="s">
        <v>10</v>
      </c>
      <c r="F197">
        <v>0.03</v>
      </c>
      <c r="G197">
        <v>9.5000000000000001E-2</v>
      </c>
      <c r="H197">
        <v>9.5000000000000001E-2</v>
      </c>
      <c r="I197" t="s">
        <v>627</v>
      </c>
      <c r="J197">
        <v>4.21</v>
      </c>
      <c r="K197" t="s">
        <v>1</v>
      </c>
      <c r="L197">
        <v>330.74</v>
      </c>
      <c r="M197" t="s">
        <v>628</v>
      </c>
      <c r="N197">
        <v>409.78</v>
      </c>
      <c r="O197" t="s">
        <v>629</v>
      </c>
      <c r="P197" t="str">
        <f>IF(OR(H197&lt;=0.01,G197&lt;=0.01,F197&lt;=0.01),"1", "0")</f>
        <v>0</v>
      </c>
    </row>
    <row r="198" spans="1:16">
      <c r="A198" s="4" t="s">
        <v>728</v>
      </c>
      <c r="B198" s="4" t="s">
        <v>1206</v>
      </c>
      <c r="C198" s="4" t="s">
        <v>730</v>
      </c>
      <c r="D198" s="4" t="s">
        <v>731</v>
      </c>
      <c r="E198" t="s">
        <v>10</v>
      </c>
      <c r="F198">
        <v>0.03</v>
      </c>
      <c r="G198">
        <v>0.16500000000000001</v>
      </c>
      <c r="H198">
        <v>0.16500000000000001</v>
      </c>
      <c r="I198" t="s">
        <v>627</v>
      </c>
      <c r="J198">
        <v>2</v>
      </c>
      <c r="K198" t="s">
        <v>1</v>
      </c>
      <c r="L198">
        <v>379.32</v>
      </c>
      <c r="M198" t="s">
        <v>628</v>
      </c>
      <c r="N198">
        <v>409.78</v>
      </c>
      <c r="O198" t="s">
        <v>629</v>
      </c>
      <c r="P198" t="str">
        <f>IF(OR(H198&lt;=0.01,G198&lt;=0.01,F198&lt;=0.01),"1", "0")</f>
        <v>0</v>
      </c>
    </row>
    <row r="199" spans="1:16">
      <c r="A199" s="4" t="s">
        <v>1921</v>
      </c>
      <c r="B199" s="4" t="s">
        <v>1922</v>
      </c>
      <c r="C199" s="4" t="s">
        <v>1923</v>
      </c>
      <c r="D199" s="4" t="s">
        <v>1924</v>
      </c>
      <c r="E199" t="s">
        <v>100</v>
      </c>
      <c r="F199">
        <v>0.03</v>
      </c>
      <c r="G199">
        <v>9.5000000000000001E-2</v>
      </c>
      <c r="H199">
        <v>7.0000000000000007E-2</v>
      </c>
      <c r="I199" t="s">
        <v>627</v>
      </c>
      <c r="J199">
        <v>7.18</v>
      </c>
      <c r="K199" t="s">
        <v>1</v>
      </c>
      <c r="L199">
        <v>501.82</v>
      </c>
      <c r="M199" t="s">
        <v>628</v>
      </c>
      <c r="N199">
        <v>207.88</v>
      </c>
      <c r="O199" t="s">
        <v>629</v>
      </c>
      <c r="P199" t="str">
        <f>IF(OR(H199&lt;=0.01,G199&lt;=0.01,F199&lt;=0.01),"1", "0")</f>
        <v>0</v>
      </c>
    </row>
    <row r="200" spans="1:16">
      <c r="A200" s="4" t="s">
        <v>2073</v>
      </c>
      <c r="B200" s="4" t="s">
        <v>2074</v>
      </c>
      <c r="C200" s="4" t="s">
        <v>2075</v>
      </c>
      <c r="D200" s="4" t="s">
        <v>2076</v>
      </c>
      <c r="E200" t="s">
        <v>118</v>
      </c>
      <c r="F200">
        <v>0.03</v>
      </c>
      <c r="G200">
        <v>7.4999999999999997E-2</v>
      </c>
      <c r="H200">
        <v>0.06</v>
      </c>
      <c r="I200" t="s">
        <v>627</v>
      </c>
      <c r="J200">
        <v>3.61</v>
      </c>
      <c r="K200" t="s">
        <v>1</v>
      </c>
      <c r="L200">
        <v>490.28</v>
      </c>
      <c r="M200" t="s">
        <v>628</v>
      </c>
      <c r="N200">
        <v>541.66</v>
      </c>
      <c r="O200" t="s">
        <v>629</v>
      </c>
      <c r="P200" t="str">
        <f>IF(OR(H200&lt;=0.01,G200&lt;=0.01,F200&lt;=0.01),"1", "0")</f>
        <v>0</v>
      </c>
    </row>
    <row r="201" spans="1:16">
      <c r="A201" s="4" t="s">
        <v>1165</v>
      </c>
      <c r="B201" s="4" t="s">
        <v>2118</v>
      </c>
      <c r="C201" s="4" t="s">
        <v>1167</v>
      </c>
      <c r="D201" s="4" t="s">
        <v>1168</v>
      </c>
      <c r="E201" t="s">
        <v>122</v>
      </c>
      <c r="F201">
        <v>0.03</v>
      </c>
      <c r="G201">
        <v>0.14000000000000001</v>
      </c>
      <c r="H201">
        <v>0.185</v>
      </c>
      <c r="I201" t="s">
        <v>627</v>
      </c>
      <c r="J201">
        <v>11.8</v>
      </c>
      <c r="K201" t="s">
        <v>1</v>
      </c>
      <c r="L201">
        <v>452.41</v>
      </c>
      <c r="M201" t="s">
        <v>628</v>
      </c>
      <c r="N201">
        <v>224.73</v>
      </c>
      <c r="O201" t="s">
        <v>629</v>
      </c>
      <c r="P201" t="str">
        <f>IF(OR(H201&lt;=0.01,G201&lt;=0.01,F201&lt;=0.01),"1", "0")</f>
        <v>0</v>
      </c>
    </row>
    <row r="202" spans="1:16">
      <c r="A202" s="4" t="s">
        <v>1897</v>
      </c>
      <c r="B202" s="4" t="s">
        <v>2243</v>
      </c>
      <c r="C202" s="4" t="s">
        <v>1324</v>
      </c>
      <c r="D202" s="4" t="s">
        <v>1898</v>
      </c>
      <c r="E202" t="s">
        <v>127</v>
      </c>
      <c r="F202">
        <v>0.03</v>
      </c>
      <c r="G202">
        <v>0.12</v>
      </c>
      <c r="H202">
        <v>0.36499999999999999</v>
      </c>
      <c r="I202" t="s">
        <v>627</v>
      </c>
      <c r="J202">
        <v>11.64</v>
      </c>
      <c r="K202" t="s">
        <v>1</v>
      </c>
      <c r="L202">
        <v>510.09</v>
      </c>
      <c r="M202" t="s">
        <v>628</v>
      </c>
      <c r="N202">
        <v>654.37</v>
      </c>
      <c r="O202" t="s">
        <v>629</v>
      </c>
      <c r="P202" t="str">
        <f>IF(OR(H202&lt;=0.01,G202&lt;=0.01,F202&lt;=0.01),"1", "0")</f>
        <v>0</v>
      </c>
    </row>
    <row r="203" spans="1:16">
      <c r="A203" s="4" t="s">
        <v>1386</v>
      </c>
      <c r="B203" s="4" t="s">
        <v>2281</v>
      </c>
      <c r="C203" s="4" t="s">
        <v>1388</v>
      </c>
      <c r="D203" s="4" t="s">
        <v>1389</v>
      </c>
      <c r="E203" t="s">
        <v>137</v>
      </c>
      <c r="F203">
        <v>0.03</v>
      </c>
      <c r="G203">
        <v>8.5000000000000006E-2</v>
      </c>
      <c r="H203">
        <v>0.16</v>
      </c>
      <c r="I203" t="s">
        <v>627</v>
      </c>
      <c r="J203">
        <v>10.220000000000001</v>
      </c>
      <c r="K203" t="s">
        <v>1</v>
      </c>
      <c r="L203">
        <v>224.87</v>
      </c>
      <c r="M203" t="s">
        <v>628</v>
      </c>
      <c r="N203">
        <v>236.05</v>
      </c>
      <c r="O203" t="s">
        <v>629</v>
      </c>
      <c r="P203" t="str">
        <f>IF(OR(H203&lt;=0.01,G203&lt;=0.01,F203&lt;=0.01),"1", "0")</f>
        <v>0</v>
      </c>
    </row>
    <row r="204" spans="1:16">
      <c r="A204" s="4" t="s">
        <v>1343</v>
      </c>
      <c r="B204" s="4" t="s">
        <v>2243</v>
      </c>
      <c r="C204" s="4" t="s">
        <v>1324</v>
      </c>
      <c r="D204" s="4" t="s">
        <v>1345</v>
      </c>
      <c r="E204" t="s">
        <v>127</v>
      </c>
      <c r="F204">
        <v>0.03</v>
      </c>
      <c r="G204">
        <v>0.12</v>
      </c>
      <c r="H204">
        <v>0.36499999999999999</v>
      </c>
      <c r="I204" t="s">
        <v>627</v>
      </c>
      <c r="J204">
        <v>11.43</v>
      </c>
      <c r="K204" t="s">
        <v>1</v>
      </c>
      <c r="L204">
        <v>510.74</v>
      </c>
      <c r="M204" t="s">
        <v>628</v>
      </c>
      <c r="N204">
        <v>654.37</v>
      </c>
      <c r="O204" t="s">
        <v>629</v>
      </c>
      <c r="P204" t="str">
        <f>IF(OR(H204&lt;=0.01,G204&lt;=0.01,F204&lt;=0.01),"1", "0")</f>
        <v>0</v>
      </c>
    </row>
    <row r="205" spans="1:16">
      <c r="A205" s="4" t="s">
        <v>1109</v>
      </c>
      <c r="B205" s="4" t="s">
        <v>2382</v>
      </c>
      <c r="C205" s="4" t="s">
        <v>976</v>
      </c>
      <c r="D205" s="4" t="s">
        <v>1111</v>
      </c>
      <c r="E205" t="s">
        <v>145</v>
      </c>
      <c r="F205">
        <v>0.03</v>
      </c>
      <c r="G205">
        <v>0.14499999999999999</v>
      </c>
      <c r="H205">
        <v>0.15</v>
      </c>
      <c r="I205" t="s">
        <v>627</v>
      </c>
      <c r="J205">
        <v>20</v>
      </c>
      <c r="K205" t="s">
        <v>1</v>
      </c>
      <c r="L205">
        <v>198.54</v>
      </c>
      <c r="M205" t="s">
        <v>628</v>
      </c>
      <c r="N205">
        <v>193.32</v>
      </c>
      <c r="O205" t="s">
        <v>629</v>
      </c>
      <c r="P205" t="str">
        <f>IF(OR(H205&lt;=0.01,G205&lt;=0.01,F205&lt;=0.01),"1", "0")</f>
        <v>0</v>
      </c>
    </row>
    <row r="206" spans="1:16">
      <c r="A206" s="4" t="s">
        <v>1454</v>
      </c>
      <c r="B206" s="4" t="s">
        <v>2586</v>
      </c>
      <c r="C206" s="4" t="s">
        <v>1366</v>
      </c>
      <c r="D206" s="4" t="s">
        <v>1456</v>
      </c>
      <c r="E206" t="s">
        <v>177</v>
      </c>
      <c r="F206">
        <v>0.03</v>
      </c>
      <c r="G206">
        <v>0.09</v>
      </c>
      <c r="H206">
        <v>0.155</v>
      </c>
      <c r="I206" t="s">
        <v>627</v>
      </c>
      <c r="J206">
        <v>3.68</v>
      </c>
      <c r="K206" t="s">
        <v>1</v>
      </c>
      <c r="L206">
        <v>391.37</v>
      </c>
      <c r="M206" t="s">
        <v>628</v>
      </c>
      <c r="N206">
        <v>346.29</v>
      </c>
      <c r="O206" t="s">
        <v>629</v>
      </c>
      <c r="P206" t="str">
        <f>IF(OR(H206&lt;=0.01,G206&lt;=0.01,F206&lt;=0.01),"1", "0")</f>
        <v>0</v>
      </c>
    </row>
    <row r="207" spans="1:16">
      <c r="A207" s="4" t="s">
        <v>866</v>
      </c>
      <c r="B207" s="4" t="s">
        <v>2631</v>
      </c>
      <c r="C207" s="4" t="s">
        <v>868</v>
      </c>
      <c r="D207" s="4" t="s">
        <v>869</v>
      </c>
      <c r="E207" t="s">
        <v>149</v>
      </c>
      <c r="F207">
        <v>0.03</v>
      </c>
      <c r="G207">
        <v>7.0000000000000007E-2</v>
      </c>
      <c r="H207">
        <v>0.26</v>
      </c>
      <c r="I207" t="s">
        <v>627</v>
      </c>
      <c r="J207">
        <v>0</v>
      </c>
      <c r="K207" t="s">
        <v>1</v>
      </c>
      <c r="L207">
        <v>367.48</v>
      </c>
      <c r="M207" t="s">
        <v>628</v>
      </c>
      <c r="N207">
        <v>0</v>
      </c>
      <c r="O207" t="s">
        <v>629</v>
      </c>
      <c r="P207" t="str">
        <f>IF(OR(H207&lt;=0.01,G207&lt;=0.01,F207&lt;=0.01),"1", "0")</f>
        <v>0</v>
      </c>
    </row>
    <row r="208" spans="1:16">
      <c r="A208" s="4" t="s">
        <v>3145</v>
      </c>
      <c r="B208" s="4" t="s">
        <v>3146</v>
      </c>
      <c r="C208" s="4" t="s">
        <v>3147</v>
      </c>
      <c r="D208" s="4" t="s">
        <v>3148</v>
      </c>
      <c r="E208" t="s">
        <v>203</v>
      </c>
      <c r="F208">
        <v>0.03</v>
      </c>
      <c r="G208">
        <v>0.05</v>
      </c>
      <c r="H208">
        <v>0.1</v>
      </c>
      <c r="I208" t="s">
        <v>627</v>
      </c>
      <c r="J208">
        <v>4.45</v>
      </c>
      <c r="K208" t="s">
        <v>1</v>
      </c>
      <c r="L208">
        <v>544.70000000000005</v>
      </c>
      <c r="M208" t="s">
        <v>628</v>
      </c>
      <c r="N208">
        <v>626.57000000000005</v>
      </c>
      <c r="O208" t="s">
        <v>629</v>
      </c>
      <c r="P208" t="str">
        <f>IF(OR(H208&lt;=0.01,G208&lt;=0.01,F208&lt;=0.01),"1", "0")</f>
        <v>0</v>
      </c>
    </row>
    <row r="209" spans="1:16">
      <c r="A209" s="4" t="s">
        <v>3306</v>
      </c>
      <c r="B209" s="4" t="s">
        <v>3307</v>
      </c>
      <c r="C209" s="4" t="s">
        <v>3308</v>
      </c>
      <c r="D209" s="4" t="s">
        <v>3309</v>
      </c>
      <c r="E209" t="s">
        <v>203</v>
      </c>
      <c r="F209">
        <v>0.03</v>
      </c>
      <c r="G209">
        <v>5.5E-2</v>
      </c>
      <c r="H209">
        <v>0.04</v>
      </c>
      <c r="I209" t="s">
        <v>627</v>
      </c>
      <c r="J209">
        <v>2.9</v>
      </c>
      <c r="K209" t="s">
        <v>1</v>
      </c>
      <c r="L209">
        <v>538.94000000000005</v>
      </c>
      <c r="M209" t="s">
        <v>628</v>
      </c>
      <c r="N209">
        <v>626.57000000000005</v>
      </c>
      <c r="O209" t="s">
        <v>629</v>
      </c>
      <c r="P209" t="str">
        <f>IF(OR(H209&lt;=0.01,G209&lt;=0.01,F209&lt;=0.01),"1", "0")</f>
        <v>0</v>
      </c>
    </row>
    <row r="210" spans="1:16">
      <c r="A210" s="4" t="s">
        <v>3315</v>
      </c>
      <c r="B210" s="4" t="s">
        <v>3316</v>
      </c>
      <c r="C210" s="4" t="s">
        <v>3317</v>
      </c>
      <c r="D210" s="4" t="s">
        <v>3318</v>
      </c>
      <c r="E210" t="s">
        <v>203</v>
      </c>
      <c r="F210">
        <v>0.03</v>
      </c>
      <c r="G210">
        <v>0.03</v>
      </c>
      <c r="H210">
        <v>5.5E-2</v>
      </c>
      <c r="I210" t="s">
        <v>627</v>
      </c>
      <c r="J210">
        <v>2.98</v>
      </c>
      <c r="K210" t="s">
        <v>1</v>
      </c>
      <c r="L210">
        <v>616.08000000000004</v>
      </c>
      <c r="M210" t="s">
        <v>628</v>
      </c>
      <c r="N210">
        <v>626.57000000000005</v>
      </c>
      <c r="O210" t="s">
        <v>629</v>
      </c>
      <c r="P210" t="str">
        <f>IF(OR(H210&lt;=0.01,G210&lt;=0.01,F210&lt;=0.01),"1", "0")</f>
        <v>0</v>
      </c>
    </row>
    <row r="211" spans="1:16">
      <c r="A211" s="4" t="s">
        <v>3324</v>
      </c>
      <c r="B211" s="4" t="s">
        <v>3325</v>
      </c>
      <c r="C211" s="4" t="s">
        <v>3326</v>
      </c>
      <c r="D211" s="4" t="s">
        <v>3327</v>
      </c>
      <c r="E211" t="s">
        <v>203</v>
      </c>
      <c r="F211">
        <v>0.03</v>
      </c>
      <c r="G211">
        <v>7.4999999999999997E-2</v>
      </c>
      <c r="H211">
        <v>8.5000000000000006E-2</v>
      </c>
      <c r="I211" t="s">
        <v>627</v>
      </c>
      <c r="J211">
        <v>11.43</v>
      </c>
      <c r="K211" t="s">
        <v>1</v>
      </c>
      <c r="L211">
        <v>563.73</v>
      </c>
      <c r="M211" t="s">
        <v>628</v>
      </c>
      <c r="N211">
        <v>626.57000000000005</v>
      </c>
      <c r="O211" t="s">
        <v>629</v>
      </c>
      <c r="P211" t="str">
        <f>IF(OR(H211&lt;=0.01,G211&lt;=0.01,F211&lt;=0.01),"1", "0")</f>
        <v>0</v>
      </c>
    </row>
    <row r="212" spans="1:16">
      <c r="A212" s="4" t="s">
        <v>3347</v>
      </c>
      <c r="B212" s="4" t="s">
        <v>3348</v>
      </c>
      <c r="C212" s="4" t="s">
        <v>3349</v>
      </c>
      <c r="D212" s="4" t="s">
        <v>3350</v>
      </c>
      <c r="E212" t="s">
        <v>203</v>
      </c>
      <c r="F212">
        <v>0.03</v>
      </c>
      <c r="G212">
        <v>0.02</v>
      </c>
      <c r="H212">
        <v>5.5E-2</v>
      </c>
      <c r="I212" t="s">
        <v>627</v>
      </c>
      <c r="J212">
        <v>1.93</v>
      </c>
      <c r="K212" t="s">
        <v>1</v>
      </c>
      <c r="L212">
        <v>547.88</v>
      </c>
      <c r="M212" t="s">
        <v>628</v>
      </c>
      <c r="N212">
        <v>626.57000000000005</v>
      </c>
      <c r="O212" t="s">
        <v>629</v>
      </c>
      <c r="P212" t="str">
        <f>IF(OR(H212&lt;=0.01,G212&lt;=0.01,F212&lt;=0.01),"1", "0")</f>
        <v>0</v>
      </c>
    </row>
    <row r="213" spans="1:16">
      <c r="A213" s="4" t="s">
        <v>3378</v>
      </c>
      <c r="B213" s="4" t="s">
        <v>3379</v>
      </c>
      <c r="C213" s="4" t="s">
        <v>3380</v>
      </c>
      <c r="D213" s="4" t="s">
        <v>3381</v>
      </c>
      <c r="E213" t="s">
        <v>203</v>
      </c>
      <c r="F213">
        <v>0.03</v>
      </c>
      <c r="G213">
        <v>0.06</v>
      </c>
      <c r="H213">
        <v>0.06</v>
      </c>
      <c r="I213" t="s">
        <v>627</v>
      </c>
      <c r="J213">
        <v>7.41</v>
      </c>
      <c r="K213" t="s">
        <v>1</v>
      </c>
      <c r="L213">
        <v>580.15</v>
      </c>
      <c r="M213" t="s">
        <v>628</v>
      </c>
      <c r="N213">
        <v>626.57000000000005</v>
      </c>
      <c r="O213" t="s">
        <v>629</v>
      </c>
      <c r="P213" t="str">
        <f>IF(OR(H213&lt;=0.01,G213&lt;=0.01,F213&lt;=0.01),"1", "0")</f>
        <v>0</v>
      </c>
    </row>
    <row r="214" spans="1:16">
      <c r="A214" s="4" t="s">
        <v>3390</v>
      </c>
      <c r="B214" s="4" t="s">
        <v>3391</v>
      </c>
      <c r="C214" s="4" t="s">
        <v>3349</v>
      </c>
      <c r="D214" s="4" t="s">
        <v>3392</v>
      </c>
      <c r="E214" t="s">
        <v>203</v>
      </c>
      <c r="F214">
        <v>0.03</v>
      </c>
      <c r="G214">
        <v>0.04</v>
      </c>
      <c r="H214">
        <v>5.5E-2</v>
      </c>
      <c r="I214" t="s">
        <v>627</v>
      </c>
      <c r="J214">
        <v>1.58</v>
      </c>
      <c r="K214" t="s">
        <v>1</v>
      </c>
      <c r="L214">
        <v>578.32000000000005</v>
      </c>
      <c r="M214" t="s">
        <v>628</v>
      </c>
      <c r="N214">
        <v>626.57000000000005</v>
      </c>
      <c r="O214" t="s">
        <v>629</v>
      </c>
      <c r="P214" t="str">
        <f>IF(OR(H214&lt;=0.01,G214&lt;=0.01,F214&lt;=0.01),"1", "0")</f>
        <v>0</v>
      </c>
    </row>
    <row r="215" spans="1:16">
      <c r="A215" s="4" t="s">
        <v>3425</v>
      </c>
      <c r="B215" s="4" t="s">
        <v>3426</v>
      </c>
      <c r="C215" s="4" t="s">
        <v>3427</v>
      </c>
      <c r="D215" s="4" t="s">
        <v>3428</v>
      </c>
      <c r="E215" t="s">
        <v>203</v>
      </c>
      <c r="F215">
        <v>0.03</v>
      </c>
      <c r="G215">
        <v>6.5000000000000002E-2</v>
      </c>
      <c r="H215">
        <v>5.5E-2</v>
      </c>
      <c r="I215" t="s">
        <v>627</v>
      </c>
      <c r="J215">
        <v>1.82</v>
      </c>
      <c r="K215" t="s">
        <v>1</v>
      </c>
      <c r="L215">
        <v>596.5</v>
      </c>
      <c r="M215" t="s">
        <v>628</v>
      </c>
      <c r="N215">
        <v>626.57000000000005</v>
      </c>
      <c r="O215" t="s">
        <v>629</v>
      </c>
      <c r="P215" t="str">
        <f>IF(OR(H215&lt;=0.01,G215&lt;=0.01,F215&lt;=0.01),"1", "0")</f>
        <v>0</v>
      </c>
    </row>
    <row r="216" spans="1:16">
      <c r="A216" s="4" t="s">
        <v>3524</v>
      </c>
      <c r="B216" s="4" t="s">
        <v>3525</v>
      </c>
      <c r="C216" s="4" t="s">
        <v>3526</v>
      </c>
      <c r="D216" s="4" t="s">
        <v>3527</v>
      </c>
      <c r="E216" t="s">
        <v>203</v>
      </c>
      <c r="F216">
        <v>0.03</v>
      </c>
      <c r="G216">
        <v>7.4999999999999997E-2</v>
      </c>
      <c r="H216">
        <v>0.08</v>
      </c>
      <c r="I216" t="s">
        <v>627</v>
      </c>
      <c r="J216">
        <v>11.11</v>
      </c>
      <c r="K216" t="s">
        <v>1</v>
      </c>
      <c r="L216">
        <v>555.20000000000005</v>
      </c>
      <c r="M216" t="s">
        <v>628</v>
      </c>
      <c r="N216">
        <v>626.57000000000005</v>
      </c>
      <c r="O216" t="s">
        <v>629</v>
      </c>
      <c r="P216" t="str">
        <f>IF(OR(H216&lt;=0.01,G216&lt;=0.01,F216&lt;=0.01),"1", "0")</f>
        <v>0</v>
      </c>
    </row>
    <row r="217" spans="1:16">
      <c r="A217" s="4" t="s">
        <v>1091</v>
      </c>
      <c r="B217" s="4" t="s">
        <v>3728</v>
      </c>
      <c r="C217" s="4" t="s">
        <v>1093</v>
      </c>
      <c r="D217" s="4" t="s">
        <v>1094</v>
      </c>
      <c r="E217" t="s">
        <v>247</v>
      </c>
      <c r="F217">
        <v>0.03</v>
      </c>
      <c r="G217">
        <v>0.15</v>
      </c>
      <c r="H217">
        <v>0.2</v>
      </c>
      <c r="I217" t="s">
        <v>627</v>
      </c>
      <c r="J217">
        <v>0</v>
      </c>
      <c r="K217" t="s">
        <v>1</v>
      </c>
      <c r="L217">
        <v>553.38</v>
      </c>
      <c r="M217" t="s">
        <v>628</v>
      </c>
      <c r="N217">
        <v>0</v>
      </c>
      <c r="O217" t="s">
        <v>629</v>
      </c>
      <c r="P217" t="str">
        <f>IF(OR(H217&lt;=0.01,G217&lt;=0.01,F217&lt;=0.01),"1", "0")</f>
        <v>0</v>
      </c>
    </row>
    <row r="218" spans="1:16">
      <c r="A218" s="4" t="s">
        <v>3773</v>
      </c>
      <c r="B218" s="4" t="s">
        <v>3774</v>
      </c>
      <c r="C218" s="4" t="s">
        <v>3775</v>
      </c>
      <c r="D218" s="4" t="s">
        <v>3776</v>
      </c>
      <c r="E218" t="s">
        <v>238</v>
      </c>
      <c r="F218">
        <v>0.03</v>
      </c>
      <c r="G218">
        <v>0.06</v>
      </c>
      <c r="H218">
        <v>5.5E-2</v>
      </c>
      <c r="I218" t="s">
        <v>627</v>
      </c>
      <c r="J218">
        <v>4.7</v>
      </c>
      <c r="K218" t="s">
        <v>1</v>
      </c>
      <c r="L218">
        <v>224.07</v>
      </c>
      <c r="M218" t="s">
        <v>628</v>
      </c>
      <c r="N218">
        <v>224.82</v>
      </c>
      <c r="O218" t="s">
        <v>629</v>
      </c>
      <c r="P218" t="str">
        <f>IF(OR(H218&lt;=0.01,G218&lt;=0.01,F218&lt;=0.01),"1", "0")</f>
        <v>0</v>
      </c>
    </row>
    <row r="219" spans="1:16">
      <c r="A219" s="4" t="s">
        <v>3788</v>
      </c>
      <c r="B219" s="4" t="s">
        <v>3789</v>
      </c>
      <c r="C219" s="4" t="s">
        <v>3790</v>
      </c>
      <c r="D219" s="4" t="s">
        <v>3791</v>
      </c>
      <c r="E219" t="s">
        <v>265</v>
      </c>
      <c r="F219">
        <v>0.03</v>
      </c>
      <c r="G219">
        <v>0.11</v>
      </c>
      <c r="H219">
        <v>0.11</v>
      </c>
      <c r="I219" t="s">
        <v>627</v>
      </c>
      <c r="J219">
        <v>0</v>
      </c>
      <c r="K219" t="s">
        <v>1</v>
      </c>
      <c r="L219">
        <v>520.65</v>
      </c>
      <c r="M219" t="s">
        <v>628</v>
      </c>
      <c r="N219">
        <v>0</v>
      </c>
      <c r="O219" t="s">
        <v>629</v>
      </c>
      <c r="P219" t="str">
        <f>IF(OR(H219&lt;=0.01,G219&lt;=0.01,F219&lt;=0.01),"1", "0")</f>
        <v>0</v>
      </c>
    </row>
    <row r="220" spans="1:16">
      <c r="A220" s="4" t="s">
        <v>1728</v>
      </c>
      <c r="B220" s="4" t="s">
        <v>3800</v>
      </c>
      <c r="C220" s="4" t="s">
        <v>1392</v>
      </c>
      <c r="D220" s="4" t="s">
        <v>1730</v>
      </c>
      <c r="E220" t="s">
        <v>264</v>
      </c>
      <c r="F220">
        <v>0.03</v>
      </c>
      <c r="G220">
        <v>0.13500000000000001</v>
      </c>
      <c r="H220">
        <v>0.14000000000000001</v>
      </c>
      <c r="I220" t="s">
        <v>627</v>
      </c>
      <c r="J220">
        <v>23.4</v>
      </c>
      <c r="K220" t="s">
        <v>1</v>
      </c>
      <c r="L220">
        <v>480.47</v>
      </c>
      <c r="M220" t="s">
        <v>628</v>
      </c>
      <c r="N220">
        <v>183.19</v>
      </c>
      <c r="O220" t="s">
        <v>629</v>
      </c>
      <c r="P220" t="str">
        <f>IF(OR(H220&lt;=0.01,G220&lt;=0.01,F220&lt;=0.01),"1", "0")</f>
        <v>0</v>
      </c>
    </row>
    <row r="221" spans="1:16">
      <c r="A221" s="4" t="s">
        <v>1125</v>
      </c>
      <c r="B221" s="4" t="s">
        <v>3880</v>
      </c>
      <c r="C221" s="4" t="s">
        <v>1127</v>
      </c>
      <c r="D221" s="4" t="s">
        <v>1128</v>
      </c>
      <c r="E221" t="s">
        <v>264</v>
      </c>
      <c r="F221">
        <v>0.03</v>
      </c>
      <c r="G221">
        <v>0.3</v>
      </c>
      <c r="H221">
        <v>0.3</v>
      </c>
      <c r="I221" t="s">
        <v>627</v>
      </c>
      <c r="J221">
        <v>61.74</v>
      </c>
      <c r="K221" t="s">
        <v>1</v>
      </c>
      <c r="L221">
        <v>489.85</v>
      </c>
      <c r="M221" t="s">
        <v>628</v>
      </c>
      <c r="N221">
        <v>183.19</v>
      </c>
      <c r="O221" t="s">
        <v>629</v>
      </c>
      <c r="P221" t="str">
        <f>IF(OR(H221&lt;=0.01,G221&lt;=0.01,F221&lt;=0.01),"1", "0")</f>
        <v>0</v>
      </c>
    </row>
    <row r="222" spans="1:16">
      <c r="A222" s="4" t="s">
        <v>3890</v>
      </c>
      <c r="B222" s="4" t="s">
        <v>3891</v>
      </c>
      <c r="C222" s="4" t="s">
        <v>3892</v>
      </c>
      <c r="D222" s="4" t="s">
        <v>3893</v>
      </c>
      <c r="E222" t="s">
        <v>252</v>
      </c>
      <c r="F222">
        <v>0.03</v>
      </c>
      <c r="G222">
        <v>0.13500000000000001</v>
      </c>
      <c r="H222">
        <v>6.5000000000000002E-2</v>
      </c>
      <c r="I222" t="s">
        <v>627</v>
      </c>
      <c r="J222">
        <v>0.25</v>
      </c>
      <c r="K222" t="s">
        <v>1</v>
      </c>
      <c r="L222">
        <v>703.29</v>
      </c>
      <c r="M222" t="s">
        <v>628</v>
      </c>
      <c r="N222">
        <v>701.1</v>
      </c>
      <c r="O222" t="s">
        <v>629</v>
      </c>
      <c r="P222" t="str">
        <f>IF(OR(H222&lt;=0.01,G222&lt;=0.01,F222&lt;=0.01),"1", "0")</f>
        <v>0</v>
      </c>
    </row>
    <row r="223" spans="1:16">
      <c r="A223" s="4" t="s">
        <v>3953</v>
      </c>
      <c r="B223" s="4" t="s">
        <v>3954</v>
      </c>
      <c r="C223" s="4" t="s">
        <v>1392</v>
      </c>
      <c r="D223" s="4" t="s">
        <v>3955</v>
      </c>
      <c r="E223" t="s">
        <v>264</v>
      </c>
      <c r="F223">
        <v>0.03</v>
      </c>
      <c r="G223">
        <v>0.155</v>
      </c>
      <c r="H223">
        <v>0.13</v>
      </c>
      <c r="I223" t="s">
        <v>627</v>
      </c>
      <c r="J223">
        <v>25.93</v>
      </c>
      <c r="K223" t="s">
        <v>1</v>
      </c>
      <c r="L223">
        <v>508.95</v>
      </c>
      <c r="M223" t="s">
        <v>628</v>
      </c>
      <c r="N223">
        <v>183.19</v>
      </c>
      <c r="O223" t="s">
        <v>629</v>
      </c>
      <c r="P223" t="str">
        <f>IF(OR(H223&lt;=0.01,G223&lt;=0.01,F223&lt;=0.01),"1", "0")</f>
        <v>0</v>
      </c>
    </row>
    <row r="224" spans="1:16">
      <c r="A224" s="4" t="s">
        <v>3961</v>
      </c>
      <c r="B224" s="4" t="s">
        <v>3962</v>
      </c>
      <c r="C224" s="4" t="s">
        <v>3963</v>
      </c>
      <c r="D224" s="4" t="s">
        <v>3964</v>
      </c>
      <c r="E224" t="s">
        <v>221</v>
      </c>
      <c r="F224">
        <v>0.03</v>
      </c>
      <c r="G224">
        <v>7.0000000000000007E-2</v>
      </c>
      <c r="H224">
        <v>4.4999999999999998E-2</v>
      </c>
      <c r="I224" t="s">
        <v>627</v>
      </c>
      <c r="J224">
        <v>5.27</v>
      </c>
      <c r="K224" t="s">
        <v>1</v>
      </c>
      <c r="L224">
        <v>590.99</v>
      </c>
      <c r="M224" t="s">
        <v>628</v>
      </c>
      <c r="N224">
        <v>629.59</v>
      </c>
      <c r="O224" t="s">
        <v>629</v>
      </c>
      <c r="P224" t="str">
        <f>IF(OR(H224&lt;=0.01,G224&lt;=0.01,F224&lt;=0.01),"1", "0")</f>
        <v>0</v>
      </c>
    </row>
    <row r="225" spans="1:16">
      <c r="A225" s="4" t="s">
        <v>1763</v>
      </c>
      <c r="B225" s="4" t="s">
        <v>3800</v>
      </c>
      <c r="C225" s="4" t="s">
        <v>1392</v>
      </c>
      <c r="D225" s="4" t="s">
        <v>1764</v>
      </c>
      <c r="E225" t="s">
        <v>264</v>
      </c>
      <c r="F225">
        <v>0.03</v>
      </c>
      <c r="G225">
        <v>0.13500000000000001</v>
      </c>
      <c r="H225">
        <v>0.14000000000000001</v>
      </c>
      <c r="I225" t="s">
        <v>627</v>
      </c>
      <c r="J225">
        <v>24.38</v>
      </c>
      <c r="K225" t="s">
        <v>1</v>
      </c>
      <c r="L225">
        <v>490.96</v>
      </c>
      <c r="M225" t="s">
        <v>628</v>
      </c>
      <c r="N225">
        <v>183.19</v>
      </c>
      <c r="O225" t="s">
        <v>629</v>
      </c>
      <c r="P225" t="str">
        <f>IF(OR(H225&lt;=0.01,G225&lt;=0.01,F225&lt;=0.01),"1", "0")</f>
        <v>0</v>
      </c>
    </row>
    <row r="226" spans="1:16">
      <c r="A226" s="4" t="s">
        <v>3081</v>
      </c>
      <c r="B226" s="4" t="s">
        <v>4149</v>
      </c>
      <c r="C226" s="4" t="s">
        <v>1556</v>
      </c>
      <c r="D226" s="4" t="s">
        <v>3083</v>
      </c>
      <c r="E226" t="s">
        <v>221</v>
      </c>
      <c r="F226">
        <v>0.03</v>
      </c>
      <c r="G226">
        <v>6.5000000000000002E-2</v>
      </c>
      <c r="H226">
        <v>7.4999999999999997E-2</v>
      </c>
      <c r="I226" t="s">
        <v>627</v>
      </c>
      <c r="J226">
        <v>9.93</v>
      </c>
      <c r="K226" t="s">
        <v>1</v>
      </c>
      <c r="L226">
        <v>394.46</v>
      </c>
      <c r="M226" t="s">
        <v>628</v>
      </c>
      <c r="N226">
        <v>629.59</v>
      </c>
      <c r="O226" t="s">
        <v>629</v>
      </c>
      <c r="P226" t="str">
        <f>IF(OR(H226&lt;=0.01,G226&lt;=0.01,F226&lt;=0.01),"1", "0")</f>
        <v>0</v>
      </c>
    </row>
    <row r="227" spans="1:16">
      <c r="A227" s="4" t="s">
        <v>1390</v>
      </c>
      <c r="B227" s="4" t="s">
        <v>3954</v>
      </c>
      <c r="C227" s="4" t="s">
        <v>1392</v>
      </c>
      <c r="D227" s="4" t="s">
        <v>1393</v>
      </c>
      <c r="E227" t="s">
        <v>264</v>
      </c>
      <c r="F227">
        <v>0.03</v>
      </c>
      <c r="G227">
        <v>0.155</v>
      </c>
      <c r="H227">
        <v>0.13</v>
      </c>
      <c r="I227" t="s">
        <v>627</v>
      </c>
      <c r="J227">
        <v>20.29</v>
      </c>
      <c r="K227" t="s">
        <v>1</v>
      </c>
      <c r="L227">
        <v>486.15</v>
      </c>
      <c r="M227" t="s">
        <v>628</v>
      </c>
      <c r="N227">
        <v>183.19</v>
      </c>
      <c r="O227" t="s">
        <v>629</v>
      </c>
      <c r="P227" t="str">
        <f>IF(OR(H227&lt;=0.01,G227&lt;=0.01,F227&lt;=0.01),"1", "0")</f>
        <v>0</v>
      </c>
    </row>
    <row r="228" spans="1:16">
      <c r="A228" s="4" t="s">
        <v>4158</v>
      </c>
      <c r="B228" s="4" t="s">
        <v>4159</v>
      </c>
      <c r="C228" s="4" t="s">
        <v>3349</v>
      </c>
      <c r="D228" s="4" t="s">
        <v>4160</v>
      </c>
      <c r="E228" t="s">
        <v>203</v>
      </c>
      <c r="F228">
        <v>0.03</v>
      </c>
      <c r="G228">
        <v>0.08</v>
      </c>
      <c r="H228">
        <v>6.5000000000000002E-2</v>
      </c>
      <c r="I228" t="s">
        <v>627</v>
      </c>
      <c r="J228">
        <v>1.93</v>
      </c>
      <c r="K228" t="s">
        <v>1</v>
      </c>
      <c r="L228">
        <v>547.88</v>
      </c>
      <c r="M228" t="s">
        <v>628</v>
      </c>
      <c r="N228">
        <v>626.57000000000005</v>
      </c>
      <c r="O228" t="s">
        <v>629</v>
      </c>
      <c r="P228" t="str">
        <f>IF(OR(H228&lt;=0.01,G228&lt;=0.01,F228&lt;=0.01),"1", "0")</f>
        <v>0</v>
      </c>
    </row>
    <row r="229" spans="1:16">
      <c r="A229" s="4" t="s">
        <v>4166</v>
      </c>
      <c r="B229" s="4" t="s">
        <v>4167</v>
      </c>
      <c r="C229" s="4" t="s">
        <v>4168</v>
      </c>
      <c r="D229" s="4" t="s">
        <v>4169</v>
      </c>
      <c r="E229" t="s">
        <v>221</v>
      </c>
      <c r="F229">
        <v>0.03</v>
      </c>
      <c r="G229">
        <v>6.5000000000000002E-2</v>
      </c>
      <c r="H229">
        <v>7.0000000000000007E-2</v>
      </c>
      <c r="I229" t="s">
        <v>627</v>
      </c>
      <c r="J229">
        <v>11.41</v>
      </c>
      <c r="K229" t="s">
        <v>1</v>
      </c>
      <c r="L229">
        <v>385.25</v>
      </c>
      <c r="M229" t="s">
        <v>628</v>
      </c>
      <c r="N229">
        <v>629.59</v>
      </c>
      <c r="O229" t="s">
        <v>629</v>
      </c>
      <c r="P229" t="str">
        <f>IF(OR(H229&lt;=0.01,G229&lt;=0.01,F229&lt;=0.01),"1", "0")</f>
        <v>0</v>
      </c>
    </row>
    <row r="230" spans="1:16">
      <c r="A230" s="4" t="s">
        <v>4177</v>
      </c>
      <c r="B230" s="4" t="s">
        <v>4178</v>
      </c>
      <c r="C230" s="4" t="s">
        <v>837</v>
      </c>
      <c r="D230" s="4" t="s">
        <v>4179</v>
      </c>
      <c r="E230" t="s">
        <v>203</v>
      </c>
      <c r="F230">
        <v>0.03</v>
      </c>
      <c r="G230">
        <v>0.06</v>
      </c>
      <c r="H230">
        <v>0.06</v>
      </c>
      <c r="I230" t="s">
        <v>627</v>
      </c>
      <c r="J230">
        <v>2.83</v>
      </c>
      <c r="K230" t="s">
        <v>1</v>
      </c>
      <c r="L230">
        <v>581.95000000000005</v>
      </c>
      <c r="M230" t="s">
        <v>628</v>
      </c>
      <c r="N230">
        <v>626.57000000000005</v>
      </c>
      <c r="O230" t="s">
        <v>629</v>
      </c>
      <c r="P230" t="str">
        <f>IF(OR(H230&lt;=0.01,G230&lt;=0.01,F230&lt;=0.01),"1", "0")</f>
        <v>0</v>
      </c>
    </row>
    <row r="231" spans="1:16">
      <c r="A231" s="4" t="s">
        <v>4198</v>
      </c>
      <c r="B231" s="4" t="s">
        <v>4199</v>
      </c>
      <c r="C231" s="4" t="s">
        <v>4200</v>
      </c>
      <c r="D231" s="4" t="s">
        <v>4201</v>
      </c>
      <c r="E231" t="s">
        <v>221</v>
      </c>
      <c r="F231">
        <v>0.03</v>
      </c>
      <c r="G231">
        <v>5.5E-2</v>
      </c>
      <c r="H231">
        <v>7.0000000000000007E-2</v>
      </c>
      <c r="I231" t="s">
        <v>627</v>
      </c>
      <c r="J231">
        <v>6.07</v>
      </c>
      <c r="K231" t="s">
        <v>1</v>
      </c>
      <c r="L231">
        <v>600.59</v>
      </c>
      <c r="M231" t="s">
        <v>628</v>
      </c>
      <c r="N231">
        <v>629.59</v>
      </c>
      <c r="O231" t="s">
        <v>629</v>
      </c>
      <c r="P231" t="str">
        <f>IF(OR(H231&lt;=0.01,G231&lt;=0.01,F231&lt;=0.01),"1", "0")</f>
        <v>0</v>
      </c>
    </row>
    <row r="232" spans="1:16">
      <c r="A232" s="4" t="s">
        <v>4230</v>
      </c>
      <c r="B232" s="4" t="s">
        <v>4231</v>
      </c>
      <c r="C232" s="4" t="s">
        <v>4232</v>
      </c>
      <c r="D232" s="4" t="s">
        <v>4233</v>
      </c>
      <c r="E232" t="s">
        <v>300</v>
      </c>
      <c r="F232">
        <v>0.03</v>
      </c>
      <c r="G232">
        <v>0.03</v>
      </c>
      <c r="H232">
        <v>9.5000000000000001E-2</v>
      </c>
      <c r="I232" t="s">
        <v>627</v>
      </c>
      <c r="J232">
        <v>4.32</v>
      </c>
      <c r="K232" t="s">
        <v>1</v>
      </c>
      <c r="L232">
        <v>193.09</v>
      </c>
      <c r="M232" t="s">
        <v>628</v>
      </c>
      <c r="N232">
        <v>192.67</v>
      </c>
      <c r="O232" t="s">
        <v>629</v>
      </c>
      <c r="P232" t="str">
        <f>IF(OR(H232&lt;=0.01,G232&lt;=0.01,F232&lt;=0.01),"1", "0")</f>
        <v>0</v>
      </c>
    </row>
    <row r="233" spans="1:16">
      <c r="A233" s="4" t="s">
        <v>3646</v>
      </c>
      <c r="B233" s="4" t="s">
        <v>4245</v>
      </c>
      <c r="C233" s="4" t="s">
        <v>3648</v>
      </c>
      <c r="D233" s="4" t="s">
        <v>3649</v>
      </c>
      <c r="E233" t="s">
        <v>302</v>
      </c>
      <c r="F233">
        <v>0.03</v>
      </c>
      <c r="G233">
        <v>0.04</v>
      </c>
      <c r="H233">
        <v>0.03</v>
      </c>
      <c r="I233" t="s">
        <v>627</v>
      </c>
      <c r="J233">
        <v>0</v>
      </c>
      <c r="K233" t="s">
        <v>1</v>
      </c>
      <c r="L233">
        <v>356.81</v>
      </c>
      <c r="M233" t="s">
        <v>628</v>
      </c>
      <c r="N233">
        <v>0</v>
      </c>
      <c r="O233" t="s">
        <v>629</v>
      </c>
      <c r="P233" t="str">
        <f>IF(OR(H233&lt;=0.01,G233&lt;=0.01,F233&lt;=0.01),"1", "0")</f>
        <v>0</v>
      </c>
    </row>
    <row r="234" spans="1:16">
      <c r="A234" s="4" t="s">
        <v>1612</v>
      </c>
      <c r="B234" s="4" t="s">
        <v>4270</v>
      </c>
      <c r="C234" s="4" t="s">
        <v>1614</v>
      </c>
      <c r="D234" s="4" t="s">
        <v>1615</v>
      </c>
      <c r="E234" t="s">
        <v>308</v>
      </c>
      <c r="F234">
        <v>0.03</v>
      </c>
      <c r="G234">
        <v>6.5000000000000002E-2</v>
      </c>
      <c r="H234">
        <v>5.5E-2</v>
      </c>
      <c r="I234" t="s">
        <v>627</v>
      </c>
      <c r="J234">
        <v>8.94</v>
      </c>
      <c r="K234" t="s">
        <v>1</v>
      </c>
      <c r="L234">
        <v>543.41999999999996</v>
      </c>
      <c r="M234" t="s">
        <v>628</v>
      </c>
      <c r="N234">
        <v>626.57000000000005</v>
      </c>
      <c r="O234" t="s">
        <v>629</v>
      </c>
      <c r="P234" t="str">
        <f>IF(OR(H234&lt;=0.01,G234&lt;=0.01,F234&lt;=0.01),"1", "0")</f>
        <v>0</v>
      </c>
    </row>
    <row r="235" spans="1:16">
      <c r="A235" s="4" t="s">
        <v>4375</v>
      </c>
      <c r="B235" s="4" t="s">
        <v>4376</v>
      </c>
      <c r="C235" s="4" t="s">
        <v>4377</v>
      </c>
      <c r="D235" s="4" t="s">
        <v>4378</v>
      </c>
      <c r="E235" t="s">
        <v>247</v>
      </c>
      <c r="F235">
        <v>0.03</v>
      </c>
      <c r="G235">
        <v>0.04</v>
      </c>
      <c r="H235">
        <v>9.5000000000000001E-2</v>
      </c>
      <c r="I235" t="s">
        <v>627</v>
      </c>
      <c r="J235">
        <v>0</v>
      </c>
      <c r="K235" t="s">
        <v>1</v>
      </c>
      <c r="L235">
        <v>214.17</v>
      </c>
      <c r="M235" t="s">
        <v>628</v>
      </c>
      <c r="N235">
        <v>0</v>
      </c>
      <c r="O235" t="s">
        <v>629</v>
      </c>
      <c r="P235" t="str">
        <f>IF(OR(H235&lt;=0.01,G235&lt;=0.01,F235&lt;=0.01),"1", "0")</f>
        <v>0</v>
      </c>
    </row>
    <row r="236" spans="1:16">
      <c r="A236" s="4" t="s">
        <v>866</v>
      </c>
      <c r="B236" s="4" t="s">
        <v>4502</v>
      </c>
      <c r="C236" s="4" t="s">
        <v>868</v>
      </c>
      <c r="D236" s="4" t="s">
        <v>869</v>
      </c>
      <c r="E236" t="s">
        <v>320</v>
      </c>
      <c r="F236">
        <v>0.03</v>
      </c>
      <c r="G236">
        <v>0.14499999999999999</v>
      </c>
      <c r="H236">
        <v>0.1</v>
      </c>
      <c r="I236" t="s">
        <v>627</v>
      </c>
      <c r="J236">
        <v>0</v>
      </c>
      <c r="K236" t="s">
        <v>1</v>
      </c>
      <c r="L236">
        <v>367.48</v>
      </c>
      <c r="M236" t="s">
        <v>628</v>
      </c>
      <c r="N236">
        <v>0</v>
      </c>
      <c r="O236" t="s">
        <v>629</v>
      </c>
      <c r="P236" t="str">
        <f>IF(OR(H236&lt;=0.01,G236&lt;=0.01,F236&lt;=0.01),"1", "0")</f>
        <v>0</v>
      </c>
    </row>
    <row r="237" spans="1:16">
      <c r="A237" s="4" t="s">
        <v>3524</v>
      </c>
      <c r="B237" s="4" t="s">
        <v>4646</v>
      </c>
      <c r="C237" s="4" t="s">
        <v>3526</v>
      </c>
      <c r="D237" s="4" t="s">
        <v>3527</v>
      </c>
      <c r="E237" t="s">
        <v>308</v>
      </c>
      <c r="F237">
        <v>0.03</v>
      </c>
      <c r="G237">
        <v>7.4999999999999997E-2</v>
      </c>
      <c r="H237">
        <v>0.08</v>
      </c>
      <c r="I237" t="s">
        <v>627</v>
      </c>
      <c r="J237">
        <v>11.11</v>
      </c>
      <c r="K237" t="s">
        <v>1</v>
      </c>
      <c r="L237">
        <v>555.20000000000005</v>
      </c>
      <c r="M237" t="s">
        <v>628</v>
      </c>
      <c r="N237">
        <v>626.57000000000005</v>
      </c>
      <c r="O237" t="s">
        <v>629</v>
      </c>
      <c r="P237" t="str">
        <f>IF(OR(H237&lt;=0.01,G237&lt;=0.01,F237&lt;=0.01),"1", "0")</f>
        <v>0</v>
      </c>
    </row>
    <row r="238" spans="1:16">
      <c r="A238" s="4" t="s">
        <v>3870</v>
      </c>
      <c r="B238" s="4" t="s">
        <v>4683</v>
      </c>
      <c r="C238" s="4" t="s">
        <v>3872</v>
      </c>
      <c r="D238" s="4" t="s">
        <v>3873</v>
      </c>
      <c r="E238" t="s">
        <v>345</v>
      </c>
      <c r="F238">
        <v>0.03</v>
      </c>
      <c r="G238">
        <v>9.5000000000000001E-2</v>
      </c>
      <c r="H238">
        <v>9.5000000000000001E-2</v>
      </c>
      <c r="I238" t="s">
        <v>627</v>
      </c>
      <c r="J238">
        <v>2.2599999999999998</v>
      </c>
      <c r="K238" t="s">
        <v>1</v>
      </c>
      <c r="L238">
        <v>435.05</v>
      </c>
      <c r="M238" t="s">
        <v>628</v>
      </c>
      <c r="N238">
        <v>539.47</v>
      </c>
      <c r="O238" t="s">
        <v>629</v>
      </c>
      <c r="P238" t="str">
        <f>IF(OR(H238&lt;=0.01,G238&lt;=0.01,F238&lt;=0.01),"1", "0")</f>
        <v>0</v>
      </c>
    </row>
    <row r="239" spans="1:16">
      <c r="A239" s="4" t="s">
        <v>3347</v>
      </c>
      <c r="B239" s="4" t="s">
        <v>4827</v>
      </c>
      <c r="C239" s="4" t="s">
        <v>3349</v>
      </c>
      <c r="D239" s="4" t="s">
        <v>3350</v>
      </c>
      <c r="E239" t="s">
        <v>308</v>
      </c>
      <c r="F239">
        <v>0.03</v>
      </c>
      <c r="G239">
        <v>0.06</v>
      </c>
      <c r="H239">
        <v>5.5E-2</v>
      </c>
      <c r="I239" t="s">
        <v>627</v>
      </c>
      <c r="J239">
        <v>1.93</v>
      </c>
      <c r="K239" t="s">
        <v>1</v>
      </c>
      <c r="L239">
        <v>547.88</v>
      </c>
      <c r="M239" t="s">
        <v>628</v>
      </c>
      <c r="N239">
        <v>626.57000000000005</v>
      </c>
      <c r="O239" t="s">
        <v>629</v>
      </c>
      <c r="P239" t="str">
        <f>IF(OR(H239&lt;=0.01,G239&lt;=0.01,F239&lt;=0.01),"1", "0")</f>
        <v>0</v>
      </c>
    </row>
    <row r="240" spans="1:16">
      <c r="A240" s="4" t="s">
        <v>4836</v>
      </c>
      <c r="B240" s="4" t="s">
        <v>4837</v>
      </c>
      <c r="C240" s="4" t="s">
        <v>3071</v>
      </c>
      <c r="D240" s="4" t="s">
        <v>4838</v>
      </c>
      <c r="E240" t="s">
        <v>308</v>
      </c>
      <c r="F240">
        <v>0.03</v>
      </c>
      <c r="G240">
        <v>5.5E-2</v>
      </c>
      <c r="H240">
        <v>5.5E-2</v>
      </c>
      <c r="I240" t="s">
        <v>627</v>
      </c>
      <c r="J240">
        <v>5.21</v>
      </c>
      <c r="K240" t="s">
        <v>1</v>
      </c>
      <c r="L240">
        <v>569.6</v>
      </c>
      <c r="M240" t="s">
        <v>628</v>
      </c>
      <c r="N240">
        <v>626.57000000000005</v>
      </c>
      <c r="O240" t="s">
        <v>629</v>
      </c>
      <c r="P240" t="str">
        <f>IF(OR(H240&lt;=0.01,G240&lt;=0.01,F240&lt;=0.01),"1", "0")</f>
        <v>0</v>
      </c>
    </row>
    <row r="241" spans="1:16">
      <c r="A241" s="4" t="s">
        <v>4904</v>
      </c>
      <c r="B241" s="4" t="s">
        <v>4905</v>
      </c>
      <c r="C241" s="4" t="s">
        <v>4906</v>
      </c>
      <c r="D241" s="4" t="s">
        <v>4907</v>
      </c>
      <c r="E241" t="s">
        <v>308</v>
      </c>
      <c r="F241">
        <v>0.03</v>
      </c>
      <c r="G241">
        <v>7.4999999999999997E-2</v>
      </c>
      <c r="H241">
        <v>9.5000000000000001E-2</v>
      </c>
      <c r="I241" t="s">
        <v>627</v>
      </c>
      <c r="J241">
        <v>5.0599999999999996</v>
      </c>
      <c r="K241" t="s">
        <v>1</v>
      </c>
      <c r="L241">
        <v>566.09</v>
      </c>
      <c r="M241" t="s">
        <v>628</v>
      </c>
      <c r="N241">
        <v>626.57000000000005</v>
      </c>
      <c r="O241" t="s">
        <v>629</v>
      </c>
      <c r="P241" t="str">
        <f>IF(OR(H241&lt;=0.01,G241&lt;=0.01,F241&lt;=0.01),"1", "0")</f>
        <v>0</v>
      </c>
    </row>
    <row r="242" spans="1:16">
      <c r="A242" s="4" t="s">
        <v>4927</v>
      </c>
      <c r="B242" s="4" t="s">
        <v>4928</v>
      </c>
      <c r="C242" s="4" t="s">
        <v>3071</v>
      </c>
      <c r="D242" s="4" t="s">
        <v>4929</v>
      </c>
      <c r="E242" t="s">
        <v>308</v>
      </c>
      <c r="F242">
        <v>0.03</v>
      </c>
      <c r="G242">
        <v>0.05</v>
      </c>
      <c r="H242">
        <v>0.05</v>
      </c>
      <c r="I242" t="s">
        <v>627</v>
      </c>
      <c r="J242">
        <v>13.66</v>
      </c>
      <c r="K242" t="s">
        <v>1</v>
      </c>
      <c r="L242">
        <v>538.78</v>
      </c>
      <c r="M242" t="s">
        <v>628</v>
      </c>
      <c r="N242">
        <v>626.57000000000005</v>
      </c>
      <c r="O242" t="s">
        <v>629</v>
      </c>
      <c r="P242" t="str">
        <f>IF(OR(H242&lt;=0.01,G242&lt;=0.01,F242&lt;=0.01),"1", "0")</f>
        <v>0</v>
      </c>
    </row>
    <row r="243" spans="1:16">
      <c r="A243" s="4" t="s">
        <v>4936</v>
      </c>
      <c r="B243" s="4" t="s">
        <v>4937</v>
      </c>
      <c r="C243" s="4" t="s">
        <v>4938</v>
      </c>
      <c r="D243" s="4" t="s">
        <v>4939</v>
      </c>
      <c r="E243" t="s">
        <v>361</v>
      </c>
      <c r="F243">
        <v>0.03</v>
      </c>
      <c r="G243">
        <v>0.04</v>
      </c>
      <c r="H243">
        <v>0.04</v>
      </c>
      <c r="I243" t="s">
        <v>627</v>
      </c>
      <c r="J243">
        <v>3.4</v>
      </c>
      <c r="K243" t="s">
        <v>1</v>
      </c>
      <c r="L243">
        <v>262.01</v>
      </c>
      <c r="M243" t="s">
        <v>628</v>
      </c>
      <c r="N243">
        <v>344.25</v>
      </c>
      <c r="O243" t="s">
        <v>629</v>
      </c>
      <c r="P243" t="str">
        <f>IF(OR(H243&lt;=0.01,G243&lt;=0.01,F243&lt;=0.01),"1", "0")</f>
        <v>0</v>
      </c>
    </row>
    <row r="244" spans="1:16">
      <c r="A244" s="4" t="s">
        <v>1603</v>
      </c>
      <c r="B244" s="4" t="s">
        <v>4951</v>
      </c>
      <c r="C244" s="4" t="s">
        <v>1049</v>
      </c>
      <c r="D244" s="4" t="s">
        <v>1604</v>
      </c>
      <c r="E244" t="s">
        <v>356</v>
      </c>
      <c r="F244">
        <v>0.03</v>
      </c>
      <c r="G244">
        <v>0.1</v>
      </c>
      <c r="H244">
        <v>0.29499999999999998</v>
      </c>
      <c r="I244" t="s">
        <v>627</v>
      </c>
      <c r="J244">
        <v>18.649999999999999</v>
      </c>
      <c r="K244" t="s">
        <v>1</v>
      </c>
      <c r="L244">
        <v>385.61</v>
      </c>
      <c r="M244" t="s">
        <v>628</v>
      </c>
      <c r="N244">
        <v>223.66</v>
      </c>
      <c r="O244" t="s">
        <v>629</v>
      </c>
      <c r="P244" t="str">
        <f>IF(OR(H244&lt;=0.01,G244&lt;=0.01,F244&lt;=0.01),"1", "0")</f>
        <v>0</v>
      </c>
    </row>
    <row r="245" spans="1:16">
      <c r="A245" s="4" t="s">
        <v>4989</v>
      </c>
      <c r="B245" s="4" t="s">
        <v>4990</v>
      </c>
      <c r="C245" s="4" t="s">
        <v>3071</v>
      </c>
      <c r="D245" s="4" t="s">
        <v>4991</v>
      </c>
      <c r="E245" t="s">
        <v>308</v>
      </c>
      <c r="F245">
        <v>0.03</v>
      </c>
      <c r="G245">
        <v>6.5000000000000002E-2</v>
      </c>
      <c r="H245">
        <v>0.06</v>
      </c>
      <c r="I245" t="s">
        <v>627</v>
      </c>
      <c r="J245">
        <v>1.58</v>
      </c>
      <c r="K245" t="s">
        <v>1</v>
      </c>
      <c r="L245">
        <v>578.32000000000005</v>
      </c>
      <c r="M245" t="s">
        <v>628</v>
      </c>
      <c r="N245">
        <v>626.57000000000005</v>
      </c>
      <c r="O245" t="s">
        <v>629</v>
      </c>
      <c r="P245" t="str">
        <f>IF(OR(H245&lt;=0.01,G245&lt;=0.01,F245&lt;=0.01),"1", "0")</f>
        <v>0</v>
      </c>
    </row>
    <row r="246" spans="1:16">
      <c r="A246" s="4" t="s">
        <v>1091</v>
      </c>
      <c r="B246" s="4" t="s">
        <v>4996</v>
      </c>
      <c r="C246" s="4" t="s">
        <v>1093</v>
      </c>
      <c r="D246" s="4" t="s">
        <v>1094</v>
      </c>
      <c r="E246" t="s">
        <v>361</v>
      </c>
      <c r="F246">
        <v>0.03</v>
      </c>
      <c r="G246">
        <v>0.14499999999999999</v>
      </c>
      <c r="H246">
        <v>0.14499999999999999</v>
      </c>
      <c r="I246" t="s">
        <v>627</v>
      </c>
      <c r="J246">
        <v>6.35</v>
      </c>
      <c r="K246" t="s">
        <v>1</v>
      </c>
      <c r="L246">
        <v>553.38</v>
      </c>
      <c r="M246" t="s">
        <v>628</v>
      </c>
      <c r="N246">
        <v>344.25</v>
      </c>
      <c r="O246" t="s">
        <v>629</v>
      </c>
      <c r="P246" t="str">
        <f>IF(OR(H246&lt;=0.01,G246&lt;=0.01,F246&lt;=0.01),"1", "0")</f>
        <v>0</v>
      </c>
    </row>
    <row r="247" spans="1:16">
      <c r="A247" s="4" t="s">
        <v>5290</v>
      </c>
      <c r="B247" s="4" t="s">
        <v>5291</v>
      </c>
      <c r="C247" s="4" t="s">
        <v>4473</v>
      </c>
      <c r="D247" s="4" t="s">
        <v>5292</v>
      </c>
      <c r="E247" s="1" t="s">
        <v>308</v>
      </c>
      <c r="F247">
        <v>0.03</v>
      </c>
      <c r="G247">
        <v>6.5000000000000002E-2</v>
      </c>
      <c r="H247">
        <v>8.5000000000000006E-2</v>
      </c>
      <c r="I247" t="s">
        <v>627</v>
      </c>
      <c r="J247">
        <v>5.91</v>
      </c>
      <c r="K247" t="s">
        <v>1</v>
      </c>
      <c r="L247">
        <v>566.05999999999995</v>
      </c>
      <c r="M247" t="s">
        <v>628</v>
      </c>
      <c r="N247">
        <v>626.57000000000005</v>
      </c>
      <c r="O247" t="s">
        <v>629</v>
      </c>
      <c r="P247" t="str">
        <f>IF(OR(H247&lt;=0.01,G247&lt;=0.01,F247&lt;=0.01),"1", "0")</f>
        <v>0</v>
      </c>
    </row>
    <row r="248" spans="1:16">
      <c r="A248" s="4" t="s">
        <v>3315</v>
      </c>
      <c r="B248" s="4" t="s">
        <v>5298</v>
      </c>
      <c r="C248" s="4" t="s">
        <v>3317</v>
      </c>
      <c r="D248" s="4" t="s">
        <v>3318</v>
      </c>
      <c r="E248" s="1" t="s">
        <v>308</v>
      </c>
      <c r="F248">
        <v>0.03</v>
      </c>
      <c r="G248">
        <v>0.05</v>
      </c>
      <c r="H248">
        <v>5.5E-2</v>
      </c>
      <c r="I248" t="s">
        <v>627</v>
      </c>
      <c r="J248">
        <v>2.98</v>
      </c>
      <c r="K248" t="s">
        <v>1</v>
      </c>
      <c r="L248">
        <v>616.08000000000004</v>
      </c>
      <c r="M248" t="s">
        <v>628</v>
      </c>
      <c r="N248">
        <v>626.57000000000005</v>
      </c>
      <c r="O248" t="s">
        <v>629</v>
      </c>
      <c r="P248" t="str">
        <f>IF(OR(H248&lt;=0.01,G248&lt;=0.01,F248&lt;=0.01),"1", "0")</f>
        <v>0</v>
      </c>
    </row>
    <row r="249" spans="1:16">
      <c r="A249" s="4" t="s">
        <v>3378</v>
      </c>
      <c r="B249" s="4" t="s">
        <v>5338</v>
      </c>
      <c r="C249" s="4" t="s">
        <v>3380</v>
      </c>
      <c r="D249" s="4" t="s">
        <v>3381</v>
      </c>
      <c r="E249" s="1" t="s">
        <v>308</v>
      </c>
      <c r="F249">
        <v>0.03</v>
      </c>
      <c r="G249">
        <v>0.06</v>
      </c>
      <c r="H249">
        <v>0.06</v>
      </c>
      <c r="I249" t="s">
        <v>627</v>
      </c>
      <c r="J249">
        <v>7.41</v>
      </c>
      <c r="K249" t="s">
        <v>1</v>
      </c>
      <c r="L249">
        <v>580.15</v>
      </c>
      <c r="M249" t="s">
        <v>628</v>
      </c>
      <c r="N249">
        <v>626.57000000000005</v>
      </c>
      <c r="O249" t="s">
        <v>629</v>
      </c>
      <c r="P249" t="str">
        <f>IF(OR(H249&lt;=0.01,G249&lt;=0.01,F249&lt;=0.01),"1", "0")</f>
        <v>0</v>
      </c>
    </row>
    <row r="250" spans="1:16">
      <c r="A250" s="4" t="s">
        <v>5409</v>
      </c>
      <c r="B250" s="4" t="s">
        <v>5410</v>
      </c>
      <c r="C250" s="4" t="s">
        <v>5411</v>
      </c>
      <c r="D250" s="4" t="s">
        <v>5412</v>
      </c>
      <c r="E250" s="1" t="s">
        <v>308</v>
      </c>
      <c r="F250">
        <v>0.03</v>
      </c>
      <c r="G250">
        <v>0.04</v>
      </c>
      <c r="H250">
        <v>0.03</v>
      </c>
      <c r="I250" t="s">
        <v>627</v>
      </c>
      <c r="J250">
        <v>1.82</v>
      </c>
      <c r="K250" t="s">
        <v>1</v>
      </c>
      <c r="L250">
        <v>596.5</v>
      </c>
      <c r="M250" t="s">
        <v>628</v>
      </c>
      <c r="N250">
        <v>626.57000000000005</v>
      </c>
      <c r="O250" t="s">
        <v>629</v>
      </c>
      <c r="P250" t="str">
        <f>IF(OR(H250&lt;=0.01,G250&lt;=0.01,F250&lt;=0.01),"1", "0")</f>
        <v>0</v>
      </c>
    </row>
    <row r="251" spans="1:16">
      <c r="A251" s="4" t="s">
        <v>5479</v>
      </c>
      <c r="B251" s="4" t="s">
        <v>5480</v>
      </c>
      <c r="C251" s="4" t="s">
        <v>5481</v>
      </c>
      <c r="D251" s="4" t="s">
        <v>5482</v>
      </c>
      <c r="E251" s="1" t="s">
        <v>394</v>
      </c>
      <c r="F251">
        <v>0.03</v>
      </c>
      <c r="G251">
        <v>4.4999999999999998E-2</v>
      </c>
      <c r="H251">
        <v>0.06</v>
      </c>
      <c r="I251" t="s">
        <v>627</v>
      </c>
      <c r="J251">
        <v>5.5</v>
      </c>
      <c r="K251" t="s">
        <v>1</v>
      </c>
      <c r="L251">
        <v>509.92</v>
      </c>
      <c r="M251" t="s">
        <v>628</v>
      </c>
      <c r="N251">
        <v>525.66999999999996</v>
      </c>
      <c r="O251" t="s">
        <v>629</v>
      </c>
      <c r="P251" t="str">
        <f>IF(OR(H251&lt;=0.01,G251&lt;=0.01,F251&lt;=0.01),"1", "0")</f>
        <v>0</v>
      </c>
    </row>
    <row r="252" spans="1:16">
      <c r="A252" s="4" t="s">
        <v>5409</v>
      </c>
      <c r="B252" s="4" t="s">
        <v>5507</v>
      </c>
      <c r="C252" s="4" t="s">
        <v>5411</v>
      </c>
      <c r="D252" s="4" t="s">
        <v>5412</v>
      </c>
      <c r="E252" s="1" t="s">
        <v>308</v>
      </c>
      <c r="F252">
        <v>0.03</v>
      </c>
      <c r="G252">
        <v>0.04</v>
      </c>
      <c r="H252">
        <v>0.03</v>
      </c>
      <c r="I252" t="s">
        <v>627</v>
      </c>
      <c r="J252">
        <v>1.82</v>
      </c>
      <c r="K252" t="s">
        <v>1</v>
      </c>
      <c r="L252">
        <v>596.5</v>
      </c>
      <c r="M252" t="s">
        <v>628</v>
      </c>
      <c r="N252">
        <v>626.57000000000005</v>
      </c>
      <c r="O252" t="s">
        <v>629</v>
      </c>
      <c r="P252" t="str">
        <f>IF(OR(H252&lt;=0.01,G252&lt;=0.01,F252&lt;=0.01),"1", "0")</f>
        <v>0</v>
      </c>
    </row>
    <row r="253" spans="1:16">
      <c r="A253" s="4" t="s">
        <v>3045</v>
      </c>
      <c r="B253" s="4" t="s">
        <v>5559</v>
      </c>
      <c r="C253" s="4" t="s">
        <v>3047</v>
      </c>
      <c r="D253" s="4" t="s">
        <v>3048</v>
      </c>
      <c r="E253" s="1" t="s">
        <v>308</v>
      </c>
      <c r="F253">
        <v>0.03</v>
      </c>
      <c r="G253">
        <v>0.06</v>
      </c>
      <c r="H253">
        <v>5.5E-2</v>
      </c>
      <c r="I253" t="s">
        <v>627</v>
      </c>
      <c r="J253">
        <v>3.3</v>
      </c>
      <c r="K253" t="s">
        <v>1</v>
      </c>
      <c r="L253">
        <v>595.6</v>
      </c>
      <c r="M253" t="s">
        <v>628</v>
      </c>
      <c r="N253">
        <v>626.57000000000005</v>
      </c>
      <c r="O253" t="s">
        <v>629</v>
      </c>
      <c r="P253" t="str">
        <f>IF(OR(H253&lt;=0.01,G253&lt;=0.01,F253&lt;=0.01),"1", "0")</f>
        <v>0</v>
      </c>
    </row>
    <row r="254" spans="1:16">
      <c r="A254" s="4" t="s">
        <v>4904</v>
      </c>
      <c r="B254" s="4" t="s">
        <v>5605</v>
      </c>
      <c r="C254" s="4" t="s">
        <v>4906</v>
      </c>
      <c r="D254" s="4" t="s">
        <v>4907</v>
      </c>
      <c r="E254" s="1" t="s">
        <v>308</v>
      </c>
      <c r="F254">
        <v>0.03</v>
      </c>
      <c r="G254">
        <v>7.4999999999999997E-2</v>
      </c>
      <c r="H254">
        <v>9.5000000000000001E-2</v>
      </c>
      <c r="I254" t="s">
        <v>627</v>
      </c>
      <c r="J254">
        <v>5.0599999999999996</v>
      </c>
      <c r="K254" t="s">
        <v>1</v>
      </c>
      <c r="L254">
        <v>566.09</v>
      </c>
      <c r="M254" t="s">
        <v>628</v>
      </c>
      <c r="N254">
        <v>626.57000000000005</v>
      </c>
      <c r="O254" t="s">
        <v>629</v>
      </c>
      <c r="P254" t="str">
        <f>IF(OR(H254&lt;=0.01,G254&lt;=0.01,F254&lt;=0.01),"1", "0")</f>
        <v>0</v>
      </c>
    </row>
    <row r="255" spans="1:16">
      <c r="A255" s="4" t="s">
        <v>669</v>
      </c>
      <c r="B255" s="4" t="s">
        <v>5883</v>
      </c>
      <c r="C255" s="4" t="s">
        <v>671</v>
      </c>
      <c r="D255" s="4" t="s">
        <v>672</v>
      </c>
      <c r="E255" s="1" t="s">
        <v>394</v>
      </c>
      <c r="F255">
        <v>0.03</v>
      </c>
      <c r="G255">
        <v>6.5000000000000002E-2</v>
      </c>
      <c r="H255">
        <v>0.06</v>
      </c>
      <c r="I255" t="s">
        <v>627</v>
      </c>
      <c r="J255">
        <v>16.37</v>
      </c>
      <c r="K255" t="s">
        <v>1</v>
      </c>
      <c r="L255">
        <v>634.07000000000005</v>
      </c>
      <c r="M255" t="s">
        <v>628</v>
      </c>
      <c r="N255">
        <v>525.66999999999996</v>
      </c>
      <c r="O255" t="s">
        <v>629</v>
      </c>
      <c r="P255" t="str">
        <f>IF(OR(H255&lt;=0.01,G255&lt;=0.01,F255&lt;=0.01),"1", "0")</f>
        <v>0</v>
      </c>
    </row>
    <row r="256" spans="1:16">
      <c r="A256" s="4" t="s">
        <v>844</v>
      </c>
      <c r="B256" s="4" t="s">
        <v>5960</v>
      </c>
      <c r="C256" s="4" t="s">
        <v>846</v>
      </c>
      <c r="D256" s="4" t="s">
        <v>847</v>
      </c>
      <c r="E256" s="1" t="s">
        <v>394</v>
      </c>
      <c r="F256">
        <v>0.03</v>
      </c>
      <c r="G256">
        <v>7.4999999999999997E-2</v>
      </c>
      <c r="H256">
        <v>0.05</v>
      </c>
      <c r="I256" t="s">
        <v>627</v>
      </c>
      <c r="J256">
        <v>2.91</v>
      </c>
      <c r="K256" t="s">
        <v>1</v>
      </c>
      <c r="L256">
        <v>551.38</v>
      </c>
      <c r="M256" t="s">
        <v>628</v>
      </c>
      <c r="N256">
        <v>525.66999999999996</v>
      </c>
      <c r="O256" t="s">
        <v>629</v>
      </c>
      <c r="P256" t="str">
        <f>IF(OR(H256&lt;=0.01,G256&lt;=0.01,F256&lt;=0.01),"1", "0")</f>
        <v>0</v>
      </c>
    </row>
    <row r="257" spans="1:16">
      <c r="A257" s="4" t="s">
        <v>6034</v>
      </c>
      <c r="B257" s="4" t="s">
        <v>6035</v>
      </c>
      <c r="C257" s="4" t="s">
        <v>2482</v>
      </c>
      <c r="D257" s="4" t="s">
        <v>6036</v>
      </c>
      <c r="E257" s="1" t="s">
        <v>443</v>
      </c>
      <c r="F257">
        <v>0.03</v>
      </c>
      <c r="G257">
        <v>0.11</v>
      </c>
      <c r="H257">
        <v>0.11</v>
      </c>
      <c r="I257" t="s">
        <v>627</v>
      </c>
      <c r="J257">
        <v>3.14</v>
      </c>
      <c r="K257" t="s">
        <v>1</v>
      </c>
      <c r="L257">
        <v>255.43</v>
      </c>
      <c r="M257" t="s">
        <v>628</v>
      </c>
      <c r="N257">
        <v>296.52</v>
      </c>
      <c r="O257" t="s">
        <v>629</v>
      </c>
      <c r="P257" t="str">
        <f>IF(OR(H257&lt;=0.01,G257&lt;=0.01,F257&lt;=0.01),"1", "0")</f>
        <v>0</v>
      </c>
    </row>
    <row r="258" spans="1:16">
      <c r="A258" s="4" t="s">
        <v>6057</v>
      </c>
      <c r="B258" s="4" t="s">
        <v>6058</v>
      </c>
      <c r="C258" s="4" t="s">
        <v>6059</v>
      </c>
      <c r="D258" s="4" t="s">
        <v>6060</v>
      </c>
      <c r="E258" s="1" t="s">
        <v>456</v>
      </c>
      <c r="F258">
        <v>0.03</v>
      </c>
      <c r="G258">
        <v>3.5000000000000003E-2</v>
      </c>
      <c r="H258">
        <v>4.4999999999999998E-2</v>
      </c>
      <c r="I258" t="s">
        <v>627</v>
      </c>
      <c r="J258">
        <v>5.41</v>
      </c>
      <c r="K258" t="s">
        <v>1</v>
      </c>
      <c r="L258">
        <v>801.97</v>
      </c>
      <c r="M258" t="s">
        <v>628</v>
      </c>
      <c r="N258">
        <v>902.74</v>
      </c>
      <c r="O258" t="s">
        <v>629</v>
      </c>
      <c r="P258" t="str">
        <f>IF(OR(H258&lt;=0.01,G258&lt;=0.01,F258&lt;=0.01),"1", "0")</f>
        <v>0</v>
      </c>
    </row>
    <row r="259" spans="1:16">
      <c r="A259" s="4" t="s">
        <v>6077</v>
      </c>
      <c r="B259" s="4" t="s">
        <v>6078</v>
      </c>
      <c r="C259" s="4" t="s">
        <v>2468</v>
      </c>
      <c r="D259" s="4" t="s">
        <v>6079</v>
      </c>
      <c r="E259" s="1" t="s">
        <v>443</v>
      </c>
      <c r="F259">
        <v>0.03</v>
      </c>
      <c r="G259">
        <v>0.125</v>
      </c>
      <c r="H259">
        <v>0.13500000000000001</v>
      </c>
      <c r="I259" t="s">
        <v>627</v>
      </c>
      <c r="J259">
        <v>5.88</v>
      </c>
      <c r="K259" t="s">
        <v>1</v>
      </c>
      <c r="L259">
        <v>216.63</v>
      </c>
      <c r="M259" t="s">
        <v>628</v>
      </c>
      <c r="N259">
        <v>296.52</v>
      </c>
      <c r="O259" t="s">
        <v>629</v>
      </c>
      <c r="P259" t="str">
        <f>IF(OR(H259&lt;=0.01,G259&lt;=0.01,F259&lt;=0.01),"1", "0")</f>
        <v>0</v>
      </c>
    </row>
    <row r="260" spans="1:16">
      <c r="A260" s="4" t="s">
        <v>6158</v>
      </c>
      <c r="B260" s="4" t="s">
        <v>6159</v>
      </c>
      <c r="C260" s="4" t="s">
        <v>6160</v>
      </c>
      <c r="D260" s="4" t="s">
        <v>6161</v>
      </c>
      <c r="E260" s="1" t="s">
        <v>394</v>
      </c>
      <c r="F260">
        <v>0.03</v>
      </c>
      <c r="G260">
        <v>0.05</v>
      </c>
      <c r="H260">
        <v>0.05</v>
      </c>
      <c r="I260" t="s">
        <v>627</v>
      </c>
      <c r="J260">
        <v>3.14</v>
      </c>
      <c r="K260" t="s">
        <v>1</v>
      </c>
      <c r="L260">
        <v>517.17999999999995</v>
      </c>
      <c r="M260" t="s">
        <v>628</v>
      </c>
      <c r="N260">
        <v>525.66999999999996</v>
      </c>
      <c r="O260" t="s">
        <v>629</v>
      </c>
      <c r="P260" t="str">
        <f>IF(OR(H260&lt;=0.01,G260&lt;=0.01,F260&lt;=0.01),"1", "0")</f>
        <v>0</v>
      </c>
    </row>
    <row r="261" spans="1:16">
      <c r="A261" s="4" t="s">
        <v>789</v>
      </c>
      <c r="B261" s="4" t="s">
        <v>6427</v>
      </c>
      <c r="C261" s="4" t="s">
        <v>791</v>
      </c>
      <c r="D261" s="4" t="s">
        <v>792</v>
      </c>
      <c r="E261" s="1" t="s">
        <v>504</v>
      </c>
      <c r="F261">
        <v>0.03</v>
      </c>
      <c r="G261">
        <v>0.06</v>
      </c>
      <c r="H261">
        <v>0.08</v>
      </c>
      <c r="I261" t="s">
        <v>627</v>
      </c>
      <c r="J261">
        <v>10.18</v>
      </c>
      <c r="K261" t="s">
        <v>1</v>
      </c>
      <c r="L261">
        <v>414.96</v>
      </c>
      <c r="M261" t="s">
        <v>628</v>
      </c>
      <c r="N261">
        <v>576.48</v>
      </c>
      <c r="O261" t="s">
        <v>629</v>
      </c>
      <c r="P261" t="str">
        <f>IF(OR(H261&lt;=0.01,G261&lt;=0.01,F261&lt;=0.01),"1", "0")</f>
        <v>0</v>
      </c>
    </row>
    <row r="262" spans="1:16">
      <c r="A262" s="4" t="s">
        <v>883</v>
      </c>
      <c r="B262" s="4" t="s">
        <v>6626</v>
      </c>
      <c r="C262" s="4" t="s">
        <v>885</v>
      </c>
      <c r="D262" s="4" t="s">
        <v>886</v>
      </c>
      <c r="E262" s="1" t="s">
        <v>508</v>
      </c>
      <c r="F262">
        <v>0.03</v>
      </c>
      <c r="G262">
        <v>0.16</v>
      </c>
      <c r="H262">
        <v>0.09</v>
      </c>
      <c r="I262" t="s">
        <v>627</v>
      </c>
      <c r="J262">
        <v>1.37</v>
      </c>
      <c r="K262" t="s">
        <v>1</v>
      </c>
      <c r="L262">
        <v>418.27</v>
      </c>
      <c r="M262" t="s">
        <v>628</v>
      </c>
      <c r="N262">
        <v>279.95999999999998</v>
      </c>
      <c r="O262" t="s">
        <v>629</v>
      </c>
      <c r="P262" t="str">
        <f>IF(OR(H262&lt;=0.01,G262&lt;=0.01,F262&lt;=0.01),"1", "0")</f>
        <v>0</v>
      </c>
    </row>
    <row r="263" spans="1:16">
      <c r="A263" s="4" t="s">
        <v>6417</v>
      </c>
      <c r="B263" s="4" t="s">
        <v>6728</v>
      </c>
      <c r="C263" s="4" t="s">
        <v>791</v>
      </c>
      <c r="D263" s="4" t="s">
        <v>6418</v>
      </c>
      <c r="E263" s="1" t="s">
        <v>521</v>
      </c>
      <c r="F263">
        <v>0.03</v>
      </c>
      <c r="G263">
        <v>0.18</v>
      </c>
      <c r="H263">
        <v>0.18</v>
      </c>
      <c r="I263" t="s">
        <v>627</v>
      </c>
      <c r="J263">
        <v>12.31</v>
      </c>
      <c r="K263" t="s">
        <v>1</v>
      </c>
      <c r="L263">
        <v>463.57</v>
      </c>
      <c r="M263" t="s">
        <v>628</v>
      </c>
      <c r="N263">
        <v>597.13</v>
      </c>
      <c r="O263" t="s">
        <v>629</v>
      </c>
      <c r="P263" t="str">
        <f>IF(OR(H263&lt;=0.01,G263&lt;=0.01,F263&lt;=0.01),"1", "0")</f>
        <v>0</v>
      </c>
    </row>
    <row r="264" spans="1:16">
      <c r="A264" s="4" t="s">
        <v>6745</v>
      </c>
      <c r="B264" s="4" t="s">
        <v>6746</v>
      </c>
      <c r="C264" s="4" t="s">
        <v>6747</v>
      </c>
      <c r="D264" s="4" t="s">
        <v>6748</v>
      </c>
      <c r="E264" s="1" t="s">
        <v>521</v>
      </c>
      <c r="F264">
        <v>0.03</v>
      </c>
      <c r="G264">
        <v>0.06</v>
      </c>
      <c r="H264">
        <v>0.01</v>
      </c>
      <c r="I264" t="s">
        <v>627</v>
      </c>
      <c r="J264">
        <v>15.43</v>
      </c>
      <c r="K264" t="s">
        <v>1</v>
      </c>
      <c r="L264">
        <v>632.61</v>
      </c>
      <c r="M264" t="s">
        <v>628</v>
      </c>
      <c r="N264">
        <v>597.13</v>
      </c>
      <c r="O264" t="s">
        <v>629</v>
      </c>
      <c r="P264" t="str">
        <f>IF(OR(H264&lt;=0.01,G264&lt;=0.01,F264&lt;=0.01),"1", "0")</f>
        <v>1</v>
      </c>
    </row>
    <row r="265" spans="1:16">
      <c r="A265" s="4" t="s">
        <v>6767</v>
      </c>
      <c r="B265" s="4" t="s">
        <v>6768</v>
      </c>
      <c r="C265" s="4" t="s">
        <v>6178</v>
      </c>
      <c r="D265" s="4" t="s">
        <v>6769</v>
      </c>
      <c r="E265" s="1" t="s">
        <v>508</v>
      </c>
      <c r="F265">
        <v>0.03</v>
      </c>
      <c r="G265">
        <v>0.13</v>
      </c>
      <c r="H265">
        <v>0.06</v>
      </c>
      <c r="I265" t="s">
        <v>627</v>
      </c>
      <c r="J265">
        <v>3.41</v>
      </c>
      <c r="K265" t="s">
        <v>1</v>
      </c>
      <c r="L265">
        <v>536.08000000000004</v>
      </c>
      <c r="M265" t="s">
        <v>628</v>
      </c>
      <c r="N265">
        <v>279.95999999999998</v>
      </c>
      <c r="O265" t="s">
        <v>629</v>
      </c>
      <c r="P265" t="str">
        <f>IF(OR(H265&lt;=0.01,G265&lt;=0.01,F265&lt;=0.01),"1", "0")</f>
        <v>0</v>
      </c>
    </row>
    <row r="266" spans="1:16">
      <c r="A266" s="4" t="s">
        <v>6781</v>
      </c>
      <c r="B266" s="4" t="s">
        <v>6782</v>
      </c>
      <c r="C266" s="4" t="s">
        <v>6783</v>
      </c>
      <c r="D266" s="4" t="s">
        <v>6784</v>
      </c>
      <c r="E266" s="1" t="s">
        <v>531</v>
      </c>
      <c r="F266">
        <v>0.03</v>
      </c>
      <c r="G266">
        <v>5.5E-2</v>
      </c>
      <c r="H266">
        <v>0.01</v>
      </c>
      <c r="I266" t="s">
        <v>627</v>
      </c>
      <c r="J266">
        <v>7.58</v>
      </c>
      <c r="K266" t="s">
        <v>1</v>
      </c>
      <c r="L266">
        <v>667.53</v>
      </c>
      <c r="M266" t="s">
        <v>628</v>
      </c>
      <c r="N266">
        <v>199.47</v>
      </c>
      <c r="O266" t="s">
        <v>629</v>
      </c>
      <c r="P266" t="str">
        <f>IF(OR(H266&lt;=0.01,G266&lt;=0.01,F266&lt;=0.01),"1", "0")</f>
        <v>1</v>
      </c>
    </row>
    <row r="267" spans="1:16">
      <c r="A267" s="4" t="s">
        <v>789</v>
      </c>
      <c r="B267" s="4" t="s">
        <v>6728</v>
      </c>
      <c r="C267" s="4" t="s">
        <v>791</v>
      </c>
      <c r="D267" s="4" t="s">
        <v>792</v>
      </c>
      <c r="E267" s="1" t="s">
        <v>521</v>
      </c>
      <c r="F267">
        <v>0.03</v>
      </c>
      <c r="G267">
        <v>0.18</v>
      </c>
      <c r="H267">
        <v>0.18</v>
      </c>
      <c r="I267" t="s">
        <v>627</v>
      </c>
      <c r="J267">
        <v>9.36</v>
      </c>
      <c r="K267" t="s">
        <v>1</v>
      </c>
      <c r="L267">
        <v>414.96</v>
      </c>
      <c r="M267" t="s">
        <v>628</v>
      </c>
      <c r="N267">
        <v>597.13</v>
      </c>
      <c r="O267" t="s">
        <v>629</v>
      </c>
      <c r="P267" t="str">
        <f>IF(OR(H267&lt;=0.01,G267&lt;=0.01,F267&lt;=0.01),"1", "0")</f>
        <v>0</v>
      </c>
    </row>
    <row r="268" spans="1:16">
      <c r="A268" s="4" t="s">
        <v>789</v>
      </c>
      <c r="B268" s="4" t="s">
        <v>6972</v>
      </c>
      <c r="C268" s="4" t="s">
        <v>791</v>
      </c>
      <c r="D268" s="4" t="s">
        <v>792</v>
      </c>
      <c r="E268" s="1" t="s">
        <v>541</v>
      </c>
      <c r="F268">
        <v>0.03</v>
      </c>
      <c r="G268">
        <v>9.5000000000000001E-2</v>
      </c>
      <c r="H268">
        <v>0.13</v>
      </c>
      <c r="I268" t="s">
        <v>627</v>
      </c>
      <c r="J268">
        <v>13.21</v>
      </c>
      <c r="K268" t="s">
        <v>1</v>
      </c>
      <c r="L268">
        <v>414.96</v>
      </c>
      <c r="M268" t="s">
        <v>628</v>
      </c>
      <c r="N268">
        <v>336.76</v>
      </c>
      <c r="O268" t="s">
        <v>629</v>
      </c>
      <c r="P268" t="str">
        <f>IF(OR(H268&lt;=0.01,G268&lt;=0.01,F268&lt;=0.01),"1", "0")</f>
        <v>0</v>
      </c>
    </row>
    <row r="269" spans="1:16">
      <c r="A269" s="4" t="s">
        <v>6568</v>
      </c>
      <c r="B269" s="4" t="s">
        <v>7005</v>
      </c>
      <c r="C269" s="4" t="s">
        <v>6570</v>
      </c>
      <c r="D269" s="4" t="s">
        <v>6571</v>
      </c>
      <c r="E269" s="1" t="s">
        <v>547</v>
      </c>
      <c r="F269">
        <v>0.03</v>
      </c>
      <c r="G269">
        <v>0.06</v>
      </c>
      <c r="H269">
        <v>5.5E-2</v>
      </c>
      <c r="I269" t="s">
        <v>627</v>
      </c>
      <c r="J269">
        <v>18.82</v>
      </c>
      <c r="K269" t="s">
        <v>1</v>
      </c>
      <c r="L269">
        <v>560.24</v>
      </c>
      <c r="M269" t="s">
        <v>628</v>
      </c>
      <c r="N269">
        <v>594.05999999999995</v>
      </c>
      <c r="O269" t="s">
        <v>629</v>
      </c>
      <c r="P269" t="str">
        <f>IF(OR(H269&lt;=0.01,G269&lt;=0.01,F269&lt;=0.01),"1", "0")</f>
        <v>0</v>
      </c>
    </row>
    <row r="270" spans="1:16">
      <c r="A270" s="4" t="s">
        <v>1390</v>
      </c>
      <c r="B270" s="4" t="s">
        <v>7020</v>
      </c>
      <c r="C270" s="4" t="s">
        <v>1392</v>
      </c>
      <c r="D270" s="4" t="s">
        <v>1393</v>
      </c>
      <c r="E270" s="1" t="s">
        <v>561</v>
      </c>
      <c r="F270">
        <v>0.03</v>
      </c>
      <c r="G270">
        <v>0.20499999999999999</v>
      </c>
      <c r="H270">
        <v>0.17499999999999999</v>
      </c>
      <c r="I270" t="s">
        <v>627</v>
      </c>
      <c r="J270">
        <v>22.71</v>
      </c>
      <c r="K270" t="s">
        <v>1</v>
      </c>
      <c r="L270">
        <v>486.15</v>
      </c>
      <c r="M270" t="s">
        <v>628</v>
      </c>
      <c r="N270">
        <v>306.95</v>
      </c>
      <c r="O270" t="s">
        <v>629</v>
      </c>
      <c r="P270" t="str">
        <f>IF(OR(H270&lt;=0.01,G270&lt;=0.01,F270&lt;=0.01),"1", "0")</f>
        <v>0</v>
      </c>
    </row>
    <row r="271" spans="1:16">
      <c r="A271" s="4" t="s">
        <v>782</v>
      </c>
      <c r="B271" s="4" t="s">
        <v>7110</v>
      </c>
      <c r="C271" s="4" t="s">
        <v>683</v>
      </c>
      <c r="D271" s="4" t="s">
        <v>784</v>
      </c>
      <c r="E271" s="1" t="s">
        <v>574</v>
      </c>
      <c r="F271">
        <v>0.03</v>
      </c>
      <c r="G271">
        <v>0.32500000000000001</v>
      </c>
      <c r="H271">
        <v>0.04</v>
      </c>
      <c r="I271" t="s">
        <v>627</v>
      </c>
      <c r="J271">
        <v>3.45</v>
      </c>
      <c r="K271" t="s">
        <v>1</v>
      </c>
      <c r="L271">
        <v>458</v>
      </c>
      <c r="M271" t="s">
        <v>628</v>
      </c>
      <c r="N271">
        <v>503.52</v>
      </c>
      <c r="O271" t="s">
        <v>629</v>
      </c>
      <c r="P271" t="str">
        <f>IF(OR(H271&lt;=0.01,G271&lt;=0.01,F271&lt;=0.01),"1", "0")</f>
        <v>0</v>
      </c>
    </row>
    <row r="272" spans="1:16">
      <c r="A272" s="4" t="s">
        <v>1039</v>
      </c>
      <c r="B272" s="4" t="s">
        <v>7127</v>
      </c>
      <c r="C272" s="4" t="s">
        <v>1041</v>
      </c>
      <c r="D272" s="4" t="s">
        <v>1042</v>
      </c>
      <c r="E272" s="1" t="s">
        <v>541</v>
      </c>
      <c r="F272">
        <v>0.03</v>
      </c>
      <c r="G272">
        <v>9.5000000000000001E-2</v>
      </c>
      <c r="H272">
        <v>0.14499999999999999</v>
      </c>
      <c r="I272" t="s">
        <v>627</v>
      </c>
      <c r="J272">
        <v>10.89</v>
      </c>
      <c r="K272" t="s">
        <v>1</v>
      </c>
      <c r="L272">
        <v>438.75</v>
      </c>
      <c r="M272" t="s">
        <v>628</v>
      </c>
      <c r="N272">
        <v>336.76</v>
      </c>
      <c r="O272" t="s">
        <v>629</v>
      </c>
      <c r="P272" t="str">
        <f>IF(OR(H272&lt;=0.01,G272&lt;=0.01,F272&lt;=0.01),"1", "0")</f>
        <v>0</v>
      </c>
    </row>
    <row r="273" spans="1:16">
      <c r="A273" s="4" t="s">
        <v>782</v>
      </c>
      <c r="B273" s="4" t="s">
        <v>7208</v>
      </c>
      <c r="C273" s="4" t="s">
        <v>683</v>
      </c>
      <c r="D273" s="4" t="s">
        <v>784</v>
      </c>
      <c r="E273" s="1" t="s">
        <v>574</v>
      </c>
      <c r="F273">
        <v>0.03</v>
      </c>
      <c r="G273">
        <v>0.32500000000000001</v>
      </c>
      <c r="H273">
        <v>0.04</v>
      </c>
      <c r="I273" t="s">
        <v>627</v>
      </c>
      <c r="J273">
        <v>3.45</v>
      </c>
      <c r="K273" t="s">
        <v>1</v>
      </c>
      <c r="L273">
        <v>458</v>
      </c>
      <c r="M273" t="s">
        <v>628</v>
      </c>
      <c r="N273">
        <v>503.52</v>
      </c>
      <c r="O273" t="s">
        <v>629</v>
      </c>
      <c r="P273" t="str">
        <f>IF(OR(H273&lt;=0.01,G273&lt;=0.01,F273&lt;=0.01),"1", "0")</f>
        <v>0</v>
      </c>
    </row>
    <row r="274" spans="1:16">
      <c r="A274" s="4" t="s">
        <v>7274</v>
      </c>
      <c r="B274" s="4" t="s">
        <v>7275</v>
      </c>
      <c r="C274" s="4" t="s">
        <v>7276</v>
      </c>
      <c r="D274" s="4" t="s">
        <v>7277</v>
      </c>
      <c r="E274" s="1" t="s">
        <v>583</v>
      </c>
      <c r="F274">
        <v>0.03</v>
      </c>
      <c r="G274">
        <v>0.03</v>
      </c>
      <c r="H274">
        <v>0.03</v>
      </c>
      <c r="I274" t="s">
        <v>627</v>
      </c>
      <c r="J274">
        <v>7.45</v>
      </c>
      <c r="K274" t="s">
        <v>1</v>
      </c>
      <c r="L274">
        <v>617.84</v>
      </c>
      <c r="M274" t="s">
        <v>628</v>
      </c>
      <c r="N274">
        <v>629.59</v>
      </c>
      <c r="O274" t="s">
        <v>629</v>
      </c>
      <c r="P274" t="str">
        <f>IF(OR(H274&lt;=0.01,G274&lt;=0.01,F274&lt;=0.01),"1", "0")</f>
        <v>0</v>
      </c>
    </row>
    <row r="275" spans="1:16">
      <c r="A275" s="4" t="s">
        <v>789</v>
      </c>
      <c r="B275" s="4" t="s">
        <v>7282</v>
      </c>
      <c r="C275" s="4" t="s">
        <v>791</v>
      </c>
      <c r="D275" s="4" t="s">
        <v>792</v>
      </c>
      <c r="E275" s="1" t="s">
        <v>577</v>
      </c>
      <c r="F275">
        <v>0.03</v>
      </c>
      <c r="G275">
        <v>2.5000000000000001E-2</v>
      </c>
      <c r="H275">
        <v>0.03</v>
      </c>
      <c r="I275" t="s">
        <v>627</v>
      </c>
      <c r="J275">
        <v>9.93</v>
      </c>
      <c r="K275" t="s">
        <v>1</v>
      </c>
      <c r="L275">
        <v>414.96</v>
      </c>
      <c r="M275" t="s">
        <v>628</v>
      </c>
      <c r="N275">
        <v>579.6</v>
      </c>
      <c r="O275" t="s">
        <v>629</v>
      </c>
      <c r="P275" t="str">
        <f>IF(OR(H275&lt;=0.01,G275&lt;=0.01,F275&lt;=0.01),"1", "0")</f>
        <v>0</v>
      </c>
    </row>
    <row r="276" spans="1:16">
      <c r="A276" s="4" t="s">
        <v>677</v>
      </c>
      <c r="B276" s="4" t="s">
        <v>7455</v>
      </c>
      <c r="C276" s="4" t="s">
        <v>679</v>
      </c>
      <c r="D276" s="4" t="s">
        <v>680</v>
      </c>
      <c r="E276" s="1" t="s">
        <v>599</v>
      </c>
      <c r="F276">
        <v>0.03</v>
      </c>
      <c r="G276">
        <v>0.12</v>
      </c>
      <c r="H276">
        <v>6.5000000000000002E-2</v>
      </c>
      <c r="I276" t="s">
        <v>627</v>
      </c>
      <c r="J276">
        <v>3.3</v>
      </c>
      <c r="K276" t="s">
        <v>1</v>
      </c>
      <c r="L276">
        <v>558.80999999999995</v>
      </c>
      <c r="M276" t="s">
        <v>628</v>
      </c>
      <c r="N276">
        <v>636.27</v>
      </c>
      <c r="O276" t="s">
        <v>629</v>
      </c>
      <c r="P276" t="str">
        <f>IF(OR(H276&lt;=0.01,G276&lt;=0.01,F276&lt;=0.01),"1", "0")</f>
        <v>0</v>
      </c>
    </row>
    <row r="277" spans="1:16">
      <c r="A277" s="4" t="s">
        <v>6699</v>
      </c>
      <c r="B277" s="4" t="s">
        <v>7110</v>
      </c>
      <c r="C277" s="4" t="s">
        <v>683</v>
      </c>
      <c r="D277" s="4" t="s">
        <v>6701</v>
      </c>
      <c r="E277" s="1" t="s">
        <v>574</v>
      </c>
      <c r="F277">
        <v>0.03</v>
      </c>
      <c r="G277">
        <v>0.32500000000000001</v>
      </c>
      <c r="H277">
        <v>0.04</v>
      </c>
      <c r="I277" t="s">
        <v>627</v>
      </c>
      <c r="J277">
        <v>5.69</v>
      </c>
      <c r="K277" t="s">
        <v>1</v>
      </c>
      <c r="L277">
        <v>500.7</v>
      </c>
      <c r="M277" t="s">
        <v>628</v>
      </c>
      <c r="N277">
        <v>503.52</v>
      </c>
      <c r="O277" t="s">
        <v>629</v>
      </c>
      <c r="P277" t="str">
        <f>IF(OR(H277&lt;=0.01,G277&lt;=0.01,F277&lt;=0.01),"1", "0")</f>
        <v>0</v>
      </c>
    </row>
    <row r="278" spans="1:16">
      <c r="A278" s="4" t="s">
        <v>696</v>
      </c>
      <c r="B278" s="4" t="s">
        <v>7543</v>
      </c>
      <c r="C278" s="4" t="s">
        <v>698</v>
      </c>
      <c r="D278" s="4" t="s">
        <v>699</v>
      </c>
      <c r="E278" s="1" t="s">
        <v>621</v>
      </c>
      <c r="F278">
        <v>0.03</v>
      </c>
      <c r="G278">
        <v>0.06</v>
      </c>
      <c r="H278">
        <v>0.05</v>
      </c>
      <c r="I278" t="s">
        <v>627</v>
      </c>
      <c r="J278">
        <v>11.44</v>
      </c>
      <c r="K278" t="s">
        <v>1</v>
      </c>
      <c r="L278">
        <v>602.08000000000004</v>
      </c>
      <c r="M278" t="s">
        <v>628</v>
      </c>
      <c r="N278">
        <v>381.78</v>
      </c>
      <c r="O278" t="s">
        <v>629</v>
      </c>
      <c r="P278" t="str">
        <f>IF(OR(H278&lt;=0.01,G278&lt;=0.01,F278&lt;=0.01),"1", "0")</f>
        <v>0</v>
      </c>
    </row>
    <row r="279" spans="1:16">
      <c r="A279" s="4" t="s">
        <v>1723</v>
      </c>
      <c r="B279" s="4" t="s">
        <v>1724</v>
      </c>
      <c r="C279" s="4" t="s">
        <v>1725</v>
      </c>
      <c r="D279" s="4" t="s">
        <v>1726</v>
      </c>
      <c r="E279" t="s">
        <v>14</v>
      </c>
      <c r="F279">
        <v>3.2000000000000001E-2</v>
      </c>
      <c r="G279">
        <v>0.06</v>
      </c>
      <c r="H279">
        <v>4.3999999999999997E-2</v>
      </c>
      <c r="I279" t="s">
        <v>627</v>
      </c>
      <c r="J279">
        <v>2.2200000000000002</v>
      </c>
      <c r="K279" t="s">
        <v>1</v>
      </c>
      <c r="L279">
        <v>219.36</v>
      </c>
      <c r="M279" t="s">
        <v>628</v>
      </c>
      <c r="N279">
        <v>216.36</v>
      </c>
      <c r="O279" t="s">
        <v>629</v>
      </c>
      <c r="P279" t="str">
        <f>IF(OR(H279&lt;=0.01,G279&lt;=0.01,F279&lt;=0.01),"1", "0")</f>
        <v>0</v>
      </c>
    </row>
    <row r="280" spans="1:16">
      <c r="A280" s="4" t="s">
        <v>2286</v>
      </c>
      <c r="B280" s="4" t="s">
        <v>2287</v>
      </c>
      <c r="C280" s="4" t="s">
        <v>1007</v>
      </c>
      <c r="D280" s="4" t="s">
        <v>2288</v>
      </c>
      <c r="E280" t="s">
        <v>142</v>
      </c>
      <c r="F280">
        <v>3.2000000000000001E-2</v>
      </c>
      <c r="G280">
        <v>6.4000000000000001E-2</v>
      </c>
      <c r="H280">
        <v>0.192</v>
      </c>
      <c r="I280" t="s">
        <v>627</v>
      </c>
      <c r="J280">
        <v>8.7799999999999994</v>
      </c>
      <c r="K280" t="s">
        <v>1</v>
      </c>
      <c r="L280">
        <v>239.23</v>
      </c>
      <c r="M280" t="s">
        <v>628</v>
      </c>
      <c r="N280">
        <v>212.34</v>
      </c>
      <c r="O280" t="s">
        <v>629</v>
      </c>
      <c r="P280" t="str">
        <f>IF(OR(H280&lt;=0.01,G280&lt;=0.01,F280&lt;=0.01),"1", "0")</f>
        <v>0</v>
      </c>
    </row>
    <row r="281" spans="1:16">
      <c r="A281" s="4" t="s">
        <v>920</v>
      </c>
      <c r="B281" s="4" t="s">
        <v>2314</v>
      </c>
      <c r="C281" s="4" t="s">
        <v>666</v>
      </c>
      <c r="D281" s="4" t="s">
        <v>922</v>
      </c>
      <c r="E281" t="s">
        <v>128</v>
      </c>
      <c r="F281">
        <v>3.2000000000000001E-2</v>
      </c>
      <c r="G281">
        <v>0.124</v>
      </c>
      <c r="H281">
        <v>0.11600000000000001</v>
      </c>
      <c r="I281" t="s">
        <v>627</v>
      </c>
      <c r="J281">
        <v>68.67</v>
      </c>
      <c r="K281" t="s">
        <v>1</v>
      </c>
      <c r="L281">
        <v>495.59</v>
      </c>
      <c r="M281" t="s">
        <v>628</v>
      </c>
      <c r="N281">
        <v>816.86</v>
      </c>
      <c r="O281" t="s">
        <v>629</v>
      </c>
      <c r="P281" t="str">
        <f>IF(OR(H281&lt;=0.01,G281&lt;=0.01,F281&lt;=0.01),"1", "0")</f>
        <v>0</v>
      </c>
    </row>
    <row r="282" spans="1:16">
      <c r="A282" s="4" t="s">
        <v>2389</v>
      </c>
      <c r="B282" s="4" t="s">
        <v>2390</v>
      </c>
      <c r="C282" s="4" t="s">
        <v>2391</v>
      </c>
      <c r="D282" s="4" t="s">
        <v>2392</v>
      </c>
      <c r="E282" t="s">
        <v>128</v>
      </c>
      <c r="F282">
        <v>3.2000000000000001E-2</v>
      </c>
      <c r="G282">
        <v>7.1999999999999995E-2</v>
      </c>
      <c r="H282">
        <v>0.08</v>
      </c>
      <c r="I282" t="s">
        <v>627</v>
      </c>
      <c r="J282">
        <v>9.82</v>
      </c>
      <c r="K282" t="s">
        <v>1</v>
      </c>
      <c r="L282">
        <v>522.19000000000005</v>
      </c>
      <c r="M282" t="s">
        <v>628</v>
      </c>
      <c r="N282">
        <v>816.86</v>
      </c>
      <c r="O282" t="s">
        <v>629</v>
      </c>
      <c r="P282" t="str">
        <f>IF(OR(H282&lt;=0.01,G282&lt;=0.01,F282&lt;=0.01),"1", "0")</f>
        <v>0</v>
      </c>
    </row>
    <row r="283" spans="1:16">
      <c r="A283" s="4" t="s">
        <v>664</v>
      </c>
      <c r="B283" s="4" t="s">
        <v>2523</v>
      </c>
      <c r="C283" s="4" t="s">
        <v>666</v>
      </c>
      <c r="D283" s="4" t="s">
        <v>667</v>
      </c>
      <c r="E283" t="s">
        <v>128</v>
      </c>
      <c r="F283">
        <v>3.2000000000000001E-2</v>
      </c>
      <c r="G283">
        <v>0.436</v>
      </c>
      <c r="H283">
        <v>0.27200000000000002</v>
      </c>
      <c r="I283" t="s">
        <v>627</v>
      </c>
      <c r="J283">
        <v>50.78</v>
      </c>
      <c r="K283" t="s">
        <v>1</v>
      </c>
      <c r="L283">
        <v>461.92</v>
      </c>
      <c r="M283" t="s">
        <v>628</v>
      </c>
      <c r="N283">
        <v>816.86</v>
      </c>
      <c r="O283" t="s">
        <v>629</v>
      </c>
      <c r="P283" t="str">
        <f>IF(OR(H283&lt;=0.01,G283&lt;=0.01,F283&lt;=0.01),"1", "0")</f>
        <v>0</v>
      </c>
    </row>
    <row r="284" spans="1:16">
      <c r="A284" s="4" t="s">
        <v>888</v>
      </c>
      <c r="B284" s="4" t="s">
        <v>3153</v>
      </c>
      <c r="C284" s="4" t="s">
        <v>890</v>
      </c>
      <c r="D284" s="4" t="s">
        <v>891</v>
      </c>
      <c r="E284" t="s">
        <v>128</v>
      </c>
      <c r="F284">
        <v>3.2000000000000001E-2</v>
      </c>
      <c r="G284">
        <v>0.28399999999999997</v>
      </c>
      <c r="H284">
        <v>0.38800000000000001</v>
      </c>
      <c r="I284" t="s">
        <v>627</v>
      </c>
      <c r="J284">
        <v>30.62</v>
      </c>
      <c r="K284" t="s">
        <v>1</v>
      </c>
      <c r="L284">
        <v>523.67999999999995</v>
      </c>
      <c r="M284" t="s">
        <v>628</v>
      </c>
      <c r="N284">
        <v>816.86</v>
      </c>
      <c r="O284" t="s">
        <v>629</v>
      </c>
      <c r="P284" t="str">
        <f>IF(OR(H284&lt;=0.01,G284&lt;=0.01,F284&lt;=0.01),"1", "0")</f>
        <v>0</v>
      </c>
    </row>
    <row r="285" spans="1:16">
      <c r="A285" s="4" t="s">
        <v>1070</v>
      </c>
      <c r="B285" s="4" t="s">
        <v>3178</v>
      </c>
      <c r="C285" s="4" t="s">
        <v>666</v>
      </c>
      <c r="D285" s="4" t="s">
        <v>1072</v>
      </c>
      <c r="E285" t="s">
        <v>128</v>
      </c>
      <c r="F285">
        <v>3.2000000000000001E-2</v>
      </c>
      <c r="G285">
        <v>7.1999999999999995E-2</v>
      </c>
      <c r="H285">
        <v>7.1999999999999995E-2</v>
      </c>
      <c r="I285" t="s">
        <v>627</v>
      </c>
      <c r="J285">
        <v>16.510000000000002</v>
      </c>
      <c r="K285" t="s">
        <v>1</v>
      </c>
      <c r="L285">
        <v>515.02</v>
      </c>
      <c r="M285" t="s">
        <v>628</v>
      </c>
      <c r="N285">
        <v>816.86</v>
      </c>
      <c r="O285" t="s">
        <v>629</v>
      </c>
      <c r="P285" t="str">
        <f>IF(OR(H285&lt;=0.01,G285&lt;=0.01,F285&lt;=0.01),"1", "0")</f>
        <v>0</v>
      </c>
    </row>
    <row r="286" spans="1:16">
      <c r="A286" s="4" t="s">
        <v>948</v>
      </c>
      <c r="B286" s="4" t="s">
        <v>3295</v>
      </c>
      <c r="C286" s="4" t="s">
        <v>950</v>
      </c>
      <c r="D286" s="4" t="s">
        <v>951</v>
      </c>
      <c r="E286" t="s">
        <v>128</v>
      </c>
      <c r="F286">
        <v>3.2000000000000001E-2</v>
      </c>
      <c r="G286">
        <v>0.61599999999999999</v>
      </c>
      <c r="H286">
        <v>0.38800000000000001</v>
      </c>
      <c r="I286" t="s">
        <v>627</v>
      </c>
      <c r="J286">
        <v>62.58</v>
      </c>
      <c r="K286" t="s">
        <v>1</v>
      </c>
      <c r="L286">
        <v>478.53</v>
      </c>
      <c r="M286" t="s">
        <v>628</v>
      </c>
      <c r="N286">
        <v>816.86</v>
      </c>
      <c r="O286" t="s">
        <v>629</v>
      </c>
      <c r="P286" t="str">
        <f>IF(OR(H286&lt;=0.01,G286&lt;=0.01,F286&lt;=0.01),"1", "0")</f>
        <v>0</v>
      </c>
    </row>
    <row r="287" spans="1:16">
      <c r="A287" s="4" t="s">
        <v>1314</v>
      </c>
      <c r="B287" s="4" t="s">
        <v>3376</v>
      </c>
      <c r="C287" s="4" t="s">
        <v>1316</v>
      </c>
      <c r="D287" s="4" t="s">
        <v>1317</v>
      </c>
      <c r="E287" t="s">
        <v>217</v>
      </c>
      <c r="F287">
        <v>3.2000000000000001E-2</v>
      </c>
      <c r="G287">
        <v>0.13200000000000001</v>
      </c>
      <c r="H287">
        <v>0.184</v>
      </c>
      <c r="I287" t="s">
        <v>627</v>
      </c>
      <c r="J287">
        <v>5.63</v>
      </c>
      <c r="K287" t="s">
        <v>1</v>
      </c>
      <c r="L287">
        <v>453.31</v>
      </c>
      <c r="M287" t="s">
        <v>628</v>
      </c>
      <c r="N287">
        <v>183.52</v>
      </c>
      <c r="O287" t="s">
        <v>629</v>
      </c>
      <c r="P287" t="str">
        <f>IF(OR(H287&lt;=0.01,G287&lt;=0.01,F287&lt;=0.01),"1", "0")</f>
        <v>0</v>
      </c>
    </row>
    <row r="288" spans="1:16">
      <c r="A288" s="4" t="s">
        <v>1970</v>
      </c>
      <c r="B288" s="4" t="s">
        <v>3395</v>
      </c>
      <c r="C288" s="4" t="s">
        <v>1972</v>
      </c>
      <c r="D288" s="4" t="s">
        <v>1973</v>
      </c>
      <c r="E288" t="s">
        <v>128</v>
      </c>
      <c r="F288">
        <v>3.2000000000000001E-2</v>
      </c>
      <c r="G288">
        <v>9.1999999999999998E-2</v>
      </c>
      <c r="H288">
        <v>0.124</v>
      </c>
      <c r="I288" t="s">
        <v>627</v>
      </c>
      <c r="J288">
        <v>9.1999999999999993</v>
      </c>
      <c r="K288" t="s">
        <v>1</v>
      </c>
      <c r="L288">
        <v>540.09</v>
      </c>
      <c r="M288" t="s">
        <v>628</v>
      </c>
      <c r="N288">
        <v>816.86</v>
      </c>
      <c r="O288" t="s">
        <v>629</v>
      </c>
      <c r="P288" t="str">
        <f>IF(OR(H288&lt;=0.01,G288&lt;=0.01,F288&lt;=0.01),"1", "0")</f>
        <v>0</v>
      </c>
    </row>
    <row r="289" spans="1:16">
      <c r="A289" s="4" t="s">
        <v>3454</v>
      </c>
      <c r="B289" s="4" t="s">
        <v>3455</v>
      </c>
      <c r="C289" s="4" t="s">
        <v>3456</v>
      </c>
      <c r="D289" s="4" t="s">
        <v>3457</v>
      </c>
      <c r="E289" t="s">
        <v>232</v>
      </c>
      <c r="F289">
        <v>3.2000000000000001E-2</v>
      </c>
      <c r="G289">
        <v>0.12</v>
      </c>
      <c r="H289">
        <v>3.5999999999999997E-2</v>
      </c>
      <c r="I289" t="s">
        <v>627</v>
      </c>
      <c r="J289">
        <v>59.72</v>
      </c>
      <c r="K289" t="s">
        <v>1</v>
      </c>
      <c r="L289">
        <v>617.48</v>
      </c>
      <c r="M289" t="s">
        <v>628</v>
      </c>
      <c r="N289">
        <v>432.35</v>
      </c>
      <c r="O289" t="s">
        <v>629</v>
      </c>
      <c r="P289" t="str">
        <f>IF(OR(H289&lt;=0.01,G289&lt;=0.01,F289&lt;=0.01),"1", "0")</f>
        <v>0</v>
      </c>
    </row>
    <row r="290" spans="1:16">
      <c r="A290" s="4" t="s">
        <v>3646</v>
      </c>
      <c r="B290" s="4" t="s">
        <v>3647</v>
      </c>
      <c r="C290" s="4" t="s">
        <v>3648</v>
      </c>
      <c r="D290" s="4" t="s">
        <v>3649</v>
      </c>
      <c r="E290" t="s">
        <v>217</v>
      </c>
      <c r="F290">
        <v>3.2000000000000001E-2</v>
      </c>
      <c r="G290">
        <v>0.104</v>
      </c>
      <c r="H290">
        <v>0.108</v>
      </c>
      <c r="I290" t="s">
        <v>627</v>
      </c>
      <c r="J290">
        <v>2.35</v>
      </c>
      <c r="K290" t="s">
        <v>1</v>
      </c>
      <c r="L290">
        <v>356.81</v>
      </c>
      <c r="M290" t="s">
        <v>628</v>
      </c>
      <c r="N290">
        <v>183.52</v>
      </c>
      <c r="O290" t="s">
        <v>629</v>
      </c>
      <c r="P290" t="str">
        <f>IF(OR(H290&lt;=0.01,G290&lt;=0.01,F290&lt;=0.01),"1", "0")</f>
        <v>0</v>
      </c>
    </row>
    <row r="291" spans="1:16">
      <c r="A291" s="4" t="s">
        <v>2327</v>
      </c>
      <c r="B291" s="4" t="s">
        <v>3977</v>
      </c>
      <c r="C291" s="4" t="s">
        <v>2058</v>
      </c>
      <c r="D291" s="4" t="s">
        <v>2329</v>
      </c>
      <c r="E291" t="s">
        <v>217</v>
      </c>
      <c r="F291">
        <v>3.2000000000000001E-2</v>
      </c>
      <c r="G291">
        <v>3.2000000000000001E-2</v>
      </c>
      <c r="H291">
        <v>0.2</v>
      </c>
      <c r="I291" t="s">
        <v>627</v>
      </c>
      <c r="J291">
        <v>0.85</v>
      </c>
      <c r="K291" t="s">
        <v>1</v>
      </c>
      <c r="L291">
        <v>250.2</v>
      </c>
      <c r="M291" t="s">
        <v>628</v>
      </c>
      <c r="N291">
        <v>183.52</v>
      </c>
      <c r="O291" t="s">
        <v>629</v>
      </c>
      <c r="P291" t="str">
        <f>IF(OR(H291&lt;=0.01,G291&lt;=0.01,F291&lt;=0.01),"1", "0")</f>
        <v>0</v>
      </c>
    </row>
    <row r="292" spans="1:16">
      <c r="A292" s="4" t="s">
        <v>2804</v>
      </c>
      <c r="B292" s="4" t="s">
        <v>4002</v>
      </c>
      <c r="C292" s="4" t="s">
        <v>2806</v>
      </c>
      <c r="D292" s="4" t="s">
        <v>2807</v>
      </c>
      <c r="E292" t="s">
        <v>217</v>
      </c>
      <c r="F292">
        <v>3.2000000000000001E-2</v>
      </c>
      <c r="G292">
        <v>0.21199999999999999</v>
      </c>
      <c r="H292">
        <v>0.26800000000000002</v>
      </c>
      <c r="I292" t="s">
        <v>627</v>
      </c>
      <c r="J292">
        <v>4.62</v>
      </c>
      <c r="K292" t="s">
        <v>1</v>
      </c>
      <c r="L292">
        <v>448.27</v>
      </c>
      <c r="M292" t="s">
        <v>628</v>
      </c>
      <c r="N292">
        <v>183.52</v>
      </c>
      <c r="O292" t="s">
        <v>629</v>
      </c>
      <c r="P292" t="str">
        <f>IF(OR(H292&lt;=0.01,G292&lt;=0.01,F292&lt;=0.01),"1", "0")</f>
        <v>0</v>
      </c>
    </row>
    <row r="293" spans="1:16">
      <c r="A293" s="4" t="s">
        <v>4660</v>
      </c>
      <c r="B293" s="4" t="s">
        <v>4661</v>
      </c>
      <c r="C293" s="4" t="s">
        <v>4662</v>
      </c>
      <c r="D293" s="4" t="s">
        <v>4663</v>
      </c>
      <c r="E293" t="s">
        <v>327</v>
      </c>
      <c r="F293">
        <v>3.2000000000000001E-2</v>
      </c>
      <c r="G293">
        <v>3.2000000000000001E-2</v>
      </c>
      <c r="H293">
        <v>0.04</v>
      </c>
      <c r="I293" t="s">
        <v>627</v>
      </c>
      <c r="J293">
        <v>3.41</v>
      </c>
      <c r="K293" t="s">
        <v>1</v>
      </c>
      <c r="L293">
        <v>502.39</v>
      </c>
      <c r="M293" t="s">
        <v>628</v>
      </c>
      <c r="N293">
        <v>566.41</v>
      </c>
      <c r="O293" t="s">
        <v>629</v>
      </c>
      <c r="P293" t="str">
        <f>IF(OR(H293&lt;=0.01,G293&lt;=0.01,F293&lt;=0.01),"1", "0")</f>
        <v>0</v>
      </c>
    </row>
    <row r="294" spans="1:16">
      <c r="A294" s="4" t="s">
        <v>1073</v>
      </c>
      <c r="B294" s="4" t="s">
        <v>5231</v>
      </c>
      <c r="C294" s="4" t="s">
        <v>1075</v>
      </c>
      <c r="D294" s="4" t="s">
        <v>1076</v>
      </c>
      <c r="E294" s="1" t="s">
        <v>381</v>
      </c>
      <c r="F294">
        <v>3.2000000000000001E-2</v>
      </c>
      <c r="G294">
        <v>0.128</v>
      </c>
      <c r="H294">
        <v>0.156</v>
      </c>
      <c r="I294" t="s">
        <v>627</v>
      </c>
      <c r="J294">
        <v>7.46</v>
      </c>
      <c r="K294" t="s">
        <v>1</v>
      </c>
      <c r="L294">
        <v>173.19</v>
      </c>
      <c r="M294" t="s">
        <v>628</v>
      </c>
      <c r="N294">
        <v>204.36</v>
      </c>
      <c r="O294" t="s">
        <v>629</v>
      </c>
      <c r="P294" t="str">
        <f>IF(OR(H294&lt;=0.01,G294&lt;=0.01,F294&lt;=0.01),"1", "0")</f>
        <v>0</v>
      </c>
    </row>
    <row r="295" spans="1:16">
      <c r="A295" s="4" t="s">
        <v>5808</v>
      </c>
      <c r="B295" s="4" t="s">
        <v>5809</v>
      </c>
      <c r="C295" s="4" t="s">
        <v>5810</v>
      </c>
      <c r="D295" s="4" t="s">
        <v>5811</v>
      </c>
      <c r="E295" s="1" t="s">
        <v>349</v>
      </c>
      <c r="F295">
        <v>3.2000000000000001E-2</v>
      </c>
      <c r="G295">
        <v>0.04</v>
      </c>
      <c r="H295">
        <v>3.5999999999999997E-2</v>
      </c>
      <c r="I295" t="s">
        <v>627</v>
      </c>
      <c r="J295">
        <v>3.47</v>
      </c>
      <c r="K295" t="s">
        <v>1</v>
      </c>
      <c r="L295">
        <v>800.42</v>
      </c>
      <c r="M295" t="s">
        <v>628</v>
      </c>
      <c r="N295">
        <v>678.12</v>
      </c>
      <c r="O295" t="s">
        <v>629</v>
      </c>
      <c r="P295" t="str">
        <f>IF(OR(H295&lt;=0.01,G295&lt;=0.01,F295&lt;=0.01),"1", "0")</f>
        <v>0</v>
      </c>
    </row>
    <row r="296" spans="1:16">
      <c r="A296" s="4" t="s">
        <v>660</v>
      </c>
      <c r="B296" s="4" t="s">
        <v>668</v>
      </c>
      <c r="C296" s="4" t="s">
        <v>662</v>
      </c>
      <c r="D296" s="4" t="s">
        <v>663</v>
      </c>
      <c r="E296" t="s">
        <v>5</v>
      </c>
      <c r="F296">
        <v>3.5000000000000003E-2</v>
      </c>
      <c r="G296">
        <v>0.58499999999999996</v>
      </c>
      <c r="H296">
        <v>0.43</v>
      </c>
      <c r="I296" t="s">
        <v>627</v>
      </c>
      <c r="J296">
        <v>9.89</v>
      </c>
      <c r="K296" t="s">
        <v>1</v>
      </c>
      <c r="L296">
        <v>474.36</v>
      </c>
      <c r="M296" t="s">
        <v>628</v>
      </c>
      <c r="N296">
        <v>565.17999999999995</v>
      </c>
      <c r="O296" t="s">
        <v>629</v>
      </c>
      <c r="P296" t="str">
        <f>IF(OR(H296&lt;=0.01,G296&lt;=0.01,F296&lt;=0.01),"1", "0")</f>
        <v>0</v>
      </c>
    </row>
    <row r="297" spans="1:16">
      <c r="A297" s="4" t="s">
        <v>844</v>
      </c>
      <c r="B297" s="4" t="s">
        <v>845</v>
      </c>
      <c r="C297" s="4" t="s">
        <v>846</v>
      </c>
      <c r="D297" s="4" t="s">
        <v>847</v>
      </c>
      <c r="E297" t="s">
        <v>4</v>
      </c>
      <c r="F297">
        <v>3.5000000000000003E-2</v>
      </c>
      <c r="G297">
        <v>0.11</v>
      </c>
      <c r="H297">
        <v>0.125</v>
      </c>
      <c r="I297" t="s">
        <v>627</v>
      </c>
      <c r="J297">
        <v>13.87</v>
      </c>
      <c r="K297" t="s">
        <v>1</v>
      </c>
      <c r="L297">
        <v>551.38</v>
      </c>
      <c r="M297" t="s">
        <v>628</v>
      </c>
      <c r="N297">
        <v>249.68</v>
      </c>
      <c r="O297" t="s">
        <v>629</v>
      </c>
      <c r="P297" t="str">
        <f>IF(OR(H297&lt;=0.01,G297&lt;=0.01,F297&lt;=0.01),"1", "0")</f>
        <v>0</v>
      </c>
    </row>
    <row r="298" spans="1:16">
      <c r="A298" s="4" t="s">
        <v>814</v>
      </c>
      <c r="B298" s="4" t="s">
        <v>903</v>
      </c>
      <c r="C298" s="4" t="s">
        <v>816</v>
      </c>
      <c r="D298" s="4" t="s">
        <v>817</v>
      </c>
      <c r="E298" t="s">
        <v>4</v>
      </c>
      <c r="F298">
        <v>3.5000000000000003E-2</v>
      </c>
      <c r="G298">
        <v>0.23</v>
      </c>
      <c r="H298">
        <v>0.11</v>
      </c>
      <c r="I298" t="s">
        <v>627</v>
      </c>
      <c r="J298">
        <v>11.07</v>
      </c>
      <c r="K298" t="s">
        <v>1</v>
      </c>
      <c r="L298">
        <v>659.16</v>
      </c>
      <c r="M298" t="s">
        <v>628</v>
      </c>
      <c r="N298">
        <v>249.68</v>
      </c>
      <c r="O298" t="s">
        <v>629</v>
      </c>
      <c r="P298" t="str">
        <f>IF(OR(H298&lt;=0.01,G298&lt;=0.01,F298&lt;=0.01),"1", "0")</f>
        <v>0</v>
      </c>
    </row>
    <row r="299" spans="1:16">
      <c r="A299" s="4" t="s">
        <v>965</v>
      </c>
      <c r="B299" s="4" t="s">
        <v>966</v>
      </c>
      <c r="C299" s="4" t="s">
        <v>967</v>
      </c>
      <c r="D299" s="4" t="s">
        <v>968</v>
      </c>
      <c r="E299" t="s">
        <v>10</v>
      </c>
      <c r="F299">
        <v>3.5000000000000003E-2</v>
      </c>
      <c r="G299">
        <v>0.13</v>
      </c>
      <c r="H299">
        <v>0.01</v>
      </c>
      <c r="I299" t="s">
        <v>627</v>
      </c>
      <c r="J299">
        <v>9.61</v>
      </c>
      <c r="K299" t="s">
        <v>1</v>
      </c>
      <c r="L299">
        <v>421.39</v>
      </c>
      <c r="M299" t="s">
        <v>628</v>
      </c>
      <c r="N299">
        <v>409.78</v>
      </c>
      <c r="O299" t="s">
        <v>629</v>
      </c>
      <c r="P299" t="str">
        <f>IF(OR(H299&lt;=0.01,G299&lt;=0.01,F299&lt;=0.01),"1", "0")</f>
        <v>1</v>
      </c>
    </row>
    <row r="300" spans="1:16">
      <c r="A300" s="4" t="s">
        <v>849</v>
      </c>
      <c r="B300" s="4" t="s">
        <v>903</v>
      </c>
      <c r="C300" s="4" t="s">
        <v>816</v>
      </c>
      <c r="D300" s="4" t="s">
        <v>850</v>
      </c>
      <c r="E300" t="s">
        <v>4</v>
      </c>
      <c r="F300">
        <v>3.5000000000000003E-2</v>
      </c>
      <c r="G300">
        <v>0.23</v>
      </c>
      <c r="H300">
        <v>0.11</v>
      </c>
      <c r="I300" t="s">
        <v>627</v>
      </c>
      <c r="J300">
        <v>7.06</v>
      </c>
      <c r="K300" t="s">
        <v>1</v>
      </c>
      <c r="L300">
        <v>355.11</v>
      </c>
      <c r="M300" t="s">
        <v>628</v>
      </c>
      <c r="N300">
        <v>249.68</v>
      </c>
      <c r="O300" t="s">
        <v>629</v>
      </c>
      <c r="P300" t="str">
        <f>IF(OR(H300&lt;=0.01,G300&lt;=0.01,F300&lt;=0.01),"1", "0")</f>
        <v>0</v>
      </c>
    </row>
    <row r="301" spans="1:16">
      <c r="A301" s="4" t="s">
        <v>797</v>
      </c>
      <c r="B301" s="4" t="s">
        <v>999</v>
      </c>
      <c r="C301" s="4" t="s">
        <v>799</v>
      </c>
      <c r="D301" s="4" t="s">
        <v>800</v>
      </c>
      <c r="E301" t="s">
        <v>10</v>
      </c>
      <c r="F301">
        <v>3.5000000000000003E-2</v>
      </c>
      <c r="G301">
        <v>9.5000000000000001E-2</v>
      </c>
      <c r="H301">
        <v>0.20499999999999999</v>
      </c>
      <c r="I301" t="s">
        <v>627</v>
      </c>
      <c r="J301">
        <v>8.2799999999999994</v>
      </c>
      <c r="K301" t="s">
        <v>1</v>
      </c>
      <c r="L301">
        <v>449.67</v>
      </c>
      <c r="M301" t="s">
        <v>628</v>
      </c>
      <c r="N301">
        <v>409.78</v>
      </c>
      <c r="O301" t="s">
        <v>629</v>
      </c>
      <c r="P301" t="str">
        <f>IF(OR(H301&lt;=0.01,G301&lt;=0.01,F301&lt;=0.01),"1", "0")</f>
        <v>0</v>
      </c>
    </row>
    <row r="302" spans="1:16">
      <c r="A302" s="4" t="s">
        <v>717</v>
      </c>
      <c r="B302" s="4" t="s">
        <v>1004</v>
      </c>
      <c r="C302" s="4" t="s">
        <v>719</v>
      </c>
      <c r="D302" s="4" t="s">
        <v>720</v>
      </c>
      <c r="E302" t="s">
        <v>4</v>
      </c>
      <c r="F302">
        <v>3.5000000000000003E-2</v>
      </c>
      <c r="G302">
        <v>0.27</v>
      </c>
      <c r="H302">
        <v>0.26</v>
      </c>
      <c r="I302" t="s">
        <v>627</v>
      </c>
      <c r="J302">
        <v>4.25</v>
      </c>
      <c r="K302" t="s">
        <v>1</v>
      </c>
      <c r="L302">
        <v>529.48</v>
      </c>
      <c r="M302" t="s">
        <v>628</v>
      </c>
      <c r="N302">
        <v>249.68</v>
      </c>
      <c r="O302" t="s">
        <v>629</v>
      </c>
      <c r="P302" t="str">
        <f>IF(OR(H302&lt;=0.01,G302&lt;=0.01,F302&lt;=0.01),"1", "0")</f>
        <v>0</v>
      </c>
    </row>
    <row r="303" spans="1:16">
      <c r="A303" s="4" t="s">
        <v>1022</v>
      </c>
      <c r="B303" s="4" t="s">
        <v>1023</v>
      </c>
      <c r="C303" s="4" t="s">
        <v>1024</v>
      </c>
      <c r="D303" s="4" t="s">
        <v>1025</v>
      </c>
      <c r="E303" t="s">
        <v>19</v>
      </c>
      <c r="F303">
        <v>3.5000000000000003E-2</v>
      </c>
      <c r="G303">
        <v>0.01</v>
      </c>
      <c r="H303">
        <v>0.1</v>
      </c>
      <c r="I303" t="s">
        <v>627</v>
      </c>
      <c r="J303">
        <v>20.49</v>
      </c>
      <c r="K303" t="s">
        <v>1</v>
      </c>
      <c r="L303">
        <v>501.79</v>
      </c>
      <c r="M303" t="s">
        <v>628</v>
      </c>
      <c r="N303">
        <v>374.02</v>
      </c>
      <c r="O303" t="s">
        <v>629</v>
      </c>
      <c r="P303" t="str">
        <f>IF(OR(H303&lt;=0.01,G303&lt;=0.01,F303&lt;=0.01),"1", "0")</f>
        <v>1</v>
      </c>
    </row>
    <row r="304" spans="1:16">
      <c r="A304" s="4" t="s">
        <v>866</v>
      </c>
      <c r="B304" s="4" t="s">
        <v>1088</v>
      </c>
      <c r="C304" s="4" t="s">
        <v>868</v>
      </c>
      <c r="D304" s="4" t="s">
        <v>869</v>
      </c>
      <c r="E304" t="s">
        <v>10</v>
      </c>
      <c r="F304">
        <v>3.5000000000000003E-2</v>
      </c>
      <c r="G304">
        <v>3.5000000000000003E-2</v>
      </c>
      <c r="H304">
        <v>0.03</v>
      </c>
      <c r="I304" t="s">
        <v>627</v>
      </c>
      <c r="J304">
        <v>3.76</v>
      </c>
      <c r="K304" t="s">
        <v>1</v>
      </c>
      <c r="L304">
        <v>367.48</v>
      </c>
      <c r="M304" t="s">
        <v>628</v>
      </c>
      <c r="N304">
        <v>409.78</v>
      </c>
      <c r="O304" t="s">
        <v>629</v>
      </c>
      <c r="P304" t="str">
        <f>IF(OR(H304&lt;=0.01,G304&lt;=0.01,F304&lt;=0.01),"1", "0")</f>
        <v>0</v>
      </c>
    </row>
    <row r="305" spans="1:16">
      <c r="A305" s="4" t="s">
        <v>1148</v>
      </c>
      <c r="B305" s="4" t="s">
        <v>1149</v>
      </c>
      <c r="C305" s="4" t="s">
        <v>1150</v>
      </c>
      <c r="D305" s="4" t="s">
        <v>1151</v>
      </c>
      <c r="E305" t="s">
        <v>19</v>
      </c>
      <c r="F305">
        <v>3.5000000000000003E-2</v>
      </c>
      <c r="G305">
        <v>0.01</v>
      </c>
      <c r="H305">
        <v>9.5000000000000001E-2</v>
      </c>
      <c r="I305" t="s">
        <v>627</v>
      </c>
      <c r="J305">
        <v>23.83</v>
      </c>
      <c r="K305" t="s">
        <v>1</v>
      </c>
      <c r="L305">
        <v>329.23</v>
      </c>
      <c r="M305" t="s">
        <v>628</v>
      </c>
      <c r="N305">
        <v>374.02</v>
      </c>
      <c r="O305" t="s">
        <v>629</v>
      </c>
      <c r="P305" t="str">
        <f>IF(OR(H305&lt;=0.01,G305&lt;=0.01,F305&lt;=0.01),"1", "0")</f>
        <v>1</v>
      </c>
    </row>
    <row r="306" spans="1:16">
      <c r="A306" s="4" t="s">
        <v>1161</v>
      </c>
      <c r="B306" s="4" t="s">
        <v>1162</v>
      </c>
      <c r="C306" s="4" t="s">
        <v>1163</v>
      </c>
      <c r="D306" s="4" t="s">
        <v>1164</v>
      </c>
      <c r="E306" t="s">
        <v>11</v>
      </c>
      <c r="F306">
        <v>3.5000000000000003E-2</v>
      </c>
      <c r="G306">
        <v>0.115</v>
      </c>
      <c r="H306">
        <v>0.01</v>
      </c>
      <c r="I306" t="s">
        <v>627</v>
      </c>
      <c r="J306">
        <v>1.71</v>
      </c>
      <c r="K306" t="s">
        <v>1</v>
      </c>
      <c r="L306">
        <v>367.48</v>
      </c>
      <c r="M306" t="s">
        <v>628</v>
      </c>
      <c r="N306">
        <v>360.84</v>
      </c>
      <c r="O306" t="s">
        <v>629</v>
      </c>
      <c r="P306" t="str">
        <f>IF(OR(H306&lt;=0.01,G306&lt;=0.01,F306&lt;=0.01),"1", "0")</f>
        <v>1</v>
      </c>
    </row>
    <row r="307" spans="1:16">
      <c r="A307" s="4" t="s">
        <v>1169</v>
      </c>
      <c r="B307" s="4" t="s">
        <v>1170</v>
      </c>
      <c r="C307" s="4" t="s">
        <v>1171</v>
      </c>
      <c r="D307" s="4" t="s">
        <v>1172</v>
      </c>
      <c r="E307" t="s">
        <v>23</v>
      </c>
      <c r="F307">
        <v>3.5000000000000003E-2</v>
      </c>
      <c r="G307">
        <v>0.04</v>
      </c>
      <c r="H307">
        <v>0.04</v>
      </c>
      <c r="I307" t="s">
        <v>627</v>
      </c>
      <c r="J307">
        <v>3.09</v>
      </c>
      <c r="K307" t="s">
        <v>1</v>
      </c>
      <c r="L307">
        <v>488.3</v>
      </c>
      <c r="M307" t="s">
        <v>628</v>
      </c>
      <c r="N307">
        <v>503.52</v>
      </c>
      <c r="O307" t="s">
        <v>629</v>
      </c>
      <c r="P307" t="str">
        <f>IF(OR(H307&lt;=0.01,G307&lt;=0.01,F307&lt;=0.01),"1", "0")</f>
        <v>0</v>
      </c>
    </row>
    <row r="308" spans="1:16">
      <c r="A308" s="4" t="s">
        <v>1169</v>
      </c>
      <c r="B308" s="4" t="s">
        <v>1173</v>
      </c>
      <c r="C308" s="4" t="s">
        <v>1171</v>
      </c>
      <c r="D308" s="4" t="s">
        <v>1172</v>
      </c>
      <c r="E308" t="s">
        <v>23</v>
      </c>
      <c r="F308">
        <v>3.5000000000000003E-2</v>
      </c>
      <c r="G308">
        <v>0.04</v>
      </c>
      <c r="H308">
        <v>0.04</v>
      </c>
      <c r="I308" t="s">
        <v>627</v>
      </c>
      <c r="J308">
        <v>3.09</v>
      </c>
      <c r="K308" t="s">
        <v>1</v>
      </c>
      <c r="L308">
        <v>488.3</v>
      </c>
      <c r="M308" t="s">
        <v>628</v>
      </c>
      <c r="N308">
        <v>503.52</v>
      </c>
      <c r="O308" t="s">
        <v>629</v>
      </c>
      <c r="P308" t="str">
        <f>IF(OR(H308&lt;=0.01,G308&lt;=0.01,F308&lt;=0.01),"1", "0")</f>
        <v>0</v>
      </c>
    </row>
    <row r="309" spans="1:16">
      <c r="A309" s="4" t="s">
        <v>1169</v>
      </c>
      <c r="B309" s="4" t="s">
        <v>1342</v>
      </c>
      <c r="C309" s="4" t="s">
        <v>1171</v>
      </c>
      <c r="D309" s="4" t="s">
        <v>1172</v>
      </c>
      <c r="E309" t="s">
        <v>23</v>
      </c>
      <c r="F309">
        <v>3.5000000000000003E-2</v>
      </c>
      <c r="G309">
        <v>0.04</v>
      </c>
      <c r="H309">
        <v>0.04</v>
      </c>
      <c r="I309" t="s">
        <v>627</v>
      </c>
      <c r="J309">
        <v>3.09</v>
      </c>
      <c r="K309" t="s">
        <v>1</v>
      </c>
      <c r="L309">
        <v>488.3</v>
      </c>
      <c r="M309" t="s">
        <v>628</v>
      </c>
      <c r="N309">
        <v>503.52</v>
      </c>
      <c r="O309" t="s">
        <v>629</v>
      </c>
      <c r="P309" t="str">
        <f>IF(OR(H309&lt;=0.01,G309&lt;=0.01,F309&lt;=0.01),"1", "0")</f>
        <v>0</v>
      </c>
    </row>
    <row r="310" spans="1:16">
      <c r="A310" s="4" t="s">
        <v>1489</v>
      </c>
      <c r="B310" s="4" t="s">
        <v>1170</v>
      </c>
      <c r="C310" s="4" t="s">
        <v>1171</v>
      </c>
      <c r="D310" s="4" t="s">
        <v>1490</v>
      </c>
      <c r="E310" t="s">
        <v>23</v>
      </c>
      <c r="F310">
        <v>3.5000000000000003E-2</v>
      </c>
      <c r="G310">
        <v>0.04</v>
      </c>
      <c r="H310">
        <v>0.04</v>
      </c>
      <c r="I310" t="s">
        <v>627</v>
      </c>
      <c r="J310">
        <v>7.03</v>
      </c>
      <c r="K310" t="s">
        <v>1</v>
      </c>
      <c r="L310">
        <v>583.76</v>
      </c>
      <c r="M310" t="s">
        <v>628</v>
      </c>
      <c r="N310">
        <v>503.52</v>
      </c>
      <c r="O310" t="s">
        <v>629</v>
      </c>
      <c r="P310" t="str">
        <f>IF(OR(H310&lt;=0.01,G310&lt;=0.01,F310&lt;=0.01),"1", "0")</f>
        <v>0</v>
      </c>
    </row>
    <row r="311" spans="1:16">
      <c r="A311" s="4" t="s">
        <v>717</v>
      </c>
      <c r="B311" s="4" t="s">
        <v>1521</v>
      </c>
      <c r="C311" s="4" t="s">
        <v>719</v>
      </c>
      <c r="D311" s="4" t="s">
        <v>720</v>
      </c>
      <c r="E311" t="s">
        <v>23</v>
      </c>
      <c r="F311">
        <v>3.5000000000000003E-2</v>
      </c>
      <c r="G311">
        <v>0.32500000000000001</v>
      </c>
      <c r="H311">
        <v>0.22500000000000001</v>
      </c>
      <c r="I311" t="s">
        <v>627</v>
      </c>
      <c r="J311">
        <v>4.1100000000000003</v>
      </c>
      <c r="K311" t="s">
        <v>1</v>
      </c>
      <c r="L311">
        <v>529.48</v>
      </c>
      <c r="M311" t="s">
        <v>628</v>
      </c>
      <c r="N311">
        <v>503.52</v>
      </c>
      <c r="O311" t="s">
        <v>629</v>
      </c>
      <c r="P311" t="str">
        <f>IF(OR(H311&lt;=0.01,G311&lt;=0.01,F311&lt;=0.01),"1", "0")</f>
        <v>0</v>
      </c>
    </row>
    <row r="312" spans="1:16">
      <c r="A312" s="4" t="s">
        <v>927</v>
      </c>
      <c r="B312" s="4" t="s">
        <v>1552</v>
      </c>
      <c r="C312" s="4" t="s">
        <v>929</v>
      </c>
      <c r="D312" s="4" t="s">
        <v>930</v>
      </c>
      <c r="E312" t="s">
        <v>23</v>
      </c>
      <c r="F312">
        <v>3.5000000000000003E-2</v>
      </c>
      <c r="G312">
        <v>3.5000000000000003E-2</v>
      </c>
      <c r="H312">
        <v>3.5000000000000003E-2</v>
      </c>
      <c r="I312" t="s">
        <v>627</v>
      </c>
      <c r="J312">
        <v>1.7</v>
      </c>
      <c r="K312" t="s">
        <v>1</v>
      </c>
      <c r="L312">
        <v>384.44</v>
      </c>
      <c r="M312" t="s">
        <v>628</v>
      </c>
      <c r="N312">
        <v>503.52</v>
      </c>
      <c r="O312" t="s">
        <v>629</v>
      </c>
      <c r="P312" t="str">
        <f>IF(OR(H312&lt;=0.01,G312&lt;=0.01,F312&lt;=0.01),"1", "0")</f>
        <v>0</v>
      </c>
    </row>
    <row r="313" spans="1:16">
      <c r="A313" s="4" t="s">
        <v>849</v>
      </c>
      <c r="B313" s="4" t="s">
        <v>1633</v>
      </c>
      <c r="C313" s="4" t="s">
        <v>816</v>
      </c>
      <c r="D313" s="4" t="s">
        <v>850</v>
      </c>
      <c r="E313" t="s">
        <v>23</v>
      </c>
      <c r="F313">
        <v>3.5000000000000003E-2</v>
      </c>
      <c r="G313">
        <v>0.24</v>
      </c>
      <c r="H313">
        <v>0.04</v>
      </c>
      <c r="I313" t="s">
        <v>627</v>
      </c>
      <c r="J313">
        <v>7.23</v>
      </c>
      <c r="K313" t="s">
        <v>1</v>
      </c>
      <c r="L313">
        <v>355.11</v>
      </c>
      <c r="M313" t="s">
        <v>628</v>
      </c>
      <c r="N313">
        <v>503.52</v>
      </c>
      <c r="O313" t="s">
        <v>629</v>
      </c>
      <c r="P313" t="str">
        <f>IF(OR(H313&lt;=0.01,G313&lt;=0.01,F313&lt;=0.01),"1", "0")</f>
        <v>0</v>
      </c>
    </row>
    <row r="314" spans="1:16">
      <c r="A314" s="4" t="s">
        <v>814</v>
      </c>
      <c r="B314" s="4" t="s">
        <v>1633</v>
      </c>
      <c r="C314" s="4" t="s">
        <v>816</v>
      </c>
      <c r="D314" s="4" t="s">
        <v>817</v>
      </c>
      <c r="E314" t="s">
        <v>23</v>
      </c>
      <c r="F314">
        <v>3.5000000000000003E-2</v>
      </c>
      <c r="G314">
        <v>0.24</v>
      </c>
      <c r="H314">
        <v>0.04</v>
      </c>
      <c r="I314" t="s">
        <v>627</v>
      </c>
      <c r="J314">
        <v>12.02</v>
      </c>
      <c r="K314" t="s">
        <v>1</v>
      </c>
      <c r="L314">
        <v>659.16</v>
      </c>
      <c r="M314" t="s">
        <v>628</v>
      </c>
      <c r="N314">
        <v>503.52</v>
      </c>
      <c r="O314" t="s">
        <v>629</v>
      </c>
      <c r="P314" t="str">
        <f>IF(OR(H314&lt;=0.01,G314&lt;=0.01,F314&lt;=0.01),"1", "0")</f>
        <v>0</v>
      </c>
    </row>
    <row r="315" spans="1:16">
      <c r="A315" s="4" t="s">
        <v>1872</v>
      </c>
      <c r="B315" s="4" t="s">
        <v>1873</v>
      </c>
      <c r="C315" s="4" t="s">
        <v>1536</v>
      </c>
      <c r="D315" s="4" t="s">
        <v>1874</v>
      </c>
      <c r="E315" t="s">
        <v>100</v>
      </c>
      <c r="F315">
        <v>3.5000000000000003E-2</v>
      </c>
      <c r="G315">
        <v>5.5E-2</v>
      </c>
      <c r="H315">
        <v>0.06</v>
      </c>
      <c r="I315" t="s">
        <v>627</v>
      </c>
      <c r="J315">
        <v>3.33</v>
      </c>
      <c r="K315" t="s">
        <v>1</v>
      </c>
      <c r="L315">
        <v>301.89</v>
      </c>
      <c r="M315" t="s">
        <v>628</v>
      </c>
      <c r="N315">
        <v>207.88</v>
      </c>
      <c r="O315" t="s">
        <v>629</v>
      </c>
      <c r="P315" t="str">
        <f>IF(OR(H315&lt;=0.01,G315&lt;=0.01,F315&lt;=0.01),"1", "0")</f>
        <v>0</v>
      </c>
    </row>
    <row r="316" spans="1:16">
      <c r="A316" s="4" t="s">
        <v>1400</v>
      </c>
      <c r="B316" s="4" t="s">
        <v>1882</v>
      </c>
      <c r="C316" s="4" t="s">
        <v>1402</v>
      </c>
      <c r="D316" s="4" t="s">
        <v>1403</v>
      </c>
      <c r="E316" t="s">
        <v>100</v>
      </c>
      <c r="F316">
        <v>3.5000000000000003E-2</v>
      </c>
      <c r="G316">
        <v>0.16</v>
      </c>
      <c r="H316">
        <v>0.15</v>
      </c>
      <c r="I316" t="s">
        <v>627</v>
      </c>
      <c r="J316">
        <v>37.21</v>
      </c>
      <c r="K316" t="s">
        <v>1</v>
      </c>
      <c r="L316">
        <v>493.74</v>
      </c>
      <c r="M316" t="s">
        <v>628</v>
      </c>
      <c r="N316">
        <v>207.88</v>
      </c>
      <c r="O316" t="s">
        <v>629</v>
      </c>
      <c r="P316" t="str">
        <f>IF(OR(H316&lt;=0.01,G316&lt;=0.01,F316&lt;=0.01),"1", "0")</f>
        <v>0</v>
      </c>
    </row>
    <row r="317" spans="1:16">
      <c r="A317" s="4" t="s">
        <v>1941</v>
      </c>
      <c r="B317" s="4" t="s">
        <v>1942</v>
      </c>
      <c r="C317" s="4" t="s">
        <v>1943</v>
      </c>
      <c r="D317" s="4" t="s">
        <v>1944</v>
      </c>
      <c r="E317" t="s">
        <v>54</v>
      </c>
      <c r="F317">
        <v>3.5000000000000003E-2</v>
      </c>
      <c r="G317">
        <v>0.04</v>
      </c>
      <c r="H317">
        <v>4.4999999999999998E-2</v>
      </c>
      <c r="I317" t="s">
        <v>627</v>
      </c>
      <c r="J317">
        <v>3.38</v>
      </c>
      <c r="K317" t="s">
        <v>1</v>
      </c>
      <c r="L317">
        <v>550.32000000000005</v>
      </c>
      <c r="M317" t="s">
        <v>628</v>
      </c>
      <c r="N317">
        <v>490.48</v>
      </c>
      <c r="O317" t="s">
        <v>629</v>
      </c>
      <c r="P317" t="str">
        <f>IF(OR(H317&lt;=0.01,G317&lt;=0.01,F317&lt;=0.01),"1", "0")</f>
        <v>0</v>
      </c>
    </row>
    <row r="318" spans="1:16">
      <c r="A318" s="4" t="s">
        <v>1125</v>
      </c>
      <c r="B318" s="4" t="s">
        <v>1956</v>
      </c>
      <c r="C318" s="4" t="s">
        <v>1127</v>
      </c>
      <c r="D318" s="4" t="s">
        <v>1128</v>
      </c>
      <c r="E318" t="s">
        <v>101</v>
      </c>
      <c r="F318">
        <v>3.5000000000000003E-2</v>
      </c>
      <c r="G318">
        <v>0.26</v>
      </c>
      <c r="H318">
        <v>0.23</v>
      </c>
      <c r="I318" t="s">
        <v>627</v>
      </c>
      <c r="J318">
        <v>79.05</v>
      </c>
      <c r="K318" t="s">
        <v>1</v>
      </c>
      <c r="L318">
        <v>489.85</v>
      </c>
      <c r="M318" t="s">
        <v>628</v>
      </c>
      <c r="N318">
        <v>306.01</v>
      </c>
      <c r="O318" t="s">
        <v>629</v>
      </c>
      <c r="P318" t="str">
        <f>IF(OR(H318&lt;=0.01,G318&lt;=0.01,F318&lt;=0.01),"1", "0")</f>
        <v>0</v>
      </c>
    </row>
    <row r="319" spans="1:16">
      <c r="A319" s="4" t="s">
        <v>2010</v>
      </c>
      <c r="B319" s="4" t="s">
        <v>2011</v>
      </c>
      <c r="C319" s="4" t="s">
        <v>2012</v>
      </c>
      <c r="D319" s="4" t="s">
        <v>2013</v>
      </c>
      <c r="E319" t="s">
        <v>54</v>
      </c>
      <c r="F319">
        <v>3.5000000000000003E-2</v>
      </c>
      <c r="G319">
        <v>0.04</v>
      </c>
      <c r="H319">
        <v>0.05</v>
      </c>
      <c r="I319" t="s">
        <v>627</v>
      </c>
      <c r="J319">
        <v>1.53</v>
      </c>
      <c r="K319" t="s">
        <v>1</v>
      </c>
      <c r="L319">
        <v>524.53</v>
      </c>
      <c r="M319" t="s">
        <v>628</v>
      </c>
      <c r="N319">
        <v>490.48</v>
      </c>
      <c r="O319" t="s">
        <v>629</v>
      </c>
      <c r="P319" t="str">
        <f>IF(OR(H319&lt;=0.01,G319&lt;=0.01,F319&lt;=0.01),"1", "0")</f>
        <v>0</v>
      </c>
    </row>
    <row r="320" spans="1:16">
      <c r="A320" s="4" t="s">
        <v>1310</v>
      </c>
      <c r="B320" s="4" t="s">
        <v>2019</v>
      </c>
      <c r="C320" s="4" t="s">
        <v>1312</v>
      </c>
      <c r="D320" s="4" t="s">
        <v>1313</v>
      </c>
      <c r="E320" t="s">
        <v>114</v>
      </c>
      <c r="F320">
        <v>3.5000000000000003E-2</v>
      </c>
      <c r="G320">
        <v>0.19500000000000001</v>
      </c>
      <c r="H320">
        <v>0.20499999999999999</v>
      </c>
      <c r="I320" t="s">
        <v>627</v>
      </c>
      <c r="J320">
        <v>21.53</v>
      </c>
      <c r="K320" t="s">
        <v>1</v>
      </c>
      <c r="L320">
        <v>440.38</v>
      </c>
      <c r="M320" t="s">
        <v>628</v>
      </c>
      <c r="N320">
        <v>215.67</v>
      </c>
      <c r="O320" t="s">
        <v>629</v>
      </c>
      <c r="P320" t="str">
        <f>IF(OR(H320&lt;=0.01,G320&lt;=0.01,F320&lt;=0.01),"1", "0")</f>
        <v>0</v>
      </c>
    </row>
    <row r="321" spans="1:16">
      <c r="A321" s="4" t="s">
        <v>2104</v>
      </c>
      <c r="B321" s="4" t="s">
        <v>2105</v>
      </c>
      <c r="C321" s="4" t="s">
        <v>1943</v>
      </c>
      <c r="D321" s="4" t="s">
        <v>2106</v>
      </c>
      <c r="E321" t="s">
        <v>54</v>
      </c>
      <c r="F321">
        <v>3.5000000000000003E-2</v>
      </c>
      <c r="G321">
        <v>0.04</v>
      </c>
      <c r="H321">
        <v>4.4999999999999998E-2</v>
      </c>
      <c r="I321" t="s">
        <v>627</v>
      </c>
      <c r="J321">
        <v>2.29</v>
      </c>
      <c r="K321" t="s">
        <v>1</v>
      </c>
      <c r="L321">
        <v>522.86</v>
      </c>
      <c r="M321" t="s">
        <v>628</v>
      </c>
      <c r="N321">
        <v>490.48</v>
      </c>
      <c r="O321" t="s">
        <v>629</v>
      </c>
      <c r="P321" t="str">
        <f>IF(OR(H321&lt;=0.01,G321&lt;=0.01,F321&lt;=0.01),"1", "0")</f>
        <v>0</v>
      </c>
    </row>
    <row r="322" spans="1:16">
      <c r="A322" s="4" t="s">
        <v>1728</v>
      </c>
      <c r="B322" s="4" t="s">
        <v>2191</v>
      </c>
      <c r="C322" s="4" t="s">
        <v>1392</v>
      </c>
      <c r="D322" s="4" t="s">
        <v>1730</v>
      </c>
      <c r="E322" t="s">
        <v>112</v>
      </c>
      <c r="F322">
        <v>3.5000000000000003E-2</v>
      </c>
      <c r="G322">
        <v>0.105</v>
      </c>
      <c r="H322">
        <v>0.14000000000000001</v>
      </c>
      <c r="I322" t="s">
        <v>627</v>
      </c>
      <c r="J322">
        <v>24.56</v>
      </c>
      <c r="K322" t="s">
        <v>1</v>
      </c>
      <c r="L322">
        <v>480.47</v>
      </c>
      <c r="M322" t="s">
        <v>628</v>
      </c>
      <c r="N322">
        <v>521.24</v>
      </c>
      <c r="O322" t="s">
        <v>629</v>
      </c>
      <c r="P322" t="str">
        <f>IF(OR(H322&lt;=0.01,G322&lt;=0.01,F322&lt;=0.01),"1", "0")</f>
        <v>0</v>
      </c>
    </row>
    <row r="323" spans="1:16">
      <c r="A323" s="4" t="s">
        <v>2510</v>
      </c>
      <c r="B323" s="4" t="s">
        <v>2511</v>
      </c>
      <c r="C323" s="4" t="s">
        <v>2512</v>
      </c>
      <c r="D323" s="4" t="s">
        <v>2513</v>
      </c>
      <c r="E323" t="s">
        <v>154</v>
      </c>
      <c r="F323">
        <v>3.5000000000000003E-2</v>
      </c>
      <c r="G323">
        <v>0.03</v>
      </c>
      <c r="H323">
        <v>3.5000000000000003E-2</v>
      </c>
      <c r="I323" t="s">
        <v>627</v>
      </c>
      <c r="J323">
        <v>3.48</v>
      </c>
      <c r="K323" t="s">
        <v>1</v>
      </c>
      <c r="L323">
        <v>443.2</v>
      </c>
      <c r="M323" t="s">
        <v>628</v>
      </c>
      <c r="N323">
        <v>383.14</v>
      </c>
      <c r="O323" t="s">
        <v>629</v>
      </c>
      <c r="P323" t="str">
        <f>IF(OR(H323&lt;=0.01,G323&lt;=0.01,F323&lt;=0.01),"1", "0")</f>
        <v>0</v>
      </c>
    </row>
    <row r="324" spans="1:16">
      <c r="A324" s="4" t="s">
        <v>1339</v>
      </c>
      <c r="B324" s="4" t="s">
        <v>2548</v>
      </c>
      <c r="C324" s="4" t="s">
        <v>666</v>
      </c>
      <c r="D324" s="4" t="s">
        <v>1341</v>
      </c>
      <c r="E324" t="s">
        <v>155</v>
      </c>
      <c r="F324">
        <v>3.5000000000000003E-2</v>
      </c>
      <c r="G324">
        <v>0.18</v>
      </c>
      <c r="H324">
        <v>0.19500000000000001</v>
      </c>
      <c r="I324" t="s">
        <v>627</v>
      </c>
      <c r="J324">
        <v>17.48</v>
      </c>
      <c r="K324" t="s">
        <v>1</v>
      </c>
      <c r="L324">
        <v>594.58000000000004</v>
      </c>
      <c r="M324" t="s">
        <v>628</v>
      </c>
      <c r="N324">
        <v>353.94</v>
      </c>
      <c r="O324" t="s">
        <v>629</v>
      </c>
      <c r="P324" t="str">
        <f>IF(OR(H324&lt;=0.01,G324&lt;=0.01,F324&lt;=0.01),"1", "0")</f>
        <v>0</v>
      </c>
    </row>
    <row r="325" spans="1:16">
      <c r="A325" s="4" t="s">
        <v>2637</v>
      </c>
      <c r="B325" s="4" t="s">
        <v>2638</v>
      </c>
      <c r="C325" s="4" t="s">
        <v>2639</v>
      </c>
      <c r="D325" s="4" t="s">
        <v>2640</v>
      </c>
      <c r="E325" t="s">
        <v>100</v>
      </c>
      <c r="F325">
        <v>3.5000000000000003E-2</v>
      </c>
      <c r="G325">
        <v>0.16500000000000001</v>
      </c>
      <c r="H325">
        <v>0.06</v>
      </c>
      <c r="I325" t="s">
        <v>627</v>
      </c>
      <c r="J325">
        <v>3.33</v>
      </c>
      <c r="K325" t="s">
        <v>1</v>
      </c>
      <c r="L325">
        <v>301.89</v>
      </c>
      <c r="M325" t="s">
        <v>628</v>
      </c>
      <c r="N325">
        <v>207.88</v>
      </c>
      <c r="O325" t="s">
        <v>629</v>
      </c>
      <c r="P325" t="str">
        <f>IF(OR(H325&lt;=0.01,G325&lt;=0.01,F325&lt;=0.01),"1", "0")</f>
        <v>0</v>
      </c>
    </row>
    <row r="326" spans="1:16">
      <c r="A326" s="4" t="s">
        <v>1310</v>
      </c>
      <c r="B326" s="4" t="s">
        <v>2652</v>
      </c>
      <c r="C326" s="4" t="s">
        <v>1312</v>
      </c>
      <c r="D326" s="4" t="s">
        <v>1313</v>
      </c>
      <c r="E326" t="s">
        <v>100</v>
      </c>
      <c r="F326">
        <v>3.5000000000000003E-2</v>
      </c>
      <c r="G326">
        <v>9.5000000000000001E-2</v>
      </c>
      <c r="H326">
        <v>0.2</v>
      </c>
      <c r="I326" t="s">
        <v>627</v>
      </c>
      <c r="J326">
        <v>7.78</v>
      </c>
      <c r="K326" t="s">
        <v>1</v>
      </c>
      <c r="L326">
        <v>440.38</v>
      </c>
      <c r="M326" t="s">
        <v>628</v>
      </c>
      <c r="N326">
        <v>207.88</v>
      </c>
      <c r="O326" t="s">
        <v>629</v>
      </c>
      <c r="P326" t="str">
        <f>IF(OR(H326&lt;=0.01,G326&lt;=0.01,F326&lt;=0.01),"1", "0")</f>
        <v>0</v>
      </c>
    </row>
    <row r="327" spans="1:16">
      <c r="A327" s="4" t="s">
        <v>2739</v>
      </c>
      <c r="B327" s="4" t="s">
        <v>2740</v>
      </c>
      <c r="C327" s="4" t="s">
        <v>2741</v>
      </c>
      <c r="D327" s="4" t="s">
        <v>2742</v>
      </c>
      <c r="E327" t="s">
        <v>157</v>
      </c>
      <c r="F327">
        <v>3.5000000000000003E-2</v>
      </c>
      <c r="G327">
        <v>0.115</v>
      </c>
      <c r="H327">
        <v>9.5000000000000001E-2</v>
      </c>
      <c r="I327" t="s">
        <v>627</v>
      </c>
      <c r="J327">
        <v>19.91</v>
      </c>
      <c r="K327" t="s">
        <v>1</v>
      </c>
      <c r="L327">
        <v>492.16</v>
      </c>
      <c r="M327" t="s">
        <v>628</v>
      </c>
      <c r="N327">
        <v>422.68</v>
      </c>
      <c r="O327" t="s">
        <v>629</v>
      </c>
      <c r="P327" t="str">
        <f>IF(OR(H327&lt;=0.01,G327&lt;=0.01,F327&lt;=0.01),"1", "0")</f>
        <v>0</v>
      </c>
    </row>
    <row r="328" spans="1:16">
      <c r="A328" s="4" t="s">
        <v>2880</v>
      </c>
      <c r="B328" s="4" t="s">
        <v>2881</v>
      </c>
      <c r="C328" s="4" t="s">
        <v>2870</v>
      </c>
      <c r="D328" s="4" t="s">
        <v>2882</v>
      </c>
      <c r="E328" t="s">
        <v>198</v>
      </c>
      <c r="F328">
        <v>3.5000000000000003E-2</v>
      </c>
      <c r="G328">
        <v>0.155</v>
      </c>
      <c r="H328">
        <v>0.14000000000000001</v>
      </c>
      <c r="I328" t="s">
        <v>627</v>
      </c>
      <c r="J328">
        <v>11.8</v>
      </c>
      <c r="K328" t="s">
        <v>1</v>
      </c>
      <c r="L328">
        <v>506.71</v>
      </c>
      <c r="M328" t="s">
        <v>628</v>
      </c>
      <c r="N328">
        <v>501.27</v>
      </c>
      <c r="O328" t="s">
        <v>629</v>
      </c>
      <c r="P328" t="str">
        <f>IF(OR(H328&lt;=0.01,G328&lt;=0.01,F328&lt;=0.01),"1", "0")</f>
        <v>0</v>
      </c>
    </row>
    <row r="329" spans="1:16">
      <c r="A329" s="4" t="s">
        <v>2917</v>
      </c>
      <c r="B329" s="4" t="s">
        <v>2918</v>
      </c>
      <c r="C329" s="4" t="s">
        <v>2919</v>
      </c>
      <c r="D329" s="4" t="s">
        <v>2920</v>
      </c>
      <c r="E329" t="s">
        <v>203</v>
      </c>
      <c r="F329">
        <v>3.5000000000000003E-2</v>
      </c>
      <c r="G329">
        <v>5.5E-2</v>
      </c>
      <c r="H329">
        <v>0.06</v>
      </c>
      <c r="I329" t="s">
        <v>627</v>
      </c>
      <c r="J329">
        <v>13.21</v>
      </c>
      <c r="K329" t="s">
        <v>1</v>
      </c>
      <c r="L329">
        <v>543.76</v>
      </c>
      <c r="M329" t="s">
        <v>628</v>
      </c>
      <c r="N329">
        <v>626.57000000000005</v>
      </c>
      <c r="O329" t="s">
        <v>629</v>
      </c>
      <c r="P329" t="str">
        <f>IF(OR(H329&lt;=0.01,G329&lt;=0.01,F329&lt;=0.01),"1", "0")</f>
        <v>0</v>
      </c>
    </row>
    <row r="330" spans="1:16">
      <c r="A330" s="4" t="s">
        <v>3161</v>
      </c>
      <c r="B330" s="4" t="s">
        <v>3162</v>
      </c>
      <c r="C330" s="4" t="s">
        <v>3163</v>
      </c>
      <c r="D330" s="4" t="s">
        <v>3164</v>
      </c>
      <c r="E330" t="s">
        <v>221</v>
      </c>
      <c r="F330">
        <v>3.5000000000000003E-2</v>
      </c>
      <c r="G330">
        <v>7.0000000000000007E-2</v>
      </c>
      <c r="H330">
        <v>0.06</v>
      </c>
      <c r="I330" t="s">
        <v>627</v>
      </c>
      <c r="J330">
        <v>9.0299999999999994</v>
      </c>
      <c r="K330" t="s">
        <v>1</v>
      </c>
      <c r="L330">
        <v>585.84</v>
      </c>
      <c r="M330" t="s">
        <v>628</v>
      </c>
      <c r="N330">
        <v>629.59</v>
      </c>
      <c r="O330" t="s">
        <v>629</v>
      </c>
      <c r="P330" t="str">
        <f>IF(OR(H330&lt;=0.01,G330&lt;=0.01,F330&lt;=0.01),"1", "0")</f>
        <v>0</v>
      </c>
    </row>
    <row r="331" spans="1:16">
      <c r="A331" s="4" t="s">
        <v>1728</v>
      </c>
      <c r="B331" s="4" t="s">
        <v>3257</v>
      </c>
      <c r="C331" s="4" t="s">
        <v>1392</v>
      </c>
      <c r="D331" s="4" t="s">
        <v>1730</v>
      </c>
      <c r="E331" t="s">
        <v>217</v>
      </c>
      <c r="F331">
        <v>3.5000000000000003E-2</v>
      </c>
      <c r="G331">
        <v>0.22500000000000001</v>
      </c>
      <c r="H331">
        <v>0.27500000000000002</v>
      </c>
      <c r="I331" t="s">
        <v>627</v>
      </c>
      <c r="J331">
        <v>43.62</v>
      </c>
      <c r="K331" t="s">
        <v>1</v>
      </c>
      <c r="L331">
        <v>480.47</v>
      </c>
      <c r="M331" t="s">
        <v>628</v>
      </c>
      <c r="N331">
        <v>183.52</v>
      </c>
      <c r="O331" t="s">
        <v>629</v>
      </c>
      <c r="P331" t="str">
        <f>IF(OR(H331&lt;=0.01,G331&lt;=0.01,F331&lt;=0.01),"1", "0")</f>
        <v>0</v>
      </c>
    </row>
    <row r="332" spans="1:16">
      <c r="A332" s="4" t="s">
        <v>1113</v>
      </c>
      <c r="B332" s="4" t="s">
        <v>3377</v>
      </c>
      <c r="C332" s="4" t="s">
        <v>1115</v>
      </c>
      <c r="D332" s="4" t="s">
        <v>1116</v>
      </c>
      <c r="E332" t="s">
        <v>229</v>
      </c>
      <c r="F332">
        <v>3.5000000000000003E-2</v>
      </c>
      <c r="G332">
        <v>0.1</v>
      </c>
      <c r="H332">
        <v>0.13500000000000001</v>
      </c>
      <c r="I332" t="s">
        <v>627</v>
      </c>
      <c r="J332">
        <v>0</v>
      </c>
      <c r="K332" t="s">
        <v>1</v>
      </c>
      <c r="L332">
        <v>0</v>
      </c>
      <c r="M332" t="s">
        <v>628</v>
      </c>
      <c r="N332">
        <v>0</v>
      </c>
      <c r="O332" t="s">
        <v>629</v>
      </c>
      <c r="P332" t="str">
        <f>IF(OR(H332&lt;=0.01,G332&lt;=0.01,F332&lt;=0.01),"1", "0")</f>
        <v>0</v>
      </c>
    </row>
    <row r="333" spans="1:16">
      <c r="A333" s="4" t="s">
        <v>3418</v>
      </c>
      <c r="B333" s="4" t="s">
        <v>3419</v>
      </c>
      <c r="C333" s="4" t="s">
        <v>837</v>
      </c>
      <c r="D333" s="4" t="s">
        <v>3420</v>
      </c>
      <c r="E333" t="s">
        <v>203</v>
      </c>
      <c r="F333">
        <v>3.5000000000000003E-2</v>
      </c>
      <c r="G333">
        <v>4.4999999999999998E-2</v>
      </c>
      <c r="H333">
        <v>0.04</v>
      </c>
      <c r="I333" t="s">
        <v>627</v>
      </c>
      <c r="J333">
        <v>10.53</v>
      </c>
      <c r="K333" t="s">
        <v>1</v>
      </c>
      <c r="L333">
        <v>562.20000000000005</v>
      </c>
      <c r="M333" t="s">
        <v>628</v>
      </c>
      <c r="N333">
        <v>626.57000000000005</v>
      </c>
      <c r="O333" t="s">
        <v>629</v>
      </c>
      <c r="P333" t="str">
        <f>IF(OR(H333&lt;=0.01,G333&lt;=0.01,F333&lt;=0.01),"1", "0")</f>
        <v>0</v>
      </c>
    </row>
    <row r="334" spans="1:16">
      <c r="A334" s="4" t="s">
        <v>3180</v>
      </c>
      <c r="B334" s="4" t="s">
        <v>3377</v>
      </c>
      <c r="C334" s="4" t="s">
        <v>1115</v>
      </c>
      <c r="D334" s="4" t="s">
        <v>3181</v>
      </c>
      <c r="E334" t="s">
        <v>229</v>
      </c>
      <c r="F334">
        <v>3.5000000000000003E-2</v>
      </c>
      <c r="G334">
        <v>0.1</v>
      </c>
      <c r="H334">
        <v>0.13500000000000001</v>
      </c>
      <c r="I334" t="s">
        <v>627</v>
      </c>
      <c r="J334">
        <v>0</v>
      </c>
      <c r="K334" t="s">
        <v>1</v>
      </c>
      <c r="L334">
        <v>228.62</v>
      </c>
      <c r="M334" t="s">
        <v>628</v>
      </c>
      <c r="N334">
        <v>0</v>
      </c>
      <c r="O334" t="s">
        <v>629</v>
      </c>
      <c r="P334" t="str">
        <f>IF(OR(H334&lt;=0.01,G334&lt;=0.01,F334&lt;=0.01),"1", "0")</f>
        <v>0</v>
      </c>
    </row>
    <row r="335" spans="1:16">
      <c r="A335" s="4" t="s">
        <v>3856</v>
      </c>
      <c r="B335" s="4" t="s">
        <v>3857</v>
      </c>
      <c r="C335" s="4" t="s">
        <v>3790</v>
      </c>
      <c r="D335" s="4" t="s">
        <v>3858</v>
      </c>
      <c r="E335" t="s">
        <v>265</v>
      </c>
      <c r="F335">
        <v>3.5000000000000003E-2</v>
      </c>
      <c r="G335">
        <v>6.5000000000000002E-2</v>
      </c>
      <c r="H335">
        <v>0.09</v>
      </c>
      <c r="I335" t="s">
        <v>627</v>
      </c>
      <c r="J335">
        <v>0</v>
      </c>
      <c r="K335" t="s">
        <v>1</v>
      </c>
      <c r="L335">
        <v>518.49</v>
      </c>
      <c r="M335" t="s">
        <v>628</v>
      </c>
      <c r="N335">
        <v>0</v>
      </c>
      <c r="O335" t="s">
        <v>629</v>
      </c>
      <c r="P335" t="str">
        <f>IF(OR(H335&lt;=0.01,G335&lt;=0.01,F335&lt;=0.01),"1", "0")</f>
        <v>0</v>
      </c>
    </row>
    <row r="336" spans="1:16">
      <c r="A336" s="4" t="s">
        <v>3861</v>
      </c>
      <c r="B336" s="4" t="s">
        <v>3862</v>
      </c>
      <c r="C336" s="4" t="s">
        <v>3863</v>
      </c>
      <c r="D336" s="4" t="s">
        <v>3864</v>
      </c>
      <c r="E336" t="s">
        <v>252</v>
      </c>
      <c r="F336">
        <v>3.5000000000000003E-2</v>
      </c>
      <c r="G336">
        <v>0.08</v>
      </c>
      <c r="H336">
        <v>4.4999999999999998E-2</v>
      </c>
      <c r="I336" t="s">
        <v>627</v>
      </c>
      <c r="J336">
        <v>3.72</v>
      </c>
      <c r="K336" t="s">
        <v>1</v>
      </c>
      <c r="L336">
        <v>727.72</v>
      </c>
      <c r="M336" t="s">
        <v>628</v>
      </c>
      <c r="N336">
        <v>701.1</v>
      </c>
      <c r="O336" t="s">
        <v>629</v>
      </c>
      <c r="P336" t="str">
        <f>IF(OR(H336&lt;=0.01,G336&lt;=0.01,F336&lt;=0.01),"1", "0")</f>
        <v>0</v>
      </c>
    </row>
    <row r="337" spans="1:16">
      <c r="A337" s="4" t="s">
        <v>3710</v>
      </c>
      <c r="B337" s="4" t="s">
        <v>3912</v>
      </c>
      <c r="C337" s="4" t="s">
        <v>3712</v>
      </c>
      <c r="D337" s="4" t="s">
        <v>3713</v>
      </c>
      <c r="E337" t="s">
        <v>252</v>
      </c>
      <c r="F337">
        <v>3.5000000000000003E-2</v>
      </c>
      <c r="G337">
        <v>0.1</v>
      </c>
      <c r="H337">
        <v>0.34</v>
      </c>
      <c r="I337" t="s">
        <v>627</v>
      </c>
      <c r="J337">
        <v>6.9</v>
      </c>
      <c r="K337" t="s">
        <v>1</v>
      </c>
      <c r="L337">
        <v>619.32000000000005</v>
      </c>
      <c r="M337" t="s">
        <v>628</v>
      </c>
      <c r="N337">
        <v>701.1</v>
      </c>
      <c r="O337" t="s">
        <v>629</v>
      </c>
      <c r="P337" t="str">
        <f>IF(OR(H337&lt;=0.01,G337&lt;=0.01,F337&lt;=0.01),"1", "0")</f>
        <v>0</v>
      </c>
    </row>
    <row r="338" spans="1:16">
      <c r="A338" s="4" t="s">
        <v>3092</v>
      </c>
      <c r="B338" s="4" t="s">
        <v>3958</v>
      </c>
      <c r="C338" s="4" t="s">
        <v>3094</v>
      </c>
      <c r="D338" s="4" t="s">
        <v>3095</v>
      </c>
      <c r="E338" t="s">
        <v>221</v>
      </c>
      <c r="F338">
        <v>3.5000000000000003E-2</v>
      </c>
      <c r="G338">
        <v>7.0000000000000007E-2</v>
      </c>
      <c r="H338">
        <v>7.0000000000000007E-2</v>
      </c>
      <c r="I338" t="s">
        <v>627</v>
      </c>
      <c r="J338">
        <v>16.88</v>
      </c>
      <c r="K338" t="s">
        <v>1</v>
      </c>
      <c r="L338">
        <v>528.29999999999995</v>
      </c>
      <c r="M338" t="s">
        <v>628</v>
      </c>
      <c r="N338">
        <v>629.59</v>
      </c>
      <c r="O338" t="s">
        <v>629</v>
      </c>
      <c r="P338" t="str">
        <f>IF(OR(H338&lt;=0.01,G338&lt;=0.01,F338&lt;=0.01),"1", "0")</f>
        <v>0</v>
      </c>
    </row>
    <row r="339" spans="1:16">
      <c r="A339" s="4" t="s">
        <v>3998</v>
      </c>
      <c r="B339" s="4" t="s">
        <v>3999</v>
      </c>
      <c r="C339" s="4" t="s">
        <v>4000</v>
      </c>
      <c r="D339" s="4" t="s">
        <v>4001</v>
      </c>
      <c r="E339" t="s">
        <v>265</v>
      </c>
      <c r="F339">
        <v>3.5000000000000003E-2</v>
      </c>
      <c r="G339">
        <v>8.5000000000000006E-2</v>
      </c>
      <c r="H339">
        <v>3.5000000000000003E-2</v>
      </c>
      <c r="I339" t="s">
        <v>627</v>
      </c>
      <c r="J339">
        <v>0</v>
      </c>
      <c r="K339" t="s">
        <v>1</v>
      </c>
      <c r="L339">
        <v>568.66999999999996</v>
      </c>
      <c r="M339" t="s">
        <v>628</v>
      </c>
      <c r="N339">
        <v>0</v>
      </c>
      <c r="O339" t="s">
        <v>629</v>
      </c>
      <c r="P339" t="str">
        <f>IF(OR(H339&lt;=0.01,G339&lt;=0.01,F339&lt;=0.01),"1", "0")</f>
        <v>0</v>
      </c>
    </row>
    <row r="340" spans="1:16">
      <c r="A340" s="4" t="s">
        <v>717</v>
      </c>
      <c r="B340" s="4" t="s">
        <v>4370</v>
      </c>
      <c r="C340" s="4" t="s">
        <v>719</v>
      </c>
      <c r="D340" s="4" t="s">
        <v>720</v>
      </c>
      <c r="E340" t="s">
        <v>320</v>
      </c>
      <c r="F340">
        <v>3.5000000000000003E-2</v>
      </c>
      <c r="G340">
        <v>0.15</v>
      </c>
      <c r="H340">
        <v>0.39</v>
      </c>
      <c r="I340" t="s">
        <v>627</v>
      </c>
      <c r="J340">
        <v>0</v>
      </c>
      <c r="K340" t="s">
        <v>1</v>
      </c>
      <c r="L340">
        <v>529.48</v>
      </c>
      <c r="M340" t="s">
        <v>628</v>
      </c>
      <c r="N340">
        <v>0</v>
      </c>
      <c r="O340" t="s">
        <v>629</v>
      </c>
      <c r="P340" t="str">
        <f>IF(OR(H340&lt;=0.01,G340&lt;=0.01,F340&lt;=0.01),"1", "0")</f>
        <v>0</v>
      </c>
    </row>
    <row r="341" spans="1:16">
      <c r="A341" s="4" t="s">
        <v>3069</v>
      </c>
      <c r="B341" s="4" t="s">
        <v>4503</v>
      </c>
      <c r="C341" s="4" t="s">
        <v>3071</v>
      </c>
      <c r="D341" s="4" t="s">
        <v>3072</v>
      </c>
      <c r="E341" t="s">
        <v>308</v>
      </c>
      <c r="F341">
        <v>3.5000000000000003E-2</v>
      </c>
      <c r="G341">
        <v>6.5000000000000002E-2</v>
      </c>
      <c r="H341">
        <v>3.5000000000000003E-2</v>
      </c>
      <c r="I341" t="s">
        <v>627</v>
      </c>
      <c r="J341">
        <v>4.21</v>
      </c>
      <c r="K341" t="s">
        <v>1</v>
      </c>
      <c r="L341">
        <v>558.99</v>
      </c>
      <c r="M341" t="s">
        <v>628</v>
      </c>
      <c r="N341">
        <v>626.57000000000005</v>
      </c>
      <c r="O341" t="s">
        <v>629</v>
      </c>
      <c r="P341" t="str">
        <f>IF(OR(H341&lt;=0.01,G341&lt;=0.01,F341&lt;=0.01),"1", "0")</f>
        <v>0</v>
      </c>
    </row>
    <row r="342" spans="1:16">
      <c r="A342" s="4" t="s">
        <v>4551</v>
      </c>
      <c r="B342" s="4" t="s">
        <v>4552</v>
      </c>
      <c r="C342" s="4" t="s">
        <v>2468</v>
      </c>
      <c r="D342" s="4" t="s">
        <v>4553</v>
      </c>
      <c r="E342" t="s">
        <v>339</v>
      </c>
      <c r="F342">
        <v>3.5000000000000003E-2</v>
      </c>
      <c r="G342">
        <v>0.04</v>
      </c>
      <c r="H342">
        <v>4.4999999999999998E-2</v>
      </c>
      <c r="I342" t="s">
        <v>627</v>
      </c>
      <c r="J342">
        <v>6.42</v>
      </c>
      <c r="K342" t="s">
        <v>1</v>
      </c>
      <c r="L342">
        <v>615.38</v>
      </c>
      <c r="M342" t="s">
        <v>628</v>
      </c>
      <c r="N342">
        <v>617.22</v>
      </c>
      <c r="O342" t="s">
        <v>629</v>
      </c>
      <c r="P342" t="str">
        <f>IF(OR(H342&lt;=0.01,G342&lt;=0.01,F342&lt;=0.01),"1", "0")</f>
        <v>0</v>
      </c>
    </row>
    <row r="343" spans="1:16">
      <c r="A343" s="4" t="s">
        <v>1644</v>
      </c>
      <c r="B343" s="4" t="s">
        <v>4612</v>
      </c>
      <c r="C343" s="4" t="s">
        <v>1578</v>
      </c>
      <c r="D343" s="4" t="s">
        <v>1646</v>
      </c>
      <c r="E343" t="s">
        <v>339</v>
      </c>
      <c r="F343">
        <v>3.5000000000000003E-2</v>
      </c>
      <c r="G343">
        <v>0.04</v>
      </c>
      <c r="H343">
        <v>0.04</v>
      </c>
      <c r="I343" t="s">
        <v>627</v>
      </c>
      <c r="J343">
        <v>16.12</v>
      </c>
      <c r="K343" t="s">
        <v>1</v>
      </c>
      <c r="L343">
        <v>458.56</v>
      </c>
      <c r="M343" t="s">
        <v>628</v>
      </c>
      <c r="N343">
        <v>617.22</v>
      </c>
      <c r="O343" t="s">
        <v>629</v>
      </c>
      <c r="P343" t="str">
        <f>IF(OR(H343&lt;=0.01,G343&lt;=0.01,F343&lt;=0.01),"1", "0")</f>
        <v>0</v>
      </c>
    </row>
    <row r="344" spans="1:16">
      <c r="A344" s="4" t="s">
        <v>3597</v>
      </c>
      <c r="B344" s="4" t="s">
        <v>4614</v>
      </c>
      <c r="C344" s="4" t="s">
        <v>3599</v>
      </c>
      <c r="D344" s="4" t="s">
        <v>3600</v>
      </c>
      <c r="E344" t="s">
        <v>333</v>
      </c>
      <c r="F344">
        <v>3.5000000000000003E-2</v>
      </c>
      <c r="G344">
        <v>0.105</v>
      </c>
      <c r="H344">
        <v>0.14499999999999999</v>
      </c>
      <c r="I344" t="s">
        <v>627</v>
      </c>
      <c r="J344">
        <v>13.09</v>
      </c>
      <c r="K344" t="s">
        <v>1</v>
      </c>
      <c r="L344">
        <v>712.69</v>
      </c>
      <c r="M344" t="s">
        <v>628</v>
      </c>
      <c r="N344">
        <v>733.14</v>
      </c>
      <c r="O344" t="s">
        <v>629</v>
      </c>
      <c r="P344" t="str">
        <f>IF(OR(H344&lt;=0.01,G344&lt;=0.01,F344&lt;=0.01),"1", "0")</f>
        <v>0</v>
      </c>
    </row>
    <row r="345" spans="1:16">
      <c r="A345" s="4" t="s">
        <v>3433</v>
      </c>
      <c r="B345" s="4" t="s">
        <v>4666</v>
      </c>
      <c r="C345" s="4" t="s">
        <v>3435</v>
      </c>
      <c r="D345" s="4" t="s">
        <v>3436</v>
      </c>
      <c r="E345" t="s">
        <v>339</v>
      </c>
      <c r="F345">
        <v>3.5000000000000003E-2</v>
      </c>
      <c r="G345">
        <v>7.0000000000000007E-2</v>
      </c>
      <c r="H345">
        <v>0.09</v>
      </c>
      <c r="I345" t="s">
        <v>627</v>
      </c>
      <c r="J345">
        <v>21.4</v>
      </c>
      <c r="K345" t="s">
        <v>1</v>
      </c>
      <c r="L345">
        <v>458.91</v>
      </c>
      <c r="M345" t="s">
        <v>628</v>
      </c>
      <c r="N345">
        <v>617.22</v>
      </c>
      <c r="O345" t="s">
        <v>629</v>
      </c>
      <c r="P345" t="str">
        <f>IF(OR(H345&lt;=0.01,G345&lt;=0.01,F345&lt;=0.01),"1", "0")</f>
        <v>0</v>
      </c>
    </row>
    <row r="346" spans="1:16">
      <c r="A346" s="4" t="s">
        <v>4401</v>
      </c>
      <c r="B346" s="4" t="s">
        <v>4692</v>
      </c>
      <c r="C346" s="4" t="s">
        <v>4403</v>
      </c>
      <c r="D346" s="4" t="s">
        <v>4404</v>
      </c>
      <c r="E346" t="s">
        <v>339</v>
      </c>
      <c r="F346">
        <v>3.5000000000000003E-2</v>
      </c>
      <c r="G346">
        <v>0.09</v>
      </c>
      <c r="H346">
        <v>7.0000000000000007E-2</v>
      </c>
      <c r="I346" t="s">
        <v>627</v>
      </c>
      <c r="J346">
        <v>15.9</v>
      </c>
      <c r="K346" t="s">
        <v>1</v>
      </c>
      <c r="L346">
        <v>478.73</v>
      </c>
      <c r="M346" t="s">
        <v>628</v>
      </c>
      <c r="N346">
        <v>617.22</v>
      </c>
      <c r="O346" t="s">
        <v>629</v>
      </c>
      <c r="P346" t="str">
        <f>IF(OR(H346&lt;=0.01,G346&lt;=0.01,F346&lt;=0.01),"1", "0")</f>
        <v>0</v>
      </c>
    </row>
    <row r="347" spans="1:16">
      <c r="A347" s="4" t="s">
        <v>4345</v>
      </c>
      <c r="B347" s="4" t="s">
        <v>4712</v>
      </c>
      <c r="C347" s="4" t="s">
        <v>4347</v>
      </c>
      <c r="D347" s="4" t="s">
        <v>4348</v>
      </c>
      <c r="E347" t="s">
        <v>339</v>
      </c>
      <c r="F347">
        <v>3.5000000000000003E-2</v>
      </c>
      <c r="G347">
        <v>9.5000000000000001E-2</v>
      </c>
      <c r="H347">
        <v>0.1</v>
      </c>
      <c r="I347" t="s">
        <v>627</v>
      </c>
      <c r="J347">
        <v>17.43</v>
      </c>
      <c r="K347" t="s">
        <v>1</v>
      </c>
      <c r="L347">
        <v>576.64</v>
      </c>
      <c r="M347" t="s">
        <v>628</v>
      </c>
      <c r="N347">
        <v>617.22</v>
      </c>
      <c r="O347" t="s">
        <v>629</v>
      </c>
      <c r="P347" t="str">
        <f>IF(OR(H347&lt;=0.01,G347&lt;=0.01,F347&lt;=0.01),"1", "0")</f>
        <v>0</v>
      </c>
    </row>
    <row r="348" spans="1:16">
      <c r="A348" s="4" t="s">
        <v>3454</v>
      </c>
      <c r="B348" s="4" t="s">
        <v>4759</v>
      </c>
      <c r="C348" s="4" t="s">
        <v>3456</v>
      </c>
      <c r="D348" s="4" t="s">
        <v>3457</v>
      </c>
      <c r="E348" t="s">
        <v>339</v>
      </c>
      <c r="F348">
        <v>3.5000000000000003E-2</v>
      </c>
      <c r="G348">
        <v>3.5000000000000003E-2</v>
      </c>
      <c r="H348">
        <v>0.06</v>
      </c>
      <c r="I348" t="s">
        <v>627</v>
      </c>
      <c r="J348">
        <v>60.36</v>
      </c>
      <c r="K348" t="s">
        <v>1</v>
      </c>
      <c r="L348">
        <v>617.48</v>
      </c>
      <c r="M348" t="s">
        <v>628</v>
      </c>
      <c r="N348">
        <v>617.22</v>
      </c>
      <c r="O348" t="s">
        <v>629</v>
      </c>
      <c r="P348" t="str">
        <f>IF(OR(H348&lt;=0.01,G348&lt;=0.01,F348&lt;=0.01),"1", "0")</f>
        <v>0</v>
      </c>
    </row>
    <row r="349" spans="1:16">
      <c r="A349" s="4" t="s">
        <v>1672</v>
      </c>
      <c r="B349" s="4" t="s">
        <v>4829</v>
      </c>
      <c r="C349" s="4" t="s">
        <v>1578</v>
      </c>
      <c r="D349" s="4" t="s">
        <v>1673</v>
      </c>
      <c r="E349" t="s">
        <v>339</v>
      </c>
      <c r="F349">
        <v>3.5000000000000003E-2</v>
      </c>
      <c r="G349">
        <v>3.5000000000000003E-2</v>
      </c>
      <c r="H349">
        <v>3.5000000000000003E-2</v>
      </c>
      <c r="I349" t="s">
        <v>627</v>
      </c>
      <c r="J349">
        <v>19.420000000000002</v>
      </c>
      <c r="K349" t="s">
        <v>1</v>
      </c>
      <c r="L349">
        <v>530.03</v>
      </c>
      <c r="M349" t="s">
        <v>628</v>
      </c>
      <c r="N349">
        <v>617.22</v>
      </c>
      <c r="O349" t="s">
        <v>629</v>
      </c>
      <c r="P349" t="str">
        <f>IF(OR(H349&lt;=0.01,G349&lt;=0.01,F349&lt;=0.01),"1", "0")</f>
        <v>0</v>
      </c>
    </row>
    <row r="350" spans="1:16">
      <c r="A350" s="4" t="s">
        <v>4381</v>
      </c>
      <c r="B350" s="4" t="s">
        <v>4612</v>
      </c>
      <c r="C350" s="4" t="s">
        <v>1578</v>
      </c>
      <c r="D350" s="4" t="s">
        <v>4383</v>
      </c>
      <c r="E350" t="s">
        <v>339</v>
      </c>
      <c r="F350">
        <v>3.5000000000000003E-2</v>
      </c>
      <c r="G350">
        <v>0.04</v>
      </c>
      <c r="H350">
        <v>0.04</v>
      </c>
      <c r="I350" t="s">
        <v>627</v>
      </c>
      <c r="J350">
        <v>12.18</v>
      </c>
      <c r="K350" t="s">
        <v>1</v>
      </c>
      <c r="L350">
        <v>428.09</v>
      </c>
      <c r="M350" t="s">
        <v>628</v>
      </c>
      <c r="N350">
        <v>617.22</v>
      </c>
      <c r="O350" t="s">
        <v>629</v>
      </c>
      <c r="P350" t="str">
        <f>IF(OR(H350&lt;=0.01,G350&lt;=0.01,F350&lt;=0.01),"1", "0")</f>
        <v>0</v>
      </c>
    </row>
    <row r="351" spans="1:16">
      <c r="A351" s="4" t="s">
        <v>1511</v>
      </c>
      <c r="B351" s="4" t="s">
        <v>4894</v>
      </c>
      <c r="C351" s="4" t="s">
        <v>1513</v>
      </c>
      <c r="D351" s="4" t="s">
        <v>1514</v>
      </c>
      <c r="E351" t="s">
        <v>339</v>
      </c>
      <c r="F351">
        <v>3.5000000000000003E-2</v>
      </c>
      <c r="G351">
        <v>4.4999999999999998E-2</v>
      </c>
      <c r="H351">
        <v>4.4999999999999998E-2</v>
      </c>
      <c r="I351" t="s">
        <v>627</v>
      </c>
      <c r="J351">
        <v>5.59</v>
      </c>
      <c r="K351" t="s">
        <v>1</v>
      </c>
      <c r="L351">
        <v>713.24</v>
      </c>
      <c r="M351" t="s">
        <v>628</v>
      </c>
      <c r="N351">
        <v>617.22</v>
      </c>
      <c r="O351" t="s">
        <v>629</v>
      </c>
      <c r="P351" t="str">
        <f>IF(OR(H351&lt;=0.01,G351&lt;=0.01,F351&lt;=0.01),"1", "0")</f>
        <v>0</v>
      </c>
    </row>
    <row r="352" spans="1:16">
      <c r="A352" s="4" t="s">
        <v>1390</v>
      </c>
      <c r="B352" s="4" t="s">
        <v>4918</v>
      </c>
      <c r="C352" s="4" t="s">
        <v>1392</v>
      </c>
      <c r="D352" s="4" t="s">
        <v>1393</v>
      </c>
      <c r="E352" t="s">
        <v>356</v>
      </c>
      <c r="F352">
        <v>3.5000000000000003E-2</v>
      </c>
      <c r="G352">
        <v>0.11</v>
      </c>
      <c r="H352">
        <v>0.2</v>
      </c>
      <c r="I352" t="s">
        <v>627</v>
      </c>
      <c r="J352">
        <v>21</v>
      </c>
      <c r="K352" t="s">
        <v>1</v>
      </c>
      <c r="L352">
        <v>486.15</v>
      </c>
      <c r="M352" t="s">
        <v>628</v>
      </c>
      <c r="N352">
        <v>223.66</v>
      </c>
      <c r="O352" t="s">
        <v>629</v>
      </c>
      <c r="P352" t="str">
        <f>IF(OR(H352&lt;=0.01,G352&lt;=0.01,F352&lt;=0.01),"1", "0")</f>
        <v>0</v>
      </c>
    </row>
    <row r="353" spans="1:16">
      <c r="A353" s="4" t="s">
        <v>5024</v>
      </c>
      <c r="B353" s="4" t="s">
        <v>5025</v>
      </c>
      <c r="C353" s="4" t="s">
        <v>5026</v>
      </c>
      <c r="D353" s="4" t="s">
        <v>5027</v>
      </c>
      <c r="E353" t="s">
        <v>361</v>
      </c>
      <c r="F353">
        <v>3.5000000000000003E-2</v>
      </c>
      <c r="G353">
        <v>6.5000000000000002E-2</v>
      </c>
      <c r="H353">
        <v>7.0000000000000007E-2</v>
      </c>
      <c r="I353" t="s">
        <v>627</v>
      </c>
      <c r="J353">
        <v>3.4</v>
      </c>
      <c r="K353" t="s">
        <v>1</v>
      </c>
      <c r="L353">
        <v>262.01</v>
      </c>
      <c r="M353" t="s">
        <v>628</v>
      </c>
      <c r="N353">
        <v>344.25</v>
      </c>
      <c r="O353" t="s">
        <v>629</v>
      </c>
      <c r="P353" t="str">
        <f>IF(OR(H353&lt;=0.01,G353&lt;=0.01,F353&lt;=0.01),"1", "0")</f>
        <v>0</v>
      </c>
    </row>
    <row r="354" spans="1:16">
      <c r="A354" s="4" t="s">
        <v>5056</v>
      </c>
      <c r="B354" s="4" t="s">
        <v>5057</v>
      </c>
      <c r="C354" s="4" t="s">
        <v>5058</v>
      </c>
      <c r="D354" s="4" t="s">
        <v>5059</v>
      </c>
      <c r="E354" s="1" t="s">
        <v>295</v>
      </c>
      <c r="F354">
        <v>3.5000000000000003E-2</v>
      </c>
      <c r="G354">
        <v>3.5000000000000003E-2</v>
      </c>
      <c r="H354">
        <v>0.1</v>
      </c>
      <c r="I354" t="s">
        <v>627</v>
      </c>
      <c r="J354">
        <v>16.59</v>
      </c>
      <c r="K354" t="s">
        <v>1</v>
      </c>
      <c r="L354">
        <v>440.55</v>
      </c>
      <c r="M354" t="s">
        <v>628</v>
      </c>
      <c r="N354">
        <v>457.49</v>
      </c>
      <c r="O354" t="s">
        <v>629</v>
      </c>
      <c r="P354" t="str">
        <f>IF(OR(H354&lt;=0.01,G354&lt;=0.01,F354&lt;=0.01),"1", "0")</f>
        <v>0</v>
      </c>
    </row>
    <row r="355" spans="1:16">
      <c r="A355" s="4" t="s">
        <v>4459</v>
      </c>
      <c r="B355" s="4" t="s">
        <v>5177</v>
      </c>
      <c r="C355" s="4" t="s">
        <v>4461</v>
      </c>
      <c r="D355" s="4" t="s">
        <v>4462</v>
      </c>
      <c r="E355" s="1" t="s">
        <v>379</v>
      </c>
      <c r="F355">
        <v>3.5000000000000003E-2</v>
      </c>
      <c r="G355">
        <v>3.5000000000000003E-2</v>
      </c>
      <c r="H355">
        <v>3.5000000000000003E-2</v>
      </c>
      <c r="I355" t="s">
        <v>627</v>
      </c>
      <c r="J355">
        <v>1.65</v>
      </c>
      <c r="K355" t="s">
        <v>1</v>
      </c>
      <c r="L355">
        <v>738.17</v>
      </c>
      <c r="M355" t="s">
        <v>628</v>
      </c>
      <c r="N355">
        <v>740.01</v>
      </c>
      <c r="O355" t="s">
        <v>629</v>
      </c>
      <c r="P355" t="str">
        <f>IF(OR(H355&lt;=0.01,G355&lt;=0.01,F355&lt;=0.01),"1", "0")</f>
        <v>0</v>
      </c>
    </row>
    <row r="356" spans="1:16">
      <c r="A356" s="4" t="s">
        <v>5380</v>
      </c>
      <c r="B356" s="4" t="s">
        <v>5381</v>
      </c>
      <c r="C356" s="4" t="s">
        <v>5382</v>
      </c>
      <c r="D356" s="4" t="s">
        <v>5383</v>
      </c>
      <c r="E356" s="1" t="s">
        <v>379</v>
      </c>
      <c r="F356">
        <v>3.5000000000000003E-2</v>
      </c>
      <c r="G356">
        <v>3.5000000000000003E-2</v>
      </c>
      <c r="H356">
        <v>0.03</v>
      </c>
      <c r="I356" t="s">
        <v>627</v>
      </c>
      <c r="J356">
        <v>0</v>
      </c>
      <c r="K356" t="s">
        <v>1</v>
      </c>
      <c r="L356">
        <v>0</v>
      </c>
      <c r="M356" t="s">
        <v>628</v>
      </c>
      <c r="N356">
        <v>740.01</v>
      </c>
      <c r="O356" t="s">
        <v>629</v>
      </c>
      <c r="P356" t="str">
        <f>IF(OR(H356&lt;=0.01,G356&lt;=0.01,F356&lt;=0.01),"1", "0")</f>
        <v>0</v>
      </c>
    </row>
    <row r="357" spans="1:16">
      <c r="A357" s="4" t="s">
        <v>3418</v>
      </c>
      <c r="B357" s="4" t="s">
        <v>5436</v>
      </c>
      <c r="C357" s="4" t="s">
        <v>837</v>
      </c>
      <c r="D357" s="4" t="s">
        <v>3420</v>
      </c>
      <c r="E357" s="1" t="s">
        <v>308</v>
      </c>
      <c r="F357">
        <v>3.5000000000000003E-2</v>
      </c>
      <c r="G357">
        <v>4.4999999999999998E-2</v>
      </c>
      <c r="H357">
        <v>0.04</v>
      </c>
      <c r="I357" t="s">
        <v>627</v>
      </c>
      <c r="J357">
        <v>10.53</v>
      </c>
      <c r="K357" t="s">
        <v>1</v>
      </c>
      <c r="L357">
        <v>562.20000000000005</v>
      </c>
      <c r="M357" t="s">
        <v>628</v>
      </c>
      <c r="N357">
        <v>626.57000000000005</v>
      </c>
      <c r="O357" t="s">
        <v>629</v>
      </c>
      <c r="P357" t="str">
        <f>IF(OR(H357&lt;=0.01,G357&lt;=0.01,F357&lt;=0.01),"1", "0")</f>
        <v>0</v>
      </c>
    </row>
    <row r="358" spans="1:16">
      <c r="A358" s="4" t="s">
        <v>1390</v>
      </c>
      <c r="B358" s="4" t="s">
        <v>5681</v>
      </c>
      <c r="C358" s="4" t="s">
        <v>1392</v>
      </c>
      <c r="D358" s="4" t="s">
        <v>1393</v>
      </c>
      <c r="E358" s="1" t="s">
        <v>424</v>
      </c>
      <c r="F358">
        <v>3.5000000000000003E-2</v>
      </c>
      <c r="G358">
        <v>0.18</v>
      </c>
      <c r="H358">
        <v>0.14000000000000001</v>
      </c>
      <c r="I358" t="s">
        <v>627</v>
      </c>
      <c r="J358">
        <v>21.81</v>
      </c>
      <c r="K358" t="s">
        <v>1</v>
      </c>
      <c r="L358">
        <v>486.15</v>
      </c>
      <c r="M358" t="s">
        <v>628</v>
      </c>
      <c r="N358">
        <v>332.46</v>
      </c>
      <c r="O358" t="s">
        <v>629</v>
      </c>
      <c r="P358" t="str">
        <f>IF(OR(H358&lt;=0.01,G358&lt;=0.01,F358&lt;=0.01),"1", "0")</f>
        <v>0</v>
      </c>
    </row>
    <row r="359" spans="1:16">
      <c r="A359" s="4" t="s">
        <v>5887</v>
      </c>
      <c r="B359" s="4" t="s">
        <v>5888</v>
      </c>
      <c r="C359" s="4" t="s">
        <v>5862</v>
      </c>
      <c r="D359" s="4" t="s">
        <v>5889</v>
      </c>
      <c r="E359" s="1" t="s">
        <v>440</v>
      </c>
      <c r="F359">
        <v>3.5000000000000003E-2</v>
      </c>
      <c r="G359">
        <v>0.05</v>
      </c>
      <c r="H359">
        <v>0.05</v>
      </c>
      <c r="I359" t="s">
        <v>627</v>
      </c>
      <c r="J359">
        <v>5.27</v>
      </c>
      <c r="K359" t="s">
        <v>1</v>
      </c>
      <c r="L359">
        <v>578.27</v>
      </c>
      <c r="M359" t="s">
        <v>628</v>
      </c>
      <c r="N359">
        <v>736.11</v>
      </c>
      <c r="O359" t="s">
        <v>629</v>
      </c>
      <c r="P359" t="str">
        <f>IF(OR(H359&lt;=0.01,G359&lt;=0.01,F359&lt;=0.01),"1", "0")</f>
        <v>0</v>
      </c>
    </row>
    <row r="360" spans="1:16">
      <c r="A360" s="4" t="s">
        <v>839</v>
      </c>
      <c r="B360" s="4" t="s">
        <v>5990</v>
      </c>
      <c r="C360" s="4" t="s">
        <v>841</v>
      </c>
      <c r="D360" s="4" t="s">
        <v>842</v>
      </c>
      <c r="E360" s="1" t="s">
        <v>440</v>
      </c>
      <c r="F360">
        <v>3.5000000000000003E-2</v>
      </c>
      <c r="G360">
        <v>0.05</v>
      </c>
      <c r="H360">
        <v>0.04</v>
      </c>
      <c r="I360" t="s">
        <v>627</v>
      </c>
      <c r="J360">
        <v>4.2300000000000004</v>
      </c>
      <c r="K360" t="s">
        <v>1</v>
      </c>
      <c r="L360">
        <v>610.79999999999995</v>
      </c>
      <c r="M360" t="s">
        <v>628</v>
      </c>
      <c r="N360">
        <v>736.11</v>
      </c>
      <c r="O360" t="s">
        <v>629</v>
      </c>
      <c r="P360" t="str">
        <f>IF(OR(H360&lt;=0.01,G360&lt;=0.01,F360&lt;=0.01),"1", "0")</f>
        <v>0</v>
      </c>
    </row>
    <row r="361" spans="1:16">
      <c r="A361" s="4" t="s">
        <v>1010</v>
      </c>
      <c r="B361" s="4" t="s">
        <v>6006</v>
      </c>
      <c r="C361" s="4" t="s">
        <v>1012</v>
      </c>
      <c r="D361" s="4" t="s">
        <v>1013</v>
      </c>
      <c r="E361" s="1" t="s">
        <v>440</v>
      </c>
      <c r="F361">
        <v>3.5000000000000003E-2</v>
      </c>
      <c r="G361">
        <v>5.5E-2</v>
      </c>
      <c r="H361">
        <v>6.5000000000000002E-2</v>
      </c>
      <c r="I361" t="s">
        <v>627</v>
      </c>
      <c r="J361">
        <v>40.630000000000003</v>
      </c>
      <c r="K361" t="s">
        <v>1</v>
      </c>
      <c r="L361">
        <v>535.96</v>
      </c>
      <c r="M361" t="s">
        <v>628</v>
      </c>
      <c r="N361">
        <v>736.11</v>
      </c>
      <c r="O361" t="s">
        <v>629</v>
      </c>
      <c r="P361" t="str">
        <f>IF(OR(H361&lt;=0.01,G361&lt;=0.01,F361&lt;=0.01),"1", "0")</f>
        <v>0</v>
      </c>
    </row>
    <row r="362" spans="1:16">
      <c r="A362" s="4" t="s">
        <v>6093</v>
      </c>
      <c r="B362" s="4" t="s">
        <v>6094</v>
      </c>
      <c r="C362" s="4" t="s">
        <v>6095</v>
      </c>
      <c r="D362" s="4" t="s">
        <v>6096</v>
      </c>
      <c r="E362" s="1" t="s">
        <v>456</v>
      </c>
      <c r="F362">
        <v>3.5000000000000003E-2</v>
      </c>
      <c r="G362">
        <v>0.06</v>
      </c>
      <c r="H362">
        <v>4.4999999999999998E-2</v>
      </c>
      <c r="I362" t="s">
        <v>627</v>
      </c>
      <c r="J362">
        <v>8.9700000000000006</v>
      </c>
      <c r="K362" t="s">
        <v>1</v>
      </c>
      <c r="L362">
        <v>761.73</v>
      </c>
      <c r="M362" t="s">
        <v>628</v>
      </c>
      <c r="N362">
        <v>902.74</v>
      </c>
      <c r="O362" t="s">
        <v>629</v>
      </c>
      <c r="P362" t="str">
        <f>IF(OR(H362&lt;=0.01,G362&lt;=0.01,F362&lt;=0.01),"1", "0")</f>
        <v>0</v>
      </c>
    </row>
    <row r="363" spans="1:16">
      <c r="A363" s="4" t="s">
        <v>5798</v>
      </c>
      <c r="B363" s="4" t="s">
        <v>6100</v>
      </c>
      <c r="C363" s="4" t="s">
        <v>5800</v>
      </c>
      <c r="D363" s="4" t="s">
        <v>5801</v>
      </c>
      <c r="E363" s="1" t="s">
        <v>468</v>
      </c>
      <c r="F363">
        <v>3.5000000000000003E-2</v>
      </c>
      <c r="G363">
        <v>0.15</v>
      </c>
      <c r="H363">
        <v>0.14499999999999999</v>
      </c>
      <c r="I363" t="s">
        <v>627</v>
      </c>
      <c r="J363">
        <v>8.3000000000000007</v>
      </c>
      <c r="K363" t="s">
        <v>1</v>
      </c>
      <c r="L363">
        <v>864.69</v>
      </c>
      <c r="M363" t="s">
        <v>628</v>
      </c>
      <c r="N363">
        <v>428.22</v>
      </c>
      <c r="O363" t="s">
        <v>629</v>
      </c>
      <c r="P363" t="str">
        <f>IF(OR(H363&lt;=0.01,G363&lt;=0.01,F363&lt;=0.01),"1", "0")</f>
        <v>0</v>
      </c>
    </row>
    <row r="364" spans="1:16">
      <c r="A364" s="4" t="s">
        <v>1222</v>
      </c>
      <c r="B364" s="4" t="s">
        <v>6122</v>
      </c>
      <c r="C364" s="4" t="s">
        <v>1156</v>
      </c>
      <c r="D364" s="4" t="s">
        <v>1223</v>
      </c>
      <c r="E364" s="1" t="s">
        <v>440</v>
      </c>
      <c r="F364">
        <v>3.5000000000000003E-2</v>
      </c>
      <c r="G364">
        <v>0.08</v>
      </c>
      <c r="H364">
        <v>5.5E-2</v>
      </c>
      <c r="I364" t="s">
        <v>627</v>
      </c>
      <c r="J364">
        <v>19.399999999999999</v>
      </c>
      <c r="K364" t="s">
        <v>1</v>
      </c>
      <c r="L364">
        <v>544.88</v>
      </c>
      <c r="M364" t="s">
        <v>628</v>
      </c>
      <c r="N364">
        <v>736.11</v>
      </c>
      <c r="O364" t="s">
        <v>629</v>
      </c>
      <c r="P364" t="str">
        <f>IF(OR(H364&lt;=0.01,G364&lt;=0.01,F364&lt;=0.01),"1", "0")</f>
        <v>0</v>
      </c>
    </row>
    <row r="365" spans="1:16">
      <c r="A365" s="4" t="s">
        <v>789</v>
      </c>
      <c r="B365" s="4" t="s">
        <v>6366</v>
      </c>
      <c r="C365" s="4" t="s">
        <v>791</v>
      </c>
      <c r="D365" s="4" t="s">
        <v>792</v>
      </c>
      <c r="E365" s="1" t="s">
        <v>494</v>
      </c>
      <c r="F365">
        <v>3.5000000000000003E-2</v>
      </c>
      <c r="G365">
        <v>5.5E-2</v>
      </c>
      <c r="H365">
        <v>0.13</v>
      </c>
      <c r="I365" t="s">
        <v>627</v>
      </c>
      <c r="J365">
        <v>20.43</v>
      </c>
      <c r="K365" t="s">
        <v>1</v>
      </c>
      <c r="L365">
        <v>414.96</v>
      </c>
      <c r="M365" t="s">
        <v>628</v>
      </c>
      <c r="N365">
        <v>686.11</v>
      </c>
      <c r="O365" t="s">
        <v>629</v>
      </c>
      <c r="P365" t="str">
        <f>IF(OR(H365&lt;=0.01,G365&lt;=0.01,F365&lt;=0.01),"1", "0")</f>
        <v>0</v>
      </c>
    </row>
    <row r="366" spans="1:16">
      <c r="A366" s="4" t="s">
        <v>1208</v>
      </c>
      <c r="B366" s="4" t="s">
        <v>6374</v>
      </c>
      <c r="C366" s="4" t="s">
        <v>1210</v>
      </c>
      <c r="D366" s="4" t="s">
        <v>1211</v>
      </c>
      <c r="E366" s="1" t="s">
        <v>486</v>
      </c>
      <c r="F366">
        <v>3.5000000000000003E-2</v>
      </c>
      <c r="G366">
        <v>0.1</v>
      </c>
      <c r="H366">
        <v>0.15</v>
      </c>
      <c r="I366" t="s">
        <v>627</v>
      </c>
      <c r="J366">
        <v>9.08</v>
      </c>
      <c r="K366" t="s">
        <v>1</v>
      </c>
      <c r="L366">
        <v>549.53</v>
      </c>
      <c r="M366" t="s">
        <v>628</v>
      </c>
      <c r="N366">
        <v>265.83999999999997</v>
      </c>
      <c r="O366" t="s">
        <v>629</v>
      </c>
      <c r="P366" t="str">
        <f>IF(OR(H366&lt;=0.01,G366&lt;=0.01,F366&lt;=0.01),"1", "0")</f>
        <v>0</v>
      </c>
    </row>
    <row r="367" spans="1:16">
      <c r="A367" s="4" t="s">
        <v>6417</v>
      </c>
      <c r="B367" s="4" t="s">
        <v>6366</v>
      </c>
      <c r="C367" s="4" t="s">
        <v>791</v>
      </c>
      <c r="D367" s="4" t="s">
        <v>6418</v>
      </c>
      <c r="E367" s="1" t="s">
        <v>494</v>
      </c>
      <c r="F367">
        <v>3.5000000000000003E-2</v>
      </c>
      <c r="G367">
        <v>5.5E-2</v>
      </c>
      <c r="H367">
        <v>0.13</v>
      </c>
      <c r="I367" t="s">
        <v>627</v>
      </c>
      <c r="J367">
        <v>19.96</v>
      </c>
      <c r="K367" t="s">
        <v>1</v>
      </c>
      <c r="L367">
        <v>463.57</v>
      </c>
      <c r="M367" t="s">
        <v>628</v>
      </c>
      <c r="N367">
        <v>686.11</v>
      </c>
      <c r="O367" t="s">
        <v>629</v>
      </c>
      <c r="P367" t="str">
        <f>IF(OR(H367&lt;=0.01,G367&lt;=0.01,F367&lt;=0.01),"1", "0")</f>
        <v>0</v>
      </c>
    </row>
    <row r="368" spans="1:16">
      <c r="A368" s="4" t="s">
        <v>1066</v>
      </c>
      <c r="B368" s="4" t="s">
        <v>6470</v>
      </c>
      <c r="C368" s="4" t="s">
        <v>1068</v>
      </c>
      <c r="D368" s="4" t="s">
        <v>1069</v>
      </c>
      <c r="E368" s="1" t="s">
        <v>486</v>
      </c>
      <c r="F368">
        <v>3.5000000000000003E-2</v>
      </c>
      <c r="G368">
        <v>0.13</v>
      </c>
      <c r="H368">
        <v>7.4999999999999997E-2</v>
      </c>
      <c r="I368" t="s">
        <v>627</v>
      </c>
      <c r="J368">
        <v>17.38</v>
      </c>
      <c r="K368" t="s">
        <v>1</v>
      </c>
      <c r="L368">
        <v>438.52</v>
      </c>
      <c r="M368" t="s">
        <v>628</v>
      </c>
      <c r="N368">
        <v>265.83999999999997</v>
      </c>
      <c r="O368" t="s">
        <v>629</v>
      </c>
      <c r="P368" t="str">
        <f>IF(OR(H368&lt;=0.01,G368&lt;=0.01,F368&lt;=0.01),"1", "0")</f>
        <v>0</v>
      </c>
    </row>
    <row r="369" spans="1:16">
      <c r="A369" s="4" t="s">
        <v>789</v>
      </c>
      <c r="B369" s="4" t="s">
        <v>6495</v>
      </c>
      <c r="C369" s="4" t="s">
        <v>791</v>
      </c>
      <c r="D369" s="4" t="s">
        <v>792</v>
      </c>
      <c r="E369" s="1" t="s">
        <v>486</v>
      </c>
      <c r="F369">
        <v>3.5000000000000003E-2</v>
      </c>
      <c r="G369">
        <v>0.115</v>
      </c>
      <c r="H369">
        <v>0.08</v>
      </c>
      <c r="I369" t="s">
        <v>627</v>
      </c>
      <c r="J369">
        <v>4.7</v>
      </c>
      <c r="K369" t="s">
        <v>1</v>
      </c>
      <c r="L369">
        <v>414.96</v>
      </c>
      <c r="M369" t="s">
        <v>628</v>
      </c>
      <c r="N369">
        <v>265.83999999999997</v>
      </c>
      <c r="O369" t="s">
        <v>629</v>
      </c>
      <c r="P369" t="str">
        <f>IF(OR(H369&lt;=0.01,G369&lt;=0.01,F369&lt;=0.01),"1", "0")</f>
        <v>0</v>
      </c>
    </row>
    <row r="370" spans="1:16">
      <c r="A370" s="4" t="s">
        <v>4059</v>
      </c>
      <c r="B370" s="4" t="s">
        <v>6545</v>
      </c>
      <c r="C370" s="4" t="s">
        <v>4061</v>
      </c>
      <c r="D370" s="4" t="s">
        <v>4062</v>
      </c>
      <c r="E370" s="1" t="s">
        <v>517</v>
      </c>
      <c r="F370">
        <v>3.5000000000000003E-2</v>
      </c>
      <c r="G370">
        <v>5.5E-2</v>
      </c>
      <c r="H370">
        <v>0.05</v>
      </c>
      <c r="I370" t="s">
        <v>627</v>
      </c>
      <c r="J370">
        <v>6.58</v>
      </c>
      <c r="K370" t="s">
        <v>1</v>
      </c>
      <c r="L370">
        <v>501.63</v>
      </c>
      <c r="M370" t="s">
        <v>628</v>
      </c>
      <c r="N370">
        <v>584.67999999999995</v>
      </c>
      <c r="O370" t="s">
        <v>629</v>
      </c>
      <c r="P370" t="str">
        <f>IF(OR(H370&lt;=0.01,G370&lt;=0.01,F370&lt;=0.01),"1", "0")</f>
        <v>0</v>
      </c>
    </row>
    <row r="371" spans="1:16">
      <c r="A371" s="4" t="s">
        <v>6568</v>
      </c>
      <c r="B371" s="4" t="s">
        <v>6569</v>
      </c>
      <c r="C371" s="4" t="s">
        <v>6570</v>
      </c>
      <c r="D371" s="4" t="s">
        <v>6571</v>
      </c>
      <c r="E371" s="1" t="s">
        <v>517</v>
      </c>
      <c r="F371">
        <v>3.5000000000000003E-2</v>
      </c>
      <c r="G371">
        <v>0.125</v>
      </c>
      <c r="H371">
        <v>0.11</v>
      </c>
      <c r="I371" t="s">
        <v>627</v>
      </c>
      <c r="J371">
        <v>5.4</v>
      </c>
      <c r="K371" t="s">
        <v>1</v>
      </c>
      <c r="L371">
        <v>560.24</v>
      </c>
      <c r="M371" t="s">
        <v>628</v>
      </c>
      <c r="N371">
        <v>584.67999999999995</v>
      </c>
      <c r="O371" t="s">
        <v>629</v>
      </c>
      <c r="P371" t="str">
        <f>IF(OR(H371&lt;=0.01,G371&lt;=0.01,F371&lt;=0.01),"1", "0")</f>
        <v>0</v>
      </c>
    </row>
    <row r="372" spans="1:16">
      <c r="A372" s="4" t="s">
        <v>6652</v>
      </c>
      <c r="B372" s="4" t="s">
        <v>6653</v>
      </c>
      <c r="C372" s="4" t="s">
        <v>6654</v>
      </c>
      <c r="D372" s="4" t="s">
        <v>6655</v>
      </c>
      <c r="E372" s="1" t="s">
        <v>480</v>
      </c>
      <c r="F372">
        <v>3.5000000000000003E-2</v>
      </c>
      <c r="G372">
        <v>7.0000000000000007E-2</v>
      </c>
      <c r="H372">
        <v>0.1</v>
      </c>
      <c r="I372" t="s">
        <v>627</v>
      </c>
      <c r="J372">
        <v>3.61</v>
      </c>
      <c r="K372" t="s">
        <v>1</v>
      </c>
      <c r="L372">
        <v>469.26</v>
      </c>
      <c r="M372" t="s">
        <v>628</v>
      </c>
      <c r="N372">
        <v>543.67999999999995</v>
      </c>
      <c r="O372" t="s">
        <v>629</v>
      </c>
      <c r="P372" t="str">
        <f>IF(OR(H372&lt;=0.01,G372&lt;=0.01,F372&lt;=0.01),"1", "0")</f>
        <v>0</v>
      </c>
    </row>
    <row r="373" spans="1:16">
      <c r="A373" s="4" t="s">
        <v>1039</v>
      </c>
      <c r="B373" s="4" t="s">
        <v>6753</v>
      </c>
      <c r="C373" s="4" t="s">
        <v>1041</v>
      </c>
      <c r="D373" s="4" t="s">
        <v>1042</v>
      </c>
      <c r="E373" s="1" t="s">
        <v>525</v>
      </c>
      <c r="F373">
        <v>3.5000000000000003E-2</v>
      </c>
      <c r="G373">
        <v>0.105</v>
      </c>
      <c r="H373">
        <v>0.09</v>
      </c>
      <c r="I373" t="s">
        <v>627</v>
      </c>
      <c r="J373">
        <v>8.7200000000000006</v>
      </c>
      <c r="K373" t="s">
        <v>1</v>
      </c>
      <c r="L373">
        <v>438.75</v>
      </c>
      <c r="M373" t="s">
        <v>628</v>
      </c>
      <c r="N373">
        <v>445.6</v>
      </c>
      <c r="O373" t="s">
        <v>629</v>
      </c>
      <c r="P373" t="str">
        <f>IF(OR(H373&lt;=0.01,G373&lt;=0.01,F373&lt;=0.01),"1", "0")</f>
        <v>0</v>
      </c>
    </row>
    <row r="374" spans="1:16">
      <c r="A374" s="4" t="s">
        <v>6237</v>
      </c>
      <c r="B374" s="4" t="s">
        <v>6842</v>
      </c>
      <c r="C374" s="4" t="s">
        <v>6239</v>
      </c>
      <c r="D374" s="4" t="s">
        <v>6240</v>
      </c>
      <c r="E374" s="1" t="s">
        <v>485</v>
      </c>
      <c r="F374">
        <v>3.5000000000000003E-2</v>
      </c>
      <c r="G374">
        <v>0.105</v>
      </c>
      <c r="H374">
        <v>0.11</v>
      </c>
      <c r="I374" t="s">
        <v>627</v>
      </c>
      <c r="J374">
        <v>7.46</v>
      </c>
      <c r="K374" t="s">
        <v>1</v>
      </c>
      <c r="L374">
        <v>458.64</v>
      </c>
      <c r="M374" t="s">
        <v>628</v>
      </c>
      <c r="N374">
        <v>643.71</v>
      </c>
      <c r="O374" t="s">
        <v>629</v>
      </c>
      <c r="P374" t="str">
        <f>IF(OR(H374&lt;=0.01,G374&lt;=0.01,F374&lt;=0.01),"1", "0")</f>
        <v>0</v>
      </c>
    </row>
    <row r="375" spans="1:16">
      <c r="A375" s="4" t="s">
        <v>744</v>
      </c>
      <c r="B375" s="4" t="s">
        <v>6905</v>
      </c>
      <c r="C375" s="4" t="s">
        <v>746</v>
      </c>
      <c r="D375" s="4" t="s">
        <v>747</v>
      </c>
      <c r="E375" s="1" t="s">
        <v>541</v>
      </c>
      <c r="F375">
        <v>3.5000000000000003E-2</v>
      </c>
      <c r="G375">
        <v>0.14499999999999999</v>
      </c>
      <c r="H375">
        <v>0.13</v>
      </c>
      <c r="I375" t="s">
        <v>627</v>
      </c>
      <c r="J375">
        <v>8.4700000000000006</v>
      </c>
      <c r="K375" t="s">
        <v>1</v>
      </c>
      <c r="L375">
        <v>354.63</v>
      </c>
      <c r="M375" t="s">
        <v>628</v>
      </c>
      <c r="N375">
        <v>336.76</v>
      </c>
      <c r="O375" t="s">
        <v>629</v>
      </c>
      <c r="P375" t="str">
        <f>IF(OR(H375&lt;=0.01,G375&lt;=0.01,F375&lt;=0.01),"1", "0")</f>
        <v>0</v>
      </c>
    </row>
    <row r="376" spans="1:16">
      <c r="A376" s="4" t="s">
        <v>866</v>
      </c>
      <c r="B376" s="4" t="s">
        <v>6916</v>
      </c>
      <c r="C376" s="4" t="s">
        <v>868</v>
      </c>
      <c r="D376" s="4" t="s">
        <v>869</v>
      </c>
      <c r="E376" s="1" t="s">
        <v>541</v>
      </c>
      <c r="F376">
        <v>3.5000000000000003E-2</v>
      </c>
      <c r="G376">
        <v>0.105</v>
      </c>
      <c r="H376">
        <v>0.12</v>
      </c>
      <c r="I376" t="s">
        <v>627</v>
      </c>
      <c r="J376">
        <v>3.82</v>
      </c>
      <c r="K376" t="s">
        <v>1</v>
      </c>
      <c r="L376">
        <v>367.48</v>
      </c>
      <c r="M376" t="s">
        <v>628</v>
      </c>
      <c r="N376">
        <v>336.76</v>
      </c>
      <c r="O376" t="s">
        <v>629</v>
      </c>
      <c r="P376" t="str">
        <f>IF(OR(H376&lt;=0.01,G376&lt;=0.01,F376&lt;=0.01),"1", "0")</f>
        <v>0</v>
      </c>
    </row>
    <row r="377" spans="1:16">
      <c r="A377" s="4" t="s">
        <v>669</v>
      </c>
      <c r="B377" s="4" t="s">
        <v>6987</v>
      </c>
      <c r="C377" s="4" t="s">
        <v>671</v>
      </c>
      <c r="D377" s="4" t="s">
        <v>672</v>
      </c>
      <c r="E377" s="1" t="s">
        <v>525</v>
      </c>
      <c r="F377">
        <v>3.5000000000000003E-2</v>
      </c>
      <c r="G377">
        <v>0.105</v>
      </c>
      <c r="H377">
        <v>0.04</v>
      </c>
      <c r="I377" t="s">
        <v>627</v>
      </c>
      <c r="J377">
        <v>13.1</v>
      </c>
      <c r="K377" t="s">
        <v>1</v>
      </c>
      <c r="L377">
        <v>634.07000000000005</v>
      </c>
      <c r="M377" t="s">
        <v>628</v>
      </c>
      <c r="N377">
        <v>445.6</v>
      </c>
      <c r="O377" t="s">
        <v>629</v>
      </c>
      <c r="P377" t="str">
        <f>IF(OR(H377&lt;=0.01,G377&lt;=0.01,F377&lt;=0.01),"1", "0")</f>
        <v>0</v>
      </c>
    </row>
    <row r="378" spans="1:16">
      <c r="A378" s="4" t="s">
        <v>774</v>
      </c>
      <c r="B378" s="4" t="s">
        <v>7030</v>
      </c>
      <c r="C378" s="4" t="s">
        <v>776</v>
      </c>
      <c r="D378" s="4" t="s">
        <v>777</v>
      </c>
      <c r="E378" s="1" t="s">
        <v>541</v>
      </c>
      <c r="F378">
        <v>3.5000000000000003E-2</v>
      </c>
      <c r="G378">
        <v>0.13500000000000001</v>
      </c>
      <c r="H378">
        <v>0.13</v>
      </c>
      <c r="I378" t="s">
        <v>627</v>
      </c>
      <c r="J378">
        <v>1.95</v>
      </c>
      <c r="K378" t="s">
        <v>1</v>
      </c>
      <c r="L378">
        <v>412.53</v>
      </c>
      <c r="M378" t="s">
        <v>628</v>
      </c>
      <c r="N378">
        <v>336.76</v>
      </c>
      <c r="O378" t="s">
        <v>629</v>
      </c>
      <c r="P378" t="str">
        <f>IF(OR(H378&lt;=0.01,G378&lt;=0.01,F378&lt;=0.01),"1", "0")</f>
        <v>0</v>
      </c>
    </row>
    <row r="379" spans="1:16">
      <c r="A379" s="4" t="s">
        <v>6767</v>
      </c>
      <c r="B379" s="4" t="s">
        <v>7048</v>
      </c>
      <c r="C379" s="4" t="s">
        <v>6178</v>
      </c>
      <c r="D379" s="4" t="s">
        <v>6769</v>
      </c>
      <c r="E379" s="1" t="s">
        <v>541</v>
      </c>
      <c r="F379">
        <v>3.5000000000000003E-2</v>
      </c>
      <c r="G379">
        <v>0.14499999999999999</v>
      </c>
      <c r="H379">
        <v>7.4999999999999997E-2</v>
      </c>
      <c r="I379" t="s">
        <v>627</v>
      </c>
      <c r="J379">
        <v>4.2699999999999996</v>
      </c>
      <c r="K379" t="s">
        <v>1</v>
      </c>
      <c r="L379">
        <v>536.08000000000004</v>
      </c>
      <c r="M379" t="s">
        <v>628</v>
      </c>
      <c r="N379">
        <v>336.76</v>
      </c>
      <c r="O379" t="s">
        <v>629</v>
      </c>
      <c r="P379" t="str">
        <f>IF(OR(H379&lt;=0.01,G379&lt;=0.01,F379&lt;=0.01),"1", "0")</f>
        <v>0</v>
      </c>
    </row>
    <row r="380" spans="1:16">
      <c r="A380" s="4" t="s">
        <v>1014</v>
      </c>
      <c r="B380" s="4" t="s">
        <v>7090</v>
      </c>
      <c r="C380" s="4" t="s">
        <v>1016</v>
      </c>
      <c r="D380" s="4" t="s">
        <v>1017</v>
      </c>
      <c r="E380" s="1" t="s">
        <v>541</v>
      </c>
      <c r="F380">
        <v>3.5000000000000003E-2</v>
      </c>
      <c r="G380">
        <v>0.09</v>
      </c>
      <c r="H380">
        <v>9.5000000000000001E-2</v>
      </c>
      <c r="I380" t="s">
        <v>627</v>
      </c>
      <c r="J380">
        <v>4.99</v>
      </c>
      <c r="K380" t="s">
        <v>1</v>
      </c>
      <c r="L380">
        <v>379.32</v>
      </c>
      <c r="M380" t="s">
        <v>628</v>
      </c>
      <c r="N380">
        <v>336.76</v>
      </c>
      <c r="O380" t="s">
        <v>629</v>
      </c>
      <c r="P380" t="str">
        <f>IF(OR(H380&lt;=0.01,G380&lt;=0.01,F380&lt;=0.01),"1", "0")</f>
        <v>0</v>
      </c>
    </row>
    <row r="381" spans="1:16">
      <c r="A381" s="4" t="s">
        <v>899</v>
      </c>
      <c r="B381" s="4" t="s">
        <v>7120</v>
      </c>
      <c r="C381" s="4" t="s">
        <v>901</v>
      </c>
      <c r="D381" s="4" t="s">
        <v>902</v>
      </c>
      <c r="E381" s="1" t="s">
        <v>541</v>
      </c>
      <c r="F381">
        <v>3.5000000000000003E-2</v>
      </c>
      <c r="G381">
        <v>0.125</v>
      </c>
      <c r="H381">
        <v>0.14499999999999999</v>
      </c>
      <c r="I381" t="s">
        <v>627</v>
      </c>
      <c r="J381">
        <v>13.51</v>
      </c>
      <c r="K381" t="s">
        <v>1</v>
      </c>
      <c r="L381">
        <v>543.87</v>
      </c>
      <c r="M381" t="s">
        <v>628</v>
      </c>
      <c r="N381">
        <v>336.76</v>
      </c>
      <c r="O381" t="s">
        <v>629</v>
      </c>
      <c r="P381" t="str">
        <f>IF(OR(H381&lt;=0.01,G381&lt;=0.01,F381&lt;=0.01),"1", "0")</f>
        <v>0</v>
      </c>
    </row>
    <row r="382" spans="1:16">
      <c r="A382" s="4" t="s">
        <v>770</v>
      </c>
      <c r="B382" s="4" t="s">
        <v>7134</v>
      </c>
      <c r="C382" s="4" t="s">
        <v>772</v>
      </c>
      <c r="D382" s="4" t="s">
        <v>773</v>
      </c>
      <c r="E382" s="1" t="s">
        <v>541</v>
      </c>
      <c r="F382">
        <v>3.5000000000000003E-2</v>
      </c>
      <c r="G382">
        <v>0.1</v>
      </c>
      <c r="H382">
        <v>0.12</v>
      </c>
      <c r="I382" t="s">
        <v>627</v>
      </c>
      <c r="J382">
        <v>16.75</v>
      </c>
      <c r="K382" t="s">
        <v>1</v>
      </c>
      <c r="L382">
        <v>543.07000000000005</v>
      </c>
      <c r="M382" t="s">
        <v>628</v>
      </c>
      <c r="N382">
        <v>336.76</v>
      </c>
      <c r="O382" t="s">
        <v>629</v>
      </c>
      <c r="P382" t="str">
        <f>IF(OR(H382&lt;=0.01,G382&lt;=0.01,F382&lt;=0.01),"1", "0")</f>
        <v>0</v>
      </c>
    </row>
    <row r="383" spans="1:16">
      <c r="A383" s="4" t="s">
        <v>797</v>
      </c>
      <c r="B383" s="4" t="s">
        <v>7145</v>
      </c>
      <c r="C383" s="4" t="s">
        <v>799</v>
      </c>
      <c r="D383" s="4" t="s">
        <v>800</v>
      </c>
      <c r="E383" s="1" t="s">
        <v>541</v>
      </c>
      <c r="F383">
        <v>3.5000000000000003E-2</v>
      </c>
      <c r="G383">
        <v>0.14499999999999999</v>
      </c>
      <c r="H383">
        <v>0.13500000000000001</v>
      </c>
      <c r="I383" t="s">
        <v>627</v>
      </c>
      <c r="J383">
        <v>8.4600000000000009</v>
      </c>
      <c r="K383" t="s">
        <v>1</v>
      </c>
      <c r="L383">
        <v>449.67</v>
      </c>
      <c r="M383" t="s">
        <v>628</v>
      </c>
      <c r="N383">
        <v>336.76</v>
      </c>
      <c r="O383" t="s">
        <v>629</v>
      </c>
      <c r="P383" t="str">
        <f>IF(OR(H383&lt;=0.01,G383&lt;=0.01,F383&lt;=0.01),"1", "0")</f>
        <v>0</v>
      </c>
    </row>
    <row r="384" spans="1:16">
      <c r="A384" s="4" t="s">
        <v>866</v>
      </c>
      <c r="B384" s="4" t="s">
        <v>7168</v>
      </c>
      <c r="C384" s="4" t="s">
        <v>868</v>
      </c>
      <c r="D384" s="4" t="s">
        <v>869</v>
      </c>
      <c r="E384" s="1" t="s">
        <v>557</v>
      </c>
      <c r="F384">
        <v>3.5000000000000003E-2</v>
      </c>
      <c r="G384">
        <v>0.08</v>
      </c>
      <c r="H384">
        <v>0.19500000000000001</v>
      </c>
      <c r="I384" t="s">
        <v>627</v>
      </c>
      <c r="J384">
        <v>1.08</v>
      </c>
      <c r="K384" t="s">
        <v>1</v>
      </c>
      <c r="L384">
        <v>367.48</v>
      </c>
      <c r="M384" t="s">
        <v>628</v>
      </c>
      <c r="N384">
        <v>404.91</v>
      </c>
      <c r="O384" t="s">
        <v>629</v>
      </c>
      <c r="P384" t="str">
        <f>IF(OR(H384&lt;=0.01,G384&lt;=0.01,F384&lt;=0.01),"1", "0")</f>
        <v>0</v>
      </c>
    </row>
    <row r="385" spans="1:16">
      <c r="A385" s="4" t="s">
        <v>952</v>
      </c>
      <c r="B385" s="4" t="s">
        <v>7170</v>
      </c>
      <c r="C385" s="4" t="s">
        <v>954</v>
      </c>
      <c r="D385" s="4" t="s">
        <v>955</v>
      </c>
      <c r="E385" s="1" t="s">
        <v>541</v>
      </c>
      <c r="F385">
        <v>3.5000000000000003E-2</v>
      </c>
      <c r="G385">
        <v>0.11</v>
      </c>
      <c r="H385">
        <v>0.115</v>
      </c>
      <c r="I385" t="s">
        <v>627</v>
      </c>
      <c r="J385">
        <v>2.78</v>
      </c>
      <c r="K385" t="s">
        <v>1</v>
      </c>
      <c r="L385">
        <v>498.41</v>
      </c>
      <c r="M385" t="s">
        <v>628</v>
      </c>
      <c r="N385">
        <v>336.76</v>
      </c>
      <c r="O385" t="s">
        <v>629</v>
      </c>
      <c r="P385" t="str">
        <f>IF(OR(H385&lt;=0.01,G385&lt;=0.01,F385&lt;=0.01),"1", "0")</f>
        <v>0</v>
      </c>
    </row>
    <row r="386" spans="1:16">
      <c r="A386" s="4" t="s">
        <v>1113</v>
      </c>
      <c r="B386" s="4" t="s">
        <v>7233</v>
      </c>
      <c r="C386" s="4" t="s">
        <v>1115</v>
      </c>
      <c r="D386" s="4" t="s">
        <v>1116</v>
      </c>
      <c r="E386" s="1" t="s">
        <v>590</v>
      </c>
      <c r="F386">
        <v>3.5000000000000003E-2</v>
      </c>
      <c r="G386">
        <v>0.1</v>
      </c>
      <c r="H386">
        <v>0.115</v>
      </c>
      <c r="I386" t="s">
        <v>627</v>
      </c>
      <c r="J386">
        <v>0</v>
      </c>
      <c r="K386" t="s">
        <v>1</v>
      </c>
      <c r="L386">
        <v>0</v>
      </c>
      <c r="M386" t="s">
        <v>628</v>
      </c>
      <c r="N386">
        <v>211.6</v>
      </c>
      <c r="O386" t="s">
        <v>629</v>
      </c>
      <c r="P386" t="str">
        <f>IF(OR(H386&lt;=0.01,G386&lt;=0.01,F386&lt;=0.01),"1", "0")</f>
        <v>0</v>
      </c>
    </row>
    <row r="387" spans="1:16">
      <c r="A387" s="4" t="s">
        <v>4192</v>
      </c>
      <c r="B387" s="4" t="s">
        <v>7253</v>
      </c>
      <c r="C387" s="4" t="s">
        <v>4194</v>
      </c>
      <c r="D387" s="4" t="s">
        <v>4195</v>
      </c>
      <c r="E387" s="1" t="s">
        <v>583</v>
      </c>
      <c r="F387">
        <v>3.5000000000000003E-2</v>
      </c>
      <c r="G387">
        <v>5.5E-2</v>
      </c>
      <c r="H387">
        <v>7.4999999999999997E-2</v>
      </c>
      <c r="I387" t="s">
        <v>627</v>
      </c>
      <c r="J387">
        <v>15.48</v>
      </c>
      <c r="K387" t="s">
        <v>1</v>
      </c>
      <c r="L387">
        <v>518.95000000000005</v>
      </c>
      <c r="M387" t="s">
        <v>628</v>
      </c>
      <c r="N387">
        <v>629.59</v>
      </c>
      <c r="O387" t="s">
        <v>629</v>
      </c>
      <c r="P387" t="str">
        <f>IF(OR(H387&lt;=0.01,G387&lt;=0.01,F387&lt;=0.01),"1", "0")</f>
        <v>0</v>
      </c>
    </row>
    <row r="388" spans="1:16">
      <c r="A388" s="4" t="s">
        <v>1234</v>
      </c>
      <c r="B388" s="4" t="s">
        <v>7269</v>
      </c>
      <c r="C388" s="4" t="s">
        <v>1236</v>
      </c>
      <c r="D388" s="4" t="s">
        <v>1237</v>
      </c>
      <c r="E388" s="1" t="s">
        <v>590</v>
      </c>
      <c r="F388">
        <v>3.5000000000000003E-2</v>
      </c>
      <c r="G388">
        <v>0.09</v>
      </c>
      <c r="H388">
        <v>0.42</v>
      </c>
      <c r="I388" t="s">
        <v>627</v>
      </c>
      <c r="J388">
        <v>36.72</v>
      </c>
      <c r="K388" t="s">
        <v>1</v>
      </c>
      <c r="L388">
        <v>463.09</v>
      </c>
      <c r="M388" t="s">
        <v>628</v>
      </c>
      <c r="N388">
        <v>211.6</v>
      </c>
      <c r="O388" t="s">
        <v>629</v>
      </c>
      <c r="P388" t="str">
        <f>IF(OR(H388&lt;=0.01,G388&lt;=0.01,F388&lt;=0.01),"1", "0")</f>
        <v>0</v>
      </c>
    </row>
    <row r="389" spans="1:16">
      <c r="A389" s="4" t="s">
        <v>1169</v>
      </c>
      <c r="B389" s="4" t="s">
        <v>7278</v>
      </c>
      <c r="C389" s="4" t="s">
        <v>1171</v>
      </c>
      <c r="D389" s="4" t="s">
        <v>1172</v>
      </c>
      <c r="E389" s="1" t="s">
        <v>574</v>
      </c>
      <c r="F389">
        <v>3.5000000000000003E-2</v>
      </c>
      <c r="G389">
        <v>0.04</v>
      </c>
      <c r="H389">
        <v>0.04</v>
      </c>
      <c r="I389" t="s">
        <v>627</v>
      </c>
      <c r="J389">
        <v>3.09</v>
      </c>
      <c r="K389" t="s">
        <v>1</v>
      </c>
      <c r="L389">
        <v>488.3</v>
      </c>
      <c r="M389" t="s">
        <v>628</v>
      </c>
      <c r="N389">
        <v>503.52</v>
      </c>
      <c r="O389" t="s">
        <v>629</v>
      </c>
      <c r="P389" t="str">
        <f>IF(OR(H389&lt;=0.01,G389&lt;=0.01,F389&lt;=0.01),"1", "0")</f>
        <v>0</v>
      </c>
    </row>
    <row r="390" spans="1:16">
      <c r="A390" s="4" t="s">
        <v>7305</v>
      </c>
      <c r="B390" s="4" t="s">
        <v>7306</v>
      </c>
      <c r="C390" s="4" t="s">
        <v>7307</v>
      </c>
      <c r="D390" s="4" t="s">
        <v>7308</v>
      </c>
      <c r="E390" s="1" t="s">
        <v>583</v>
      </c>
      <c r="F390">
        <v>3.5000000000000003E-2</v>
      </c>
      <c r="G390">
        <v>5.5E-2</v>
      </c>
      <c r="H390">
        <v>7.0000000000000007E-2</v>
      </c>
      <c r="I390" t="s">
        <v>627</v>
      </c>
      <c r="J390">
        <v>4.5999999999999996</v>
      </c>
      <c r="K390" t="s">
        <v>1</v>
      </c>
      <c r="L390">
        <v>503.39</v>
      </c>
      <c r="M390" t="s">
        <v>628</v>
      </c>
      <c r="N390">
        <v>629.59</v>
      </c>
      <c r="O390" t="s">
        <v>629</v>
      </c>
      <c r="P390" t="str">
        <f>IF(OR(H390&lt;=0.01,G390&lt;=0.01,F390&lt;=0.01),"1", "0")</f>
        <v>0</v>
      </c>
    </row>
    <row r="391" spans="1:16">
      <c r="A391" s="4" t="s">
        <v>1169</v>
      </c>
      <c r="B391" s="4" t="s">
        <v>7436</v>
      </c>
      <c r="C391" s="4" t="s">
        <v>1171</v>
      </c>
      <c r="D391" s="4" t="s">
        <v>1172</v>
      </c>
      <c r="E391" s="1" t="s">
        <v>574</v>
      </c>
      <c r="F391">
        <v>3.5000000000000003E-2</v>
      </c>
      <c r="G391">
        <v>0.04</v>
      </c>
      <c r="H391">
        <v>0.04</v>
      </c>
      <c r="I391" t="s">
        <v>627</v>
      </c>
      <c r="J391">
        <v>3.09</v>
      </c>
      <c r="K391" t="s">
        <v>1</v>
      </c>
      <c r="L391">
        <v>488.3</v>
      </c>
      <c r="M391" t="s">
        <v>628</v>
      </c>
      <c r="N391">
        <v>503.52</v>
      </c>
      <c r="O391" t="s">
        <v>629</v>
      </c>
      <c r="P391" t="str">
        <f>IF(OR(H391&lt;=0.01,G391&lt;=0.01,F391&lt;=0.01),"1", "0")</f>
        <v>0</v>
      </c>
    </row>
    <row r="392" spans="1:16">
      <c r="A392" s="4" t="s">
        <v>786</v>
      </c>
      <c r="B392" s="4" t="s">
        <v>7467</v>
      </c>
      <c r="C392" s="4" t="s">
        <v>702</v>
      </c>
      <c r="D392" s="4" t="s">
        <v>788</v>
      </c>
      <c r="E392" s="1" t="s">
        <v>613</v>
      </c>
      <c r="F392">
        <v>3.5000000000000003E-2</v>
      </c>
      <c r="G392">
        <v>0.215</v>
      </c>
      <c r="H392">
        <v>7.4999999999999997E-2</v>
      </c>
      <c r="I392" t="s">
        <v>627</v>
      </c>
      <c r="J392">
        <v>12.93</v>
      </c>
      <c r="K392" t="s">
        <v>1</v>
      </c>
      <c r="L392">
        <v>592.9</v>
      </c>
      <c r="M392" t="s">
        <v>628</v>
      </c>
      <c r="N392">
        <v>623.13</v>
      </c>
      <c r="O392" t="s">
        <v>629</v>
      </c>
      <c r="P392" t="str">
        <f>IF(OR(H392&lt;=0.01,G392&lt;=0.01,F392&lt;=0.01),"1", "0")</f>
        <v>0</v>
      </c>
    </row>
    <row r="393" spans="1:16">
      <c r="A393" s="4" t="s">
        <v>700</v>
      </c>
      <c r="B393" s="4" t="s">
        <v>7467</v>
      </c>
      <c r="C393" s="4" t="s">
        <v>702</v>
      </c>
      <c r="D393" s="4" t="s">
        <v>703</v>
      </c>
      <c r="E393" s="1" t="s">
        <v>613</v>
      </c>
      <c r="F393">
        <v>3.5000000000000003E-2</v>
      </c>
      <c r="G393">
        <v>0.215</v>
      </c>
      <c r="H393">
        <v>7.4999999999999997E-2</v>
      </c>
      <c r="I393" t="s">
        <v>627</v>
      </c>
      <c r="J393">
        <v>5.86</v>
      </c>
      <c r="K393" t="s">
        <v>1</v>
      </c>
      <c r="L393">
        <v>354.58</v>
      </c>
      <c r="M393" t="s">
        <v>628</v>
      </c>
      <c r="N393">
        <v>623.13</v>
      </c>
      <c r="O393" t="s">
        <v>629</v>
      </c>
      <c r="P393" t="str">
        <f>IF(OR(H393&lt;=0.01,G393&lt;=0.01,F393&lt;=0.01),"1", "0")</f>
        <v>0</v>
      </c>
    </row>
    <row r="394" spans="1:16">
      <c r="A394" s="4" t="s">
        <v>721</v>
      </c>
      <c r="B394" s="4" t="s">
        <v>7467</v>
      </c>
      <c r="C394" s="4" t="s">
        <v>702</v>
      </c>
      <c r="D394" s="4" t="s">
        <v>723</v>
      </c>
      <c r="E394" s="1" t="s">
        <v>613</v>
      </c>
      <c r="F394">
        <v>3.5000000000000003E-2</v>
      </c>
      <c r="G394">
        <v>0.215</v>
      </c>
      <c r="H394">
        <v>7.4999999999999997E-2</v>
      </c>
      <c r="I394" t="s">
        <v>627</v>
      </c>
      <c r="J394">
        <v>15.94</v>
      </c>
      <c r="K394" t="s">
        <v>1</v>
      </c>
      <c r="L394">
        <v>568.74</v>
      </c>
      <c r="M394" t="s">
        <v>628</v>
      </c>
      <c r="N394">
        <v>623.13</v>
      </c>
      <c r="O394" t="s">
        <v>629</v>
      </c>
      <c r="P394" t="str">
        <f>IF(OR(H394&lt;=0.01,G394&lt;=0.01,F394&lt;=0.01),"1", "0")</f>
        <v>0</v>
      </c>
    </row>
    <row r="395" spans="1:16">
      <c r="A395" s="4" t="s">
        <v>7489</v>
      </c>
      <c r="B395" s="4" t="s">
        <v>7490</v>
      </c>
      <c r="C395" s="4" t="s">
        <v>7491</v>
      </c>
      <c r="D395" s="4" t="s">
        <v>7492</v>
      </c>
      <c r="E395" s="1" t="s">
        <v>617</v>
      </c>
      <c r="F395">
        <v>3.5000000000000003E-2</v>
      </c>
      <c r="G395">
        <v>0.05</v>
      </c>
      <c r="H395">
        <v>5.5E-2</v>
      </c>
      <c r="I395" t="s">
        <v>627</v>
      </c>
      <c r="J395">
        <v>9.76</v>
      </c>
      <c r="K395" t="s">
        <v>1</v>
      </c>
      <c r="L395">
        <v>488.25</v>
      </c>
      <c r="M395" t="s">
        <v>628</v>
      </c>
      <c r="N395">
        <v>693.6</v>
      </c>
      <c r="O395" t="s">
        <v>629</v>
      </c>
      <c r="P395" t="str">
        <f>IF(OR(H395&lt;=0.01,G395&lt;=0.01,F395&lt;=0.01),"1", "0")</f>
        <v>0</v>
      </c>
    </row>
    <row r="396" spans="1:16">
      <c r="A396" s="4" t="s">
        <v>970</v>
      </c>
      <c r="B396" s="4" t="s">
        <v>7568</v>
      </c>
      <c r="C396" s="4" t="s">
        <v>972</v>
      </c>
      <c r="D396" s="4" t="s">
        <v>973</v>
      </c>
      <c r="E396" s="1" t="s">
        <v>508</v>
      </c>
      <c r="F396">
        <v>3.5000000000000003E-2</v>
      </c>
      <c r="G396">
        <v>0.17499999999999999</v>
      </c>
      <c r="H396">
        <v>0.155</v>
      </c>
      <c r="I396" t="s">
        <v>627</v>
      </c>
      <c r="J396">
        <v>8.85</v>
      </c>
      <c r="K396" t="s">
        <v>1</v>
      </c>
      <c r="L396">
        <v>432.93</v>
      </c>
      <c r="M396" t="s">
        <v>628</v>
      </c>
      <c r="N396">
        <v>279.95999999999998</v>
      </c>
      <c r="O396" t="s">
        <v>629</v>
      </c>
      <c r="P396" t="str">
        <f>IF(OR(H396&lt;=0.01,G396&lt;=0.01,F396&lt;=0.01),"1", "0")</f>
        <v>0</v>
      </c>
    </row>
    <row r="397" spans="1:16">
      <c r="A397" s="4" t="s">
        <v>717</v>
      </c>
      <c r="B397" s="4" t="s">
        <v>7573</v>
      </c>
      <c r="C397" s="4" t="s">
        <v>719</v>
      </c>
      <c r="D397" s="4" t="s">
        <v>720</v>
      </c>
      <c r="E397" s="1" t="s">
        <v>508</v>
      </c>
      <c r="F397">
        <v>3.5000000000000003E-2</v>
      </c>
      <c r="G397">
        <v>0.31</v>
      </c>
      <c r="H397">
        <v>0.25</v>
      </c>
      <c r="I397" t="s">
        <v>627</v>
      </c>
      <c r="J397">
        <v>3.5</v>
      </c>
      <c r="K397" t="s">
        <v>1</v>
      </c>
      <c r="L397">
        <v>529.48</v>
      </c>
      <c r="M397" t="s">
        <v>628</v>
      </c>
      <c r="N397">
        <v>279.95999999999998</v>
      </c>
      <c r="O397" t="s">
        <v>629</v>
      </c>
      <c r="P397" t="str">
        <f>IF(OR(H397&lt;=0.01,G397&lt;=0.01,F397&lt;=0.01),"1", "0")</f>
        <v>0</v>
      </c>
    </row>
    <row r="398" spans="1:16">
      <c r="A398" s="4" t="s">
        <v>879</v>
      </c>
      <c r="B398" s="4" t="s">
        <v>7588</v>
      </c>
      <c r="C398" s="4" t="s">
        <v>881</v>
      </c>
      <c r="D398" s="4" t="s">
        <v>882</v>
      </c>
      <c r="E398" s="1" t="s">
        <v>622</v>
      </c>
      <c r="F398">
        <v>3.5000000000000003E-2</v>
      </c>
      <c r="G398">
        <v>0.16</v>
      </c>
      <c r="H398">
        <v>0.09</v>
      </c>
      <c r="I398" t="s">
        <v>627</v>
      </c>
      <c r="J398">
        <v>6.98</v>
      </c>
      <c r="K398" t="s">
        <v>1</v>
      </c>
      <c r="L398">
        <v>671.85</v>
      </c>
      <c r="M398" t="s">
        <v>628</v>
      </c>
      <c r="N398">
        <v>434.56</v>
      </c>
      <c r="O398" t="s">
        <v>629</v>
      </c>
      <c r="P398" t="str">
        <f>IF(OR(H398&lt;=0.01,G398&lt;=0.01,F398&lt;=0.01),"1", "0")</f>
        <v>0</v>
      </c>
    </row>
    <row r="399" spans="1:16">
      <c r="A399" s="4" t="s">
        <v>669</v>
      </c>
      <c r="B399" s="4" t="s">
        <v>7589</v>
      </c>
      <c r="C399" s="4" t="s">
        <v>671</v>
      </c>
      <c r="D399" s="4" t="s">
        <v>672</v>
      </c>
      <c r="E399" s="1" t="s">
        <v>622</v>
      </c>
      <c r="F399">
        <v>3.5000000000000003E-2</v>
      </c>
      <c r="G399">
        <v>0.215</v>
      </c>
      <c r="H399">
        <v>0.12</v>
      </c>
      <c r="I399" t="s">
        <v>627</v>
      </c>
      <c r="J399">
        <v>4.4400000000000004</v>
      </c>
      <c r="K399" t="s">
        <v>1</v>
      </c>
      <c r="L399">
        <v>634.07000000000005</v>
      </c>
      <c r="M399" t="s">
        <v>628</v>
      </c>
      <c r="N399">
        <v>434.56</v>
      </c>
      <c r="O399" t="s">
        <v>629</v>
      </c>
      <c r="P399" t="str">
        <f>IF(OR(H399&lt;=0.01,G399&lt;=0.01,F399&lt;=0.01),"1", "0")</f>
        <v>0</v>
      </c>
    </row>
    <row r="400" spans="1:16">
      <c r="A400" s="4" t="s">
        <v>814</v>
      </c>
      <c r="B400" s="4" t="s">
        <v>7594</v>
      </c>
      <c r="C400" s="4" t="s">
        <v>816</v>
      </c>
      <c r="D400" s="4" t="s">
        <v>817</v>
      </c>
      <c r="E400" s="1" t="s">
        <v>622</v>
      </c>
      <c r="F400">
        <v>3.5000000000000003E-2</v>
      </c>
      <c r="G400">
        <v>0.13500000000000001</v>
      </c>
      <c r="H400">
        <v>7.4999999999999997E-2</v>
      </c>
      <c r="I400" t="s">
        <v>627</v>
      </c>
      <c r="J400">
        <v>5.99</v>
      </c>
      <c r="K400" t="s">
        <v>1</v>
      </c>
      <c r="L400">
        <v>659.16</v>
      </c>
      <c r="M400" t="s">
        <v>628</v>
      </c>
      <c r="N400">
        <v>434.56</v>
      </c>
      <c r="O400" t="s">
        <v>629</v>
      </c>
      <c r="P400" t="str">
        <f>IF(OR(H400&lt;=0.01,G400&lt;=0.01,F400&lt;=0.01),"1", "0")</f>
        <v>0</v>
      </c>
    </row>
    <row r="401" spans="1:16">
      <c r="A401" s="4" t="s">
        <v>7596</v>
      </c>
      <c r="B401" s="4" t="s">
        <v>7597</v>
      </c>
      <c r="C401" s="4" t="s">
        <v>7598</v>
      </c>
      <c r="D401" s="4" t="s">
        <v>7599</v>
      </c>
      <c r="E401" s="1" t="s">
        <v>622</v>
      </c>
      <c r="F401">
        <v>3.5000000000000003E-2</v>
      </c>
      <c r="G401">
        <v>0.08</v>
      </c>
      <c r="H401">
        <v>0.01</v>
      </c>
      <c r="I401" t="s">
        <v>627</v>
      </c>
      <c r="J401">
        <v>13.84</v>
      </c>
      <c r="K401" t="s">
        <v>1</v>
      </c>
      <c r="L401">
        <v>482.47</v>
      </c>
      <c r="M401" t="s">
        <v>628</v>
      </c>
      <c r="N401">
        <v>434.56</v>
      </c>
      <c r="O401" t="s">
        <v>629</v>
      </c>
      <c r="P401" t="str">
        <f>IF(OR(H401&lt;=0.01,G401&lt;=0.01,F401&lt;=0.01),"1", "0")</f>
        <v>1</v>
      </c>
    </row>
    <row r="402" spans="1:16">
      <c r="A402" s="4" t="s">
        <v>849</v>
      </c>
      <c r="B402" s="4" t="s">
        <v>7594</v>
      </c>
      <c r="C402" s="4" t="s">
        <v>816</v>
      </c>
      <c r="D402" s="4" t="s">
        <v>850</v>
      </c>
      <c r="E402" s="1" t="s">
        <v>622</v>
      </c>
      <c r="F402">
        <v>3.5000000000000003E-2</v>
      </c>
      <c r="G402">
        <v>0.13500000000000001</v>
      </c>
      <c r="H402">
        <v>7.4999999999999997E-2</v>
      </c>
      <c r="I402" t="s">
        <v>627</v>
      </c>
      <c r="J402">
        <v>2.66</v>
      </c>
      <c r="K402" t="s">
        <v>1</v>
      </c>
      <c r="L402">
        <v>355.11</v>
      </c>
      <c r="M402" t="s">
        <v>628</v>
      </c>
      <c r="N402">
        <v>434.56</v>
      </c>
      <c r="O402" t="s">
        <v>629</v>
      </c>
      <c r="P402" t="str">
        <f>IF(OR(H402&lt;=0.01,G402&lt;=0.01,F402&lt;=0.01),"1", "0")</f>
        <v>0</v>
      </c>
    </row>
    <row r="403" spans="1:16">
      <c r="A403" s="4" t="s">
        <v>978</v>
      </c>
      <c r="B403" s="4" t="s">
        <v>979</v>
      </c>
      <c r="C403" s="4" t="s">
        <v>980</v>
      </c>
      <c r="D403" s="4" t="s">
        <v>981</v>
      </c>
      <c r="E403" t="s">
        <v>14</v>
      </c>
      <c r="F403">
        <v>3.5999999999999997E-2</v>
      </c>
      <c r="G403">
        <v>0.08</v>
      </c>
      <c r="H403">
        <v>5.1999999999999998E-2</v>
      </c>
      <c r="I403" t="s">
        <v>627</v>
      </c>
      <c r="J403">
        <v>6.45</v>
      </c>
      <c r="K403" t="s">
        <v>1</v>
      </c>
      <c r="L403">
        <v>223.95</v>
      </c>
      <c r="M403" t="s">
        <v>628</v>
      </c>
      <c r="N403">
        <v>216.36</v>
      </c>
      <c r="O403" t="s">
        <v>629</v>
      </c>
      <c r="P403" t="str">
        <f>IF(OR(H403&lt;=0.01,G403&lt;=0.01,F403&lt;=0.01),"1", "0")</f>
        <v>0</v>
      </c>
    </row>
    <row r="404" spans="1:16">
      <c r="A404" s="4" t="s">
        <v>1440</v>
      </c>
      <c r="B404" s="4" t="s">
        <v>1658</v>
      </c>
      <c r="C404" s="4" t="s">
        <v>1442</v>
      </c>
      <c r="D404" s="4" t="s">
        <v>1443</v>
      </c>
      <c r="E404" t="s">
        <v>55</v>
      </c>
      <c r="F404">
        <v>3.5999999999999997E-2</v>
      </c>
      <c r="G404">
        <v>0.26400000000000001</v>
      </c>
      <c r="H404">
        <v>0.1</v>
      </c>
      <c r="I404" t="s">
        <v>627</v>
      </c>
      <c r="J404">
        <v>18.55</v>
      </c>
      <c r="K404" t="s">
        <v>1</v>
      </c>
      <c r="L404">
        <v>253.19</v>
      </c>
      <c r="M404" t="s">
        <v>628</v>
      </c>
      <c r="N404">
        <v>217.12</v>
      </c>
      <c r="O404" t="s">
        <v>629</v>
      </c>
      <c r="P404" t="str">
        <f>IF(OR(H404&lt;=0.01,G404&lt;=0.01,F404&lt;=0.01),"1", "0")</f>
        <v>0</v>
      </c>
    </row>
    <row r="405" spans="1:16">
      <c r="A405" s="4" t="s">
        <v>2252</v>
      </c>
      <c r="B405" s="4" t="s">
        <v>2253</v>
      </c>
      <c r="C405" s="4" t="s">
        <v>976</v>
      </c>
      <c r="D405" s="4" t="s">
        <v>2254</v>
      </c>
      <c r="E405" t="s">
        <v>128</v>
      </c>
      <c r="F405">
        <v>3.5999999999999997E-2</v>
      </c>
      <c r="G405">
        <v>0.04</v>
      </c>
      <c r="H405">
        <v>3.5999999999999997E-2</v>
      </c>
      <c r="I405" t="s">
        <v>627</v>
      </c>
      <c r="J405">
        <v>12.05</v>
      </c>
      <c r="K405" t="s">
        <v>1</v>
      </c>
      <c r="L405">
        <v>393.02</v>
      </c>
      <c r="M405" t="s">
        <v>628</v>
      </c>
      <c r="N405">
        <v>816.86</v>
      </c>
      <c r="O405" t="s">
        <v>629</v>
      </c>
      <c r="P405" t="str">
        <f>IF(OR(H405&lt;=0.01,G405&lt;=0.01,F405&lt;=0.01),"1", "0")</f>
        <v>0</v>
      </c>
    </row>
    <row r="406" spans="1:16">
      <c r="A406" s="4" t="s">
        <v>2282</v>
      </c>
      <c r="B406" s="4" t="s">
        <v>2283</v>
      </c>
      <c r="C406" s="4" t="s">
        <v>2284</v>
      </c>
      <c r="D406" s="4" t="s">
        <v>2285</v>
      </c>
      <c r="E406" t="s">
        <v>128</v>
      </c>
      <c r="F406">
        <v>3.5999999999999997E-2</v>
      </c>
      <c r="G406">
        <v>7.1999999999999995E-2</v>
      </c>
      <c r="H406">
        <v>3.5999999999999997E-2</v>
      </c>
      <c r="I406" t="s">
        <v>627</v>
      </c>
      <c r="J406">
        <v>26.32</v>
      </c>
      <c r="K406" t="s">
        <v>1</v>
      </c>
      <c r="L406">
        <v>540.52</v>
      </c>
      <c r="M406" t="s">
        <v>628</v>
      </c>
      <c r="N406">
        <v>816.86</v>
      </c>
      <c r="O406" t="s">
        <v>629</v>
      </c>
      <c r="P406" t="str">
        <f>IF(OR(H406&lt;=0.01,G406&lt;=0.01,F406&lt;=0.01),"1", "0")</f>
        <v>0</v>
      </c>
    </row>
    <row r="407" spans="1:16">
      <c r="A407" s="4" t="s">
        <v>2327</v>
      </c>
      <c r="B407" s="4" t="s">
        <v>2328</v>
      </c>
      <c r="C407" s="4" t="s">
        <v>2058</v>
      </c>
      <c r="D407" s="4" t="s">
        <v>2329</v>
      </c>
      <c r="E407" t="s">
        <v>128</v>
      </c>
      <c r="F407">
        <v>3.5999999999999997E-2</v>
      </c>
      <c r="G407">
        <v>0.08</v>
      </c>
      <c r="H407">
        <v>0.28399999999999997</v>
      </c>
      <c r="I407" t="s">
        <v>627</v>
      </c>
      <c r="J407">
        <v>10.35</v>
      </c>
      <c r="K407" t="s">
        <v>1</v>
      </c>
      <c r="L407">
        <v>250.2</v>
      </c>
      <c r="M407" t="s">
        <v>628</v>
      </c>
      <c r="N407">
        <v>816.86</v>
      </c>
      <c r="O407" t="s">
        <v>629</v>
      </c>
      <c r="P407" t="str">
        <f>IF(OR(H407&lt;=0.01,G407&lt;=0.01,F407&lt;=0.01),"1", "0")</f>
        <v>0</v>
      </c>
    </row>
    <row r="408" spans="1:16">
      <c r="A408" s="4" t="s">
        <v>2345</v>
      </c>
      <c r="B408" s="4" t="s">
        <v>2346</v>
      </c>
      <c r="C408" s="4" t="s">
        <v>976</v>
      </c>
      <c r="D408" s="4" t="s">
        <v>2347</v>
      </c>
      <c r="E408" t="s">
        <v>128</v>
      </c>
      <c r="F408">
        <v>3.5999999999999997E-2</v>
      </c>
      <c r="G408">
        <v>0.112</v>
      </c>
      <c r="H408">
        <v>0.16800000000000001</v>
      </c>
      <c r="I408" t="s">
        <v>627</v>
      </c>
      <c r="J408">
        <v>11.7</v>
      </c>
      <c r="K408" t="s">
        <v>1</v>
      </c>
      <c r="L408">
        <v>215.61</v>
      </c>
      <c r="M408" t="s">
        <v>628</v>
      </c>
      <c r="N408">
        <v>816.86</v>
      </c>
      <c r="O408" t="s">
        <v>629</v>
      </c>
      <c r="P408" t="str">
        <f>IF(OR(H408&lt;=0.01,G408&lt;=0.01,F408&lt;=0.01),"1", "0")</f>
        <v>0</v>
      </c>
    </row>
    <row r="409" spans="1:16">
      <c r="A409" s="4" t="s">
        <v>1386</v>
      </c>
      <c r="B409" s="4" t="s">
        <v>2411</v>
      </c>
      <c r="C409" s="4" t="s">
        <v>1388</v>
      </c>
      <c r="D409" s="4" t="s">
        <v>1389</v>
      </c>
      <c r="E409" t="s">
        <v>128</v>
      </c>
      <c r="F409">
        <v>3.5999999999999997E-2</v>
      </c>
      <c r="G409">
        <v>7.5999999999999998E-2</v>
      </c>
      <c r="H409">
        <v>0.08</v>
      </c>
      <c r="I409" t="s">
        <v>627</v>
      </c>
      <c r="J409">
        <v>14.59</v>
      </c>
      <c r="K409" t="s">
        <v>1</v>
      </c>
      <c r="L409">
        <v>224.87</v>
      </c>
      <c r="M409" t="s">
        <v>628</v>
      </c>
      <c r="N409">
        <v>816.86</v>
      </c>
      <c r="O409" t="s">
        <v>629</v>
      </c>
      <c r="P409" t="str">
        <f>IF(OR(H409&lt;=0.01,G409&lt;=0.01,F409&lt;=0.01),"1", "0")</f>
        <v>0</v>
      </c>
    </row>
    <row r="410" spans="1:16">
      <c r="A410" s="4" t="s">
        <v>1843</v>
      </c>
      <c r="B410" s="4" t="s">
        <v>2464</v>
      </c>
      <c r="C410" s="4" t="s">
        <v>1845</v>
      </c>
      <c r="D410" s="4" t="s">
        <v>1846</v>
      </c>
      <c r="E410" t="s">
        <v>128</v>
      </c>
      <c r="F410">
        <v>3.5999999999999997E-2</v>
      </c>
      <c r="G410">
        <v>7.1999999999999995E-2</v>
      </c>
      <c r="H410">
        <v>7.5999999999999998E-2</v>
      </c>
      <c r="I410" t="s">
        <v>627</v>
      </c>
      <c r="J410">
        <v>24.82</v>
      </c>
      <c r="K410" t="s">
        <v>1</v>
      </c>
      <c r="L410">
        <v>545.42999999999995</v>
      </c>
      <c r="M410" t="s">
        <v>628</v>
      </c>
      <c r="N410">
        <v>816.86</v>
      </c>
      <c r="O410" t="s">
        <v>629</v>
      </c>
      <c r="P410" t="str">
        <f>IF(OR(H410&lt;=0.01,G410&lt;=0.01,F410&lt;=0.01),"1", "0")</f>
        <v>0</v>
      </c>
    </row>
    <row r="411" spans="1:16">
      <c r="A411" s="4" t="s">
        <v>1133</v>
      </c>
      <c r="B411" s="4" t="s">
        <v>2546</v>
      </c>
      <c r="C411" s="4" t="s">
        <v>976</v>
      </c>
      <c r="D411" s="4" t="s">
        <v>1135</v>
      </c>
      <c r="E411" t="s">
        <v>128</v>
      </c>
      <c r="F411">
        <v>3.5999999999999997E-2</v>
      </c>
      <c r="G411">
        <v>0.108</v>
      </c>
      <c r="H411">
        <v>0.08</v>
      </c>
      <c r="I411" t="s">
        <v>627</v>
      </c>
      <c r="J411">
        <v>12.92</v>
      </c>
      <c r="K411" t="s">
        <v>1</v>
      </c>
      <c r="L411">
        <v>199.58</v>
      </c>
      <c r="M411" t="s">
        <v>628</v>
      </c>
      <c r="N411">
        <v>816.86</v>
      </c>
      <c r="O411" t="s">
        <v>629</v>
      </c>
      <c r="P411" t="str">
        <f>IF(OR(H411&lt;=0.01,G411&lt;=0.01,F411&lt;=0.01),"1", "0")</f>
        <v>0</v>
      </c>
    </row>
    <row r="412" spans="1:16">
      <c r="A412" s="4" t="s">
        <v>3216</v>
      </c>
      <c r="B412" s="4" t="s">
        <v>3217</v>
      </c>
      <c r="C412" s="4" t="s">
        <v>976</v>
      </c>
      <c r="D412" s="4" t="s">
        <v>3218</v>
      </c>
      <c r="E412" t="s">
        <v>128</v>
      </c>
      <c r="F412">
        <v>3.5999999999999997E-2</v>
      </c>
      <c r="G412">
        <v>0.04</v>
      </c>
      <c r="H412">
        <v>3.5999999999999997E-2</v>
      </c>
      <c r="I412" t="s">
        <v>627</v>
      </c>
      <c r="J412">
        <v>12.05</v>
      </c>
      <c r="K412" t="s">
        <v>1</v>
      </c>
      <c r="L412">
        <v>393.02</v>
      </c>
      <c r="M412" t="s">
        <v>628</v>
      </c>
      <c r="N412">
        <v>816.86</v>
      </c>
      <c r="O412" t="s">
        <v>629</v>
      </c>
      <c r="P412" t="str">
        <f>IF(OR(H412&lt;=0.01,G412&lt;=0.01,F412&lt;=0.01),"1", "0")</f>
        <v>0</v>
      </c>
    </row>
    <row r="413" spans="1:16">
      <c r="A413" s="4" t="s">
        <v>3226</v>
      </c>
      <c r="B413" s="4" t="s">
        <v>3227</v>
      </c>
      <c r="C413" s="4" t="s">
        <v>2058</v>
      </c>
      <c r="D413" s="4" t="s">
        <v>3228</v>
      </c>
      <c r="E413" t="s">
        <v>128</v>
      </c>
      <c r="F413">
        <v>3.5999999999999997E-2</v>
      </c>
      <c r="G413">
        <v>8.7999999999999995E-2</v>
      </c>
      <c r="H413">
        <v>3.2000000000000001E-2</v>
      </c>
      <c r="I413" t="s">
        <v>627</v>
      </c>
      <c r="J413">
        <v>78.19</v>
      </c>
      <c r="K413" t="s">
        <v>1</v>
      </c>
      <c r="L413">
        <v>574.57000000000005</v>
      </c>
      <c r="M413" t="s">
        <v>628</v>
      </c>
      <c r="N413">
        <v>816.86</v>
      </c>
      <c r="O413" t="s">
        <v>629</v>
      </c>
      <c r="P413" t="str">
        <f>IF(OR(H413&lt;=0.01,G413&lt;=0.01,F413&lt;=0.01),"1", "0")</f>
        <v>0</v>
      </c>
    </row>
    <row r="414" spans="1:16">
      <c r="A414" s="4" t="s">
        <v>1109</v>
      </c>
      <c r="B414" s="4" t="s">
        <v>3303</v>
      </c>
      <c r="C414" s="4" t="s">
        <v>976</v>
      </c>
      <c r="D414" s="4" t="s">
        <v>1111</v>
      </c>
      <c r="E414" t="s">
        <v>217</v>
      </c>
      <c r="F414">
        <v>3.5999999999999997E-2</v>
      </c>
      <c r="G414">
        <v>0.21199999999999999</v>
      </c>
      <c r="H414">
        <v>0.42799999999999999</v>
      </c>
      <c r="I414" t="s">
        <v>627</v>
      </c>
      <c r="J414">
        <v>4.63</v>
      </c>
      <c r="K414" t="s">
        <v>1</v>
      </c>
      <c r="L414">
        <v>198.54</v>
      </c>
      <c r="M414" t="s">
        <v>628</v>
      </c>
      <c r="N414">
        <v>183.52</v>
      </c>
      <c r="O414" t="s">
        <v>629</v>
      </c>
      <c r="P414" t="str">
        <f>IF(OR(H414&lt;=0.01,G414&lt;=0.01,F414&lt;=0.01),"1", "0")</f>
        <v>0</v>
      </c>
    </row>
    <row r="415" spans="1:16">
      <c r="A415" s="4" t="s">
        <v>3589</v>
      </c>
      <c r="B415" s="4" t="s">
        <v>3590</v>
      </c>
      <c r="C415" s="4" t="s">
        <v>3591</v>
      </c>
      <c r="D415" s="4" t="s">
        <v>3592</v>
      </c>
      <c r="E415" t="s">
        <v>117</v>
      </c>
      <c r="F415">
        <v>3.5999999999999997E-2</v>
      </c>
      <c r="G415">
        <v>0.11600000000000001</v>
      </c>
      <c r="H415">
        <v>9.6000000000000002E-2</v>
      </c>
      <c r="I415" t="s">
        <v>627</v>
      </c>
      <c r="J415">
        <v>3.01</v>
      </c>
      <c r="K415" t="s">
        <v>1</v>
      </c>
      <c r="L415">
        <v>572.79</v>
      </c>
      <c r="M415" t="s">
        <v>628</v>
      </c>
      <c r="N415">
        <v>581.47</v>
      </c>
      <c r="O415" t="s">
        <v>629</v>
      </c>
      <c r="P415" t="str">
        <f>IF(OR(H415&lt;=0.01,G415&lt;=0.01,F415&lt;=0.01),"1", "0")</f>
        <v>0</v>
      </c>
    </row>
    <row r="416" spans="1:16">
      <c r="A416" s="4" t="s">
        <v>974</v>
      </c>
      <c r="B416" s="4" t="s">
        <v>3633</v>
      </c>
      <c r="C416" s="4" t="s">
        <v>976</v>
      </c>
      <c r="D416" s="4" t="s">
        <v>977</v>
      </c>
      <c r="E416" t="s">
        <v>217</v>
      </c>
      <c r="F416">
        <v>3.5999999999999997E-2</v>
      </c>
      <c r="G416">
        <v>0.312</v>
      </c>
      <c r="H416">
        <v>0.152</v>
      </c>
      <c r="I416" t="s">
        <v>627</v>
      </c>
      <c r="J416">
        <v>4.78</v>
      </c>
      <c r="K416" t="s">
        <v>1</v>
      </c>
      <c r="L416">
        <v>224.87</v>
      </c>
      <c r="M416" t="s">
        <v>628</v>
      </c>
      <c r="N416">
        <v>183.52</v>
      </c>
      <c r="O416" t="s">
        <v>629</v>
      </c>
      <c r="P416" t="str">
        <f>IF(OR(H416&lt;=0.01,G416&lt;=0.01,F416&lt;=0.01),"1", "0")</f>
        <v>0</v>
      </c>
    </row>
    <row r="417" spans="1:16">
      <c r="A417" s="4" t="s">
        <v>974</v>
      </c>
      <c r="B417" s="4" t="s">
        <v>4008</v>
      </c>
      <c r="C417" s="4" t="s">
        <v>976</v>
      </c>
      <c r="D417" s="4" t="s">
        <v>977</v>
      </c>
      <c r="E417" t="s">
        <v>133</v>
      </c>
      <c r="F417">
        <v>3.5999999999999997E-2</v>
      </c>
      <c r="G417">
        <v>0.27600000000000002</v>
      </c>
      <c r="H417">
        <v>0.17599999999999999</v>
      </c>
      <c r="I417" t="s">
        <v>627</v>
      </c>
      <c r="J417">
        <v>26.71</v>
      </c>
      <c r="K417" t="s">
        <v>1</v>
      </c>
      <c r="L417">
        <v>224.87</v>
      </c>
      <c r="M417" t="s">
        <v>628</v>
      </c>
      <c r="N417">
        <v>272.98</v>
      </c>
      <c r="O417" t="s">
        <v>629</v>
      </c>
      <c r="P417" t="str">
        <f>IF(OR(H417&lt;=0.01,G417&lt;=0.01,F417&lt;=0.01),"1", "0")</f>
        <v>0</v>
      </c>
    </row>
    <row r="418" spans="1:16">
      <c r="A418" s="4" t="s">
        <v>4029</v>
      </c>
      <c r="B418" s="4" t="s">
        <v>4588</v>
      </c>
      <c r="C418" s="4" t="s">
        <v>4031</v>
      </c>
      <c r="D418" s="4" t="s">
        <v>4032</v>
      </c>
      <c r="E418" t="s">
        <v>333</v>
      </c>
      <c r="F418">
        <v>3.5999999999999997E-2</v>
      </c>
      <c r="G418">
        <v>0.128</v>
      </c>
      <c r="H418">
        <v>0.14399999999999999</v>
      </c>
      <c r="I418" t="s">
        <v>627</v>
      </c>
      <c r="J418">
        <v>5.4</v>
      </c>
      <c r="K418" t="s">
        <v>1</v>
      </c>
      <c r="L418">
        <v>508.77</v>
      </c>
      <c r="M418" t="s">
        <v>628</v>
      </c>
      <c r="N418">
        <v>733.14</v>
      </c>
      <c r="O418" t="s">
        <v>629</v>
      </c>
      <c r="P418" t="str">
        <f>IF(OR(H418&lt;=0.01,G418&lt;=0.01,F418&lt;=0.01),"1", "0")</f>
        <v>0</v>
      </c>
    </row>
    <row r="419" spans="1:16">
      <c r="A419" s="4" t="s">
        <v>2466</v>
      </c>
      <c r="B419" s="4" t="s">
        <v>4611</v>
      </c>
      <c r="C419" s="4" t="s">
        <v>2468</v>
      </c>
      <c r="D419" s="4" t="s">
        <v>2469</v>
      </c>
      <c r="E419" t="s">
        <v>337</v>
      </c>
      <c r="F419">
        <v>3.5999999999999997E-2</v>
      </c>
      <c r="G419">
        <v>0.40799999999999997</v>
      </c>
      <c r="H419">
        <v>0.47599999999999998</v>
      </c>
      <c r="I419" t="s">
        <v>627</v>
      </c>
      <c r="J419">
        <v>11.04</v>
      </c>
      <c r="K419" t="s">
        <v>1</v>
      </c>
      <c r="L419">
        <v>356.57</v>
      </c>
      <c r="M419" t="s">
        <v>628</v>
      </c>
      <c r="N419">
        <v>265.95999999999998</v>
      </c>
      <c r="O419" t="s">
        <v>629</v>
      </c>
      <c r="P419" t="str">
        <f>IF(OR(H419&lt;=0.01,G419&lt;=0.01,F419&lt;=0.01),"1", "0")</f>
        <v>0</v>
      </c>
    </row>
    <row r="420" spans="1:16">
      <c r="A420" s="4" t="s">
        <v>4643</v>
      </c>
      <c r="B420" s="4" t="s">
        <v>4656</v>
      </c>
      <c r="C420" s="4" t="s">
        <v>2468</v>
      </c>
      <c r="D420" s="4" t="s">
        <v>4645</v>
      </c>
      <c r="E420" t="s">
        <v>337</v>
      </c>
      <c r="F420">
        <v>3.5999999999999997E-2</v>
      </c>
      <c r="G420">
        <v>0.29199999999999998</v>
      </c>
      <c r="H420">
        <v>0.18</v>
      </c>
      <c r="I420" t="s">
        <v>627</v>
      </c>
      <c r="J420">
        <v>8.83</v>
      </c>
      <c r="K420" t="s">
        <v>1</v>
      </c>
      <c r="L420">
        <v>253.42</v>
      </c>
      <c r="M420" t="s">
        <v>628</v>
      </c>
      <c r="N420">
        <v>265.95999999999998</v>
      </c>
      <c r="O420" t="s">
        <v>629</v>
      </c>
      <c r="P420" t="str">
        <f>IF(OR(H420&lt;=0.01,G420&lt;=0.01,F420&lt;=0.01),"1", "0")</f>
        <v>0</v>
      </c>
    </row>
    <row r="421" spans="1:16">
      <c r="A421" s="4" t="s">
        <v>1616</v>
      </c>
      <c r="B421" s="4" t="s">
        <v>4748</v>
      </c>
      <c r="C421" s="4" t="s">
        <v>1618</v>
      </c>
      <c r="D421" s="4" t="s">
        <v>1619</v>
      </c>
      <c r="E421" t="s">
        <v>344</v>
      </c>
      <c r="F421">
        <v>3.5999999999999997E-2</v>
      </c>
      <c r="G421">
        <v>0.13200000000000001</v>
      </c>
      <c r="H421">
        <v>0.1</v>
      </c>
      <c r="I421" t="s">
        <v>627</v>
      </c>
      <c r="J421">
        <v>9.56</v>
      </c>
      <c r="K421" t="s">
        <v>1</v>
      </c>
      <c r="L421">
        <v>221.68</v>
      </c>
      <c r="M421" t="s">
        <v>628</v>
      </c>
      <c r="N421">
        <v>249.68</v>
      </c>
      <c r="O421" t="s">
        <v>629</v>
      </c>
      <c r="P421" t="str">
        <f>IF(OR(H421&lt;=0.01,G421&lt;=0.01,F421&lt;=0.01),"1", "0")</f>
        <v>0</v>
      </c>
    </row>
    <row r="422" spans="1:16">
      <c r="A422" s="4" t="s">
        <v>4958</v>
      </c>
      <c r="B422" s="4" t="s">
        <v>4959</v>
      </c>
      <c r="C422" s="4" t="s">
        <v>4960</v>
      </c>
      <c r="D422" s="4" t="s">
        <v>4961</v>
      </c>
      <c r="E422" t="s">
        <v>356</v>
      </c>
      <c r="F422">
        <v>3.5999999999999997E-2</v>
      </c>
      <c r="G422">
        <v>7.1999999999999995E-2</v>
      </c>
      <c r="H422">
        <v>4.8000000000000001E-2</v>
      </c>
      <c r="I422" t="s">
        <v>627</v>
      </c>
      <c r="J422">
        <v>2.4500000000000002</v>
      </c>
      <c r="K422" t="s">
        <v>1</v>
      </c>
      <c r="L422">
        <v>218.9</v>
      </c>
      <c r="M422" t="s">
        <v>628</v>
      </c>
      <c r="N422">
        <v>223.66</v>
      </c>
      <c r="O422" t="s">
        <v>629</v>
      </c>
      <c r="P422" t="str">
        <f>IF(OR(H422&lt;=0.01,G422&lt;=0.01,F422&lt;=0.01),"1", "0")</f>
        <v>0</v>
      </c>
    </row>
    <row r="423" spans="1:16">
      <c r="A423" s="4" t="s">
        <v>6296</v>
      </c>
      <c r="B423" s="4" t="s">
        <v>6297</v>
      </c>
      <c r="C423" s="4" t="s">
        <v>6298</v>
      </c>
      <c r="D423" s="4" t="s">
        <v>6299</v>
      </c>
      <c r="E423" s="1" t="s">
        <v>480</v>
      </c>
      <c r="F423">
        <v>3.5999999999999997E-2</v>
      </c>
      <c r="G423">
        <v>0.06</v>
      </c>
      <c r="H423">
        <v>6.8000000000000005E-2</v>
      </c>
      <c r="I423" t="s">
        <v>627</v>
      </c>
      <c r="J423">
        <v>0.73</v>
      </c>
      <c r="K423" t="s">
        <v>1</v>
      </c>
      <c r="L423">
        <v>534.55999999999995</v>
      </c>
      <c r="M423" t="s">
        <v>628</v>
      </c>
      <c r="N423">
        <v>543.67999999999995</v>
      </c>
      <c r="O423" t="s">
        <v>629</v>
      </c>
      <c r="P423" t="str">
        <f>IF(OR(H423&lt;=0.01,G423&lt;=0.01,F423&lt;=0.01),"1", "0")</f>
        <v>0</v>
      </c>
    </row>
    <row r="424" spans="1:16">
      <c r="A424" s="4" t="s">
        <v>634</v>
      </c>
      <c r="B424" s="4" t="s">
        <v>638</v>
      </c>
      <c r="C424" s="4" t="s">
        <v>636</v>
      </c>
      <c r="D424" s="4" t="s">
        <v>637</v>
      </c>
      <c r="E424" t="s">
        <v>4</v>
      </c>
      <c r="F424">
        <v>0.04</v>
      </c>
      <c r="G424">
        <v>0.1</v>
      </c>
      <c r="H424">
        <v>8.5000000000000006E-2</v>
      </c>
      <c r="I424" t="s">
        <v>627</v>
      </c>
      <c r="J424">
        <v>4.4800000000000004</v>
      </c>
      <c r="K424" t="s">
        <v>1</v>
      </c>
      <c r="L424">
        <v>379.32</v>
      </c>
      <c r="M424" t="s">
        <v>628</v>
      </c>
      <c r="N424">
        <v>249.68</v>
      </c>
      <c r="O424" t="s">
        <v>629</v>
      </c>
      <c r="P424" t="str">
        <f>IF(OR(H424&lt;=0.01,G424&lt;=0.01,F424&lt;=0.01),"1", "0")</f>
        <v>0</v>
      </c>
    </row>
    <row r="425" spans="1:16">
      <c r="A425" s="4" t="s">
        <v>639</v>
      </c>
      <c r="B425" s="4" t="s">
        <v>640</v>
      </c>
      <c r="C425" s="4" t="s">
        <v>641</v>
      </c>
      <c r="D425" s="4" t="s">
        <v>642</v>
      </c>
      <c r="E425" t="s">
        <v>3</v>
      </c>
      <c r="F425">
        <v>0.04</v>
      </c>
      <c r="G425">
        <v>8.4000000000000005E-2</v>
      </c>
      <c r="H425">
        <v>4.3999999999999997E-2</v>
      </c>
      <c r="I425" t="s">
        <v>627</v>
      </c>
      <c r="J425">
        <v>2.2000000000000002</v>
      </c>
      <c r="K425" t="s">
        <v>1</v>
      </c>
      <c r="L425">
        <v>580.55999999999995</v>
      </c>
      <c r="M425" t="s">
        <v>628</v>
      </c>
      <c r="N425">
        <v>557.04999999999995</v>
      </c>
      <c r="O425" t="s">
        <v>629</v>
      </c>
      <c r="P425" t="str">
        <f>IF(OR(H425&lt;=0.01,G425&lt;=0.01,F425&lt;=0.01),"1", "0")</f>
        <v>0</v>
      </c>
    </row>
    <row r="426" spans="1:16">
      <c r="A426" s="4" t="s">
        <v>639</v>
      </c>
      <c r="B426" s="4" t="s">
        <v>690</v>
      </c>
      <c r="C426" s="4" t="s">
        <v>641</v>
      </c>
      <c r="D426" s="4" t="s">
        <v>642</v>
      </c>
      <c r="E426" t="s">
        <v>6</v>
      </c>
      <c r="F426">
        <v>0.04</v>
      </c>
      <c r="G426">
        <v>0.184</v>
      </c>
      <c r="H426">
        <v>0.17199999999999999</v>
      </c>
      <c r="I426" t="s">
        <v>627</v>
      </c>
      <c r="J426">
        <v>3.29</v>
      </c>
      <c r="K426" t="s">
        <v>1</v>
      </c>
      <c r="L426">
        <v>580.55999999999995</v>
      </c>
      <c r="M426" t="s">
        <v>628</v>
      </c>
      <c r="N426">
        <v>445.75</v>
      </c>
      <c r="O426" t="s">
        <v>629</v>
      </c>
      <c r="P426" t="str">
        <f>IF(OR(H426&lt;=0.01,G426&lt;=0.01,F426&lt;=0.01),"1", "0")</f>
        <v>0</v>
      </c>
    </row>
    <row r="427" spans="1:16">
      <c r="A427" s="4" t="s">
        <v>696</v>
      </c>
      <c r="B427" s="4" t="s">
        <v>697</v>
      </c>
      <c r="C427" s="4" t="s">
        <v>698</v>
      </c>
      <c r="D427" s="4" t="s">
        <v>699</v>
      </c>
      <c r="E427" t="s">
        <v>3</v>
      </c>
      <c r="F427">
        <v>0.04</v>
      </c>
      <c r="G427">
        <v>7.4999999999999997E-2</v>
      </c>
      <c r="H427">
        <v>4.4999999999999998E-2</v>
      </c>
      <c r="I427" t="s">
        <v>627</v>
      </c>
      <c r="J427">
        <v>3.28</v>
      </c>
      <c r="K427" t="s">
        <v>1</v>
      </c>
      <c r="L427">
        <v>602.08000000000004</v>
      </c>
      <c r="M427" t="s">
        <v>628</v>
      </c>
      <c r="N427">
        <v>557.04999999999995</v>
      </c>
      <c r="O427" t="s">
        <v>629</v>
      </c>
      <c r="P427" t="str">
        <f>IF(OR(H427&lt;=0.01,G427&lt;=0.01,F427&lt;=0.01),"1", "0")</f>
        <v>0</v>
      </c>
    </row>
    <row r="428" spans="1:16">
      <c r="A428" s="4" t="s">
        <v>717</v>
      </c>
      <c r="B428" s="4" t="s">
        <v>718</v>
      </c>
      <c r="C428" s="4" t="s">
        <v>719</v>
      </c>
      <c r="D428" s="4" t="s">
        <v>720</v>
      </c>
      <c r="E428" t="s">
        <v>9</v>
      </c>
      <c r="F428">
        <v>0.04</v>
      </c>
      <c r="G428">
        <v>0.155</v>
      </c>
      <c r="H428">
        <v>0.15</v>
      </c>
      <c r="I428" t="s">
        <v>627</v>
      </c>
      <c r="J428">
        <v>5.25</v>
      </c>
      <c r="K428" t="s">
        <v>1</v>
      </c>
      <c r="L428">
        <v>529.48</v>
      </c>
      <c r="M428" t="s">
        <v>628</v>
      </c>
      <c r="N428">
        <v>297.02999999999997</v>
      </c>
      <c r="O428" t="s">
        <v>629</v>
      </c>
      <c r="P428" t="str">
        <f>IF(OR(H428&lt;=0.01,G428&lt;=0.01,F428&lt;=0.01),"1", "0")</f>
        <v>0</v>
      </c>
    </row>
    <row r="429" spans="1:16">
      <c r="A429" s="4" t="s">
        <v>736</v>
      </c>
      <c r="B429" s="4" t="s">
        <v>737</v>
      </c>
      <c r="C429" s="4" t="s">
        <v>702</v>
      </c>
      <c r="D429" s="4" t="s">
        <v>738</v>
      </c>
      <c r="E429" t="s">
        <v>4</v>
      </c>
      <c r="F429">
        <v>0.04</v>
      </c>
      <c r="G429">
        <v>0.11</v>
      </c>
      <c r="H429">
        <v>0.22</v>
      </c>
      <c r="I429" t="s">
        <v>627</v>
      </c>
      <c r="J429">
        <v>2.0499999999999998</v>
      </c>
      <c r="K429" t="s">
        <v>1</v>
      </c>
      <c r="L429">
        <v>418.27</v>
      </c>
      <c r="M429" t="s">
        <v>628</v>
      </c>
      <c r="N429">
        <v>249.68</v>
      </c>
      <c r="O429" t="s">
        <v>629</v>
      </c>
      <c r="P429" t="str">
        <f>IF(OR(H429&lt;=0.01,G429&lt;=0.01,F429&lt;=0.01),"1", "0")</f>
        <v>0</v>
      </c>
    </row>
    <row r="430" spans="1:16">
      <c r="A430" s="4" t="s">
        <v>820</v>
      </c>
      <c r="B430" s="4" t="s">
        <v>737</v>
      </c>
      <c r="C430" s="4" t="s">
        <v>702</v>
      </c>
      <c r="D430" s="4" t="s">
        <v>821</v>
      </c>
      <c r="E430" t="s">
        <v>4</v>
      </c>
      <c r="F430">
        <v>0.04</v>
      </c>
      <c r="G430">
        <v>0.11</v>
      </c>
      <c r="H430">
        <v>0.22</v>
      </c>
      <c r="I430" t="s">
        <v>627</v>
      </c>
      <c r="J430">
        <v>2.98</v>
      </c>
      <c r="K430" t="s">
        <v>1</v>
      </c>
      <c r="L430">
        <v>408.24</v>
      </c>
      <c r="M430" t="s">
        <v>628</v>
      </c>
      <c r="N430">
        <v>249.68</v>
      </c>
      <c r="O430" t="s">
        <v>629</v>
      </c>
      <c r="P430" t="str">
        <f>IF(OR(H430&lt;=0.01,G430&lt;=0.01,F430&lt;=0.01),"1", "0")</f>
        <v>0</v>
      </c>
    </row>
    <row r="431" spans="1:16">
      <c r="A431" s="4" t="s">
        <v>696</v>
      </c>
      <c r="B431" s="4" t="s">
        <v>956</v>
      </c>
      <c r="C431" s="4" t="s">
        <v>698</v>
      </c>
      <c r="D431" s="4" t="s">
        <v>699</v>
      </c>
      <c r="E431" t="s">
        <v>6</v>
      </c>
      <c r="F431">
        <v>0.04</v>
      </c>
      <c r="G431">
        <v>4.4999999999999998E-2</v>
      </c>
      <c r="H431">
        <v>0.115</v>
      </c>
      <c r="I431" t="s">
        <v>627</v>
      </c>
      <c r="J431">
        <v>4.1100000000000003</v>
      </c>
      <c r="K431" t="s">
        <v>1</v>
      </c>
      <c r="L431">
        <v>602.08000000000004</v>
      </c>
      <c r="M431" t="s">
        <v>628</v>
      </c>
      <c r="N431">
        <v>445.75</v>
      </c>
      <c r="O431" t="s">
        <v>629</v>
      </c>
      <c r="P431" t="str">
        <f>IF(OR(H431&lt;=0.01,G431&lt;=0.01,F431&lt;=0.01),"1", "0")</f>
        <v>0</v>
      </c>
    </row>
    <row r="432" spans="1:16">
      <c r="A432" s="4" t="s">
        <v>927</v>
      </c>
      <c r="B432" s="4" t="s">
        <v>959</v>
      </c>
      <c r="C432" s="4" t="s">
        <v>929</v>
      </c>
      <c r="D432" s="4" t="s">
        <v>930</v>
      </c>
      <c r="E432" t="s">
        <v>10</v>
      </c>
      <c r="F432">
        <v>0.04</v>
      </c>
      <c r="G432">
        <v>0.13500000000000001</v>
      </c>
      <c r="H432">
        <v>0.15</v>
      </c>
      <c r="I432" t="s">
        <v>627</v>
      </c>
      <c r="J432">
        <v>2.1800000000000002</v>
      </c>
      <c r="K432" t="s">
        <v>1</v>
      </c>
      <c r="L432">
        <v>384.44</v>
      </c>
      <c r="M432" t="s">
        <v>628</v>
      </c>
      <c r="N432">
        <v>409.78</v>
      </c>
      <c r="O432" t="s">
        <v>629</v>
      </c>
      <c r="P432" t="str">
        <f>IF(OR(H432&lt;=0.01,G432&lt;=0.01,F432&lt;=0.01),"1", "0")</f>
        <v>0</v>
      </c>
    </row>
    <row r="433" spans="1:16">
      <c r="A433" s="4" t="s">
        <v>744</v>
      </c>
      <c r="B433" s="4" t="s">
        <v>985</v>
      </c>
      <c r="C433" s="4" t="s">
        <v>746</v>
      </c>
      <c r="D433" s="4" t="s">
        <v>747</v>
      </c>
      <c r="E433" t="s">
        <v>10</v>
      </c>
      <c r="F433">
        <v>0.04</v>
      </c>
      <c r="G433">
        <v>0.14000000000000001</v>
      </c>
      <c r="H433">
        <v>0.11</v>
      </c>
      <c r="I433" t="s">
        <v>627</v>
      </c>
      <c r="J433">
        <v>6.09</v>
      </c>
      <c r="K433" t="s">
        <v>1</v>
      </c>
      <c r="L433">
        <v>354.63</v>
      </c>
      <c r="M433" t="s">
        <v>628</v>
      </c>
      <c r="N433">
        <v>409.78</v>
      </c>
      <c r="O433" t="s">
        <v>629</v>
      </c>
      <c r="P433" t="str">
        <f>IF(OR(H433&lt;=0.01,G433&lt;=0.01,F433&lt;=0.01),"1", "0")</f>
        <v>0</v>
      </c>
    </row>
    <row r="434" spans="1:16">
      <c r="A434" s="4" t="s">
        <v>986</v>
      </c>
      <c r="B434" s="4" t="s">
        <v>987</v>
      </c>
      <c r="C434" s="4" t="s">
        <v>988</v>
      </c>
      <c r="D434" s="4" t="s">
        <v>989</v>
      </c>
      <c r="E434" t="s">
        <v>11</v>
      </c>
      <c r="F434">
        <v>0.04</v>
      </c>
      <c r="G434">
        <v>7.0000000000000007E-2</v>
      </c>
      <c r="H434">
        <v>0.18</v>
      </c>
      <c r="I434" t="s">
        <v>627</v>
      </c>
      <c r="J434">
        <v>5.58</v>
      </c>
      <c r="K434" t="s">
        <v>1</v>
      </c>
      <c r="L434">
        <v>355.11</v>
      </c>
      <c r="M434" t="s">
        <v>628</v>
      </c>
      <c r="N434">
        <v>360.84</v>
      </c>
      <c r="O434" t="s">
        <v>629</v>
      </c>
      <c r="P434" t="str">
        <f>IF(OR(H434&lt;=0.01,G434&lt;=0.01,F434&lt;=0.01),"1", "0")</f>
        <v>0</v>
      </c>
    </row>
    <row r="435" spans="1:16">
      <c r="A435" s="4" t="s">
        <v>830</v>
      </c>
      <c r="B435" s="4" t="s">
        <v>998</v>
      </c>
      <c r="C435" s="4" t="s">
        <v>832</v>
      </c>
      <c r="D435" s="4" t="s">
        <v>833</v>
      </c>
      <c r="E435" t="s">
        <v>6</v>
      </c>
      <c r="F435">
        <v>0.04</v>
      </c>
      <c r="G435">
        <v>0.11</v>
      </c>
      <c r="H435">
        <v>0.15</v>
      </c>
      <c r="I435" t="s">
        <v>627</v>
      </c>
      <c r="J435">
        <v>3.6</v>
      </c>
      <c r="K435" t="s">
        <v>1</v>
      </c>
      <c r="L435">
        <v>555.92999999999995</v>
      </c>
      <c r="M435" t="s">
        <v>628</v>
      </c>
      <c r="N435">
        <v>445.75</v>
      </c>
      <c r="O435" t="s">
        <v>629</v>
      </c>
      <c r="P435" t="str">
        <f>IF(OR(H435&lt;=0.01,G435&lt;=0.01,F435&lt;=0.01),"1", "0")</f>
        <v>0</v>
      </c>
    </row>
    <row r="436" spans="1:16">
      <c r="A436" s="4" t="s">
        <v>849</v>
      </c>
      <c r="B436" s="4" t="s">
        <v>1021</v>
      </c>
      <c r="C436" s="4" t="s">
        <v>816</v>
      </c>
      <c r="D436" s="4" t="s">
        <v>850</v>
      </c>
      <c r="E436" t="s">
        <v>10</v>
      </c>
      <c r="F436">
        <v>0.04</v>
      </c>
      <c r="G436">
        <v>0.30499999999999999</v>
      </c>
      <c r="H436">
        <v>0.115</v>
      </c>
      <c r="I436" t="s">
        <v>627</v>
      </c>
      <c r="J436">
        <v>5.44</v>
      </c>
      <c r="K436" t="s">
        <v>1</v>
      </c>
      <c r="L436">
        <v>355.11</v>
      </c>
      <c r="M436" t="s">
        <v>628</v>
      </c>
      <c r="N436">
        <v>409.78</v>
      </c>
      <c r="O436" t="s">
        <v>629</v>
      </c>
      <c r="P436" t="str">
        <f>IF(OR(H436&lt;=0.01,G436&lt;=0.01,F436&lt;=0.01),"1", "0")</f>
        <v>0</v>
      </c>
    </row>
    <row r="437" spans="1:16">
      <c r="A437" s="4" t="s">
        <v>717</v>
      </c>
      <c r="B437" s="4" t="s">
        <v>1079</v>
      </c>
      <c r="C437" s="4" t="s">
        <v>719</v>
      </c>
      <c r="D437" s="4" t="s">
        <v>720</v>
      </c>
      <c r="E437" t="s">
        <v>11</v>
      </c>
      <c r="F437">
        <v>0.04</v>
      </c>
      <c r="G437">
        <v>0.33500000000000002</v>
      </c>
      <c r="H437">
        <v>0.13</v>
      </c>
      <c r="I437" t="s">
        <v>627</v>
      </c>
      <c r="J437">
        <v>6.15</v>
      </c>
      <c r="K437" t="s">
        <v>1</v>
      </c>
      <c r="L437">
        <v>529.48</v>
      </c>
      <c r="M437" t="s">
        <v>628</v>
      </c>
      <c r="N437">
        <v>360.84</v>
      </c>
      <c r="O437" t="s">
        <v>629</v>
      </c>
      <c r="P437" t="str">
        <f>IF(OR(H437&lt;=0.01,G437&lt;=0.01,F437&lt;=0.01),"1", "0")</f>
        <v>0</v>
      </c>
    </row>
    <row r="438" spans="1:16">
      <c r="A438" s="4" t="s">
        <v>1084</v>
      </c>
      <c r="B438" s="4" t="s">
        <v>1085</v>
      </c>
      <c r="C438" s="4" t="s">
        <v>1086</v>
      </c>
      <c r="D438" s="4" t="s">
        <v>1087</v>
      </c>
      <c r="E438" t="s">
        <v>17</v>
      </c>
      <c r="F438">
        <v>0.04</v>
      </c>
      <c r="G438">
        <v>0.115</v>
      </c>
      <c r="H438">
        <v>0.1</v>
      </c>
      <c r="I438" t="s">
        <v>627</v>
      </c>
      <c r="J438">
        <v>11.54</v>
      </c>
      <c r="K438" t="s">
        <v>1</v>
      </c>
      <c r="L438">
        <v>528.37</v>
      </c>
      <c r="M438" t="s">
        <v>628</v>
      </c>
      <c r="N438">
        <v>329.54</v>
      </c>
      <c r="O438" t="s">
        <v>629</v>
      </c>
      <c r="P438" t="str">
        <f>IF(OR(H438&lt;=0.01,G438&lt;=0.01,F438&lt;=0.01),"1", "0")</f>
        <v>0</v>
      </c>
    </row>
    <row r="439" spans="1:16">
      <c r="A439" s="4" t="s">
        <v>1109</v>
      </c>
      <c r="B439" s="4" t="s">
        <v>1123</v>
      </c>
      <c r="C439" s="4" t="s">
        <v>976</v>
      </c>
      <c r="D439" s="4" t="s">
        <v>1111</v>
      </c>
      <c r="E439" t="s">
        <v>22</v>
      </c>
      <c r="F439">
        <v>0.04</v>
      </c>
      <c r="G439">
        <v>0.35</v>
      </c>
      <c r="H439">
        <v>0.115</v>
      </c>
      <c r="I439" t="s">
        <v>627</v>
      </c>
      <c r="J439">
        <v>18.940000000000001</v>
      </c>
      <c r="K439" t="s">
        <v>1</v>
      </c>
      <c r="L439">
        <v>198.54</v>
      </c>
      <c r="M439" t="s">
        <v>628</v>
      </c>
      <c r="N439">
        <v>508</v>
      </c>
      <c r="O439" t="s">
        <v>629</v>
      </c>
      <c r="P439" t="str">
        <f>IF(OR(H439&lt;=0.01,G439&lt;=0.01,F439&lt;=0.01),"1", "0")</f>
        <v>0</v>
      </c>
    </row>
    <row r="440" spans="1:16">
      <c r="A440" s="4" t="s">
        <v>814</v>
      </c>
      <c r="B440" s="4" t="s">
        <v>1021</v>
      </c>
      <c r="C440" s="4" t="s">
        <v>816</v>
      </c>
      <c r="D440" s="4" t="s">
        <v>817</v>
      </c>
      <c r="E440" t="s">
        <v>10</v>
      </c>
      <c r="F440">
        <v>0.04</v>
      </c>
      <c r="G440">
        <v>0.30499999999999999</v>
      </c>
      <c r="H440">
        <v>0.115</v>
      </c>
      <c r="I440" t="s">
        <v>627</v>
      </c>
      <c r="J440">
        <v>11.96</v>
      </c>
      <c r="K440" t="s">
        <v>1</v>
      </c>
      <c r="L440">
        <v>659.16</v>
      </c>
      <c r="M440" t="s">
        <v>628</v>
      </c>
      <c r="N440">
        <v>409.78</v>
      </c>
      <c r="O440" t="s">
        <v>629</v>
      </c>
      <c r="P440" t="str">
        <f>IF(OR(H440&lt;=0.01,G440&lt;=0.01,F440&lt;=0.01),"1", "0")</f>
        <v>0</v>
      </c>
    </row>
    <row r="441" spans="1:16">
      <c r="A441" s="4" t="s">
        <v>1202</v>
      </c>
      <c r="B441" s="4" t="s">
        <v>1203</v>
      </c>
      <c r="C441" s="4" t="s">
        <v>1204</v>
      </c>
      <c r="D441" s="4" t="s">
        <v>1205</v>
      </c>
      <c r="E441" t="s">
        <v>17</v>
      </c>
      <c r="F441">
        <v>0.04</v>
      </c>
      <c r="G441">
        <v>0.08</v>
      </c>
      <c r="H441">
        <v>0.09</v>
      </c>
      <c r="I441" t="s">
        <v>627</v>
      </c>
      <c r="J441">
        <v>0.64</v>
      </c>
      <c r="K441" t="s">
        <v>1</v>
      </c>
      <c r="L441">
        <v>324.01</v>
      </c>
      <c r="M441" t="s">
        <v>628</v>
      </c>
      <c r="N441">
        <v>329.54</v>
      </c>
      <c r="O441" t="s">
        <v>629</v>
      </c>
      <c r="P441" t="str">
        <f>IF(OR(H441&lt;=0.01,G441&lt;=0.01,F441&lt;=0.01),"1", "0")</f>
        <v>0</v>
      </c>
    </row>
    <row r="442" spans="1:16">
      <c r="A442" s="4" t="s">
        <v>866</v>
      </c>
      <c r="B442" s="4" t="s">
        <v>1220</v>
      </c>
      <c r="C442" s="4" t="s">
        <v>868</v>
      </c>
      <c r="D442" s="4" t="s">
        <v>869</v>
      </c>
      <c r="E442" t="s">
        <v>11</v>
      </c>
      <c r="F442">
        <v>0.04</v>
      </c>
      <c r="G442">
        <v>0.105</v>
      </c>
      <c r="H442">
        <v>7.0000000000000007E-2</v>
      </c>
      <c r="I442" t="s">
        <v>627</v>
      </c>
      <c r="J442">
        <v>1.71</v>
      </c>
      <c r="K442" t="s">
        <v>1</v>
      </c>
      <c r="L442">
        <v>367.48</v>
      </c>
      <c r="M442" t="s">
        <v>628</v>
      </c>
      <c r="N442">
        <v>360.84</v>
      </c>
      <c r="O442" t="s">
        <v>629</v>
      </c>
      <c r="P442" t="str">
        <f>IF(OR(H442&lt;=0.01,G442&lt;=0.01,F442&lt;=0.01),"1", "0")</f>
        <v>0</v>
      </c>
    </row>
    <row r="443" spans="1:16">
      <c r="A443" s="4" t="s">
        <v>1507</v>
      </c>
      <c r="B443" s="4" t="s">
        <v>1508</v>
      </c>
      <c r="C443" s="4" t="s">
        <v>1509</v>
      </c>
      <c r="D443" s="4" t="s">
        <v>1510</v>
      </c>
      <c r="E443" t="s">
        <v>14</v>
      </c>
      <c r="F443">
        <v>0.04</v>
      </c>
      <c r="G443">
        <v>4.3999999999999997E-2</v>
      </c>
      <c r="H443">
        <v>4.3999999999999997E-2</v>
      </c>
      <c r="I443" t="s">
        <v>627</v>
      </c>
      <c r="J443">
        <v>5.2</v>
      </c>
      <c r="K443" t="s">
        <v>1</v>
      </c>
      <c r="L443">
        <v>219.12</v>
      </c>
      <c r="M443" t="s">
        <v>628</v>
      </c>
      <c r="N443">
        <v>216.36</v>
      </c>
      <c r="O443" t="s">
        <v>629</v>
      </c>
      <c r="P443" t="str">
        <f>IF(OR(H443&lt;=0.01,G443&lt;=0.01,F443&lt;=0.01),"1", "0")</f>
        <v>0</v>
      </c>
    </row>
    <row r="444" spans="1:16">
      <c r="A444" s="4" t="s">
        <v>1511</v>
      </c>
      <c r="B444" s="4" t="s">
        <v>1512</v>
      </c>
      <c r="C444" s="4" t="s">
        <v>1513</v>
      </c>
      <c r="D444" s="4" t="s">
        <v>1514</v>
      </c>
      <c r="E444" t="s">
        <v>44</v>
      </c>
      <c r="F444">
        <v>0.04</v>
      </c>
      <c r="G444">
        <v>0.06</v>
      </c>
      <c r="H444">
        <v>0.05</v>
      </c>
      <c r="I444" t="s">
        <v>627</v>
      </c>
      <c r="J444">
        <v>3.56</v>
      </c>
      <c r="K444" t="s">
        <v>1</v>
      </c>
      <c r="L444">
        <v>713.24</v>
      </c>
      <c r="M444" t="s">
        <v>628</v>
      </c>
      <c r="N444">
        <v>838.91</v>
      </c>
      <c r="O444" t="s">
        <v>629</v>
      </c>
      <c r="P444" t="str">
        <f>IF(OR(H444&lt;=0.01,G444&lt;=0.01,F444&lt;=0.01),"1", "0")</f>
        <v>0</v>
      </c>
    </row>
    <row r="445" spans="1:16">
      <c r="A445" s="4" t="s">
        <v>1543</v>
      </c>
      <c r="B445" s="4" t="s">
        <v>1544</v>
      </c>
      <c r="C445" s="4" t="s">
        <v>1545</v>
      </c>
      <c r="D445" s="4" t="s">
        <v>1546</v>
      </c>
      <c r="E445" t="s">
        <v>44</v>
      </c>
      <c r="F445">
        <v>0.04</v>
      </c>
      <c r="G445">
        <v>0.01</v>
      </c>
      <c r="H445">
        <v>8.5000000000000006E-2</v>
      </c>
      <c r="I445" t="s">
        <v>627</v>
      </c>
      <c r="J445">
        <v>25.78</v>
      </c>
      <c r="K445" t="s">
        <v>1</v>
      </c>
      <c r="L445">
        <v>548.80999999999995</v>
      </c>
      <c r="M445" t="s">
        <v>628</v>
      </c>
      <c r="N445">
        <v>838.91</v>
      </c>
      <c r="O445" t="s">
        <v>629</v>
      </c>
      <c r="P445" t="str">
        <f>IF(OR(H445&lt;=0.01,G445&lt;=0.01,F445&lt;=0.01),"1", "0")</f>
        <v>1</v>
      </c>
    </row>
    <row r="446" spans="1:16">
      <c r="A446" s="4" t="s">
        <v>1576</v>
      </c>
      <c r="B446" s="4" t="s">
        <v>1577</v>
      </c>
      <c r="C446" s="4" t="s">
        <v>1578</v>
      </c>
      <c r="D446" s="4" t="s">
        <v>1579</v>
      </c>
      <c r="E446" t="s">
        <v>44</v>
      </c>
      <c r="F446">
        <v>0.04</v>
      </c>
      <c r="G446">
        <v>0.1</v>
      </c>
      <c r="H446">
        <v>9.5000000000000001E-2</v>
      </c>
      <c r="I446" t="s">
        <v>627</v>
      </c>
      <c r="J446">
        <v>23.09</v>
      </c>
      <c r="K446" t="s">
        <v>1</v>
      </c>
      <c r="L446">
        <v>523.04999999999995</v>
      </c>
      <c r="M446" t="s">
        <v>628</v>
      </c>
      <c r="N446">
        <v>838.91</v>
      </c>
      <c r="O446" t="s">
        <v>629</v>
      </c>
      <c r="P446" t="str">
        <f>IF(OR(H446&lt;=0.01,G446&lt;=0.01,F446&lt;=0.01),"1", "0")</f>
        <v>0</v>
      </c>
    </row>
    <row r="447" spans="1:16">
      <c r="A447" s="4" t="s">
        <v>1587</v>
      </c>
      <c r="B447" s="4" t="s">
        <v>1588</v>
      </c>
      <c r="C447" s="4" t="s">
        <v>1513</v>
      </c>
      <c r="D447" s="4" t="s">
        <v>1589</v>
      </c>
      <c r="E447" t="s">
        <v>44</v>
      </c>
      <c r="F447">
        <v>0.04</v>
      </c>
      <c r="G447">
        <v>0.04</v>
      </c>
      <c r="H447">
        <v>4.4999999999999998E-2</v>
      </c>
      <c r="I447" t="s">
        <v>627</v>
      </c>
      <c r="J447">
        <v>3.56</v>
      </c>
      <c r="K447" t="s">
        <v>1</v>
      </c>
      <c r="L447">
        <v>713.24</v>
      </c>
      <c r="M447" t="s">
        <v>628</v>
      </c>
      <c r="N447">
        <v>838.91</v>
      </c>
      <c r="O447" t="s">
        <v>629</v>
      </c>
      <c r="P447" t="str">
        <f>IF(OR(H447&lt;=0.01,G447&lt;=0.01,F447&lt;=0.01),"1", "0")</f>
        <v>0</v>
      </c>
    </row>
    <row r="448" spans="1:16">
      <c r="A448" s="4" t="s">
        <v>717</v>
      </c>
      <c r="B448" s="4" t="s">
        <v>1610</v>
      </c>
      <c r="C448" s="4" t="s">
        <v>719</v>
      </c>
      <c r="D448" s="4" t="s">
        <v>720</v>
      </c>
      <c r="E448" t="s">
        <v>23</v>
      </c>
      <c r="F448">
        <v>0.04</v>
      </c>
      <c r="G448">
        <v>0.31</v>
      </c>
      <c r="H448">
        <v>0.22500000000000001</v>
      </c>
      <c r="I448" t="s">
        <v>627</v>
      </c>
      <c r="J448">
        <v>4.1100000000000003</v>
      </c>
      <c r="K448" t="s">
        <v>1</v>
      </c>
      <c r="L448">
        <v>529.48</v>
      </c>
      <c r="M448" t="s">
        <v>628</v>
      </c>
      <c r="N448">
        <v>503.52</v>
      </c>
      <c r="O448" t="s">
        <v>629</v>
      </c>
      <c r="P448" t="str">
        <f>IF(OR(H448&lt;=0.01,G448&lt;=0.01,F448&lt;=0.01),"1", "0")</f>
        <v>0</v>
      </c>
    </row>
    <row r="449" spans="1:16">
      <c r="A449" s="4" t="s">
        <v>1644</v>
      </c>
      <c r="B449" s="4" t="s">
        <v>1645</v>
      </c>
      <c r="C449" s="4" t="s">
        <v>1578</v>
      </c>
      <c r="D449" s="4" t="s">
        <v>1646</v>
      </c>
      <c r="E449" t="s">
        <v>44</v>
      </c>
      <c r="F449">
        <v>0.04</v>
      </c>
      <c r="G449">
        <v>6.5000000000000002E-2</v>
      </c>
      <c r="H449">
        <v>0.05</v>
      </c>
      <c r="I449" t="s">
        <v>627</v>
      </c>
      <c r="J449">
        <v>20.34</v>
      </c>
      <c r="K449" t="s">
        <v>1</v>
      </c>
      <c r="L449">
        <v>458.56</v>
      </c>
      <c r="M449" t="s">
        <v>628</v>
      </c>
      <c r="N449">
        <v>838.91</v>
      </c>
      <c r="O449" t="s">
        <v>629</v>
      </c>
      <c r="P449" t="str">
        <f>IF(OR(H449&lt;=0.01,G449&lt;=0.01,F449&lt;=0.01),"1", "0")</f>
        <v>0</v>
      </c>
    </row>
    <row r="450" spans="1:16">
      <c r="A450" s="4" t="s">
        <v>1440</v>
      </c>
      <c r="B450" s="4" t="s">
        <v>1659</v>
      </c>
      <c r="C450" s="4" t="s">
        <v>1442</v>
      </c>
      <c r="D450" s="4" t="s">
        <v>1443</v>
      </c>
      <c r="E450" t="s">
        <v>17</v>
      </c>
      <c r="F450">
        <v>0.04</v>
      </c>
      <c r="G450">
        <v>0.11</v>
      </c>
      <c r="H450">
        <v>0.105</v>
      </c>
      <c r="I450" t="s">
        <v>627</v>
      </c>
      <c r="J450">
        <v>10</v>
      </c>
      <c r="K450" t="s">
        <v>1</v>
      </c>
      <c r="L450">
        <v>253.19</v>
      </c>
      <c r="M450" t="s">
        <v>628</v>
      </c>
      <c r="N450">
        <v>329.54</v>
      </c>
      <c r="O450" t="s">
        <v>629</v>
      </c>
      <c r="P450" t="str">
        <f>IF(OR(H450&lt;=0.01,G450&lt;=0.01,F450&lt;=0.01),"1", "0")</f>
        <v>0</v>
      </c>
    </row>
    <row r="451" spans="1:16">
      <c r="A451" s="4" t="s">
        <v>1672</v>
      </c>
      <c r="B451" s="4" t="s">
        <v>1577</v>
      </c>
      <c r="C451" s="4" t="s">
        <v>1578</v>
      </c>
      <c r="D451" s="4" t="s">
        <v>1673</v>
      </c>
      <c r="E451" t="s">
        <v>44</v>
      </c>
      <c r="F451">
        <v>0.04</v>
      </c>
      <c r="G451">
        <v>0.1</v>
      </c>
      <c r="H451">
        <v>9.5000000000000001E-2</v>
      </c>
      <c r="I451" t="s">
        <v>627</v>
      </c>
      <c r="J451">
        <v>23.85</v>
      </c>
      <c r="K451" t="s">
        <v>1</v>
      </c>
      <c r="L451">
        <v>530.03</v>
      </c>
      <c r="M451" t="s">
        <v>628</v>
      </c>
      <c r="N451">
        <v>838.91</v>
      </c>
      <c r="O451" t="s">
        <v>629</v>
      </c>
      <c r="P451" t="str">
        <f>IF(OR(H451&lt;=0.01,G451&lt;=0.01,F451&lt;=0.01),"1", "0")</f>
        <v>0</v>
      </c>
    </row>
    <row r="452" spans="1:16">
      <c r="A452" s="4" t="s">
        <v>1390</v>
      </c>
      <c r="B452" s="4" t="s">
        <v>1682</v>
      </c>
      <c r="C452" s="4" t="s">
        <v>1392</v>
      </c>
      <c r="D452" s="4" t="s">
        <v>1393</v>
      </c>
      <c r="E452" t="s">
        <v>52</v>
      </c>
      <c r="F452">
        <v>0.04</v>
      </c>
      <c r="G452">
        <v>0.125</v>
      </c>
      <c r="H452">
        <v>0.11</v>
      </c>
      <c r="I452" t="s">
        <v>627</v>
      </c>
      <c r="J452">
        <v>27.02</v>
      </c>
      <c r="K452" t="s">
        <v>1</v>
      </c>
      <c r="L452">
        <v>486.15</v>
      </c>
      <c r="M452" t="s">
        <v>628</v>
      </c>
      <c r="N452">
        <v>259.07</v>
      </c>
      <c r="O452" t="s">
        <v>629</v>
      </c>
      <c r="P452" t="str">
        <f>IF(OR(H452&lt;=0.01,G452&lt;=0.01,F452&lt;=0.01),"1", "0")</f>
        <v>0</v>
      </c>
    </row>
    <row r="453" spans="1:16">
      <c r="A453" s="4" t="s">
        <v>1688</v>
      </c>
      <c r="B453" s="4" t="s">
        <v>1689</v>
      </c>
      <c r="C453" s="4" t="s">
        <v>1690</v>
      </c>
      <c r="D453" s="4" t="s">
        <v>1691</v>
      </c>
      <c r="E453" t="s">
        <v>44</v>
      </c>
      <c r="F453">
        <v>0.04</v>
      </c>
      <c r="G453">
        <v>4.4999999999999998E-2</v>
      </c>
      <c r="H453">
        <v>6.5000000000000002E-2</v>
      </c>
      <c r="I453" t="s">
        <v>627</v>
      </c>
      <c r="J453">
        <v>19.989999999999998</v>
      </c>
      <c r="K453" t="s">
        <v>1</v>
      </c>
      <c r="L453">
        <v>498.3</v>
      </c>
      <c r="M453" t="s">
        <v>628</v>
      </c>
      <c r="N453">
        <v>838.91</v>
      </c>
      <c r="O453" t="s">
        <v>629</v>
      </c>
      <c r="P453" t="str">
        <f>IF(OR(H453&lt;=0.01,G453&lt;=0.01,F453&lt;=0.01),"1", "0")</f>
        <v>0</v>
      </c>
    </row>
    <row r="454" spans="1:16">
      <c r="A454" s="4" t="s">
        <v>1558</v>
      </c>
      <c r="B454" s="4" t="s">
        <v>1696</v>
      </c>
      <c r="C454" s="4" t="s">
        <v>1560</v>
      </c>
      <c r="D454" s="4" t="s">
        <v>1561</v>
      </c>
      <c r="E454" t="s">
        <v>54</v>
      </c>
      <c r="F454">
        <v>0.04</v>
      </c>
      <c r="G454">
        <v>0.04</v>
      </c>
      <c r="H454">
        <v>0.11</v>
      </c>
      <c r="I454" t="s">
        <v>627</v>
      </c>
      <c r="J454">
        <v>4.72</v>
      </c>
      <c r="K454" t="s">
        <v>1</v>
      </c>
      <c r="L454">
        <v>519.82000000000005</v>
      </c>
      <c r="M454" t="s">
        <v>628</v>
      </c>
      <c r="N454">
        <v>490.48</v>
      </c>
      <c r="O454" t="s">
        <v>629</v>
      </c>
      <c r="P454" t="str">
        <f>IF(OR(H454&lt;=0.01,G454&lt;=0.01,F454&lt;=0.01),"1", "0")</f>
        <v>0</v>
      </c>
    </row>
    <row r="455" spans="1:16">
      <c r="A455" s="4" t="s">
        <v>888</v>
      </c>
      <c r="B455" s="4" t="s">
        <v>1718</v>
      </c>
      <c r="C455" s="4" t="s">
        <v>890</v>
      </c>
      <c r="D455" s="4" t="s">
        <v>891</v>
      </c>
      <c r="E455" t="s">
        <v>65</v>
      </c>
      <c r="F455">
        <v>0.04</v>
      </c>
      <c r="G455">
        <v>0.16</v>
      </c>
      <c r="H455">
        <v>0.27</v>
      </c>
      <c r="I455" t="s">
        <v>627</v>
      </c>
      <c r="J455">
        <v>76.040000000000006</v>
      </c>
      <c r="K455" t="s">
        <v>1</v>
      </c>
      <c r="L455">
        <v>523.67999999999995</v>
      </c>
      <c r="M455" t="s">
        <v>628</v>
      </c>
      <c r="N455">
        <v>401.19</v>
      </c>
      <c r="O455" t="s">
        <v>629</v>
      </c>
      <c r="P455" t="str">
        <f>IF(OR(H455&lt;=0.01,G455&lt;=0.01,F455&lt;=0.01),"1", "0")</f>
        <v>0</v>
      </c>
    </row>
    <row r="456" spans="1:16">
      <c r="A456" s="4" t="s">
        <v>1719</v>
      </c>
      <c r="B456" s="4" t="s">
        <v>1720</v>
      </c>
      <c r="C456" s="4" t="s">
        <v>1721</v>
      </c>
      <c r="D456" s="4" t="s">
        <v>1140</v>
      </c>
      <c r="E456" t="s">
        <v>44</v>
      </c>
      <c r="F456">
        <v>0.04</v>
      </c>
      <c r="G456">
        <v>0.01</v>
      </c>
      <c r="H456">
        <v>6.5000000000000002E-2</v>
      </c>
      <c r="I456" t="s">
        <v>627</v>
      </c>
      <c r="J456">
        <v>47.29</v>
      </c>
      <c r="K456" t="s">
        <v>1</v>
      </c>
      <c r="L456">
        <v>913.99</v>
      </c>
      <c r="M456" t="s">
        <v>628</v>
      </c>
      <c r="N456">
        <v>838.91</v>
      </c>
      <c r="O456" t="s">
        <v>629</v>
      </c>
      <c r="P456" t="str">
        <f>IF(OR(H456&lt;=0.01,G456&lt;=0.01,F456&lt;=0.01),"1", "0")</f>
        <v>1</v>
      </c>
    </row>
    <row r="457" spans="1:16">
      <c r="A457" s="4" t="s">
        <v>1905</v>
      </c>
      <c r="B457" s="4" t="s">
        <v>1906</v>
      </c>
      <c r="C457" s="4" t="s">
        <v>976</v>
      </c>
      <c r="D457" s="4" t="s">
        <v>1907</v>
      </c>
      <c r="E457" t="s">
        <v>100</v>
      </c>
      <c r="F457">
        <v>0.04</v>
      </c>
      <c r="G457">
        <v>0.185</v>
      </c>
      <c r="H457">
        <v>0.3</v>
      </c>
      <c r="I457" t="s">
        <v>627</v>
      </c>
      <c r="J457">
        <v>12.88</v>
      </c>
      <c r="K457" t="s">
        <v>1</v>
      </c>
      <c r="L457">
        <v>327.64999999999998</v>
      </c>
      <c r="M457" t="s">
        <v>628</v>
      </c>
      <c r="N457">
        <v>207.88</v>
      </c>
      <c r="O457" t="s">
        <v>629</v>
      </c>
      <c r="P457" t="str">
        <f>IF(OR(H457&lt;=0.01,G457&lt;=0.01,F457&lt;=0.01),"1", "0")</f>
        <v>0</v>
      </c>
    </row>
    <row r="458" spans="1:16">
      <c r="A458" s="4" t="s">
        <v>1180</v>
      </c>
      <c r="B458" s="4" t="s">
        <v>1945</v>
      </c>
      <c r="C458" s="4" t="s">
        <v>1182</v>
      </c>
      <c r="D458" s="4" t="s">
        <v>1183</v>
      </c>
      <c r="E458" t="s">
        <v>100</v>
      </c>
      <c r="F458">
        <v>0.04</v>
      </c>
      <c r="G458">
        <v>0.33500000000000002</v>
      </c>
      <c r="H458">
        <v>0.215</v>
      </c>
      <c r="I458" t="s">
        <v>627</v>
      </c>
      <c r="J458">
        <v>55.13</v>
      </c>
      <c r="K458" t="s">
        <v>1</v>
      </c>
      <c r="L458">
        <v>545.15</v>
      </c>
      <c r="M458" t="s">
        <v>628</v>
      </c>
      <c r="N458">
        <v>207.88</v>
      </c>
      <c r="O458" t="s">
        <v>629</v>
      </c>
      <c r="P458" t="str">
        <f>IF(OR(H458&lt;=0.01,G458&lt;=0.01,F458&lt;=0.01),"1", "0")</f>
        <v>0</v>
      </c>
    </row>
    <row r="459" spans="1:16">
      <c r="A459" s="4" t="s">
        <v>1454</v>
      </c>
      <c r="B459" s="4" t="s">
        <v>2067</v>
      </c>
      <c r="C459" s="4" t="s">
        <v>1366</v>
      </c>
      <c r="D459" s="4" t="s">
        <v>1456</v>
      </c>
      <c r="E459" t="s">
        <v>37</v>
      </c>
      <c r="F459">
        <v>0.04</v>
      </c>
      <c r="G459">
        <v>0.19</v>
      </c>
      <c r="H459">
        <v>0.22500000000000001</v>
      </c>
      <c r="I459" t="s">
        <v>627</v>
      </c>
      <c r="J459">
        <v>4.16</v>
      </c>
      <c r="K459" t="s">
        <v>1</v>
      </c>
      <c r="L459">
        <v>391.37</v>
      </c>
      <c r="M459" t="s">
        <v>628</v>
      </c>
      <c r="N459">
        <v>420.55</v>
      </c>
      <c r="O459" t="s">
        <v>629</v>
      </c>
      <c r="P459" t="str">
        <f>IF(OR(H459&lt;=0.01,G459&lt;=0.01,F459&lt;=0.01),"1", "0")</f>
        <v>0</v>
      </c>
    </row>
    <row r="460" spans="1:16">
      <c r="A460" s="4" t="s">
        <v>1109</v>
      </c>
      <c r="B460" s="4" t="s">
        <v>2238</v>
      </c>
      <c r="C460" s="4" t="s">
        <v>976</v>
      </c>
      <c r="D460" s="4" t="s">
        <v>1111</v>
      </c>
      <c r="E460" t="s">
        <v>128</v>
      </c>
      <c r="F460">
        <v>0.04</v>
      </c>
      <c r="G460">
        <v>0.3</v>
      </c>
      <c r="H460">
        <v>0.3</v>
      </c>
      <c r="I460" t="s">
        <v>627</v>
      </c>
      <c r="J460">
        <v>14.98</v>
      </c>
      <c r="K460" t="s">
        <v>1</v>
      </c>
      <c r="L460">
        <v>198.54</v>
      </c>
      <c r="M460" t="s">
        <v>628</v>
      </c>
      <c r="N460">
        <v>816.86</v>
      </c>
      <c r="O460" t="s">
        <v>629</v>
      </c>
      <c r="P460" t="str">
        <f>IF(OR(H460&lt;=0.01,G460&lt;=0.01,F460&lt;=0.01),"1", "0")</f>
        <v>0</v>
      </c>
    </row>
    <row r="461" spans="1:16">
      <c r="A461" s="4" t="s">
        <v>1570</v>
      </c>
      <c r="B461" s="4" t="s">
        <v>2296</v>
      </c>
      <c r="C461" s="4" t="s">
        <v>1049</v>
      </c>
      <c r="D461" s="4" t="s">
        <v>1571</v>
      </c>
      <c r="E461" t="s">
        <v>137</v>
      </c>
      <c r="F461">
        <v>0.04</v>
      </c>
      <c r="G461">
        <v>8.5000000000000006E-2</v>
      </c>
      <c r="H461">
        <v>8.5000000000000006E-2</v>
      </c>
      <c r="I461" t="s">
        <v>627</v>
      </c>
      <c r="J461">
        <v>0</v>
      </c>
      <c r="K461" t="s">
        <v>1</v>
      </c>
      <c r="L461">
        <v>0</v>
      </c>
      <c r="M461" t="s">
        <v>628</v>
      </c>
      <c r="N461">
        <v>236.05</v>
      </c>
      <c r="O461" t="s">
        <v>629</v>
      </c>
      <c r="P461" t="str">
        <f>IF(OR(H461&lt;=0.01,G461&lt;=0.01,F461&lt;=0.01),"1", "0")</f>
        <v>0</v>
      </c>
    </row>
    <row r="462" spans="1:16">
      <c r="A462" s="4" t="s">
        <v>920</v>
      </c>
      <c r="B462" s="4" t="s">
        <v>2335</v>
      </c>
      <c r="C462" s="4" t="s">
        <v>666</v>
      </c>
      <c r="D462" s="4" t="s">
        <v>922</v>
      </c>
      <c r="E462" t="s">
        <v>144</v>
      </c>
      <c r="F462">
        <v>0.04</v>
      </c>
      <c r="G462">
        <v>9.5000000000000001E-2</v>
      </c>
      <c r="H462">
        <v>0.13500000000000001</v>
      </c>
      <c r="I462" t="s">
        <v>627</v>
      </c>
      <c r="J462">
        <v>57.25</v>
      </c>
      <c r="K462" t="s">
        <v>1</v>
      </c>
      <c r="L462">
        <v>495.59</v>
      </c>
      <c r="M462" t="s">
        <v>628</v>
      </c>
      <c r="N462">
        <v>514.09</v>
      </c>
      <c r="O462" t="s">
        <v>629</v>
      </c>
      <c r="P462" t="str">
        <f>IF(OR(H462&lt;=0.01,G462&lt;=0.01,F462&lt;=0.01),"1", "0")</f>
        <v>0</v>
      </c>
    </row>
    <row r="463" spans="1:16">
      <c r="A463" s="4" t="s">
        <v>2376</v>
      </c>
      <c r="B463" s="4" t="s">
        <v>2377</v>
      </c>
      <c r="C463" s="4" t="s">
        <v>666</v>
      </c>
      <c r="D463" s="4" t="s">
        <v>2378</v>
      </c>
      <c r="E463" t="s">
        <v>140</v>
      </c>
      <c r="F463">
        <v>0.04</v>
      </c>
      <c r="G463">
        <v>0.13500000000000001</v>
      </c>
      <c r="H463">
        <v>0.11</v>
      </c>
      <c r="I463" t="s">
        <v>627</v>
      </c>
      <c r="J463">
        <v>34.81</v>
      </c>
      <c r="K463" t="s">
        <v>1</v>
      </c>
      <c r="L463">
        <v>537.38</v>
      </c>
      <c r="M463" t="s">
        <v>628</v>
      </c>
      <c r="N463">
        <v>471.88</v>
      </c>
      <c r="O463" t="s">
        <v>629</v>
      </c>
      <c r="P463" t="str">
        <f>IF(OR(H463&lt;=0.01,G463&lt;=0.01,F463&lt;=0.01),"1", "0")</f>
        <v>0</v>
      </c>
    </row>
    <row r="464" spans="1:16">
      <c r="A464" s="4" t="s">
        <v>849</v>
      </c>
      <c r="B464" s="4" t="s">
        <v>2383</v>
      </c>
      <c r="C464" s="4" t="s">
        <v>816</v>
      </c>
      <c r="D464" s="4" t="s">
        <v>850</v>
      </c>
      <c r="E464" t="s">
        <v>149</v>
      </c>
      <c r="F464">
        <v>0.04</v>
      </c>
      <c r="G464">
        <v>0.33</v>
      </c>
      <c r="H464">
        <v>0.245</v>
      </c>
      <c r="I464" t="s">
        <v>627</v>
      </c>
      <c r="J464">
        <v>0</v>
      </c>
      <c r="K464" t="s">
        <v>1</v>
      </c>
      <c r="L464">
        <v>355.11</v>
      </c>
      <c r="M464" t="s">
        <v>628</v>
      </c>
      <c r="N464">
        <v>0</v>
      </c>
      <c r="O464" t="s">
        <v>629</v>
      </c>
      <c r="P464" t="str">
        <f>IF(OR(H464&lt;=0.01,G464&lt;=0.01,F464&lt;=0.01),"1", "0")</f>
        <v>0</v>
      </c>
    </row>
    <row r="465" spans="1:16">
      <c r="A465" s="4" t="s">
        <v>1070</v>
      </c>
      <c r="B465" s="4" t="s">
        <v>2384</v>
      </c>
      <c r="C465" s="4" t="s">
        <v>666</v>
      </c>
      <c r="D465" s="4" t="s">
        <v>1072</v>
      </c>
      <c r="E465" t="s">
        <v>137</v>
      </c>
      <c r="F465">
        <v>0.04</v>
      </c>
      <c r="G465">
        <v>8.5000000000000006E-2</v>
      </c>
      <c r="H465">
        <v>0.16500000000000001</v>
      </c>
      <c r="I465" t="s">
        <v>627</v>
      </c>
      <c r="J465">
        <v>9.4</v>
      </c>
      <c r="K465" t="s">
        <v>1</v>
      </c>
      <c r="L465">
        <v>515.02</v>
      </c>
      <c r="M465" t="s">
        <v>628</v>
      </c>
      <c r="N465">
        <v>236.05</v>
      </c>
      <c r="O465" t="s">
        <v>629</v>
      </c>
      <c r="P465" t="str">
        <f>IF(OR(H465&lt;=0.01,G465&lt;=0.01,F465&lt;=0.01),"1", "0")</f>
        <v>0</v>
      </c>
    </row>
    <row r="466" spans="1:16">
      <c r="A466" s="4" t="s">
        <v>1070</v>
      </c>
      <c r="B466" s="4" t="s">
        <v>2503</v>
      </c>
      <c r="C466" s="4" t="s">
        <v>666</v>
      </c>
      <c r="D466" s="4" t="s">
        <v>1072</v>
      </c>
      <c r="E466" t="s">
        <v>164</v>
      </c>
      <c r="F466">
        <v>0.04</v>
      </c>
      <c r="G466">
        <v>0.16500000000000001</v>
      </c>
      <c r="H466">
        <v>0.16500000000000001</v>
      </c>
      <c r="I466" t="s">
        <v>627</v>
      </c>
      <c r="J466">
        <v>4.3099999999999996</v>
      </c>
      <c r="K466" t="s">
        <v>1</v>
      </c>
      <c r="L466">
        <v>515.02</v>
      </c>
      <c r="M466" t="s">
        <v>628</v>
      </c>
      <c r="N466">
        <v>546.91</v>
      </c>
      <c r="O466" t="s">
        <v>629</v>
      </c>
      <c r="P466" t="str">
        <f>IF(OR(H466&lt;=0.01,G466&lt;=0.01,F466&lt;=0.01),"1", "0")</f>
        <v>0</v>
      </c>
    </row>
    <row r="467" spans="1:16">
      <c r="A467" s="4" t="s">
        <v>927</v>
      </c>
      <c r="B467" s="4" t="s">
        <v>2509</v>
      </c>
      <c r="C467" s="4" t="s">
        <v>929</v>
      </c>
      <c r="D467" s="4" t="s">
        <v>930</v>
      </c>
      <c r="E467" t="s">
        <v>149</v>
      </c>
      <c r="F467">
        <v>0.04</v>
      </c>
      <c r="G467">
        <v>0.19</v>
      </c>
      <c r="H467">
        <v>0.17</v>
      </c>
      <c r="I467" t="s">
        <v>627</v>
      </c>
      <c r="J467">
        <v>0</v>
      </c>
      <c r="K467" t="s">
        <v>1</v>
      </c>
      <c r="L467">
        <v>384.44</v>
      </c>
      <c r="M467" t="s">
        <v>628</v>
      </c>
      <c r="N467">
        <v>0</v>
      </c>
      <c r="O467" t="s">
        <v>629</v>
      </c>
      <c r="P467" t="str">
        <f>IF(OR(H467&lt;=0.01,G467&lt;=0.01,F467&lt;=0.01),"1", "0")</f>
        <v>0</v>
      </c>
    </row>
    <row r="468" spans="1:16">
      <c r="A468" s="4" t="s">
        <v>1905</v>
      </c>
      <c r="B468" s="4" t="s">
        <v>2517</v>
      </c>
      <c r="C468" s="4" t="s">
        <v>976</v>
      </c>
      <c r="D468" s="4" t="s">
        <v>1907</v>
      </c>
      <c r="E468" t="s">
        <v>164</v>
      </c>
      <c r="F468">
        <v>0.04</v>
      </c>
      <c r="G468">
        <v>0.115</v>
      </c>
      <c r="H468">
        <v>0.14499999999999999</v>
      </c>
      <c r="I468" t="s">
        <v>627</v>
      </c>
      <c r="J468">
        <v>20.27</v>
      </c>
      <c r="K468" t="s">
        <v>1</v>
      </c>
      <c r="L468">
        <v>327.64999999999998</v>
      </c>
      <c r="M468" t="s">
        <v>628</v>
      </c>
      <c r="N468">
        <v>546.91</v>
      </c>
      <c r="O468" t="s">
        <v>629</v>
      </c>
      <c r="P468" t="str">
        <f>IF(OR(H468&lt;=0.01,G468&lt;=0.01,F468&lt;=0.01),"1", "0")</f>
        <v>0</v>
      </c>
    </row>
    <row r="469" spans="1:16">
      <c r="A469" s="4" t="s">
        <v>2519</v>
      </c>
      <c r="B469" s="4" t="s">
        <v>2520</v>
      </c>
      <c r="C469" s="4" t="s">
        <v>2473</v>
      </c>
      <c r="D469" s="4" t="s">
        <v>2521</v>
      </c>
      <c r="E469" t="s">
        <v>149</v>
      </c>
      <c r="F469">
        <v>0.04</v>
      </c>
      <c r="G469">
        <v>0.1</v>
      </c>
      <c r="H469">
        <v>0.11</v>
      </c>
      <c r="I469" t="s">
        <v>627</v>
      </c>
      <c r="J469">
        <v>0</v>
      </c>
      <c r="K469" t="s">
        <v>1</v>
      </c>
      <c r="L469">
        <v>312.85000000000002</v>
      </c>
      <c r="M469" t="s">
        <v>628</v>
      </c>
      <c r="N469">
        <v>0</v>
      </c>
      <c r="O469" t="s">
        <v>629</v>
      </c>
      <c r="P469" t="str">
        <f>IF(OR(H469&lt;=0.01,G469&lt;=0.01,F469&lt;=0.01),"1", "0")</f>
        <v>0</v>
      </c>
    </row>
    <row r="470" spans="1:16">
      <c r="A470" s="4" t="s">
        <v>2540</v>
      </c>
      <c r="B470" s="4" t="s">
        <v>2541</v>
      </c>
      <c r="C470" s="4" t="s">
        <v>2542</v>
      </c>
      <c r="D470" s="4" t="s">
        <v>2543</v>
      </c>
      <c r="E470" t="s">
        <v>154</v>
      </c>
      <c r="F470">
        <v>0.04</v>
      </c>
      <c r="G470">
        <v>3.5999999999999997E-2</v>
      </c>
      <c r="H470">
        <v>4.3999999999999997E-2</v>
      </c>
      <c r="I470" t="s">
        <v>627</v>
      </c>
      <c r="J470">
        <v>5.42</v>
      </c>
      <c r="K470" t="s">
        <v>1</v>
      </c>
      <c r="L470">
        <v>469.14</v>
      </c>
      <c r="M470" t="s">
        <v>628</v>
      </c>
      <c r="N470">
        <v>383.14</v>
      </c>
      <c r="O470" t="s">
        <v>629</v>
      </c>
      <c r="P470" t="str">
        <f>IF(OR(H470&lt;=0.01,G470&lt;=0.01,F470&lt;=0.01),"1", "0")</f>
        <v>0</v>
      </c>
    </row>
    <row r="471" spans="1:16">
      <c r="A471" s="4" t="s">
        <v>2557</v>
      </c>
      <c r="B471" s="4" t="s">
        <v>2558</v>
      </c>
      <c r="C471" s="4" t="s">
        <v>2542</v>
      </c>
      <c r="D471" s="4" t="s">
        <v>2559</v>
      </c>
      <c r="E471" t="s">
        <v>154</v>
      </c>
      <c r="F471">
        <v>0.04</v>
      </c>
      <c r="G471">
        <v>0.04</v>
      </c>
      <c r="H471">
        <v>0.04</v>
      </c>
      <c r="I471" t="s">
        <v>627</v>
      </c>
      <c r="J471">
        <v>4.6399999999999997</v>
      </c>
      <c r="K471" t="s">
        <v>1</v>
      </c>
      <c r="L471">
        <v>462.48</v>
      </c>
      <c r="M471" t="s">
        <v>628</v>
      </c>
      <c r="N471">
        <v>383.14</v>
      </c>
      <c r="O471" t="s">
        <v>629</v>
      </c>
      <c r="P471" t="str">
        <f>IF(OR(H471&lt;=0.01,G471&lt;=0.01,F471&lt;=0.01),"1", "0")</f>
        <v>0</v>
      </c>
    </row>
    <row r="472" spans="1:16">
      <c r="A472" s="4" t="s">
        <v>2614</v>
      </c>
      <c r="B472" s="4" t="s">
        <v>2615</v>
      </c>
      <c r="C472" s="4" t="s">
        <v>2616</v>
      </c>
      <c r="D472" s="4" t="s">
        <v>2617</v>
      </c>
      <c r="E472" t="s">
        <v>100</v>
      </c>
      <c r="F472">
        <v>0.04</v>
      </c>
      <c r="G472">
        <v>8.5000000000000006E-2</v>
      </c>
      <c r="H472">
        <v>0.105</v>
      </c>
      <c r="I472" t="s">
        <v>627</v>
      </c>
      <c r="J472">
        <v>4.9000000000000004</v>
      </c>
      <c r="K472" t="s">
        <v>1</v>
      </c>
      <c r="L472">
        <v>422.95</v>
      </c>
      <c r="M472" t="s">
        <v>628</v>
      </c>
      <c r="N472">
        <v>207.88</v>
      </c>
      <c r="O472" t="s">
        <v>629</v>
      </c>
      <c r="P472" t="str">
        <f>IF(OR(H472&lt;=0.01,G472&lt;=0.01,F472&lt;=0.01),"1", "0")</f>
        <v>0</v>
      </c>
    </row>
    <row r="473" spans="1:16">
      <c r="A473" s="4" t="s">
        <v>814</v>
      </c>
      <c r="B473" s="4" t="s">
        <v>2383</v>
      </c>
      <c r="C473" s="4" t="s">
        <v>816</v>
      </c>
      <c r="D473" s="4" t="s">
        <v>817</v>
      </c>
      <c r="E473" t="s">
        <v>149</v>
      </c>
      <c r="F473">
        <v>0.04</v>
      </c>
      <c r="G473">
        <v>0.33</v>
      </c>
      <c r="H473">
        <v>0.245</v>
      </c>
      <c r="I473" t="s">
        <v>627</v>
      </c>
      <c r="J473">
        <v>0</v>
      </c>
      <c r="K473" t="s">
        <v>1</v>
      </c>
      <c r="L473">
        <v>659.16</v>
      </c>
      <c r="M473" t="s">
        <v>628</v>
      </c>
      <c r="N473">
        <v>0</v>
      </c>
      <c r="O473" t="s">
        <v>629</v>
      </c>
      <c r="P473" t="str">
        <f>IF(OR(H473&lt;=0.01,G473&lt;=0.01,F473&lt;=0.01),"1", "0")</f>
        <v>0</v>
      </c>
    </row>
    <row r="474" spans="1:16">
      <c r="A474" s="4" t="s">
        <v>974</v>
      </c>
      <c r="B474" s="4" t="s">
        <v>2625</v>
      </c>
      <c r="C474" s="4" t="s">
        <v>976</v>
      </c>
      <c r="D474" s="4" t="s">
        <v>977</v>
      </c>
      <c r="E474" t="s">
        <v>100</v>
      </c>
      <c r="F474">
        <v>0.04</v>
      </c>
      <c r="G474">
        <v>0.20499999999999999</v>
      </c>
      <c r="H474">
        <v>0.215</v>
      </c>
      <c r="I474" t="s">
        <v>627</v>
      </c>
      <c r="J474">
        <v>13.57</v>
      </c>
      <c r="K474" t="s">
        <v>1</v>
      </c>
      <c r="L474">
        <v>224.87</v>
      </c>
      <c r="M474" t="s">
        <v>628</v>
      </c>
      <c r="N474">
        <v>207.88</v>
      </c>
      <c r="O474" t="s">
        <v>629</v>
      </c>
      <c r="P474" t="str">
        <f>IF(OR(H474&lt;=0.01,G474&lt;=0.01,F474&lt;=0.01),"1", "0")</f>
        <v>0</v>
      </c>
    </row>
    <row r="475" spans="1:16">
      <c r="A475" s="4" t="s">
        <v>1306</v>
      </c>
      <c r="B475" s="4" t="s">
        <v>2644</v>
      </c>
      <c r="C475" s="4" t="s">
        <v>1308</v>
      </c>
      <c r="D475" s="4" t="s">
        <v>1309</v>
      </c>
      <c r="E475" t="s">
        <v>184</v>
      </c>
      <c r="F475">
        <v>0.04</v>
      </c>
      <c r="G475">
        <v>0.11</v>
      </c>
      <c r="H475">
        <v>0.16</v>
      </c>
      <c r="I475" t="s">
        <v>627</v>
      </c>
      <c r="J475">
        <v>0</v>
      </c>
      <c r="K475" t="s">
        <v>1</v>
      </c>
      <c r="L475">
        <v>565.41</v>
      </c>
      <c r="M475" t="s">
        <v>628</v>
      </c>
      <c r="N475">
        <v>0</v>
      </c>
      <c r="O475" t="s">
        <v>629</v>
      </c>
      <c r="P475" t="str">
        <f>IF(OR(H475&lt;=0.01,G475&lt;=0.01,F475&lt;=0.01),"1", "0")</f>
        <v>0</v>
      </c>
    </row>
    <row r="476" spans="1:16">
      <c r="A476" s="4" t="s">
        <v>888</v>
      </c>
      <c r="B476" s="4" t="s">
        <v>2669</v>
      </c>
      <c r="C476" s="4" t="s">
        <v>890</v>
      </c>
      <c r="D476" s="4" t="s">
        <v>891</v>
      </c>
      <c r="E476" t="s">
        <v>100</v>
      </c>
      <c r="F476">
        <v>0.04</v>
      </c>
      <c r="G476">
        <v>0.27500000000000002</v>
      </c>
      <c r="H476">
        <v>0.255</v>
      </c>
      <c r="I476" t="s">
        <v>627</v>
      </c>
      <c r="J476">
        <v>40.56</v>
      </c>
      <c r="K476" t="s">
        <v>1</v>
      </c>
      <c r="L476">
        <v>523.67999999999995</v>
      </c>
      <c r="M476" t="s">
        <v>628</v>
      </c>
      <c r="N476">
        <v>207.88</v>
      </c>
      <c r="O476" t="s">
        <v>629</v>
      </c>
      <c r="P476" t="str">
        <f>IF(OR(H476&lt;=0.01,G476&lt;=0.01,F476&lt;=0.01),"1", "0")</f>
        <v>0</v>
      </c>
    </row>
    <row r="477" spans="1:16">
      <c r="A477" s="4" t="s">
        <v>2107</v>
      </c>
      <c r="B477" s="4" t="s">
        <v>2780</v>
      </c>
      <c r="C477" s="4" t="s">
        <v>2109</v>
      </c>
      <c r="D477" s="4" t="s">
        <v>2110</v>
      </c>
      <c r="E477" t="s">
        <v>187</v>
      </c>
      <c r="F477">
        <v>0.04</v>
      </c>
      <c r="G477">
        <v>0.08</v>
      </c>
      <c r="H477">
        <v>0.05</v>
      </c>
      <c r="I477" t="s">
        <v>627</v>
      </c>
      <c r="J477">
        <v>7.13</v>
      </c>
      <c r="K477" t="s">
        <v>1</v>
      </c>
      <c r="L477">
        <v>194.06</v>
      </c>
      <c r="M477" t="s">
        <v>628</v>
      </c>
      <c r="N477">
        <v>195.15</v>
      </c>
      <c r="O477" t="s">
        <v>629</v>
      </c>
      <c r="P477" t="str">
        <f>IF(OR(H477&lt;=0.01,G477&lt;=0.01,F477&lt;=0.01),"1", "0")</f>
        <v>0</v>
      </c>
    </row>
    <row r="478" spans="1:16">
      <c r="A478" s="4" t="s">
        <v>2786</v>
      </c>
      <c r="B478" s="4" t="s">
        <v>2787</v>
      </c>
      <c r="C478" s="4" t="s">
        <v>2788</v>
      </c>
      <c r="D478" s="4" t="s">
        <v>2789</v>
      </c>
      <c r="E478" t="s">
        <v>188</v>
      </c>
      <c r="F478">
        <v>0.04</v>
      </c>
      <c r="G478">
        <v>6.4000000000000001E-2</v>
      </c>
      <c r="H478">
        <v>7.5999999999999998E-2</v>
      </c>
      <c r="I478" t="s">
        <v>627</v>
      </c>
      <c r="J478">
        <v>1.79</v>
      </c>
      <c r="K478" t="s">
        <v>1</v>
      </c>
      <c r="L478">
        <v>204.89</v>
      </c>
      <c r="M478" t="s">
        <v>628</v>
      </c>
      <c r="N478">
        <v>196.02</v>
      </c>
      <c r="O478" t="s">
        <v>629</v>
      </c>
      <c r="P478" t="str">
        <f>IF(OR(H478&lt;=0.01,G478&lt;=0.01,F478&lt;=0.01),"1", "0")</f>
        <v>0</v>
      </c>
    </row>
    <row r="479" spans="1:16">
      <c r="A479" s="4" t="s">
        <v>1109</v>
      </c>
      <c r="B479" s="4" t="s">
        <v>2828</v>
      </c>
      <c r="C479" s="4" t="s">
        <v>976</v>
      </c>
      <c r="D479" s="4" t="s">
        <v>1111</v>
      </c>
      <c r="E479" t="s">
        <v>122</v>
      </c>
      <c r="F479">
        <v>0.04</v>
      </c>
      <c r="G479">
        <v>0.42399999999999999</v>
      </c>
      <c r="H479">
        <v>0.23200000000000001</v>
      </c>
      <c r="I479" t="s">
        <v>627</v>
      </c>
      <c r="J479">
        <v>18.54</v>
      </c>
      <c r="K479" t="s">
        <v>1</v>
      </c>
      <c r="L479">
        <v>198.54</v>
      </c>
      <c r="M479" t="s">
        <v>628</v>
      </c>
      <c r="N479">
        <v>224.73</v>
      </c>
      <c r="O479" t="s">
        <v>629</v>
      </c>
      <c r="P479" t="str">
        <f>IF(OR(H479&lt;=0.01,G479&lt;=0.01,F479&lt;=0.01),"1", "0")</f>
        <v>0</v>
      </c>
    </row>
    <row r="480" spans="1:16">
      <c r="A480" s="4" t="s">
        <v>2863</v>
      </c>
      <c r="B480" s="4" t="s">
        <v>2864</v>
      </c>
      <c r="C480" s="4" t="s">
        <v>2865</v>
      </c>
      <c r="D480" s="4" t="s">
        <v>2866</v>
      </c>
      <c r="E480" t="s">
        <v>204</v>
      </c>
      <c r="F480">
        <v>0.04</v>
      </c>
      <c r="G480">
        <v>0.13500000000000001</v>
      </c>
      <c r="H480">
        <v>0.125</v>
      </c>
      <c r="I480" t="s">
        <v>627</v>
      </c>
      <c r="J480">
        <v>3.21</v>
      </c>
      <c r="K480" t="s">
        <v>1</v>
      </c>
      <c r="L480">
        <v>551.55999999999995</v>
      </c>
      <c r="M480" t="s">
        <v>628</v>
      </c>
      <c r="N480">
        <v>506.47</v>
      </c>
      <c r="O480" t="s">
        <v>629</v>
      </c>
      <c r="P480" t="str">
        <f>IF(OR(H480&lt;=0.01,G480&lt;=0.01,F480&lt;=0.01),"1", "0")</f>
        <v>0</v>
      </c>
    </row>
    <row r="481" spans="1:16">
      <c r="A481" s="4" t="s">
        <v>3103</v>
      </c>
      <c r="B481" s="4" t="s">
        <v>3104</v>
      </c>
      <c r="C481" s="4" t="s">
        <v>1556</v>
      </c>
      <c r="D481" s="4" t="s">
        <v>3105</v>
      </c>
      <c r="E481" t="s">
        <v>221</v>
      </c>
      <c r="F481">
        <v>0.04</v>
      </c>
      <c r="G481">
        <v>7.4999999999999997E-2</v>
      </c>
      <c r="H481">
        <v>7.4999999999999997E-2</v>
      </c>
      <c r="I481" t="s">
        <v>627</v>
      </c>
      <c r="J481">
        <v>11.04</v>
      </c>
      <c r="K481" t="s">
        <v>1</v>
      </c>
      <c r="L481">
        <v>522.16999999999996</v>
      </c>
      <c r="M481" t="s">
        <v>628</v>
      </c>
      <c r="N481">
        <v>629.59</v>
      </c>
      <c r="O481" t="s">
        <v>629</v>
      </c>
      <c r="P481" t="str">
        <f>IF(OR(H481&lt;=0.01,G481&lt;=0.01,F481&lt;=0.01),"1", "0")</f>
        <v>0</v>
      </c>
    </row>
    <row r="482" spans="1:16">
      <c r="A482" s="4" t="s">
        <v>1251</v>
      </c>
      <c r="B482" s="4" t="s">
        <v>3134</v>
      </c>
      <c r="C482" s="4" t="s">
        <v>1253</v>
      </c>
      <c r="D482" s="4" t="s">
        <v>1254</v>
      </c>
      <c r="E482" t="s">
        <v>188</v>
      </c>
      <c r="F482">
        <v>0.04</v>
      </c>
      <c r="G482">
        <v>0.224</v>
      </c>
      <c r="H482">
        <v>0.38</v>
      </c>
      <c r="I482" t="s">
        <v>627</v>
      </c>
      <c r="J482">
        <v>24.88</v>
      </c>
      <c r="K482" t="s">
        <v>1</v>
      </c>
      <c r="L482">
        <v>485.43</v>
      </c>
      <c r="M482" t="s">
        <v>628</v>
      </c>
      <c r="N482">
        <v>196.02</v>
      </c>
      <c r="O482" t="s">
        <v>629</v>
      </c>
      <c r="P482" t="str">
        <f>IF(OR(H482&lt;=0.01,G482&lt;=0.01,F482&lt;=0.01),"1", "0")</f>
        <v>0</v>
      </c>
    </row>
    <row r="483" spans="1:16">
      <c r="A483" s="4" t="s">
        <v>3139</v>
      </c>
      <c r="B483" s="4" t="s">
        <v>3140</v>
      </c>
      <c r="C483" s="4" t="s">
        <v>3141</v>
      </c>
      <c r="D483" s="4" t="s">
        <v>3142</v>
      </c>
      <c r="E483" t="s">
        <v>221</v>
      </c>
      <c r="F483">
        <v>0.04</v>
      </c>
      <c r="G483">
        <v>0.06</v>
      </c>
      <c r="H483">
        <v>7.4999999999999997E-2</v>
      </c>
      <c r="I483" t="s">
        <v>627</v>
      </c>
      <c r="J483">
        <v>11.21</v>
      </c>
      <c r="K483" t="s">
        <v>1</v>
      </c>
      <c r="L483">
        <v>475.16</v>
      </c>
      <c r="M483" t="s">
        <v>628</v>
      </c>
      <c r="N483">
        <v>629.59</v>
      </c>
      <c r="O483" t="s">
        <v>629</v>
      </c>
      <c r="P483" t="str">
        <f>IF(OR(H483&lt;=0.01,G483&lt;=0.01,F483&lt;=0.01),"1", "0")</f>
        <v>0</v>
      </c>
    </row>
    <row r="484" spans="1:16">
      <c r="A484" s="4" t="s">
        <v>1899</v>
      </c>
      <c r="B484" s="4" t="s">
        <v>3143</v>
      </c>
      <c r="C484" s="4" t="s">
        <v>1901</v>
      </c>
      <c r="D484" s="4" t="s">
        <v>1902</v>
      </c>
      <c r="E484" t="s">
        <v>202</v>
      </c>
      <c r="F484">
        <v>0.04</v>
      </c>
      <c r="G484">
        <v>0.16400000000000001</v>
      </c>
      <c r="H484">
        <v>0.08</v>
      </c>
      <c r="I484" t="s">
        <v>627</v>
      </c>
      <c r="J484">
        <v>72.05</v>
      </c>
      <c r="K484" t="s">
        <v>1</v>
      </c>
      <c r="L484">
        <v>236.69</v>
      </c>
      <c r="M484" t="s">
        <v>628</v>
      </c>
      <c r="N484">
        <v>272.67</v>
      </c>
      <c r="O484" t="s">
        <v>629</v>
      </c>
      <c r="P484" t="str">
        <f>IF(OR(H484&lt;=0.01,G484&lt;=0.01,F484&lt;=0.01),"1", "0")</f>
        <v>0</v>
      </c>
    </row>
    <row r="485" spans="1:16">
      <c r="A485" s="4" t="s">
        <v>3149</v>
      </c>
      <c r="B485" s="4" t="s">
        <v>3150</v>
      </c>
      <c r="C485" s="4" t="s">
        <v>3151</v>
      </c>
      <c r="D485" s="4" t="s">
        <v>3152</v>
      </c>
      <c r="E485" t="s">
        <v>203</v>
      </c>
      <c r="F485">
        <v>0.04</v>
      </c>
      <c r="G485">
        <v>0.04</v>
      </c>
      <c r="H485">
        <v>5.5E-2</v>
      </c>
      <c r="I485" t="s">
        <v>627</v>
      </c>
      <c r="J485">
        <v>2.08</v>
      </c>
      <c r="K485" t="s">
        <v>1</v>
      </c>
      <c r="L485">
        <v>591.39</v>
      </c>
      <c r="M485" t="s">
        <v>628</v>
      </c>
      <c r="N485">
        <v>626.57000000000005</v>
      </c>
      <c r="O485" t="s">
        <v>629</v>
      </c>
      <c r="P485" t="str">
        <f>IF(OR(H485&lt;=0.01,G485&lt;=0.01,F485&lt;=0.01),"1", "0")</f>
        <v>0</v>
      </c>
    </row>
    <row r="486" spans="1:16">
      <c r="A486" s="4" t="s">
        <v>899</v>
      </c>
      <c r="B486" s="4" t="s">
        <v>3186</v>
      </c>
      <c r="C486" s="4" t="s">
        <v>901</v>
      </c>
      <c r="D486" s="4" t="s">
        <v>902</v>
      </c>
      <c r="E486" t="s">
        <v>221</v>
      </c>
      <c r="F486">
        <v>0.04</v>
      </c>
      <c r="G486">
        <v>5.5E-2</v>
      </c>
      <c r="H486">
        <v>6.5000000000000002E-2</v>
      </c>
      <c r="I486" t="s">
        <v>627</v>
      </c>
      <c r="J486">
        <v>31.01</v>
      </c>
      <c r="K486" t="s">
        <v>1</v>
      </c>
      <c r="L486">
        <v>543.87</v>
      </c>
      <c r="M486" t="s">
        <v>628</v>
      </c>
      <c r="N486">
        <v>629.59</v>
      </c>
      <c r="O486" t="s">
        <v>629</v>
      </c>
      <c r="P486" t="str">
        <f>IF(OR(H486&lt;=0.01,G486&lt;=0.01,F486&lt;=0.01),"1", "0")</f>
        <v>0</v>
      </c>
    </row>
    <row r="487" spans="1:16">
      <c r="A487" s="4" t="s">
        <v>1109</v>
      </c>
      <c r="B487" s="4" t="s">
        <v>3188</v>
      </c>
      <c r="C487" s="4" t="s">
        <v>976</v>
      </c>
      <c r="D487" s="4" t="s">
        <v>1111</v>
      </c>
      <c r="E487" t="s">
        <v>223</v>
      </c>
      <c r="F487">
        <v>0.04</v>
      </c>
      <c r="G487">
        <v>0.47499999999999998</v>
      </c>
      <c r="H487">
        <v>0.48</v>
      </c>
      <c r="I487" t="s">
        <v>627</v>
      </c>
      <c r="J487">
        <v>2.92</v>
      </c>
      <c r="K487" t="s">
        <v>1</v>
      </c>
      <c r="L487">
        <v>198.54</v>
      </c>
      <c r="M487" t="s">
        <v>628</v>
      </c>
      <c r="N487">
        <v>201.48</v>
      </c>
      <c r="O487" t="s">
        <v>629</v>
      </c>
      <c r="P487" t="str">
        <f>IF(OR(H487&lt;=0.01,G487&lt;=0.01,F487&lt;=0.01),"1", "0")</f>
        <v>0</v>
      </c>
    </row>
    <row r="488" spans="1:16">
      <c r="A488" s="4" t="s">
        <v>1457</v>
      </c>
      <c r="B488" s="4" t="s">
        <v>3208</v>
      </c>
      <c r="C488" s="4" t="s">
        <v>1459</v>
      </c>
      <c r="D488" s="4" t="s">
        <v>1460</v>
      </c>
      <c r="E488" t="s">
        <v>203</v>
      </c>
      <c r="F488">
        <v>0.04</v>
      </c>
      <c r="G488">
        <v>5.5E-2</v>
      </c>
      <c r="H488">
        <v>0.06</v>
      </c>
      <c r="I488" t="s">
        <v>627</v>
      </c>
      <c r="J488">
        <v>11.65</v>
      </c>
      <c r="K488" t="s">
        <v>1</v>
      </c>
      <c r="L488">
        <v>592.75</v>
      </c>
      <c r="M488" t="s">
        <v>628</v>
      </c>
      <c r="N488">
        <v>626.57000000000005</v>
      </c>
      <c r="O488" t="s">
        <v>629</v>
      </c>
      <c r="P488" t="str">
        <f>IF(OR(H488&lt;=0.01,G488&lt;=0.01,F488&lt;=0.01),"1", "0")</f>
        <v>0</v>
      </c>
    </row>
    <row r="489" spans="1:16">
      <c r="A489" s="4" t="s">
        <v>634</v>
      </c>
      <c r="B489" s="4" t="s">
        <v>3304</v>
      </c>
      <c r="C489" s="4" t="s">
        <v>636</v>
      </c>
      <c r="D489" s="4" t="s">
        <v>637</v>
      </c>
      <c r="E489" t="s">
        <v>211</v>
      </c>
      <c r="F489">
        <v>0.04</v>
      </c>
      <c r="G489">
        <v>8.5000000000000006E-2</v>
      </c>
      <c r="H489">
        <v>7.4999999999999997E-2</v>
      </c>
      <c r="I489" t="s">
        <v>627</v>
      </c>
      <c r="J489">
        <v>0</v>
      </c>
      <c r="K489" t="s">
        <v>1</v>
      </c>
      <c r="L489">
        <v>379.32</v>
      </c>
      <c r="M489" t="s">
        <v>628</v>
      </c>
      <c r="N489">
        <v>0</v>
      </c>
      <c r="O489" t="s">
        <v>629</v>
      </c>
      <c r="P489" t="str">
        <f>IF(OR(H489&lt;=0.01,G489&lt;=0.01,F489&lt;=0.01),"1", "0")</f>
        <v>0</v>
      </c>
    </row>
    <row r="490" spans="1:16">
      <c r="A490" s="4" t="s">
        <v>3357</v>
      </c>
      <c r="B490" s="4" t="s">
        <v>3358</v>
      </c>
      <c r="C490" s="4" t="s">
        <v>3359</v>
      </c>
      <c r="D490" s="4" t="s">
        <v>3360</v>
      </c>
      <c r="E490" t="s">
        <v>203</v>
      </c>
      <c r="F490">
        <v>0.04</v>
      </c>
      <c r="G490">
        <v>0.05</v>
      </c>
      <c r="H490">
        <v>4.4999999999999998E-2</v>
      </c>
      <c r="I490" t="s">
        <v>627</v>
      </c>
      <c r="J490">
        <v>3.56</v>
      </c>
      <c r="K490" t="s">
        <v>1</v>
      </c>
      <c r="L490">
        <v>577.29999999999995</v>
      </c>
      <c r="M490" t="s">
        <v>628</v>
      </c>
      <c r="N490">
        <v>626.57000000000005</v>
      </c>
      <c r="O490" t="s">
        <v>629</v>
      </c>
      <c r="P490" t="str">
        <f>IF(OR(H490&lt;=0.01,G490&lt;=0.01,F490&lt;=0.01),"1", "0")</f>
        <v>0</v>
      </c>
    </row>
    <row r="491" spans="1:16">
      <c r="A491" s="4" t="s">
        <v>974</v>
      </c>
      <c r="B491" s="4" t="s">
        <v>3371</v>
      </c>
      <c r="C491" s="4" t="s">
        <v>976</v>
      </c>
      <c r="D491" s="4" t="s">
        <v>977</v>
      </c>
      <c r="E491" t="s">
        <v>128</v>
      </c>
      <c r="F491">
        <v>0.04</v>
      </c>
      <c r="G491">
        <v>0.1</v>
      </c>
      <c r="H491">
        <v>0.13200000000000001</v>
      </c>
      <c r="I491" t="s">
        <v>627</v>
      </c>
      <c r="J491">
        <v>14.59</v>
      </c>
      <c r="K491" t="s">
        <v>1</v>
      </c>
      <c r="L491">
        <v>224.87</v>
      </c>
      <c r="M491" t="s">
        <v>628</v>
      </c>
      <c r="N491">
        <v>816.86</v>
      </c>
      <c r="O491" t="s">
        <v>629</v>
      </c>
      <c r="P491" t="str">
        <f>IF(OR(H491&lt;=0.01,G491&lt;=0.01,F491&lt;=0.01),"1", "0")</f>
        <v>0</v>
      </c>
    </row>
    <row r="492" spans="1:16">
      <c r="A492" s="4" t="s">
        <v>974</v>
      </c>
      <c r="B492" s="4" t="s">
        <v>3394</v>
      </c>
      <c r="C492" s="4" t="s">
        <v>976</v>
      </c>
      <c r="D492" s="4" t="s">
        <v>977</v>
      </c>
      <c r="E492" t="s">
        <v>223</v>
      </c>
      <c r="F492">
        <v>0.04</v>
      </c>
      <c r="G492">
        <v>0.24</v>
      </c>
      <c r="H492">
        <v>0.245</v>
      </c>
      <c r="I492" t="s">
        <v>627</v>
      </c>
      <c r="J492">
        <v>3.74</v>
      </c>
      <c r="K492" t="s">
        <v>1</v>
      </c>
      <c r="L492">
        <v>224.87</v>
      </c>
      <c r="M492" t="s">
        <v>628</v>
      </c>
      <c r="N492">
        <v>201.48</v>
      </c>
      <c r="O492" t="s">
        <v>629</v>
      </c>
      <c r="P492" t="str">
        <f>IF(OR(H492&lt;=0.01,G492&lt;=0.01,F492&lt;=0.01),"1", "0")</f>
        <v>0</v>
      </c>
    </row>
    <row r="493" spans="1:16">
      <c r="A493" s="4" t="s">
        <v>1640</v>
      </c>
      <c r="B493" s="4" t="s">
        <v>3558</v>
      </c>
      <c r="C493" s="4" t="s">
        <v>1642</v>
      </c>
      <c r="D493" s="4" t="s">
        <v>1643</v>
      </c>
      <c r="E493" t="s">
        <v>246</v>
      </c>
      <c r="F493">
        <v>0.04</v>
      </c>
      <c r="G493">
        <v>0.26500000000000001</v>
      </c>
      <c r="H493">
        <v>0.14000000000000001</v>
      </c>
      <c r="I493" t="s">
        <v>627</v>
      </c>
      <c r="J493">
        <v>113.59</v>
      </c>
      <c r="K493" t="s">
        <v>1</v>
      </c>
      <c r="L493">
        <v>620.04999999999995</v>
      </c>
      <c r="M493" t="s">
        <v>628</v>
      </c>
      <c r="N493">
        <v>219.98</v>
      </c>
      <c r="O493" t="s">
        <v>629</v>
      </c>
      <c r="P493" t="str">
        <f>IF(OR(H493&lt;=0.01,G493&lt;=0.01,F493&lt;=0.01),"1", "0")</f>
        <v>0</v>
      </c>
    </row>
    <row r="494" spans="1:16">
      <c r="A494" s="4" t="s">
        <v>3656</v>
      </c>
      <c r="B494" s="4" t="s">
        <v>3657</v>
      </c>
      <c r="C494" s="4" t="s">
        <v>3658</v>
      </c>
      <c r="D494" s="4" t="s">
        <v>3659</v>
      </c>
      <c r="E494" t="s">
        <v>252</v>
      </c>
      <c r="F494">
        <v>0.04</v>
      </c>
      <c r="G494">
        <v>0.1</v>
      </c>
      <c r="H494">
        <v>0.17499999999999999</v>
      </c>
      <c r="I494" t="s">
        <v>627</v>
      </c>
      <c r="J494">
        <v>7.19</v>
      </c>
      <c r="K494" t="s">
        <v>1</v>
      </c>
      <c r="L494">
        <v>586.23</v>
      </c>
      <c r="M494" t="s">
        <v>628</v>
      </c>
      <c r="N494">
        <v>701.1</v>
      </c>
      <c r="O494" t="s">
        <v>629</v>
      </c>
      <c r="P494" t="str">
        <f>IF(OR(H494&lt;=0.01,G494&lt;=0.01,F494&lt;=0.01),"1", "0")</f>
        <v>0</v>
      </c>
    </row>
    <row r="495" spans="1:16">
      <c r="A495" s="4" t="s">
        <v>3691</v>
      </c>
      <c r="B495" s="4" t="s">
        <v>3692</v>
      </c>
      <c r="C495" s="4" t="s">
        <v>3693</v>
      </c>
      <c r="D495" s="4" t="s">
        <v>3694</v>
      </c>
      <c r="E495" t="s">
        <v>246</v>
      </c>
      <c r="F495">
        <v>0.04</v>
      </c>
      <c r="G495">
        <v>0.11</v>
      </c>
      <c r="H495">
        <v>0.09</v>
      </c>
      <c r="I495" t="s">
        <v>627</v>
      </c>
      <c r="J495">
        <v>0</v>
      </c>
      <c r="K495" t="s">
        <v>1</v>
      </c>
      <c r="L495">
        <v>0</v>
      </c>
      <c r="M495" t="s">
        <v>628</v>
      </c>
      <c r="N495">
        <v>219.98</v>
      </c>
      <c r="O495" t="s">
        <v>629</v>
      </c>
      <c r="P495" t="str">
        <f>IF(OR(H495&lt;=0.01,G495&lt;=0.01,F495&lt;=0.01),"1", "0")</f>
        <v>0</v>
      </c>
    </row>
    <row r="496" spans="1:16">
      <c r="A496" s="4" t="s">
        <v>1644</v>
      </c>
      <c r="B496" s="4" t="s">
        <v>3729</v>
      </c>
      <c r="C496" s="4" t="s">
        <v>1578</v>
      </c>
      <c r="D496" s="4" t="s">
        <v>1646</v>
      </c>
      <c r="E496" t="s">
        <v>251</v>
      </c>
      <c r="F496">
        <v>0.04</v>
      </c>
      <c r="G496">
        <v>0.14000000000000001</v>
      </c>
      <c r="H496">
        <v>0.23499999999999999</v>
      </c>
      <c r="I496" t="s">
        <v>627</v>
      </c>
      <c r="J496">
        <v>15.92</v>
      </c>
      <c r="K496" t="s">
        <v>1</v>
      </c>
      <c r="L496">
        <v>458.56</v>
      </c>
      <c r="M496" t="s">
        <v>628</v>
      </c>
      <c r="N496">
        <v>276.37</v>
      </c>
      <c r="O496" t="s">
        <v>629</v>
      </c>
      <c r="P496" t="str">
        <f>IF(OR(H496&lt;=0.01,G496&lt;=0.01,F496&lt;=0.01),"1", "0")</f>
        <v>0</v>
      </c>
    </row>
    <row r="497" spans="1:16">
      <c r="A497" s="4" t="s">
        <v>1109</v>
      </c>
      <c r="B497" s="4" t="s">
        <v>3902</v>
      </c>
      <c r="C497" s="4" t="s">
        <v>976</v>
      </c>
      <c r="D497" s="4" t="s">
        <v>1111</v>
      </c>
      <c r="E497" t="s">
        <v>274</v>
      </c>
      <c r="F497">
        <v>0.04</v>
      </c>
      <c r="G497">
        <v>0.47499999999999998</v>
      </c>
      <c r="H497">
        <v>0.48</v>
      </c>
      <c r="I497" t="s">
        <v>627</v>
      </c>
      <c r="J497">
        <v>2.92</v>
      </c>
      <c r="K497" t="s">
        <v>1</v>
      </c>
      <c r="L497">
        <v>198.54</v>
      </c>
      <c r="M497" t="s">
        <v>628</v>
      </c>
      <c r="N497">
        <v>201.48</v>
      </c>
      <c r="O497" t="s">
        <v>629</v>
      </c>
      <c r="P497" t="str">
        <f>IF(OR(H497&lt;=0.01,G497&lt;=0.01,F497&lt;=0.01),"1", "0")</f>
        <v>0</v>
      </c>
    </row>
    <row r="498" spans="1:16">
      <c r="A498" s="4" t="s">
        <v>2181</v>
      </c>
      <c r="B498" s="4" t="s">
        <v>3928</v>
      </c>
      <c r="C498" s="4" t="s">
        <v>2183</v>
      </c>
      <c r="D498" s="4" t="s">
        <v>2184</v>
      </c>
      <c r="E498" t="s">
        <v>217</v>
      </c>
      <c r="F498">
        <v>0.04</v>
      </c>
      <c r="G498">
        <v>0.18</v>
      </c>
      <c r="H498">
        <v>7.4999999999999997E-2</v>
      </c>
      <c r="I498" t="s">
        <v>627</v>
      </c>
      <c r="J498">
        <v>8.92</v>
      </c>
      <c r="K498" t="s">
        <v>1</v>
      </c>
      <c r="L498">
        <v>254.66</v>
      </c>
      <c r="M498" t="s">
        <v>628</v>
      </c>
      <c r="N498">
        <v>183.52</v>
      </c>
      <c r="O498" t="s">
        <v>629</v>
      </c>
      <c r="P498" t="str">
        <f>IF(OR(H498&lt;=0.01,G498&lt;=0.01,F498&lt;=0.01),"1", "0")</f>
        <v>0</v>
      </c>
    </row>
    <row r="499" spans="1:16">
      <c r="A499" s="4" t="s">
        <v>3944</v>
      </c>
      <c r="B499" s="4" t="s">
        <v>3945</v>
      </c>
      <c r="C499" s="4" t="s">
        <v>3946</v>
      </c>
      <c r="D499" s="4" t="s">
        <v>3947</v>
      </c>
      <c r="E499" t="s">
        <v>221</v>
      </c>
      <c r="F499">
        <v>0.04</v>
      </c>
      <c r="G499">
        <v>0.04</v>
      </c>
      <c r="H499">
        <v>0.04</v>
      </c>
      <c r="I499" t="s">
        <v>627</v>
      </c>
      <c r="J499">
        <v>12.3</v>
      </c>
      <c r="K499" t="s">
        <v>1</v>
      </c>
      <c r="L499">
        <v>479.82</v>
      </c>
      <c r="M499" t="s">
        <v>628</v>
      </c>
      <c r="N499">
        <v>629.59</v>
      </c>
      <c r="O499" t="s">
        <v>629</v>
      </c>
      <c r="P499" t="str">
        <f>IF(OR(H499&lt;=0.01,G499&lt;=0.01,F499&lt;=0.01),"1", "0")</f>
        <v>0</v>
      </c>
    </row>
    <row r="500" spans="1:16">
      <c r="A500" s="4" t="s">
        <v>974</v>
      </c>
      <c r="B500" s="4" t="s">
        <v>3965</v>
      </c>
      <c r="C500" s="4" t="s">
        <v>976</v>
      </c>
      <c r="D500" s="4" t="s">
        <v>977</v>
      </c>
      <c r="E500" t="s">
        <v>274</v>
      </c>
      <c r="F500">
        <v>0.04</v>
      </c>
      <c r="G500">
        <v>0.215</v>
      </c>
      <c r="H500">
        <v>0.245</v>
      </c>
      <c r="I500" t="s">
        <v>627</v>
      </c>
      <c r="J500">
        <v>3.74</v>
      </c>
      <c r="K500" t="s">
        <v>1</v>
      </c>
      <c r="L500">
        <v>224.87</v>
      </c>
      <c r="M500" t="s">
        <v>628</v>
      </c>
      <c r="N500">
        <v>201.48</v>
      </c>
      <c r="O500" t="s">
        <v>629</v>
      </c>
      <c r="P500" t="str">
        <f>IF(OR(H500&lt;=0.01,G500&lt;=0.01,F500&lt;=0.01),"1", "0")</f>
        <v>0</v>
      </c>
    </row>
    <row r="501" spans="1:16">
      <c r="A501" s="4" t="s">
        <v>1084</v>
      </c>
      <c r="B501" s="4" t="s">
        <v>4086</v>
      </c>
      <c r="C501" s="4" t="s">
        <v>1086</v>
      </c>
      <c r="D501" s="4" t="s">
        <v>1087</v>
      </c>
      <c r="E501" t="s">
        <v>280</v>
      </c>
      <c r="F501">
        <v>0.04</v>
      </c>
      <c r="G501">
        <v>9.5000000000000001E-2</v>
      </c>
      <c r="H501">
        <v>0.38500000000000001</v>
      </c>
      <c r="I501" t="s">
        <v>627</v>
      </c>
      <c r="J501">
        <v>7.76</v>
      </c>
      <c r="K501" t="s">
        <v>1</v>
      </c>
      <c r="L501">
        <v>528.37</v>
      </c>
      <c r="M501" t="s">
        <v>628</v>
      </c>
      <c r="N501">
        <v>363.88</v>
      </c>
      <c r="O501" t="s">
        <v>629</v>
      </c>
      <c r="P501" t="str">
        <f>IF(OR(H501&lt;=0.01,G501&lt;=0.01,F501&lt;=0.01),"1", "0")</f>
        <v>0</v>
      </c>
    </row>
    <row r="502" spans="1:16">
      <c r="A502" s="4" t="s">
        <v>4136</v>
      </c>
      <c r="B502" s="4" t="s">
        <v>4137</v>
      </c>
      <c r="C502" s="4" t="s">
        <v>4138</v>
      </c>
      <c r="D502" s="4" t="s">
        <v>3816</v>
      </c>
      <c r="E502" t="s">
        <v>221</v>
      </c>
      <c r="F502">
        <v>0.04</v>
      </c>
      <c r="G502">
        <v>0.04</v>
      </c>
      <c r="H502">
        <v>0.04</v>
      </c>
      <c r="I502" t="s">
        <v>627</v>
      </c>
      <c r="J502">
        <v>12.11</v>
      </c>
      <c r="K502" t="s">
        <v>1</v>
      </c>
      <c r="L502">
        <v>503.58</v>
      </c>
      <c r="M502" t="s">
        <v>628</v>
      </c>
      <c r="N502">
        <v>629.59</v>
      </c>
      <c r="O502" t="s">
        <v>629</v>
      </c>
      <c r="P502" t="str">
        <f>IF(OR(H502&lt;=0.01,G502&lt;=0.01,F502&lt;=0.01),"1", "0")</f>
        <v>0</v>
      </c>
    </row>
    <row r="503" spans="1:16">
      <c r="A503" s="4" t="s">
        <v>4222</v>
      </c>
      <c r="B503" s="4" t="s">
        <v>4223</v>
      </c>
      <c r="C503" s="4" t="s">
        <v>837</v>
      </c>
      <c r="D503" s="4" t="s">
        <v>4224</v>
      </c>
      <c r="E503" t="s">
        <v>308</v>
      </c>
      <c r="F503">
        <v>0.04</v>
      </c>
      <c r="G503">
        <v>4.4999999999999998E-2</v>
      </c>
      <c r="H503">
        <v>2.5000000000000001E-2</v>
      </c>
      <c r="I503" t="s">
        <v>627</v>
      </c>
      <c r="J503">
        <v>2.9</v>
      </c>
      <c r="K503" t="s">
        <v>1</v>
      </c>
      <c r="L503">
        <v>538.94000000000005</v>
      </c>
      <c r="M503" t="s">
        <v>628</v>
      </c>
      <c r="N503">
        <v>626.57000000000005</v>
      </c>
      <c r="O503" t="s">
        <v>629</v>
      </c>
      <c r="P503" t="str">
        <f>IF(OR(H503&lt;=0.01,G503&lt;=0.01,F503&lt;=0.01),"1", "0")</f>
        <v>0</v>
      </c>
    </row>
    <row r="504" spans="1:16">
      <c r="A504" s="4" t="s">
        <v>4488</v>
      </c>
      <c r="B504" s="4" t="s">
        <v>4489</v>
      </c>
      <c r="C504" s="4" t="s">
        <v>837</v>
      </c>
      <c r="D504" s="4" t="s">
        <v>4490</v>
      </c>
      <c r="E504" t="s">
        <v>308</v>
      </c>
      <c r="F504">
        <v>0.04</v>
      </c>
      <c r="G504">
        <v>4.4999999999999998E-2</v>
      </c>
      <c r="H504">
        <v>2.5000000000000001E-2</v>
      </c>
      <c r="I504" t="s">
        <v>627</v>
      </c>
      <c r="J504">
        <v>6.41</v>
      </c>
      <c r="K504" t="s">
        <v>1</v>
      </c>
      <c r="L504">
        <v>701.98</v>
      </c>
      <c r="M504" t="s">
        <v>628</v>
      </c>
      <c r="N504">
        <v>626.57000000000005</v>
      </c>
      <c r="O504" t="s">
        <v>629</v>
      </c>
      <c r="P504" t="str">
        <f>IF(OR(H504&lt;=0.01,G504&lt;=0.01,F504&lt;=0.01),"1", "0")</f>
        <v>0</v>
      </c>
    </row>
    <row r="505" spans="1:16">
      <c r="A505" s="4" t="s">
        <v>4555</v>
      </c>
      <c r="B505" s="4" t="s">
        <v>4556</v>
      </c>
      <c r="C505" s="4" t="s">
        <v>4557</v>
      </c>
      <c r="D505" s="4" t="s">
        <v>4558</v>
      </c>
      <c r="E505" t="s">
        <v>327</v>
      </c>
      <c r="F505">
        <v>0.04</v>
      </c>
      <c r="G505">
        <v>4.3999999999999997E-2</v>
      </c>
      <c r="H505">
        <v>4.8000000000000001E-2</v>
      </c>
      <c r="I505" t="s">
        <v>627</v>
      </c>
      <c r="J505">
        <v>2.91</v>
      </c>
      <c r="K505" t="s">
        <v>1</v>
      </c>
      <c r="L505">
        <v>538.94000000000005</v>
      </c>
      <c r="M505" t="s">
        <v>628</v>
      </c>
      <c r="N505">
        <v>566.41</v>
      </c>
      <c r="O505" t="s">
        <v>629</v>
      </c>
      <c r="P505" t="str">
        <f>IF(OR(H505&lt;=0.01,G505&lt;=0.01,F505&lt;=0.01),"1", "0")</f>
        <v>0</v>
      </c>
    </row>
    <row r="506" spans="1:16">
      <c r="A506" s="4" t="s">
        <v>3611</v>
      </c>
      <c r="B506" s="4" t="s">
        <v>4627</v>
      </c>
      <c r="C506" s="4" t="s">
        <v>3613</v>
      </c>
      <c r="D506" s="4" t="s">
        <v>3614</v>
      </c>
      <c r="E506" t="s">
        <v>337</v>
      </c>
      <c r="F506">
        <v>0.04</v>
      </c>
      <c r="G506">
        <v>0.156</v>
      </c>
      <c r="H506">
        <v>0.1</v>
      </c>
      <c r="I506" t="s">
        <v>627</v>
      </c>
      <c r="J506">
        <v>10.09</v>
      </c>
      <c r="K506" t="s">
        <v>1</v>
      </c>
      <c r="L506">
        <v>336.75</v>
      </c>
      <c r="M506" t="s">
        <v>628</v>
      </c>
      <c r="N506">
        <v>265.95999999999998</v>
      </c>
      <c r="O506" t="s">
        <v>629</v>
      </c>
      <c r="P506" t="str">
        <f>IF(OR(H506&lt;=0.01,G506&lt;=0.01,F506&lt;=0.01),"1", "0")</f>
        <v>0</v>
      </c>
    </row>
    <row r="507" spans="1:16">
      <c r="A507" s="4" t="s">
        <v>2480</v>
      </c>
      <c r="B507" s="4" t="s">
        <v>4630</v>
      </c>
      <c r="C507" s="4" t="s">
        <v>2482</v>
      </c>
      <c r="D507" s="4" t="s">
        <v>2483</v>
      </c>
      <c r="E507" t="s">
        <v>339</v>
      </c>
      <c r="F507">
        <v>0.04</v>
      </c>
      <c r="G507">
        <v>0.1</v>
      </c>
      <c r="H507">
        <v>0.1</v>
      </c>
      <c r="I507" t="s">
        <v>627</v>
      </c>
      <c r="J507">
        <v>6.11</v>
      </c>
      <c r="K507" t="s">
        <v>1</v>
      </c>
      <c r="L507">
        <v>263.19</v>
      </c>
      <c r="M507" t="s">
        <v>628</v>
      </c>
      <c r="N507">
        <v>617.22</v>
      </c>
      <c r="O507" t="s">
        <v>629</v>
      </c>
      <c r="P507" t="str">
        <f>IF(OR(H507&lt;=0.01,G507&lt;=0.01,F507&lt;=0.01),"1", "0")</f>
        <v>0</v>
      </c>
    </row>
    <row r="508" spans="1:16">
      <c r="A508" s="4" t="s">
        <v>4643</v>
      </c>
      <c r="B508" s="4" t="s">
        <v>4644</v>
      </c>
      <c r="C508" s="4" t="s">
        <v>2468</v>
      </c>
      <c r="D508" s="4" t="s">
        <v>4645</v>
      </c>
      <c r="E508" t="s">
        <v>339</v>
      </c>
      <c r="F508">
        <v>0.04</v>
      </c>
      <c r="G508">
        <v>0.04</v>
      </c>
      <c r="H508">
        <v>0.1</v>
      </c>
      <c r="I508" t="s">
        <v>627</v>
      </c>
      <c r="J508">
        <v>7.17</v>
      </c>
      <c r="K508" t="s">
        <v>1</v>
      </c>
      <c r="L508">
        <v>253.42</v>
      </c>
      <c r="M508" t="s">
        <v>628</v>
      </c>
      <c r="N508">
        <v>617.22</v>
      </c>
      <c r="O508" t="s">
        <v>629</v>
      </c>
      <c r="P508" t="str">
        <f>IF(OR(H508&lt;=0.01,G508&lt;=0.01,F508&lt;=0.01),"1", "0")</f>
        <v>0</v>
      </c>
    </row>
    <row r="509" spans="1:16">
      <c r="A509" s="4" t="s">
        <v>2499</v>
      </c>
      <c r="B509" s="4" t="s">
        <v>4684</v>
      </c>
      <c r="C509" s="4" t="s">
        <v>2482</v>
      </c>
      <c r="D509" s="4" t="s">
        <v>2501</v>
      </c>
      <c r="E509" t="s">
        <v>339</v>
      </c>
      <c r="F509">
        <v>0.04</v>
      </c>
      <c r="G509">
        <v>0.12</v>
      </c>
      <c r="H509">
        <v>0.105</v>
      </c>
      <c r="I509" t="s">
        <v>627</v>
      </c>
      <c r="J509">
        <v>8.24</v>
      </c>
      <c r="K509" t="s">
        <v>1</v>
      </c>
      <c r="L509">
        <v>244.11</v>
      </c>
      <c r="M509" t="s">
        <v>628</v>
      </c>
      <c r="N509">
        <v>617.22</v>
      </c>
      <c r="O509" t="s">
        <v>629</v>
      </c>
      <c r="P509" t="str">
        <f>IF(OR(H509&lt;=0.01,G509&lt;=0.01,F509&lt;=0.01),"1", "0")</f>
        <v>0</v>
      </c>
    </row>
    <row r="510" spans="1:16">
      <c r="A510" s="4" t="s">
        <v>4693</v>
      </c>
      <c r="B510" s="4" t="s">
        <v>4694</v>
      </c>
      <c r="C510" s="4" t="s">
        <v>4695</v>
      </c>
      <c r="D510" s="4" t="s">
        <v>4696</v>
      </c>
      <c r="E510" t="s">
        <v>327</v>
      </c>
      <c r="F510">
        <v>0.04</v>
      </c>
      <c r="G510">
        <v>2.4E-2</v>
      </c>
      <c r="H510">
        <v>4.8000000000000001E-2</v>
      </c>
      <c r="I510" t="s">
        <v>627</v>
      </c>
      <c r="J510">
        <v>1.29</v>
      </c>
      <c r="K510" t="s">
        <v>1</v>
      </c>
      <c r="L510">
        <v>607.84</v>
      </c>
      <c r="M510" t="s">
        <v>628</v>
      </c>
      <c r="N510">
        <v>566.41</v>
      </c>
      <c r="O510" t="s">
        <v>629</v>
      </c>
      <c r="P510" t="str">
        <f>IF(OR(H510&lt;=0.01,G510&lt;=0.01,F510&lt;=0.01),"1", "0")</f>
        <v>0</v>
      </c>
    </row>
    <row r="511" spans="1:16">
      <c r="A511" s="4" t="s">
        <v>4017</v>
      </c>
      <c r="B511" s="4" t="s">
        <v>4700</v>
      </c>
      <c r="C511" s="4" t="s">
        <v>4019</v>
      </c>
      <c r="D511" s="4" t="s">
        <v>4020</v>
      </c>
      <c r="E511" t="s">
        <v>348</v>
      </c>
      <c r="F511">
        <v>0.04</v>
      </c>
      <c r="G511">
        <v>0.12</v>
      </c>
      <c r="H511">
        <v>0.25</v>
      </c>
      <c r="I511" t="s">
        <v>627</v>
      </c>
      <c r="J511">
        <v>5.64</v>
      </c>
      <c r="K511" t="s">
        <v>1</v>
      </c>
      <c r="L511">
        <v>459.91</v>
      </c>
      <c r="M511" t="s">
        <v>628</v>
      </c>
      <c r="N511">
        <v>688.94</v>
      </c>
      <c r="O511" t="s">
        <v>629</v>
      </c>
      <c r="P511" t="str">
        <f>IF(OR(H511&lt;=0.01,G511&lt;=0.01,F511&lt;=0.01),"1", "0")</f>
        <v>0</v>
      </c>
    </row>
    <row r="512" spans="1:16">
      <c r="A512" s="4" t="s">
        <v>4509</v>
      </c>
      <c r="B512" s="4" t="s">
        <v>4702</v>
      </c>
      <c r="C512" s="4" t="s">
        <v>4511</v>
      </c>
      <c r="D512" s="4" t="s">
        <v>4512</v>
      </c>
      <c r="E512" t="s">
        <v>339</v>
      </c>
      <c r="F512">
        <v>0.04</v>
      </c>
      <c r="G512">
        <v>0.12</v>
      </c>
      <c r="H512">
        <v>0.12</v>
      </c>
      <c r="I512" t="s">
        <v>627</v>
      </c>
      <c r="J512">
        <v>15.25</v>
      </c>
      <c r="K512" t="s">
        <v>1</v>
      </c>
      <c r="L512">
        <v>545.29999999999995</v>
      </c>
      <c r="M512" t="s">
        <v>628</v>
      </c>
      <c r="N512">
        <v>617.22</v>
      </c>
      <c r="O512" t="s">
        <v>629</v>
      </c>
      <c r="P512" t="str">
        <f>IF(OR(H512&lt;=0.01,G512&lt;=0.01,F512&lt;=0.01),"1", "0")</f>
        <v>0</v>
      </c>
    </row>
    <row r="513" spans="1:16">
      <c r="A513" s="4" t="s">
        <v>4636</v>
      </c>
      <c r="B513" s="4" t="s">
        <v>4753</v>
      </c>
      <c r="C513" s="4" t="s">
        <v>2468</v>
      </c>
      <c r="D513" s="4" t="s">
        <v>4638</v>
      </c>
      <c r="E513" t="s">
        <v>339</v>
      </c>
      <c r="F513">
        <v>0.04</v>
      </c>
      <c r="G513">
        <v>0.04</v>
      </c>
      <c r="H513">
        <v>0.05</v>
      </c>
      <c r="I513" t="s">
        <v>627</v>
      </c>
      <c r="J513">
        <v>12.37</v>
      </c>
      <c r="K513" t="s">
        <v>1</v>
      </c>
      <c r="L513">
        <v>484.43</v>
      </c>
      <c r="M513" t="s">
        <v>628</v>
      </c>
      <c r="N513">
        <v>617.22</v>
      </c>
      <c r="O513" t="s">
        <v>629</v>
      </c>
      <c r="P513" t="str">
        <f>IF(OR(H513&lt;=0.01,G513&lt;=0.01,F513&lt;=0.01),"1", "0")</f>
        <v>0</v>
      </c>
    </row>
    <row r="514" spans="1:16">
      <c r="A514" s="4" t="s">
        <v>3597</v>
      </c>
      <c r="B514" s="4" t="s">
        <v>4755</v>
      </c>
      <c r="C514" s="4" t="s">
        <v>3599</v>
      </c>
      <c r="D514" s="4" t="s">
        <v>3600</v>
      </c>
      <c r="E514" t="s">
        <v>350</v>
      </c>
      <c r="F514">
        <v>0.04</v>
      </c>
      <c r="G514">
        <v>0.05</v>
      </c>
      <c r="H514">
        <v>0.115</v>
      </c>
      <c r="I514" t="s">
        <v>627</v>
      </c>
      <c r="J514">
        <v>9.27</v>
      </c>
      <c r="K514" t="s">
        <v>1</v>
      </c>
      <c r="L514">
        <v>712.69</v>
      </c>
      <c r="M514" t="s">
        <v>628</v>
      </c>
      <c r="N514">
        <v>318.22000000000003</v>
      </c>
      <c r="O514" t="s">
        <v>629</v>
      </c>
      <c r="P514" t="str">
        <f>IF(OR(H514&lt;=0.01,G514&lt;=0.01,F514&lt;=0.01),"1", "0")</f>
        <v>0</v>
      </c>
    </row>
    <row r="515" spans="1:16">
      <c r="A515" s="4" t="s">
        <v>4884</v>
      </c>
      <c r="B515" s="4" t="s">
        <v>4885</v>
      </c>
      <c r="C515" s="4" t="s">
        <v>837</v>
      </c>
      <c r="D515" s="4" t="s">
        <v>4886</v>
      </c>
      <c r="E515" t="s">
        <v>308</v>
      </c>
      <c r="F515">
        <v>0.04</v>
      </c>
      <c r="G515">
        <v>5.5E-2</v>
      </c>
      <c r="H515">
        <v>0.04</v>
      </c>
      <c r="I515" t="s">
        <v>627</v>
      </c>
      <c r="J515">
        <v>2.68</v>
      </c>
      <c r="K515" t="s">
        <v>1</v>
      </c>
      <c r="L515">
        <v>561.89</v>
      </c>
      <c r="M515" t="s">
        <v>628</v>
      </c>
      <c r="N515">
        <v>626.57000000000005</v>
      </c>
      <c r="O515" t="s">
        <v>629</v>
      </c>
      <c r="P515" t="str">
        <f>IF(OR(H515&lt;=0.01,G515&lt;=0.01,F515&lt;=0.01),"1", "0")</f>
        <v>0</v>
      </c>
    </row>
    <row r="516" spans="1:16">
      <c r="A516" s="4" t="s">
        <v>3045</v>
      </c>
      <c r="B516" s="4" t="s">
        <v>4952</v>
      </c>
      <c r="C516" s="4" t="s">
        <v>3047</v>
      </c>
      <c r="D516" s="4" t="s">
        <v>3048</v>
      </c>
      <c r="E516" t="s">
        <v>327</v>
      </c>
      <c r="F516">
        <v>0.04</v>
      </c>
      <c r="G516">
        <v>4.3999999999999997E-2</v>
      </c>
      <c r="H516">
        <v>4.3999999999999997E-2</v>
      </c>
      <c r="I516" t="s">
        <v>627</v>
      </c>
      <c r="J516">
        <v>5.35</v>
      </c>
      <c r="K516" t="s">
        <v>1</v>
      </c>
      <c r="L516">
        <v>595.6</v>
      </c>
      <c r="M516" t="s">
        <v>628</v>
      </c>
      <c r="N516">
        <v>566.41</v>
      </c>
      <c r="O516" t="s">
        <v>629</v>
      </c>
      <c r="P516" t="str">
        <f>IF(OR(H516&lt;=0.01,G516&lt;=0.01,F516&lt;=0.01),"1", "0")</f>
        <v>0</v>
      </c>
    </row>
    <row r="517" spans="1:16">
      <c r="A517" s="4" t="s">
        <v>5096</v>
      </c>
      <c r="B517" s="4" t="s">
        <v>5097</v>
      </c>
      <c r="C517" s="4" t="s">
        <v>5098</v>
      </c>
      <c r="D517" s="4" t="s">
        <v>5099</v>
      </c>
      <c r="E517" s="1" t="s">
        <v>327</v>
      </c>
      <c r="F517">
        <v>0.04</v>
      </c>
      <c r="G517">
        <v>3.5999999999999997E-2</v>
      </c>
      <c r="H517">
        <v>4.8000000000000001E-2</v>
      </c>
      <c r="I517" t="s">
        <v>627</v>
      </c>
      <c r="J517">
        <v>2.61</v>
      </c>
      <c r="K517" t="s">
        <v>1</v>
      </c>
      <c r="L517">
        <v>577.41999999999996</v>
      </c>
      <c r="M517" t="s">
        <v>628</v>
      </c>
      <c r="N517">
        <v>566.41</v>
      </c>
      <c r="O517" t="s">
        <v>629</v>
      </c>
      <c r="P517" t="str">
        <f>IF(OR(H517&lt;=0.01,G517&lt;=0.01,F517&lt;=0.01),"1", "0")</f>
        <v>0</v>
      </c>
    </row>
    <row r="518" spans="1:16">
      <c r="A518" s="4" t="s">
        <v>5108</v>
      </c>
      <c r="B518" s="4" t="s">
        <v>5109</v>
      </c>
      <c r="C518" s="4" t="s">
        <v>1156</v>
      </c>
      <c r="D518" s="4" t="s">
        <v>5110</v>
      </c>
      <c r="E518" s="1" t="s">
        <v>295</v>
      </c>
      <c r="F518">
        <v>0.04</v>
      </c>
      <c r="G518">
        <v>0.09</v>
      </c>
      <c r="H518">
        <v>0.09</v>
      </c>
      <c r="I518" t="s">
        <v>627</v>
      </c>
      <c r="J518">
        <v>11.29</v>
      </c>
      <c r="K518" t="s">
        <v>1</v>
      </c>
      <c r="L518">
        <v>530.42999999999995</v>
      </c>
      <c r="M518" t="s">
        <v>628</v>
      </c>
      <c r="N518">
        <v>457.49</v>
      </c>
      <c r="O518" t="s">
        <v>629</v>
      </c>
      <c r="P518" t="str">
        <f>IF(OR(H518&lt;=0.01,G518&lt;=0.01,F518&lt;=0.01),"1", "0")</f>
        <v>0</v>
      </c>
    </row>
    <row r="519" spans="1:16">
      <c r="A519" s="4" t="s">
        <v>4345</v>
      </c>
      <c r="B519" s="4" t="s">
        <v>5246</v>
      </c>
      <c r="C519" s="4" t="s">
        <v>4347</v>
      </c>
      <c r="D519" s="4" t="s">
        <v>4348</v>
      </c>
      <c r="E519" s="1" t="s">
        <v>379</v>
      </c>
      <c r="F519">
        <v>0.04</v>
      </c>
      <c r="G519">
        <v>7.5999999999999998E-2</v>
      </c>
      <c r="H519">
        <v>9.1999999999999998E-2</v>
      </c>
      <c r="I519" t="s">
        <v>627</v>
      </c>
      <c r="J519">
        <v>7.56</v>
      </c>
      <c r="K519" t="s">
        <v>1</v>
      </c>
      <c r="L519">
        <v>576.64</v>
      </c>
      <c r="M519" t="s">
        <v>628</v>
      </c>
      <c r="N519">
        <v>740.01</v>
      </c>
      <c r="O519" t="s">
        <v>629</v>
      </c>
      <c r="P519" t="str">
        <f>IF(OR(H519&lt;=0.01,G519&lt;=0.01,F519&lt;=0.01),"1", "0")</f>
        <v>0</v>
      </c>
    </row>
    <row r="520" spans="1:16">
      <c r="A520" s="4" t="s">
        <v>5261</v>
      </c>
      <c r="B520" s="4" t="s">
        <v>5262</v>
      </c>
      <c r="C520" s="4" t="s">
        <v>5263</v>
      </c>
      <c r="D520" s="4" t="s">
        <v>5264</v>
      </c>
      <c r="E520" s="1" t="s">
        <v>379</v>
      </c>
      <c r="F520">
        <v>0.04</v>
      </c>
      <c r="G520">
        <v>2.4E-2</v>
      </c>
      <c r="H520">
        <v>5.1999999999999998E-2</v>
      </c>
      <c r="I520" t="s">
        <v>627</v>
      </c>
      <c r="J520">
        <v>6.22</v>
      </c>
      <c r="K520" t="s">
        <v>1</v>
      </c>
      <c r="L520">
        <v>569.96</v>
      </c>
      <c r="M520" t="s">
        <v>628</v>
      </c>
      <c r="N520">
        <v>740.01</v>
      </c>
      <c r="O520" t="s">
        <v>629</v>
      </c>
      <c r="P520" t="str">
        <f>IF(OR(H520&lt;=0.01,G520&lt;=0.01,F520&lt;=0.01),"1", "0")</f>
        <v>0</v>
      </c>
    </row>
    <row r="521" spans="1:16">
      <c r="A521" s="4" t="s">
        <v>888</v>
      </c>
      <c r="B521" s="4" t="s">
        <v>5392</v>
      </c>
      <c r="C521" s="4" t="s">
        <v>890</v>
      </c>
      <c r="D521" s="4" t="s">
        <v>891</v>
      </c>
      <c r="E521" s="1" t="s">
        <v>396</v>
      </c>
      <c r="F521">
        <v>0.04</v>
      </c>
      <c r="G521">
        <v>0.19600000000000001</v>
      </c>
      <c r="H521">
        <v>0.112</v>
      </c>
      <c r="I521" t="s">
        <v>627</v>
      </c>
      <c r="J521">
        <v>70.61</v>
      </c>
      <c r="K521" t="s">
        <v>1</v>
      </c>
      <c r="L521">
        <v>523.67999999999995</v>
      </c>
      <c r="M521" t="s">
        <v>628</v>
      </c>
      <c r="N521">
        <v>269.64</v>
      </c>
      <c r="O521" t="s">
        <v>629</v>
      </c>
      <c r="P521" t="str">
        <f>IF(OR(H521&lt;=0.01,G521&lt;=0.01,F521&lt;=0.01),"1", "0")</f>
        <v>0</v>
      </c>
    </row>
    <row r="522" spans="1:16">
      <c r="A522" s="4" t="s">
        <v>5450</v>
      </c>
      <c r="B522" s="4" t="s">
        <v>5451</v>
      </c>
      <c r="C522" s="4" t="s">
        <v>4897</v>
      </c>
      <c r="D522" s="4" t="s">
        <v>5452</v>
      </c>
      <c r="E522" s="1" t="s">
        <v>403</v>
      </c>
      <c r="F522">
        <v>0.04</v>
      </c>
      <c r="G522">
        <v>0.09</v>
      </c>
      <c r="H522">
        <v>8.5000000000000006E-2</v>
      </c>
      <c r="I522" t="s">
        <v>627</v>
      </c>
      <c r="J522">
        <v>0</v>
      </c>
      <c r="K522" t="s">
        <v>1</v>
      </c>
      <c r="L522">
        <v>0</v>
      </c>
      <c r="M522" t="s">
        <v>628</v>
      </c>
      <c r="N522">
        <v>759.04</v>
      </c>
      <c r="O522" t="s">
        <v>629</v>
      </c>
      <c r="P522" t="str">
        <f>IF(OR(H522&lt;=0.01,G522&lt;=0.01,F522&lt;=0.01),"1", "0")</f>
        <v>0</v>
      </c>
    </row>
    <row r="523" spans="1:16">
      <c r="A523" s="4" t="s">
        <v>3672</v>
      </c>
      <c r="B523" s="4" t="s">
        <v>5461</v>
      </c>
      <c r="C523" s="4" t="s">
        <v>3674</v>
      </c>
      <c r="D523" s="4" t="s">
        <v>3675</v>
      </c>
      <c r="E523" s="1" t="s">
        <v>410</v>
      </c>
      <c r="F523">
        <v>0.04</v>
      </c>
      <c r="G523">
        <v>0.16</v>
      </c>
      <c r="H523">
        <v>0.185</v>
      </c>
      <c r="I523" t="s">
        <v>627</v>
      </c>
      <c r="J523">
        <v>0</v>
      </c>
      <c r="K523" t="s">
        <v>1</v>
      </c>
      <c r="L523">
        <v>348.87</v>
      </c>
      <c r="M523" t="s">
        <v>628</v>
      </c>
      <c r="N523">
        <v>0</v>
      </c>
      <c r="O523" t="s">
        <v>629</v>
      </c>
      <c r="P523" t="str">
        <f>IF(OR(H523&lt;=0.01,G523&lt;=0.01,F523&lt;=0.01),"1", "0")</f>
        <v>0</v>
      </c>
    </row>
    <row r="524" spans="1:16">
      <c r="A524" s="4" t="s">
        <v>5466</v>
      </c>
      <c r="B524" s="4" t="s">
        <v>5467</v>
      </c>
      <c r="C524" s="4" t="s">
        <v>5468</v>
      </c>
      <c r="D524" s="4" t="s">
        <v>5469</v>
      </c>
      <c r="E524" s="1" t="s">
        <v>402</v>
      </c>
      <c r="F524">
        <v>0.04</v>
      </c>
      <c r="G524">
        <v>5.1999999999999998E-2</v>
      </c>
      <c r="H524">
        <v>8.7999999999999995E-2</v>
      </c>
      <c r="I524" t="s">
        <v>627</v>
      </c>
      <c r="J524">
        <v>1.66</v>
      </c>
      <c r="K524" t="s">
        <v>1</v>
      </c>
      <c r="L524">
        <v>220.45</v>
      </c>
      <c r="M524" t="s">
        <v>628</v>
      </c>
      <c r="N524">
        <v>227.63</v>
      </c>
      <c r="O524" t="s">
        <v>629</v>
      </c>
      <c r="P524" t="str">
        <f>IF(OR(H524&lt;=0.01,G524&lt;=0.01,F524&lt;=0.01),"1", "0")</f>
        <v>0</v>
      </c>
    </row>
    <row r="525" spans="1:16">
      <c r="A525" s="4" t="s">
        <v>5527</v>
      </c>
      <c r="B525" s="4" t="s">
        <v>5528</v>
      </c>
      <c r="C525" s="4" t="s">
        <v>5529</v>
      </c>
      <c r="D525" s="4" t="s">
        <v>5530</v>
      </c>
      <c r="E525" s="1" t="s">
        <v>370</v>
      </c>
      <c r="F525">
        <v>0.04</v>
      </c>
      <c r="G525">
        <v>4.4999999999999998E-2</v>
      </c>
      <c r="H525">
        <v>6.5000000000000002E-2</v>
      </c>
      <c r="I525" t="s">
        <v>627</v>
      </c>
      <c r="J525">
        <v>12.35</v>
      </c>
      <c r="K525" t="s">
        <v>1</v>
      </c>
      <c r="L525">
        <v>498.64</v>
      </c>
      <c r="M525" t="s">
        <v>628</v>
      </c>
      <c r="N525">
        <v>477.63</v>
      </c>
      <c r="O525" t="s">
        <v>629</v>
      </c>
      <c r="P525" t="str">
        <f>IF(OR(H525&lt;=0.01,G525&lt;=0.01,F525&lt;=0.01),"1", "0")</f>
        <v>0</v>
      </c>
    </row>
    <row r="526" spans="1:16">
      <c r="A526" s="4" t="s">
        <v>5626</v>
      </c>
      <c r="B526" s="4" t="s">
        <v>5627</v>
      </c>
      <c r="C526" s="4" t="s">
        <v>3571</v>
      </c>
      <c r="D526" s="4" t="s">
        <v>5628</v>
      </c>
      <c r="E526" s="1" t="s">
        <v>412</v>
      </c>
      <c r="F526">
        <v>0.04</v>
      </c>
      <c r="G526">
        <v>0.11</v>
      </c>
      <c r="H526">
        <v>0.08</v>
      </c>
      <c r="I526" t="s">
        <v>627</v>
      </c>
      <c r="J526">
        <v>4.2</v>
      </c>
      <c r="K526" t="s">
        <v>1</v>
      </c>
      <c r="L526">
        <v>538.07000000000005</v>
      </c>
      <c r="M526" t="s">
        <v>628</v>
      </c>
      <c r="N526">
        <v>814.87</v>
      </c>
      <c r="O526" t="s">
        <v>629</v>
      </c>
      <c r="P526" t="str">
        <f>IF(OR(H526&lt;=0.01,G526&lt;=0.01,F526&lt;=0.01),"1", "0")</f>
        <v>0</v>
      </c>
    </row>
    <row r="527" spans="1:16">
      <c r="A527" s="4" t="s">
        <v>1310</v>
      </c>
      <c r="B527" s="4" t="s">
        <v>5635</v>
      </c>
      <c r="C527" s="4" t="s">
        <v>1312</v>
      </c>
      <c r="D527" s="4" t="s">
        <v>1313</v>
      </c>
      <c r="E527" s="1" t="s">
        <v>424</v>
      </c>
      <c r="F527">
        <v>0.04</v>
      </c>
      <c r="G527">
        <v>0.13500000000000001</v>
      </c>
      <c r="H527">
        <v>0.26</v>
      </c>
      <c r="I527" t="s">
        <v>627</v>
      </c>
      <c r="J527">
        <v>7.16</v>
      </c>
      <c r="K527" t="s">
        <v>1</v>
      </c>
      <c r="L527">
        <v>440.38</v>
      </c>
      <c r="M527" t="s">
        <v>628</v>
      </c>
      <c r="N527">
        <v>332.46</v>
      </c>
      <c r="O527" t="s">
        <v>629</v>
      </c>
      <c r="P527" t="str">
        <f>IF(OR(H527&lt;=0.01,G527&lt;=0.01,F527&lt;=0.01),"1", "0")</f>
        <v>0</v>
      </c>
    </row>
    <row r="528" spans="1:16">
      <c r="A528" s="4" t="s">
        <v>2466</v>
      </c>
      <c r="B528" s="4" t="s">
        <v>5704</v>
      </c>
      <c r="C528" s="4" t="s">
        <v>2468</v>
      </c>
      <c r="D528" s="4" t="s">
        <v>2469</v>
      </c>
      <c r="E528" s="1" t="s">
        <v>425</v>
      </c>
      <c r="F528">
        <v>0.04</v>
      </c>
      <c r="G528">
        <v>0.38800000000000001</v>
      </c>
      <c r="H528">
        <v>4.8000000000000001E-2</v>
      </c>
      <c r="I528" t="s">
        <v>627</v>
      </c>
      <c r="J528">
        <v>14.72</v>
      </c>
      <c r="K528" t="s">
        <v>1</v>
      </c>
      <c r="L528">
        <v>356.57</v>
      </c>
      <c r="M528" t="s">
        <v>628</v>
      </c>
      <c r="N528">
        <v>502.05</v>
      </c>
      <c r="O528" t="s">
        <v>629</v>
      </c>
      <c r="P528" t="str">
        <f>IF(OR(H528&lt;=0.01,G528&lt;=0.01,F528&lt;=0.01),"1", "0")</f>
        <v>0</v>
      </c>
    </row>
    <row r="529" spans="1:16">
      <c r="A529" s="4" t="s">
        <v>4059</v>
      </c>
      <c r="B529" s="4" t="s">
        <v>5729</v>
      </c>
      <c r="C529" s="4" t="s">
        <v>4061</v>
      </c>
      <c r="D529" s="4" t="s">
        <v>4062</v>
      </c>
      <c r="E529" s="1" t="s">
        <v>394</v>
      </c>
      <c r="F529">
        <v>0.04</v>
      </c>
      <c r="G529">
        <v>6.5000000000000002E-2</v>
      </c>
      <c r="H529">
        <v>6.5000000000000002E-2</v>
      </c>
      <c r="I529" t="s">
        <v>627</v>
      </c>
      <c r="J529">
        <v>10.83</v>
      </c>
      <c r="K529" t="s">
        <v>1</v>
      </c>
      <c r="L529">
        <v>501.63</v>
      </c>
      <c r="M529" t="s">
        <v>628</v>
      </c>
      <c r="N529">
        <v>525.66999999999996</v>
      </c>
      <c r="O529" t="s">
        <v>629</v>
      </c>
      <c r="P529" t="str">
        <f>IF(OR(H529&lt;=0.01,G529&lt;=0.01,F529&lt;=0.01),"1", "0")</f>
        <v>0</v>
      </c>
    </row>
    <row r="530" spans="1:16">
      <c r="A530" s="4" t="s">
        <v>5860</v>
      </c>
      <c r="B530" s="4" t="s">
        <v>5861</v>
      </c>
      <c r="C530" s="4" t="s">
        <v>5862</v>
      </c>
      <c r="D530" s="4" t="s">
        <v>5863</v>
      </c>
      <c r="E530" s="1" t="s">
        <v>440</v>
      </c>
      <c r="F530">
        <v>0.04</v>
      </c>
      <c r="G530">
        <v>0.05</v>
      </c>
      <c r="H530">
        <v>0.05</v>
      </c>
      <c r="I530" t="s">
        <v>627</v>
      </c>
      <c r="J530">
        <v>4.2300000000000004</v>
      </c>
      <c r="K530" t="s">
        <v>1</v>
      </c>
      <c r="L530">
        <v>610.79999999999995</v>
      </c>
      <c r="M530" t="s">
        <v>628</v>
      </c>
      <c r="N530">
        <v>736.11</v>
      </c>
      <c r="O530" t="s">
        <v>629</v>
      </c>
      <c r="P530" t="str">
        <f>IF(OR(H530&lt;=0.01,G530&lt;=0.01,F530&lt;=0.01),"1", "0")</f>
        <v>0</v>
      </c>
    </row>
    <row r="531" spans="1:16">
      <c r="A531" s="4" t="s">
        <v>5878</v>
      </c>
      <c r="B531" s="4" t="s">
        <v>5879</v>
      </c>
      <c r="C531" s="4" t="s">
        <v>5880</v>
      </c>
      <c r="D531" s="4" t="s">
        <v>5881</v>
      </c>
      <c r="E531" s="1" t="s">
        <v>440</v>
      </c>
      <c r="F531">
        <v>0.04</v>
      </c>
      <c r="G531">
        <v>5.5E-2</v>
      </c>
      <c r="H531">
        <v>6.5000000000000002E-2</v>
      </c>
      <c r="I531" t="s">
        <v>627</v>
      </c>
      <c r="J531">
        <v>8.23</v>
      </c>
      <c r="K531" t="s">
        <v>1</v>
      </c>
      <c r="L531">
        <v>631.19000000000005</v>
      </c>
      <c r="M531" t="s">
        <v>628</v>
      </c>
      <c r="N531">
        <v>736.11</v>
      </c>
      <c r="O531" t="s">
        <v>629</v>
      </c>
      <c r="P531" t="str">
        <f>IF(OR(H531&lt;=0.01,G531&lt;=0.01,F531&lt;=0.01),"1", "0")</f>
        <v>0</v>
      </c>
    </row>
    <row r="532" spans="1:16">
      <c r="A532" s="4" t="s">
        <v>2712</v>
      </c>
      <c r="B532" s="4" t="s">
        <v>5905</v>
      </c>
      <c r="C532" s="4" t="s">
        <v>2714</v>
      </c>
      <c r="D532" s="4" t="s">
        <v>2715</v>
      </c>
      <c r="E532" s="1" t="s">
        <v>402</v>
      </c>
      <c r="F532">
        <v>0.04</v>
      </c>
      <c r="G532">
        <v>4.4999999999999998E-2</v>
      </c>
      <c r="H532">
        <v>0.1</v>
      </c>
      <c r="I532" t="s">
        <v>627</v>
      </c>
      <c r="J532">
        <v>6.69</v>
      </c>
      <c r="K532" t="s">
        <v>1</v>
      </c>
      <c r="L532">
        <v>452.41</v>
      </c>
      <c r="M532" t="s">
        <v>628</v>
      </c>
      <c r="N532">
        <v>227.63</v>
      </c>
      <c r="O532" t="s">
        <v>629</v>
      </c>
      <c r="P532" t="str">
        <f>IF(OR(H532&lt;=0.01,G532&lt;=0.01,F532&lt;=0.01),"1", "0")</f>
        <v>0</v>
      </c>
    </row>
    <row r="533" spans="1:16">
      <c r="A533" s="4" t="s">
        <v>5986</v>
      </c>
      <c r="B533" s="4" t="s">
        <v>5987</v>
      </c>
      <c r="C533" s="4" t="s">
        <v>5988</v>
      </c>
      <c r="D533" s="4" t="s">
        <v>5989</v>
      </c>
      <c r="E533" s="1" t="s">
        <v>412</v>
      </c>
      <c r="F533">
        <v>0.04</v>
      </c>
      <c r="G533">
        <v>0.1</v>
      </c>
      <c r="H533">
        <v>0.04</v>
      </c>
      <c r="I533" t="s">
        <v>627</v>
      </c>
      <c r="J533">
        <v>13.44</v>
      </c>
      <c r="K533" t="s">
        <v>1</v>
      </c>
      <c r="L533">
        <v>493.5</v>
      </c>
      <c r="M533" t="s">
        <v>628</v>
      </c>
      <c r="N533">
        <v>814.87</v>
      </c>
      <c r="O533" t="s">
        <v>629</v>
      </c>
      <c r="P533" t="str">
        <f>IF(OR(H533&lt;=0.01,G533&lt;=0.01,F533&lt;=0.01),"1", "0")</f>
        <v>0</v>
      </c>
    </row>
    <row r="534" spans="1:16">
      <c r="A534" s="4" t="s">
        <v>5993</v>
      </c>
      <c r="B534" s="4" t="s">
        <v>5994</v>
      </c>
      <c r="C534" s="4" t="s">
        <v>1979</v>
      </c>
      <c r="D534" s="4" t="s">
        <v>5995</v>
      </c>
      <c r="E534" s="1" t="s">
        <v>440</v>
      </c>
      <c r="F534">
        <v>0.04</v>
      </c>
      <c r="G534">
        <v>7.4999999999999997E-2</v>
      </c>
      <c r="H534">
        <v>7.0000000000000007E-2</v>
      </c>
      <c r="I534" t="s">
        <v>627</v>
      </c>
      <c r="J534">
        <v>13.85</v>
      </c>
      <c r="K534" t="s">
        <v>1</v>
      </c>
      <c r="L534">
        <v>520.22</v>
      </c>
      <c r="M534" t="s">
        <v>628</v>
      </c>
      <c r="N534">
        <v>736.11</v>
      </c>
      <c r="O534" t="s">
        <v>629</v>
      </c>
      <c r="P534" t="str">
        <f>IF(OR(H534&lt;=0.01,G534&lt;=0.01,F534&lt;=0.01),"1", "0")</f>
        <v>0</v>
      </c>
    </row>
    <row r="535" spans="1:16">
      <c r="A535" s="4" t="s">
        <v>643</v>
      </c>
      <c r="B535" s="4" t="s">
        <v>6055</v>
      </c>
      <c r="C535" s="4" t="s">
        <v>645</v>
      </c>
      <c r="D535" s="4" t="s">
        <v>646</v>
      </c>
      <c r="E535" s="1" t="s">
        <v>455</v>
      </c>
      <c r="F535">
        <v>0.04</v>
      </c>
      <c r="G535">
        <v>0.18</v>
      </c>
      <c r="H535">
        <v>0.16</v>
      </c>
      <c r="I535" t="s">
        <v>627</v>
      </c>
      <c r="J535">
        <v>9.5299999999999994</v>
      </c>
      <c r="K535" t="s">
        <v>1</v>
      </c>
      <c r="L535">
        <v>735.04</v>
      </c>
      <c r="M535" t="s">
        <v>628</v>
      </c>
      <c r="N535">
        <v>544.46</v>
      </c>
      <c r="O535" t="s">
        <v>629</v>
      </c>
      <c r="P535" t="str">
        <f>IF(OR(H535&lt;=0.01,G535&lt;=0.01,F535&lt;=0.01),"1", "0")</f>
        <v>0</v>
      </c>
    </row>
    <row r="536" spans="1:16">
      <c r="A536" s="4" t="s">
        <v>6081</v>
      </c>
      <c r="B536" s="4" t="s">
        <v>5987</v>
      </c>
      <c r="C536" s="4" t="s">
        <v>5988</v>
      </c>
      <c r="D536" s="4" t="s">
        <v>6082</v>
      </c>
      <c r="E536" s="1" t="s">
        <v>412</v>
      </c>
      <c r="F536">
        <v>0.04</v>
      </c>
      <c r="G536">
        <v>0.1</v>
      </c>
      <c r="H536">
        <v>0.04</v>
      </c>
      <c r="I536" t="s">
        <v>627</v>
      </c>
      <c r="J536">
        <v>12.62</v>
      </c>
      <c r="K536" t="s">
        <v>1</v>
      </c>
      <c r="L536">
        <v>508.5</v>
      </c>
      <c r="M536" t="s">
        <v>628</v>
      </c>
      <c r="N536">
        <v>814.87</v>
      </c>
      <c r="O536" t="s">
        <v>629</v>
      </c>
      <c r="P536" t="str">
        <f>IF(OR(H536&lt;=0.01,G536&lt;=0.01,F536&lt;=0.01),"1", "0")</f>
        <v>0</v>
      </c>
    </row>
    <row r="537" spans="1:16">
      <c r="A537" s="4" t="s">
        <v>5798</v>
      </c>
      <c r="B537" s="4" t="s">
        <v>6098</v>
      </c>
      <c r="C537" s="4" t="s">
        <v>5800</v>
      </c>
      <c r="D537" s="4" t="s">
        <v>5801</v>
      </c>
      <c r="E537" s="1" t="s">
        <v>440</v>
      </c>
      <c r="F537">
        <v>0.04</v>
      </c>
      <c r="G537">
        <v>8.5000000000000006E-2</v>
      </c>
      <c r="H537">
        <v>0.06</v>
      </c>
      <c r="I537" t="s">
        <v>627</v>
      </c>
      <c r="J537">
        <v>21.8</v>
      </c>
      <c r="K537" t="s">
        <v>1</v>
      </c>
      <c r="L537">
        <v>864.69</v>
      </c>
      <c r="M537" t="s">
        <v>628</v>
      </c>
      <c r="N537">
        <v>736.11</v>
      </c>
      <c r="O537" t="s">
        <v>629</v>
      </c>
      <c r="P537" t="str">
        <f>IF(OR(H537&lt;=0.01,G537&lt;=0.01,F537&lt;=0.01),"1", "0")</f>
        <v>0</v>
      </c>
    </row>
    <row r="538" spans="1:16">
      <c r="A538" s="4" t="s">
        <v>724</v>
      </c>
      <c r="B538" s="4" t="s">
        <v>6136</v>
      </c>
      <c r="C538" s="4" t="s">
        <v>726</v>
      </c>
      <c r="D538" s="4" t="s">
        <v>727</v>
      </c>
      <c r="E538" s="1" t="s">
        <v>440</v>
      </c>
      <c r="F538">
        <v>0.04</v>
      </c>
      <c r="G538">
        <v>0.08</v>
      </c>
      <c r="H538">
        <v>6.5000000000000002E-2</v>
      </c>
      <c r="I538" t="s">
        <v>627</v>
      </c>
      <c r="J538">
        <v>32.049999999999997</v>
      </c>
      <c r="K538" t="s">
        <v>1</v>
      </c>
      <c r="L538">
        <v>605.87</v>
      </c>
      <c r="M538" t="s">
        <v>628</v>
      </c>
      <c r="N538">
        <v>736.11</v>
      </c>
      <c r="O538" t="s">
        <v>629</v>
      </c>
      <c r="P538" t="str">
        <f>IF(OR(H538&lt;=0.01,G538&lt;=0.01,F538&lt;=0.01),"1", "0")</f>
        <v>0</v>
      </c>
    </row>
    <row r="539" spans="1:16">
      <c r="A539" s="4" t="s">
        <v>1066</v>
      </c>
      <c r="B539" s="4" t="s">
        <v>6143</v>
      </c>
      <c r="C539" s="4" t="s">
        <v>1068</v>
      </c>
      <c r="D539" s="4" t="s">
        <v>1069</v>
      </c>
      <c r="E539" s="1" t="s">
        <v>457</v>
      </c>
      <c r="F539">
        <v>0.04</v>
      </c>
      <c r="G539">
        <v>0.06</v>
      </c>
      <c r="H539">
        <v>4.3999999999999997E-2</v>
      </c>
      <c r="I539" t="s">
        <v>627</v>
      </c>
      <c r="J539">
        <v>4.75</v>
      </c>
      <c r="K539" t="s">
        <v>1</v>
      </c>
      <c r="L539">
        <v>438.52</v>
      </c>
      <c r="M539" t="s">
        <v>628</v>
      </c>
      <c r="N539">
        <v>343.44</v>
      </c>
      <c r="O539" t="s">
        <v>629</v>
      </c>
      <c r="P539" t="str">
        <f>IF(OR(H539&lt;=0.01,G539&lt;=0.01,F539&lt;=0.01),"1", "0")</f>
        <v>0</v>
      </c>
    </row>
    <row r="540" spans="1:16">
      <c r="A540" s="4" t="s">
        <v>6147</v>
      </c>
      <c r="B540" s="4" t="s">
        <v>5627</v>
      </c>
      <c r="C540" s="4" t="s">
        <v>3571</v>
      </c>
      <c r="D540" s="4" t="s">
        <v>6148</v>
      </c>
      <c r="E540" s="1" t="s">
        <v>412</v>
      </c>
      <c r="F540">
        <v>0.04</v>
      </c>
      <c r="G540">
        <v>0.11</v>
      </c>
      <c r="H540">
        <v>0.08</v>
      </c>
      <c r="I540" t="s">
        <v>627</v>
      </c>
      <c r="J540">
        <v>6.25</v>
      </c>
      <c r="K540" t="s">
        <v>1</v>
      </c>
      <c r="L540">
        <v>495.97</v>
      </c>
      <c r="M540" t="s">
        <v>628</v>
      </c>
      <c r="N540">
        <v>814.87</v>
      </c>
      <c r="O540" t="s">
        <v>629</v>
      </c>
      <c r="P540" t="str">
        <f>IF(OR(H540&lt;=0.01,G540&lt;=0.01,F540&lt;=0.01),"1", "0")</f>
        <v>0</v>
      </c>
    </row>
    <row r="541" spans="1:16">
      <c r="A541" s="4" t="s">
        <v>801</v>
      </c>
      <c r="B541" s="4" t="s">
        <v>6149</v>
      </c>
      <c r="C541" s="4" t="s">
        <v>803</v>
      </c>
      <c r="D541" s="4" t="s">
        <v>804</v>
      </c>
      <c r="E541" s="1" t="s">
        <v>440</v>
      </c>
      <c r="F541">
        <v>0.04</v>
      </c>
      <c r="G541">
        <v>4.4999999999999998E-2</v>
      </c>
      <c r="H541">
        <v>0.05</v>
      </c>
      <c r="I541" t="s">
        <v>627</v>
      </c>
      <c r="J541">
        <v>2.1800000000000002</v>
      </c>
      <c r="K541" t="s">
        <v>1</v>
      </c>
      <c r="L541">
        <v>703.95</v>
      </c>
      <c r="M541" t="s">
        <v>628</v>
      </c>
      <c r="N541">
        <v>736.11</v>
      </c>
      <c r="O541" t="s">
        <v>629</v>
      </c>
      <c r="P541" t="str">
        <f>IF(OR(H541&lt;=0.01,G541&lt;=0.01,F541&lt;=0.01),"1", "0")</f>
        <v>0</v>
      </c>
    </row>
    <row r="542" spans="1:16">
      <c r="A542" s="4" t="s">
        <v>1125</v>
      </c>
      <c r="B542" s="4" t="s">
        <v>6189</v>
      </c>
      <c r="C542" s="4" t="s">
        <v>1127</v>
      </c>
      <c r="D542" s="4" t="s">
        <v>1128</v>
      </c>
      <c r="E542" s="1" t="s">
        <v>471</v>
      </c>
      <c r="F542">
        <v>0.04</v>
      </c>
      <c r="G542">
        <v>0.16500000000000001</v>
      </c>
      <c r="H542">
        <v>0.21</v>
      </c>
      <c r="I542" t="s">
        <v>627</v>
      </c>
      <c r="J542">
        <v>72.790000000000006</v>
      </c>
      <c r="K542" t="s">
        <v>1</v>
      </c>
      <c r="L542">
        <v>489.85</v>
      </c>
      <c r="M542" t="s">
        <v>628</v>
      </c>
      <c r="N542">
        <v>231.09</v>
      </c>
      <c r="O542" t="s">
        <v>629</v>
      </c>
      <c r="P542" t="str">
        <f>IF(OR(H542&lt;=0.01,G542&lt;=0.01,F542&lt;=0.01),"1", "0")</f>
        <v>0</v>
      </c>
    </row>
    <row r="543" spans="1:16">
      <c r="A543" s="4" t="s">
        <v>724</v>
      </c>
      <c r="B543" s="4" t="s">
        <v>6443</v>
      </c>
      <c r="C543" s="4" t="s">
        <v>726</v>
      </c>
      <c r="D543" s="4" t="s">
        <v>727</v>
      </c>
      <c r="E543" s="1" t="s">
        <v>455</v>
      </c>
      <c r="F543">
        <v>0.04</v>
      </c>
      <c r="G543">
        <v>0.16500000000000001</v>
      </c>
      <c r="H543">
        <v>0.155</v>
      </c>
      <c r="I543" t="s">
        <v>627</v>
      </c>
      <c r="J543">
        <v>43.98</v>
      </c>
      <c r="K543" t="s">
        <v>1</v>
      </c>
      <c r="L543">
        <v>605.87</v>
      </c>
      <c r="M543" t="s">
        <v>628</v>
      </c>
      <c r="N543">
        <v>544.46</v>
      </c>
      <c r="O543" t="s">
        <v>629</v>
      </c>
      <c r="P543" t="str">
        <f>IF(OR(H543&lt;=0.01,G543&lt;=0.01,F543&lt;=0.01),"1", "0")</f>
        <v>0</v>
      </c>
    </row>
    <row r="544" spans="1:16">
      <c r="A544" s="4" t="s">
        <v>782</v>
      </c>
      <c r="B544" s="4" t="s">
        <v>6564</v>
      </c>
      <c r="C544" s="4" t="s">
        <v>683</v>
      </c>
      <c r="D544" s="4" t="s">
        <v>784</v>
      </c>
      <c r="E544" s="1" t="s">
        <v>508</v>
      </c>
      <c r="F544">
        <v>0.04</v>
      </c>
      <c r="G544">
        <v>0.495</v>
      </c>
      <c r="H544">
        <v>0.15</v>
      </c>
      <c r="I544" t="s">
        <v>627</v>
      </c>
      <c r="J544">
        <v>2.62</v>
      </c>
      <c r="K544" t="s">
        <v>1</v>
      </c>
      <c r="L544">
        <v>458</v>
      </c>
      <c r="M544" t="s">
        <v>628</v>
      </c>
      <c r="N544">
        <v>279.95999999999998</v>
      </c>
      <c r="O544" t="s">
        <v>629</v>
      </c>
      <c r="P544" t="str">
        <f>IF(OR(H544&lt;=0.01,G544&lt;=0.01,F544&lt;=0.01),"1", "0")</f>
        <v>0</v>
      </c>
    </row>
    <row r="545" spans="1:16">
      <c r="A545" s="4" t="s">
        <v>2876</v>
      </c>
      <c r="B545" s="4" t="s">
        <v>6572</v>
      </c>
      <c r="C545" s="4" t="s">
        <v>2878</v>
      </c>
      <c r="D545" s="4" t="s">
        <v>2879</v>
      </c>
      <c r="E545" s="1" t="s">
        <v>498</v>
      </c>
      <c r="F545">
        <v>0.04</v>
      </c>
      <c r="G545">
        <v>7.0000000000000007E-2</v>
      </c>
      <c r="H545">
        <v>8.5000000000000006E-2</v>
      </c>
      <c r="I545" t="s">
        <v>627</v>
      </c>
      <c r="J545">
        <v>2.89</v>
      </c>
      <c r="K545" t="s">
        <v>1</v>
      </c>
      <c r="L545">
        <v>211.18</v>
      </c>
      <c r="M545" t="s">
        <v>628</v>
      </c>
      <c r="N545">
        <v>181.05</v>
      </c>
      <c r="O545" t="s">
        <v>629</v>
      </c>
      <c r="P545" t="str">
        <f>IF(OR(H545&lt;=0.01,G545&lt;=0.01,F545&lt;=0.01),"1", "0")</f>
        <v>0</v>
      </c>
    </row>
    <row r="546" spans="1:16">
      <c r="A546" s="4" t="s">
        <v>708</v>
      </c>
      <c r="B546" s="4" t="s">
        <v>6574</v>
      </c>
      <c r="C546" s="4" t="s">
        <v>710</v>
      </c>
      <c r="D546" s="4" t="s">
        <v>711</v>
      </c>
      <c r="E546" s="1" t="s">
        <v>508</v>
      </c>
      <c r="F546">
        <v>0.04</v>
      </c>
      <c r="G546">
        <v>0.43</v>
      </c>
      <c r="H546">
        <v>0.32500000000000001</v>
      </c>
      <c r="I546" t="s">
        <v>627</v>
      </c>
      <c r="J546">
        <v>2.13</v>
      </c>
      <c r="K546" t="s">
        <v>1</v>
      </c>
      <c r="L546">
        <v>384.44</v>
      </c>
      <c r="M546" t="s">
        <v>628</v>
      </c>
      <c r="N546">
        <v>279.95999999999998</v>
      </c>
      <c r="O546" t="s">
        <v>629</v>
      </c>
      <c r="P546" t="str">
        <f>IF(OR(H546&lt;=0.01,G546&lt;=0.01,F546&lt;=0.01),"1", "0")</f>
        <v>0</v>
      </c>
    </row>
    <row r="547" spans="1:16">
      <c r="A547" s="4" t="s">
        <v>728</v>
      </c>
      <c r="B547" s="4" t="s">
        <v>6583</v>
      </c>
      <c r="C547" s="4" t="s">
        <v>730</v>
      </c>
      <c r="D547" s="4" t="s">
        <v>731</v>
      </c>
      <c r="E547" s="1" t="s">
        <v>508</v>
      </c>
      <c r="F547">
        <v>0.04</v>
      </c>
      <c r="G547">
        <v>0.16500000000000001</v>
      </c>
      <c r="H547">
        <v>0.29499999999999998</v>
      </c>
      <c r="I547" t="s">
        <v>627</v>
      </c>
      <c r="J547">
        <v>4.96</v>
      </c>
      <c r="K547" t="s">
        <v>1</v>
      </c>
      <c r="L547">
        <v>379.32</v>
      </c>
      <c r="M547" t="s">
        <v>628</v>
      </c>
      <c r="N547">
        <v>279.95999999999998</v>
      </c>
      <c r="O547" t="s">
        <v>629</v>
      </c>
      <c r="P547" t="str">
        <f>IF(OR(H547&lt;=0.01,G547&lt;=0.01,F547&lt;=0.01),"1", "0")</f>
        <v>0</v>
      </c>
    </row>
    <row r="548" spans="1:16">
      <c r="A548" s="4" t="s">
        <v>6587</v>
      </c>
      <c r="B548" s="4" t="s">
        <v>6588</v>
      </c>
      <c r="C548" s="4" t="s">
        <v>666</v>
      </c>
      <c r="D548" s="4" t="s">
        <v>6589</v>
      </c>
      <c r="E548" s="1" t="s">
        <v>486</v>
      </c>
      <c r="F548">
        <v>0.04</v>
      </c>
      <c r="G548">
        <v>0.125</v>
      </c>
      <c r="H548">
        <v>7.0000000000000007E-2</v>
      </c>
      <c r="I548" t="s">
        <v>627</v>
      </c>
      <c r="J548">
        <v>12.77</v>
      </c>
      <c r="K548" t="s">
        <v>1</v>
      </c>
      <c r="L548">
        <v>707.17</v>
      </c>
      <c r="M548" t="s">
        <v>628</v>
      </c>
      <c r="N548">
        <v>265.83999999999997</v>
      </c>
      <c r="O548" t="s">
        <v>629</v>
      </c>
      <c r="P548" t="str">
        <f>IF(OR(H548&lt;=0.01,G548&lt;=0.01,F548&lt;=0.01),"1", "0")</f>
        <v>0</v>
      </c>
    </row>
    <row r="549" spans="1:16">
      <c r="A549" s="4" t="s">
        <v>1390</v>
      </c>
      <c r="B549" s="4" t="s">
        <v>6600</v>
      </c>
      <c r="C549" s="4" t="s">
        <v>1392</v>
      </c>
      <c r="D549" s="4" t="s">
        <v>1393</v>
      </c>
      <c r="E549" s="1" t="s">
        <v>514</v>
      </c>
      <c r="F549">
        <v>0.04</v>
      </c>
      <c r="G549">
        <v>8.5000000000000006E-2</v>
      </c>
      <c r="H549">
        <v>0.08</v>
      </c>
      <c r="I549" t="s">
        <v>627</v>
      </c>
      <c r="J549">
        <v>15.22</v>
      </c>
      <c r="K549" t="s">
        <v>1</v>
      </c>
      <c r="L549">
        <v>486.15</v>
      </c>
      <c r="M549" t="s">
        <v>628</v>
      </c>
      <c r="N549">
        <v>463.25</v>
      </c>
      <c r="O549" t="s">
        <v>629</v>
      </c>
      <c r="P549" t="str">
        <f>IF(OR(H549&lt;=0.01,G549&lt;=0.01,F549&lt;=0.01),"1", "0")</f>
        <v>0</v>
      </c>
    </row>
    <row r="550" spans="1:16">
      <c r="A550" s="4" t="s">
        <v>835</v>
      </c>
      <c r="B550" s="4" t="s">
        <v>6639</v>
      </c>
      <c r="C550" s="4" t="s">
        <v>837</v>
      </c>
      <c r="D550" s="4" t="s">
        <v>838</v>
      </c>
      <c r="E550" s="1" t="s">
        <v>516</v>
      </c>
      <c r="F550">
        <v>0.04</v>
      </c>
      <c r="G550">
        <v>0.315</v>
      </c>
      <c r="H550">
        <v>0.31</v>
      </c>
      <c r="I550" t="s">
        <v>627</v>
      </c>
      <c r="J550">
        <v>26.43</v>
      </c>
      <c r="K550" t="s">
        <v>1</v>
      </c>
      <c r="L550">
        <v>630</v>
      </c>
      <c r="M550" t="s">
        <v>628</v>
      </c>
      <c r="N550">
        <v>267.47000000000003</v>
      </c>
      <c r="O550" t="s">
        <v>629</v>
      </c>
      <c r="P550" t="str">
        <f>IF(OR(H550&lt;=0.01,G550&lt;=0.01,F550&lt;=0.01),"1", "0")</f>
        <v>0</v>
      </c>
    </row>
    <row r="551" spans="1:16">
      <c r="A551" s="4" t="s">
        <v>660</v>
      </c>
      <c r="B551" s="4" t="s">
        <v>6685</v>
      </c>
      <c r="C551" s="4" t="s">
        <v>662</v>
      </c>
      <c r="D551" s="4" t="s">
        <v>663</v>
      </c>
      <c r="E551" s="1" t="s">
        <v>525</v>
      </c>
      <c r="F551">
        <v>0.04</v>
      </c>
      <c r="G551">
        <v>0.245</v>
      </c>
      <c r="H551">
        <v>1.07</v>
      </c>
      <c r="I551" t="s">
        <v>627</v>
      </c>
      <c r="J551">
        <v>22.54</v>
      </c>
      <c r="K551" t="s">
        <v>1</v>
      </c>
      <c r="L551">
        <v>474.36</v>
      </c>
      <c r="M551" t="s">
        <v>628</v>
      </c>
      <c r="N551">
        <v>445.6</v>
      </c>
      <c r="O551" t="s">
        <v>629</v>
      </c>
      <c r="P551" t="str">
        <f>IF(OR(H551&lt;=0.01,G551&lt;=0.01,F551&lt;=0.01),"1", "0")</f>
        <v>0</v>
      </c>
    </row>
    <row r="552" spans="1:16">
      <c r="A552" s="4" t="s">
        <v>844</v>
      </c>
      <c r="B552" s="4" t="s">
        <v>6776</v>
      </c>
      <c r="C552" s="4" t="s">
        <v>846</v>
      </c>
      <c r="D552" s="4" t="s">
        <v>847</v>
      </c>
      <c r="E552" s="1" t="s">
        <v>509</v>
      </c>
      <c r="F552">
        <v>0.04</v>
      </c>
      <c r="G552">
        <v>0.12</v>
      </c>
      <c r="H552">
        <v>0.12</v>
      </c>
      <c r="I552" t="s">
        <v>627</v>
      </c>
      <c r="J552">
        <v>10.74</v>
      </c>
      <c r="K552" t="s">
        <v>1</v>
      </c>
      <c r="L552">
        <v>551.38</v>
      </c>
      <c r="M552" t="s">
        <v>628</v>
      </c>
      <c r="N552">
        <v>509.34</v>
      </c>
      <c r="O552" t="s">
        <v>629</v>
      </c>
      <c r="P552" t="str">
        <f>IF(OR(H552&lt;=0.01,G552&lt;=0.01,F552&lt;=0.01),"1", "0")</f>
        <v>0</v>
      </c>
    </row>
    <row r="553" spans="1:16">
      <c r="A553" s="4" t="s">
        <v>1390</v>
      </c>
      <c r="B553" s="4" t="s">
        <v>6805</v>
      </c>
      <c r="C553" s="4" t="s">
        <v>1392</v>
      </c>
      <c r="D553" s="4" t="s">
        <v>1393</v>
      </c>
      <c r="E553" s="1" t="s">
        <v>534</v>
      </c>
      <c r="F553">
        <v>0.04</v>
      </c>
      <c r="G553">
        <v>0.155</v>
      </c>
      <c r="H553">
        <v>0.155</v>
      </c>
      <c r="I553" t="s">
        <v>627</v>
      </c>
      <c r="J553">
        <v>10.88</v>
      </c>
      <c r="K553" t="s">
        <v>1</v>
      </c>
      <c r="L553">
        <v>486.15</v>
      </c>
      <c r="M553" t="s">
        <v>628</v>
      </c>
      <c r="N553">
        <v>465.91</v>
      </c>
      <c r="O553" t="s">
        <v>629</v>
      </c>
      <c r="P553" t="str">
        <f>IF(OR(H553&lt;=0.01,G553&lt;=0.01,F553&lt;=0.01),"1", "0")</f>
        <v>0</v>
      </c>
    </row>
    <row r="554" spans="1:16">
      <c r="A554" s="4" t="s">
        <v>899</v>
      </c>
      <c r="B554" s="4" t="s">
        <v>6806</v>
      </c>
      <c r="C554" s="4" t="s">
        <v>901</v>
      </c>
      <c r="D554" s="4" t="s">
        <v>902</v>
      </c>
      <c r="E554" s="1" t="s">
        <v>525</v>
      </c>
      <c r="F554">
        <v>0.04</v>
      </c>
      <c r="G554">
        <v>0.105</v>
      </c>
      <c r="H554">
        <v>0.1</v>
      </c>
      <c r="I554" t="s">
        <v>627</v>
      </c>
      <c r="J554">
        <v>12.33</v>
      </c>
      <c r="K554" t="s">
        <v>1</v>
      </c>
      <c r="L554">
        <v>543.87</v>
      </c>
      <c r="M554" t="s">
        <v>628</v>
      </c>
      <c r="N554">
        <v>445.6</v>
      </c>
      <c r="O554" t="s">
        <v>629</v>
      </c>
      <c r="P554" t="str">
        <f>IF(OR(H554&lt;=0.01,G554&lt;=0.01,F554&lt;=0.01),"1", "0")</f>
        <v>0</v>
      </c>
    </row>
    <row r="555" spans="1:16">
      <c r="A555" s="4" t="s">
        <v>814</v>
      </c>
      <c r="B555" s="4" t="s">
        <v>6852</v>
      </c>
      <c r="C555" s="4" t="s">
        <v>816</v>
      </c>
      <c r="D555" s="4" t="s">
        <v>817</v>
      </c>
      <c r="E555" s="1" t="s">
        <v>541</v>
      </c>
      <c r="F555">
        <v>0.04</v>
      </c>
      <c r="G555">
        <v>0.115</v>
      </c>
      <c r="H555">
        <v>0.16500000000000001</v>
      </c>
      <c r="I555" t="s">
        <v>627</v>
      </c>
      <c r="J555">
        <v>11.09</v>
      </c>
      <c r="K555" t="s">
        <v>1</v>
      </c>
      <c r="L555">
        <v>659.16</v>
      </c>
      <c r="M555" t="s">
        <v>628</v>
      </c>
      <c r="N555">
        <v>336.76</v>
      </c>
      <c r="O555" t="s">
        <v>629</v>
      </c>
      <c r="P555" t="str">
        <f>IF(OR(H555&lt;=0.01,G555&lt;=0.01,F555&lt;=0.01),"1", "0")</f>
        <v>0</v>
      </c>
    </row>
    <row r="556" spans="1:16">
      <c r="A556" s="4" t="s">
        <v>782</v>
      </c>
      <c r="B556" s="4" t="s">
        <v>6866</v>
      </c>
      <c r="C556" s="4" t="s">
        <v>683</v>
      </c>
      <c r="D556" s="4" t="s">
        <v>784</v>
      </c>
      <c r="E556" s="1" t="s">
        <v>541</v>
      </c>
      <c r="F556">
        <v>0.04</v>
      </c>
      <c r="G556">
        <v>0.155</v>
      </c>
      <c r="H556">
        <v>0.15</v>
      </c>
      <c r="I556" t="s">
        <v>627</v>
      </c>
      <c r="J556">
        <v>1.98</v>
      </c>
      <c r="K556" t="s">
        <v>1</v>
      </c>
      <c r="L556">
        <v>458</v>
      </c>
      <c r="M556" t="s">
        <v>628</v>
      </c>
      <c r="N556">
        <v>336.76</v>
      </c>
      <c r="O556" t="s">
        <v>629</v>
      </c>
      <c r="P556" t="str">
        <f>IF(OR(H556&lt;=0.01,G556&lt;=0.01,F556&lt;=0.01),"1", "0")</f>
        <v>0</v>
      </c>
    </row>
    <row r="557" spans="1:16">
      <c r="A557" s="4" t="s">
        <v>6881</v>
      </c>
      <c r="B557" s="4" t="s">
        <v>6882</v>
      </c>
      <c r="C557" s="4" t="s">
        <v>6883</v>
      </c>
      <c r="D557" s="4" t="s">
        <v>6884</v>
      </c>
      <c r="E557" s="1" t="s">
        <v>545</v>
      </c>
      <c r="F557">
        <v>0.04</v>
      </c>
      <c r="G557">
        <v>0.11</v>
      </c>
      <c r="H557">
        <v>0.08</v>
      </c>
      <c r="I557" t="s">
        <v>627</v>
      </c>
      <c r="J557">
        <v>0</v>
      </c>
      <c r="K557" t="s">
        <v>1</v>
      </c>
      <c r="L557">
        <v>0</v>
      </c>
      <c r="M557" t="s">
        <v>628</v>
      </c>
      <c r="N557">
        <v>215.92</v>
      </c>
      <c r="O557" t="s">
        <v>629</v>
      </c>
      <c r="P557" t="str">
        <f>IF(OR(H557&lt;=0.01,G557&lt;=0.01,F557&lt;=0.01),"1", "0")</f>
        <v>0</v>
      </c>
    </row>
    <row r="558" spans="1:16">
      <c r="A558" s="4" t="s">
        <v>4009</v>
      </c>
      <c r="B558" s="4" t="s">
        <v>6889</v>
      </c>
      <c r="C558" s="4" t="s">
        <v>4011</v>
      </c>
      <c r="D558" s="4" t="s">
        <v>4012</v>
      </c>
      <c r="E558" s="1" t="s">
        <v>547</v>
      </c>
      <c r="F558">
        <v>0.04</v>
      </c>
      <c r="G558">
        <v>6.5000000000000002E-2</v>
      </c>
      <c r="H558">
        <v>7.0000000000000007E-2</v>
      </c>
      <c r="I558" t="s">
        <v>627</v>
      </c>
      <c r="J558">
        <v>2.25</v>
      </c>
      <c r="K558" t="s">
        <v>1</v>
      </c>
      <c r="L558">
        <v>639.9</v>
      </c>
      <c r="M558" t="s">
        <v>628</v>
      </c>
      <c r="N558">
        <v>594.05999999999995</v>
      </c>
      <c r="O558" t="s">
        <v>629</v>
      </c>
      <c r="P558" t="str">
        <f>IF(OR(H558&lt;=0.01,G558&lt;=0.01,F558&lt;=0.01),"1", "0")</f>
        <v>0</v>
      </c>
    </row>
    <row r="559" spans="1:16">
      <c r="A559" s="4" t="s">
        <v>6901</v>
      </c>
      <c r="B559" s="4" t="s">
        <v>6902</v>
      </c>
      <c r="C559" s="4" t="s">
        <v>6903</v>
      </c>
      <c r="D559" s="4" t="s">
        <v>6904</v>
      </c>
      <c r="E559" s="1" t="s">
        <v>547</v>
      </c>
      <c r="F559">
        <v>0.04</v>
      </c>
      <c r="G559">
        <v>7.0000000000000007E-2</v>
      </c>
      <c r="H559">
        <v>0.02</v>
      </c>
      <c r="I559" t="s">
        <v>627</v>
      </c>
      <c r="J559">
        <v>1.69</v>
      </c>
      <c r="K559" t="s">
        <v>1</v>
      </c>
      <c r="L559">
        <v>642.79999999999995</v>
      </c>
      <c r="M559" t="s">
        <v>628</v>
      </c>
      <c r="N559">
        <v>594.05999999999995</v>
      </c>
      <c r="O559" t="s">
        <v>629</v>
      </c>
      <c r="P559" t="str">
        <f>IF(OR(H559&lt;=0.01,G559&lt;=0.01,F559&lt;=0.01),"1", "0")</f>
        <v>0</v>
      </c>
    </row>
    <row r="560" spans="1:16">
      <c r="A560" s="4" t="s">
        <v>820</v>
      </c>
      <c r="B560" s="4" t="s">
        <v>6936</v>
      </c>
      <c r="C560" s="4" t="s">
        <v>702</v>
      </c>
      <c r="D560" s="4" t="s">
        <v>821</v>
      </c>
      <c r="E560" s="1" t="s">
        <v>541</v>
      </c>
      <c r="F560">
        <v>0.04</v>
      </c>
      <c r="G560">
        <v>0.1</v>
      </c>
      <c r="H560">
        <v>0.20499999999999999</v>
      </c>
      <c r="I560" t="s">
        <v>627</v>
      </c>
      <c r="J560">
        <v>3.49</v>
      </c>
      <c r="K560" t="s">
        <v>1</v>
      </c>
      <c r="L560">
        <v>408.24</v>
      </c>
      <c r="M560" t="s">
        <v>628</v>
      </c>
      <c r="N560">
        <v>336.76</v>
      </c>
      <c r="O560" t="s">
        <v>629</v>
      </c>
      <c r="P560" t="str">
        <f>IF(OR(H560&lt;=0.01,G560&lt;=0.01,F560&lt;=0.01),"1", "0")</f>
        <v>0</v>
      </c>
    </row>
    <row r="561" spans="1:16">
      <c r="A561" s="4" t="s">
        <v>854</v>
      </c>
      <c r="B561" s="4" t="s">
        <v>6967</v>
      </c>
      <c r="C561" s="4" t="s">
        <v>856</v>
      </c>
      <c r="D561" s="4" t="s">
        <v>857</v>
      </c>
      <c r="E561" s="1" t="s">
        <v>525</v>
      </c>
      <c r="F561">
        <v>0.04</v>
      </c>
      <c r="G561">
        <v>0.33</v>
      </c>
      <c r="H561">
        <v>0.11</v>
      </c>
      <c r="I561" t="s">
        <v>627</v>
      </c>
      <c r="J561">
        <v>0</v>
      </c>
      <c r="K561" t="s">
        <v>1</v>
      </c>
      <c r="L561">
        <v>0</v>
      </c>
      <c r="M561" t="s">
        <v>628</v>
      </c>
      <c r="N561">
        <v>445.6</v>
      </c>
      <c r="O561" t="s">
        <v>629</v>
      </c>
      <c r="P561" t="str">
        <f>IF(OR(H561&lt;=0.01,G561&lt;=0.01,F561&lt;=0.01),"1", "0")</f>
        <v>0</v>
      </c>
    </row>
    <row r="562" spans="1:16">
      <c r="A562" s="4" t="s">
        <v>1125</v>
      </c>
      <c r="B562" s="4" t="s">
        <v>6974</v>
      </c>
      <c r="C562" s="4" t="s">
        <v>1127</v>
      </c>
      <c r="D562" s="4" t="s">
        <v>1128</v>
      </c>
      <c r="E562" s="1" t="s">
        <v>553</v>
      </c>
      <c r="F562">
        <v>0.04</v>
      </c>
      <c r="G562">
        <v>0.14000000000000001</v>
      </c>
      <c r="H562">
        <v>0.108</v>
      </c>
      <c r="I562" t="s">
        <v>627</v>
      </c>
      <c r="J562">
        <v>78.41</v>
      </c>
      <c r="K562" t="s">
        <v>1</v>
      </c>
      <c r="L562">
        <v>489.85</v>
      </c>
      <c r="M562" t="s">
        <v>628</v>
      </c>
      <c r="N562">
        <v>222.74</v>
      </c>
      <c r="O562" t="s">
        <v>629</v>
      </c>
      <c r="P562" t="str">
        <f>IF(OR(H562&lt;=0.01,G562&lt;=0.01,F562&lt;=0.01),"1", "0")</f>
        <v>0</v>
      </c>
    </row>
    <row r="563" spans="1:16">
      <c r="A563" s="4" t="s">
        <v>685</v>
      </c>
      <c r="B563" s="4" t="s">
        <v>6986</v>
      </c>
      <c r="C563" s="4" t="s">
        <v>687</v>
      </c>
      <c r="D563" s="4" t="s">
        <v>688</v>
      </c>
      <c r="E563" s="1" t="s">
        <v>541</v>
      </c>
      <c r="F563">
        <v>0.04</v>
      </c>
      <c r="G563">
        <v>0.44</v>
      </c>
      <c r="H563">
        <v>1.415</v>
      </c>
      <c r="I563" t="s">
        <v>627</v>
      </c>
      <c r="J563">
        <v>51.56</v>
      </c>
      <c r="K563" t="s">
        <v>1</v>
      </c>
      <c r="L563">
        <v>433.15</v>
      </c>
      <c r="M563" t="s">
        <v>628</v>
      </c>
      <c r="N563">
        <v>336.76</v>
      </c>
      <c r="O563" t="s">
        <v>629</v>
      </c>
      <c r="P563" t="str">
        <f>IF(OR(H563&lt;=0.01,G563&lt;=0.01,F563&lt;=0.01),"1", "0")</f>
        <v>0</v>
      </c>
    </row>
    <row r="564" spans="1:16">
      <c r="A564" s="4" t="s">
        <v>849</v>
      </c>
      <c r="B564" s="4" t="s">
        <v>6852</v>
      </c>
      <c r="C564" s="4" t="s">
        <v>816</v>
      </c>
      <c r="D564" s="4" t="s">
        <v>850</v>
      </c>
      <c r="E564" s="1" t="s">
        <v>541</v>
      </c>
      <c r="F564">
        <v>0.04</v>
      </c>
      <c r="G564">
        <v>0.115</v>
      </c>
      <c r="H564">
        <v>0.16500000000000001</v>
      </c>
      <c r="I564" t="s">
        <v>627</v>
      </c>
      <c r="J564">
        <v>7.47</v>
      </c>
      <c r="K564" t="s">
        <v>1</v>
      </c>
      <c r="L564">
        <v>355.11</v>
      </c>
      <c r="M564" t="s">
        <v>628</v>
      </c>
      <c r="N564">
        <v>336.76</v>
      </c>
      <c r="O564" t="s">
        <v>629</v>
      </c>
      <c r="P564" t="str">
        <f>IF(OR(H564&lt;=0.01,G564&lt;=0.01,F564&lt;=0.01),"1", "0")</f>
        <v>0</v>
      </c>
    </row>
    <row r="565" spans="1:16">
      <c r="A565" s="4" t="s">
        <v>844</v>
      </c>
      <c r="B565" s="4" t="s">
        <v>7007</v>
      </c>
      <c r="C565" s="4" t="s">
        <v>846</v>
      </c>
      <c r="D565" s="4" t="s">
        <v>847</v>
      </c>
      <c r="E565" s="1" t="s">
        <v>525</v>
      </c>
      <c r="F565">
        <v>0.04</v>
      </c>
      <c r="G565">
        <v>5.5E-2</v>
      </c>
      <c r="H565">
        <v>0.05</v>
      </c>
      <c r="I565" t="s">
        <v>627</v>
      </c>
      <c r="J565">
        <v>9.77</v>
      </c>
      <c r="K565" t="s">
        <v>1</v>
      </c>
      <c r="L565">
        <v>551.38</v>
      </c>
      <c r="M565" t="s">
        <v>628</v>
      </c>
      <c r="N565">
        <v>445.6</v>
      </c>
      <c r="O565" t="s">
        <v>629</v>
      </c>
      <c r="P565" t="str">
        <f>IF(OR(H565&lt;=0.01,G565&lt;=0.01,F565&lt;=0.01),"1", "0")</f>
        <v>0</v>
      </c>
    </row>
    <row r="566" spans="1:16">
      <c r="A566" s="4" t="s">
        <v>2712</v>
      </c>
      <c r="B566" s="4" t="s">
        <v>7027</v>
      </c>
      <c r="C566" s="4" t="s">
        <v>2714</v>
      </c>
      <c r="D566" s="4" t="s">
        <v>2715</v>
      </c>
      <c r="E566" s="1" t="s">
        <v>559</v>
      </c>
      <c r="F566">
        <v>0.04</v>
      </c>
      <c r="G566">
        <v>0.08</v>
      </c>
      <c r="H566">
        <v>0.1</v>
      </c>
      <c r="I566" t="s">
        <v>627</v>
      </c>
      <c r="J566">
        <v>3.79</v>
      </c>
      <c r="K566" t="s">
        <v>1</v>
      </c>
      <c r="L566">
        <v>452.41</v>
      </c>
      <c r="M566" t="s">
        <v>628</v>
      </c>
      <c r="N566">
        <v>498.38</v>
      </c>
      <c r="O566" t="s">
        <v>629</v>
      </c>
      <c r="P566" t="str">
        <f>IF(OR(H566&lt;=0.01,G566&lt;=0.01,F566&lt;=0.01),"1", "0")</f>
        <v>0</v>
      </c>
    </row>
    <row r="567" spans="1:16">
      <c r="A567" s="4" t="s">
        <v>736</v>
      </c>
      <c r="B567" s="4" t="s">
        <v>6936</v>
      </c>
      <c r="C567" s="4" t="s">
        <v>702</v>
      </c>
      <c r="D567" s="4" t="s">
        <v>738</v>
      </c>
      <c r="E567" s="1" t="s">
        <v>541</v>
      </c>
      <c r="F567">
        <v>0.04</v>
      </c>
      <c r="G567">
        <v>0.1</v>
      </c>
      <c r="H567">
        <v>0.20499999999999999</v>
      </c>
      <c r="I567" t="s">
        <v>627</v>
      </c>
      <c r="J567">
        <v>1.72</v>
      </c>
      <c r="K567" t="s">
        <v>1</v>
      </c>
      <c r="L567">
        <v>418.27</v>
      </c>
      <c r="M567" t="s">
        <v>628</v>
      </c>
      <c r="N567">
        <v>336.76</v>
      </c>
      <c r="O567" t="s">
        <v>629</v>
      </c>
      <c r="P567" t="str">
        <f>IF(OR(H567&lt;=0.01,G567&lt;=0.01,F567&lt;=0.01),"1", "0")</f>
        <v>0</v>
      </c>
    </row>
    <row r="568" spans="1:16">
      <c r="A568" s="4" t="s">
        <v>932</v>
      </c>
      <c r="B568" s="4" t="s">
        <v>7085</v>
      </c>
      <c r="C568" s="4" t="s">
        <v>934</v>
      </c>
      <c r="D568" s="4" t="s">
        <v>935</v>
      </c>
      <c r="E568" s="1" t="s">
        <v>541</v>
      </c>
      <c r="F568">
        <v>0.04</v>
      </c>
      <c r="G568">
        <v>0.09</v>
      </c>
      <c r="H568">
        <v>0.12</v>
      </c>
      <c r="I568" t="s">
        <v>627</v>
      </c>
      <c r="J568">
        <v>15.45</v>
      </c>
      <c r="K568" t="s">
        <v>1</v>
      </c>
      <c r="L568">
        <v>557.49</v>
      </c>
      <c r="M568" t="s">
        <v>628</v>
      </c>
      <c r="N568">
        <v>336.76</v>
      </c>
      <c r="O568" t="s">
        <v>629</v>
      </c>
      <c r="P568" t="str">
        <f>IF(OR(H568&lt;=0.01,G568&lt;=0.01,F568&lt;=0.01),"1", "0")</f>
        <v>0</v>
      </c>
    </row>
    <row r="569" spans="1:16">
      <c r="A569" s="4" t="s">
        <v>6881</v>
      </c>
      <c r="B569" s="4" t="s">
        <v>7102</v>
      </c>
      <c r="C569" s="4" t="s">
        <v>6883</v>
      </c>
      <c r="D569" s="4" t="s">
        <v>6884</v>
      </c>
      <c r="E569" s="1" t="s">
        <v>417</v>
      </c>
      <c r="F569">
        <v>0.04</v>
      </c>
      <c r="G569">
        <v>0.09</v>
      </c>
      <c r="H569">
        <v>0.14499999999999999</v>
      </c>
      <c r="I569" t="s">
        <v>627</v>
      </c>
      <c r="J569">
        <v>0</v>
      </c>
      <c r="K569" t="s">
        <v>1</v>
      </c>
      <c r="L569">
        <v>0</v>
      </c>
      <c r="M569" t="s">
        <v>628</v>
      </c>
      <c r="N569">
        <v>210.34</v>
      </c>
      <c r="O569" t="s">
        <v>629</v>
      </c>
      <c r="P569" t="str">
        <f>IF(OR(H569&lt;=0.01,G569&lt;=0.01,F569&lt;=0.01),"1", "0")</f>
        <v>0</v>
      </c>
    </row>
    <row r="570" spans="1:16">
      <c r="A570" s="4" t="s">
        <v>786</v>
      </c>
      <c r="B570" s="4" t="s">
        <v>7108</v>
      </c>
      <c r="C570" s="4" t="s">
        <v>702</v>
      </c>
      <c r="D570" s="4" t="s">
        <v>788</v>
      </c>
      <c r="E570" s="1" t="s">
        <v>572</v>
      </c>
      <c r="F570">
        <v>0.04</v>
      </c>
      <c r="G570">
        <v>0.15</v>
      </c>
      <c r="H570">
        <v>0.42499999999999999</v>
      </c>
      <c r="I570" t="s">
        <v>627</v>
      </c>
      <c r="J570">
        <v>29.53</v>
      </c>
      <c r="K570" t="s">
        <v>1</v>
      </c>
      <c r="L570">
        <v>592.9</v>
      </c>
      <c r="M570" t="s">
        <v>628</v>
      </c>
      <c r="N570">
        <v>462.57</v>
      </c>
      <c r="O570" t="s">
        <v>629</v>
      </c>
      <c r="P570" t="str">
        <f>IF(OR(H570&lt;=0.01,G570&lt;=0.01,F570&lt;=0.01),"1", "0")</f>
        <v>0</v>
      </c>
    </row>
    <row r="571" spans="1:16">
      <c r="A571" s="4" t="s">
        <v>1120</v>
      </c>
      <c r="B571" s="4" t="s">
        <v>7139</v>
      </c>
      <c r="C571" s="4" t="s">
        <v>816</v>
      </c>
      <c r="D571" s="4" t="s">
        <v>1122</v>
      </c>
      <c r="E571" s="1" t="s">
        <v>541</v>
      </c>
      <c r="F571">
        <v>0.04</v>
      </c>
      <c r="G571">
        <v>8.5000000000000006E-2</v>
      </c>
      <c r="H571">
        <v>0.105</v>
      </c>
      <c r="I571" t="s">
        <v>627</v>
      </c>
      <c r="J571">
        <v>4</v>
      </c>
      <c r="K571" t="s">
        <v>1</v>
      </c>
      <c r="L571">
        <v>398.14</v>
      </c>
      <c r="M571" t="s">
        <v>628</v>
      </c>
      <c r="N571">
        <v>336.76</v>
      </c>
      <c r="O571" t="s">
        <v>629</v>
      </c>
      <c r="P571" t="str">
        <f>IF(OR(H571&lt;=0.01,G571&lt;=0.01,F571&lt;=0.01),"1", "0")</f>
        <v>0</v>
      </c>
    </row>
    <row r="572" spans="1:16">
      <c r="A572" s="4" t="s">
        <v>782</v>
      </c>
      <c r="B572" s="4" t="s">
        <v>7146</v>
      </c>
      <c r="C572" s="4" t="s">
        <v>683</v>
      </c>
      <c r="D572" s="4" t="s">
        <v>784</v>
      </c>
      <c r="E572" s="1" t="s">
        <v>574</v>
      </c>
      <c r="F572">
        <v>0.04</v>
      </c>
      <c r="G572">
        <v>0.32500000000000001</v>
      </c>
      <c r="H572">
        <v>0.04</v>
      </c>
      <c r="I572" t="s">
        <v>627</v>
      </c>
      <c r="J572">
        <v>3.45</v>
      </c>
      <c r="K572" t="s">
        <v>1</v>
      </c>
      <c r="L572">
        <v>458</v>
      </c>
      <c r="M572" t="s">
        <v>628</v>
      </c>
      <c r="N572">
        <v>503.52</v>
      </c>
      <c r="O572" t="s">
        <v>629</v>
      </c>
      <c r="P572" t="str">
        <f>IF(OR(H572&lt;=0.01,G572&lt;=0.01,F572&lt;=0.01),"1", "0")</f>
        <v>0</v>
      </c>
    </row>
    <row r="573" spans="1:16">
      <c r="A573" s="4" t="s">
        <v>721</v>
      </c>
      <c r="B573" s="4" t="s">
        <v>7108</v>
      </c>
      <c r="C573" s="4" t="s">
        <v>702</v>
      </c>
      <c r="D573" s="4" t="s">
        <v>723</v>
      </c>
      <c r="E573" s="1" t="s">
        <v>572</v>
      </c>
      <c r="F573">
        <v>0.04</v>
      </c>
      <c r="G573">
        <v>0.15</v>
      </c>
      <c r="H573">
        <v>0.42499999999999999</v>
      </c>
      <c r="I573" t="s">
        <v>627</v>
      </c>
      <c r="J573">
        <v>5.08</v>
      </c>
      <c r="K573" t="s">
        <v>1</v>
      </c>
      <c r="L573">
        <v>568.74</v>
      </c>
      <c r="M573" t="s">
        <v>628</v>
      </c>
      <c r="N573">
        <v>462.57</v>
      </c>
      <c r="O573" t="s">
        <v>629</v>
      </c>
      <c r="P573" t="str">
        <f>IF(OR(H573&lt;=0.01,G573&lt;=0.01,F573&lt;=0.01),"1", "0")</f>
        <v>0</v>
      </c>
    </row>
    <row r="574" spans="1:16">
      <c r="A574" s="4" t="s">
        <v>6484</v>
      </c>
      <c r="B574" s="4" t="s">
        <v>7247</v>
      </c>
      <c r="C574" s="4" t="s">
        <v>6486</v>
      </c>
      <c r="D574" s="4" t="s">
        <v>6487</v>
      </c>
      <c r="E574" s="1" t="s">
        <v>583</v>
      </c>
      <c r="F574">
        <v>0.04</v>
      </c>
      <c r="G574">
        <v>0.08</v>
      </c>
      <c r="H574">
        <v>7.4999999999999997E-2</v>
      </c>
      <c r="I574" t="s">
        <v>627</v>
      </c>
      <c r="J574">
        <v>14.7</v>
      </c>
      <c r="K574" t="s">
        <v>1</v>
      </c>
      <c r="L574">
        <v>517.17999999999995</v>
      </c>
      <c r="M574" t="s">
        <v>628</v>
      </c>
      <c r="N574">
        <v>629.59</v>
      </c>
      <c r="O574" t="s">
        <v>629</v>
      </c>
      <c r="P574" t="str">
        <f>IF(OR(H574&lt;=0.01,G574&lt;=0.01,F574&lt;=0.01),"1", "0")</f>
        <v>0</v>
      </c>
    </row>
    <row r="575" spans="1:16">
      <c r="A575" s="4" t="s">
        <v>1066</v>
      </c>
      <c r="B575" s="4" t="s">
        <v>7265</v>
      </c>
      <c r="C575" s="4" t="s">
        <v>1068</v>
      </c>
      <c r="D575" s="4" t="s">
        <v>1069</v>
      </c>
      <c r="E575" s="1" t="s">
        <v>517</v>
      </c>
      <c r="F575">
        <v>0.04</v>
      </c>
      <c r="G575">
        <v>0.09</v>
      </c>
      <c r="H575">
        <v>7.0000000000000007E-2</v>
      </c>
      <c r="I575" t="s">
        <v>627</v>
      </c>
      <c r="J575">
        <v>8.06</v>
      </c>
      <c r="K575" t="s">
        <v>1</v>
      </c>
      <c r="L575">
        <v>438.52</v>
      </c>
      <c r="M575" t="s">
        <v>628</v>
      </c>
      <c r="N575">
        <v>584.67999999999995</v>
      </c>
      <c r="O575" t="s">
        <v>629</v>
      </c>
      <c r="P575" t="str">
        <f>IF(OR(H575&lt;=0.01,G575&lt;=0.01,F575&lt;=0.01),"1", "0")</f>
        <v>0</v>
      </c>
    </row>
    <row r="576" spans="1:16">
      <c r="A576" s="4" t="s">
        <v>960</v>
      </c>
      <c r="B576" s="4" t="s">
        <v>7290</v>
      </c>
      <c r="C576" s="4" t="s">
        <v>962</v>
      </c>
      <c r="D576" s="4" t="s">
        <v>963</v>
      </c>
      <c r="E576" s="1" t="s">
        <v>583</v>
      </c>
      <c r="F576">
        <v>0.04</v>
      </c>
      <c r="G576">
        <v>0.06</v>
      </c>
      <c r="H576">
        <v>7.0000000000000007E-2</v>
      </c>
      <c r="I576" t="s">
        <v>627</v>
      </c>
      <c r="J576">
        <v>14.67</v>
      </c>
      <c r="K576" t="s">
        <v>1</v>
      </c>
      <c r="L576">
        <v>558.80999999999995</v>
      </c>
      <c r="M576" t="s">
        <v>628</v>
      </c>
      <c r="N576">
        <v>629.59</v>
      </c>
      <c r="O576" t="s">
        <v>629</v>
      </c>
      <c r="P576" t="str">
        <f>IF(OR(H576&lt;=0.01,G576&lt;=0.01,F576&lt;=0.01),"1", "0")</f>
        <v>0</v>
      </c>
    </row>
    <row r="577" spans="1:16">
      <c r="A577" s="4" t="s">
        <v>7295</v>
      </c>
      <c r="B577" s="4" t="s">
        <v>7296</v>
      </c>
      <c r="C577" s="4" t="s">
        <v>4106</v>
      </c>
      <c r="D577" s="4" t="s">
        <v>7297</v>
      </c>
      <c r="E577" s="1" t="s">
        <v>583</v>
      </c>
      <c r="F577">
        <v>0.04</v>
      </c>
      <c r="G577">
        <v>4.4999999999999998E-2</v>
      </c>
      <c r="H577">
        <v>0.04</v>
      </c>
      <c r="I577" t="s">
        <v>627</v>
      </c>
      <c r="J577">
        <v>12.41</v>
      </c>
      <c r="K577" t="s">
        <v>1</v>
      </c>
      <c r="L577">
        <v>582.46</v>
      </c>
      <c r="M577" t="s">
        <v>628</v>
      </c>
      <c r="N577">
        <v>629.59</v>
      </c>
      <c r="O577" t="s">
        <v>629</v>
      </c>
      <c r="P577" t="str">
        <f>IF(OR(H577&lt;=0.01,G577&lt;=0.01,F577&lt;=0.01),"1", "0")</f>
        <v>0</v>
      </c>
    </row>
    <row r="578" spans="1:16">
      <c r="A578" s="4" t="s">
        <v>774</v>
      </c>
      <c r="B578" s="4" t="s">
        <v>7376</v>
      </c>
      <c r="C578" s="4" t="s">
        <v>776</v>
      </c>
      <c r="D578" s="4" t="s">
        <v>777</v>
      </c>
      <c r="E578" s="1" t="s">
        <v>457</v>
      </c>
      <c r="F578">
        <v>0.04</v>
      </c>
      <c r="G578">
        <v>0.11</v>
      </c>
      <c r="H578">
        <v>0.13</v>
      </c>
      <c r="I578" t="s">
        <v>627</v>
      </c>
      <c r="J578">
        <v>1.4</v>
      </c>
      <c r="K578" t="s">
        <v>1</v>
      </c>
      <c r="L578">
        <v>412.53</v>
      </c>
      <c r="M578" t="s">
        <v>628</v>
      </c>
      <c r="N578">
        <v>343.44</v>
      </c>
      <c r="O578" t="s">
        <v>629</v>
      </c>
      <c r="P578" t="str">
        <f>IF(OR(H578&lt;=0.01,G578&lt;=0.01,F578&lt;=0.01),"1", "0")</f>
        <v>0</v>
      </c>
    </row>
    <row r="579" spans="1:16">
      <c r="A579" s="4" t="s">
        <v>7381</v>
      </c>
      <c r="B579" s="4" t="s">
        <v>7382</v>
      </c>
      <c r="C579" s="4" t="s">
        <v>7383</v>
      </c>
      <c r="D579" s="4" t="s">
        <v>7384</v>
      </c>
      <c r="E579" s="1" t="s">
        <v>583</v>
      </c>
      <c r="F579">
        <v>0.04</v>
      </c>
      <c r="G579">
        <v>6.5000000000000002E-2</v>
      </c>
      <c r="H579">
        <v>6.5000000000000002E-2</v>
      </c>
      <c r="I579" t="s">
        <v>627</v>
      </c>
      <c r="J579">
        <v>0</v>
      </c>
      <c r="K579" t="s">
        <v>1</v>
      </c>
      <c r="L579">
        <v>0</v>
      </c>
      <c r="M579" t="s">
        <v>628</v>
      </c>
      <c r="N579">
        <v>629.59</v>
      </c>
      <c r="O579" t="s">
        <v>629</v>
      </c>
      <c r="P579" t="str">
        <f>IF(OR(H579&lt;=0.01,G579&lt;=0.01,F579&lt;=0.01),"1", "0")</f>
        <v>0</v>
      </c>
    </row>
    <row r="580" spans="1:16">
      <c r="A580" s="4" t="s">
        <v>1014</v>
      </c>
      <c r="B580" s="4" t="s">
        <v>7402</v>
      </c>
      <c r="C580" s="4" t="s">
        <v>1016</v>
      </c>
      <c r="D580" s="4" t="s">
        <v>1017</v>
      </c>
      <c r="E580" s="1" t="s">
        <v>457</v>
      </c>
      <c r="F580">
        <v>0.04</v>
      </c>
      <c r="G580">
        <v>0.115</v>
      </c>
      <c r="H580">
        <v>0.18</v>
      </c>
      <c r="I580" t="s">
        <v>627</v>
      </c>
      <c r="J580">
        <v>4.6900000000000004</v>
      </c>
      <c r="K580" t="s">
        <v>1</v>
      </c>
      <c r="L580">
        <v>379.32</v>
      </c>
      <c r="M580" t="s">
        <v>628</v>
      </c>
      <c r="N580">
        <v>343.44</v>
      </c>
      <c r="O580" t="s">
        <v>629</v>
      </c>
      <c r="P580" t="str">
        <f>IF(OR(H580&lt;=0.01,G580&lt;=0.01,F580&lt;=0.01),"1", "0")</f>
        <v>0</v>
      </c>
    </row>
    <row r="581" spans="1:16">
      <c r="A581" s="4" t="s">
        <v>899</v>
      </c>
      <c r="B581" s="4" t="s">
        <v>7416</v>
      </c>
      <c r="C581" s="4" t="s">
        <v>901</v>
      </c>
      <c r="D581" s="4" t="s">
        <v>902</v>
      </c>
      <c r="E581" s="1" t="s">
        <v>583</v>
      </c>
      <c r="F581">
        <v>0.04</v>
      </c>
      <c r="G581">
        <v>0.06</v>
      </c>
      <c r="H581">
        <v>6.5000000000000002E-2</v>
      </c>
      <c r="I581" t="s">
        <v>627</v>
      </c>
      <c r="J581">
        <v>31.01</v>
      </c>
      <c r="K581" t="s">
        <v>1</v>
      </c>
      <c r="L581">
        <v>543.87</v>
      </c>
      <c r="M581" t="s">
        <v>628</v>
      </c>
      <c r="N581">
        <v>629.59</v>
      </c>
      <c r="O581" t="s">
        <v>629</v>
      </c>
      <c r="P581" t="str">
        <f>IF(OR(H581&lt;=0.01,G581&lt;=0.01,F581&lt;=0.01),"1", "0")</f>
        <v>0</v>
      </c>
    </row>
    <row r="582" spans="1:16">
      <c r="A582" s="4" t="s">
        <v>5503</v>
      </c>
      <c r="B582" s="4" t="s">
        <v>7440</v>
      </c>
      <c r="C582" s="4" t="s">
        <v>5505</v>
      </c>
      <c r="D582" s="4" t="s">
        <v>5506</v>
      </c>
      <c r="E582" s="1" t="s">
        <v>583</v>
      </c>
      <c r="F582">
        <v>0.04</v>
      </c>
      <c r="G582">
        <v>0.01</v>
      </c>
      <c r="H582">
        <v>5.5E-2</v>
      </c>
      <c r="I582" t="s">
        <v>627</v>
      </c>
      <c r="J582">
        <v>32.380000000000003</v>
      </c>
      <c r="K582" t="s">
        <v>1</v>
      </c>
      <c r="L582">
        <v>525.19000000000005</v>
      </c>
      <c r="M582" t="s">
        <v>628</v>
      </c>
      <c r="N582">
        <v>629.59</v>
      </c>
      <c r="O582" t="s">
        <v>629</v>
      </c>
      <c r="P582" t="str">
        <f>IF(OR(H582&lt;=0.01,G582&lt;=0.01,F582&lt;=0.01),"1", "0")</f>
        <v>1</v>
      </c>
    </row>
    <row r="583" spans="1:16">
      <c r="A583" s="4" t="s">
        <v>866</v>
      </c>
      <c r="B583" s="4" t="s">
        <v>7442</v>
      </c>
      <c r="C583" s="4" t="s">
        <v>868</v>
      </c>
      <c r="D583" s="4" t="s">
        <v>869</v>
      </c>
      <c r="E583" s="1" t="s">
        <v>457</v>
      </c>
      <c r="F583">
        <v>0.04</v>
      </c>
      <c r="G583">
        <v>0.12</v>
      </c>
      <c r="H583">
        <v>0.13500000000000001</v>
      </c>
      <c r="I583" t="s">
        <v>627</v>
      </c>
      <c r="J583">
        <v>2.63</v>
      </c>
      <c r="K583" t="s">
        <v>1</v>
      </c>
      <c r="L583">
        <v>367.48</v>
      </c>
      <c r="M583" t="s">
        <v>628</v>
      </c>
      <c r="N583">
        <v>343.44</v>
      </c>
      <c r="O583" t="s">
        <v>629</v>
      </c>
      <c r="P583" t="str">
        <f>IF(OR(H583&lt;=0.01,G583&lt;=0.01,F583&lt;=0.01),"1", "0")</f>
        <v>0</v>
      </c>
    </row>
    <row r="584" spans="1:16">
      <c r="A584" s="4" t="s">
        <v>643</v>
      </c>
      <c r="B584" s="4" t="s">
        <v>7453</v>
      </c>
      <c r="C584" s="4" t="s">
        <v>645</v>
      </c>
      <c r="D584" s="4" t="s">
        <v>646</v>
      </c>
      <c r="E584" s="1" t="s">
        <v>599</v>
      </c>
      <c r="F584">
        <v>0.04</v>
      </c>
      <c r="G584">
        <v>0.115</v>
      </c>
      <c r="H584">
        <v>0.08</v>
      </c>
      <c r="I584" t="s">
        <v>627</v>
      </c>
      <c r="J584">
        <v>22.49</v>
      </c>
      <c r="K584" t="s">
        <v>1</v>
      </c>
      <c r="L584">
        <v>735.04</v>
      </c>
      <c r="M584" t="s">
        <v>628</v>
      </c>
      <c r="N584">
        <v>636.27</v>
      </c>
      <c r="O584" t="s">
        <v>629</v>
      </c>
      <c r="P584" t="str">
        <f>IF(OR(H584&lt;=0.01,G584&lt;=0.01,F584&lt;=0.01),"1", "0")</f>
        <v>0</v>
      </c>
    </row>
    <row r="585" spans="1:16">
      <c r="A585" s="4" t="s">
        <v>3539</v>
      </c>
      <c r="B585" s="4" t="s">
        <v>7469</v>
      </c>
      <c r="C585" s="4" t="s">
        <v>3541</v>
      </c>
      <c r="D585" s="4" t="s">
        <v>3542</v>
      </c>
      <c r="E585" s="1" t="s">
        <v>610</v>
      </c>
      <c r="F585">
        <v>0.04</v>
      </c>
      <c r="G585">
        <v>0.14000000000000001</v>
      </c>
      <c r="H585">
        <v>7.0000000000000007E-2</v>
      </c>
      <c r="I585" t="s">
        <v>627</v>
      </c>
      <c r="J585">
        <v>11.01</v>
      </c>
      <c r="K585" t="s">
        <v>1</v>
      </c>
      <c r="L585">
        <v>480.51</v>
      </c>
      <c r="M585" t="s">
        <v>628</v>
      </c>
      <c r="N585">
        <v>483.09</v>
      </c>
      <c r="O585" t="s">
        <v>629</v>
      </c>
      <c r="P585" t="str">
        <f>IF(OR(H585&lt;=0.01,G585&lt;=0.01,F585&lt;=0.01),"1", "0")</f>
        <v>0</v>
      </c>
    </row>
    <row r="586" spans="1:16">
      <c r="A586" s="4" t="s">
        <v>3586</v>
      </c>
      <c r="B586" s="4" t="s">
        <v>7469</v>
      </c>
      <c r="C586" s="4" t="s">
        <v>3541</v>
      </c>
      <c r="D586" s="4" t="s">
        <v>3587</v>
      </c>
      <c r="E586" s="1" t="s">
        <v>610</v>
      </c>
      <c r="F586">
        <v>0.04</v>
      </c>
      <c r="G586">
        <v>0.14000000000000001</v>
      </c>
      <c r="H586">
        <v>7.0000000000000007E-2</v>
      </c>
      <c r="I586" t="s">
        <v>627</v>
      </c>
      <c r="J586">
        <v>10.14</v>
      </c>
      <c r="K586" t="s">
        <v>1</v>
      </c>
      <c r="L586">
        <v>436.08</v>
      </c>
      <c r="M586" t="s">
        <v>628</v>
      </c>
      <c r="N586">
        <v>483.09</v>
      </c>
      <c r="O586" t="s">
        <v>629</v>
      </c>
      <c r="P586" t="str">
        <f>IF(OR(H586&lt;=0.01,G586&lt;=0.01,F586&lt;=0.01),"1", "0")</f>
        <v>0</v>
      </c>
    </row>
    <row r="587" spans="1:16">
      <c r="A587" s="4" t="s">
        <v>685</v>
      </c>
      <c r="B587" s="4" t="s">
        <v>7551</v>
      </c>
      <c r="C587" s="4" t="s">
        <v>687</v>
      </c>
      <c r="D587" s="4" t="s">
        <v>688</v>
      </c>
      <c r="E587" s="1" t="s">
        <v>621</v>
      </c>
      <c r="F587">
        <v>0.04</v>
      </c>
      <c r="G587">
        <v>7.4999999999999997E-2</v>
      </c>
      <c r="H587">
        <v>0.11</v>
      </c>
      <c r="I587" t="s">
        <v>627</v>
      </c>
      <c r="J587">
        <v>3.96</v>
      </c>
      <c r="K587" t="s">
        <v>1</v>
      </c>
      <c r="L587">
        <v>433.15</v>
      </c>
      <c r="M587" t="s">
        <v>628</v>
      </c>
      <c r="N587">
        <v>381.78</v>
      </c>
      <c r="O587" t="s">
        <v>629</v>
      </c>
      <c r="P587" t="str">
        <f>IF(OR(H587&lt;=0.01,G587&lt;=0.01,F587&lt;=0.01),"1", "0")</f>
        <v>0</v>
      </c>
    </row>
    <row r="588" spans="1:16">
      <c r="A588" s="4" t="s">
        <v>870</v>
      </c>
      <c r="B588" s="4" t="s">
        <v>7563</v>
      </c>
      <c r="C588" s="4" t="s">
        <v>683</v>
      </c>
      <c r="D588" s="4" t="s">
        <v>872</v>
      </c>
      <c r="E588" s="1" t="s">
        <v>508</v>
      </c>
      <c r="F588">
        <v>0.04</v>
      </c>
      <c r="G588">
        <v>0.11</v>
      </c>
      <c r="H588">
        <v>0.04</v>
      </c>
      <c r="I588" t="s">
        <v>627</v>
      </c>
      <c r="J588">
        <v>0.6</v>
      </c>
      <c r="K588" t="s">
        <v>1</v>
      </c>
      <c r="L588">
        <v>328.81</v>
      </c>
      <c r="M588" t="s">
        <v>628</v>
      </c>
      <c r="N588">
        <v>279.95999999999998</v>
      </c>
      <c r="O588" t="s">
        <v>629</v>
      </c>
      <c r="P588" t="str">
        <f>IF(OR(H588&lt;=0.01,G588&lt;=0.01,F588&lt;=0.01),"1", "0")</f>
        <v>0</v>
      </c>
    </row>
    <row r="589" spans="1:16">
      <c r="A589" s="4" t="s">
        <v>1169</v>
      </c>
      <c r="B589" s="4" t="s">
        <v>7580</v>
      </c>
      <c r="C589" s="4" t="s">
        <v>1171</v>
      </c>
      <c r="D589" s="4" t="s">
        <v>1172</v>
      </c>
      <c r="E589" s="1" t="s">
        <v>508</v>
      </c>
      <c r="F589">
        <v>0.04</v>
      </c>
      <c r="G589">
        <v>0.13</v>
      </c>
      <c r="H589">
        <v>0.13500000000000001</v>
      </c>
      <c r="I589" t="s">
        <v>627</v>
      </c>
      <c r="J589">
        <v>2.42</v>
      </c>
      <c r="K589" t="s">
        <v>1</v>
      </c>
      <c r="L589">
        <v>488.3</v>
      </c>
      <c r="M589" t="s">
        <v>628</v>
      </c>
      <c r="N589">
        <v>279.95999999999998</v>
      </c>
      <c r="O589" t="s">
        <v>629</v>
      </c>
      <c r="P589" t="str">
        <f>IF(OR(H589&lt;=0.01,G589&lt;=0.01,F589&lt;=0.01),"1", "0")</f>
        <v>0</v>
      </c>
    </row>
    <row r="590" spans="1:16">
      <c r="A590" s="4" t="s">
        <v>1125</v>
      </c>
      <c r="B590" s="4" t="s">
        <v>1338</v>
      </c>
      <c r="C590" s="4" t="s">
        <v>1127</v>
      </c>
      <c r="D590" s="4" t="s">
        <v>1128</v>
      </c>
      <c r="E590" t="s">
        <v>14</v>
      </c>
      <c r="F590">
        <v>4.3999999999999997E-2</v>
      </c>
      <c r="G590">
        <v>0.53600000000000003</v>
      </c>
      <c r="H590">
        <v>0.5</v>
      </c>
      <c r="I590" t="s">
        <v>627</v>
      </c>
      <c r="J590">
        <v>93.47</v>
      </c>
      <c r="K590" t="s">
        <v>1</v>
      </c>
      <c r="L590">
        <v>489.85</v>
      </c>
      <c r="M590" t="s">
        <v>628</v>
      </c>
      <c r="N590">
        <v>216.36</v>
      </c>
      <c r="O590" t="s">
        <v>629</v>
      </c>
      <c r="P590" t="str">
        <f>IF(OR(H590&lt;=0.01,G590&lt;=0.01,F590&lt;=0.01),"1", "0")</f>
        <v>0</v>
      </c>
    </row>
    <row r="591" spans="1:16">
      <c r="A591" s="4" t="s">
        <v>888</v>
      </c>
      <c r="B591" s="4" t="s">
        <v>1488</v>
      </c>
      <c r="C591" s="4" t="s">
        <v>890</v>
      </c>
      <c r="D591" s="4" t="s">
        <v>891</v>
      </c>
      <c r="E591" t="s">
        <v>14</v>
      </c>
      <c r="F591">
        <v>4.3999999999999997E-2</v>
      </c>
      <c r="G591">
        <v>0.156</v>
      </c>
      <c r="H591">
        <v>0.22</v>
      </c>
      <c r="I591" t="s">
        <v>627</v>
      </c>
      <c r="J591">
        <v>53.27</v>
      </c>
      <c r="K591" t="s">
        <v>1</v>
      </c>
      <c r="L591">
        <v>523.67999999999995</v>
      </c>
      <c r="M591" t="s">
        <v>628</v>
      </c>
      <c r="N591">
        <v>216.36</v>
      </c>
      <c r="O591" t="s">
        <v>629</v>
      </c>
      <c r="P591" t="str">
        <f>IF(OR(H591&lt;=0.01,G591&lt;=0.01,F591&lt;=0.01),"1", "0")</f>
        <v>0</v>
      </c>
    </row>
    <row r="592" spans="1:16">
      <c r="A592" s="4" t="s">
        <v>2573</v>
      </c>
      <c r="B592" s="4" t="s">
        <v>2574</v>
      </c>
      <c r="C592" s="4" t="s">
        <v>2575</v>
      </c>
      <c r="D592" s="4" t="s">
        <v>2576</v>
      </c>
      <c r="E592" t="s">
        <v>160</v>
      </c>
      <c r="F592">
        <v>4.3999999999999997E-2</v>
      </c>
      <c r="G592">
        <v>8.4000000000000005E-2</v>
      </c>
      <c r="H592">
        <v>8.4000000000000005E-2</v>
      </c>
      <c r="I592" t="s">
        <v>627</v>
      </c>
      <c r="J592">
        <v>8.9499999999999993</v>
      </c>
      <c r="K592" t="s">
        <v>1</v>
      </c>
      <c r="L592">
        <v>190.34</v>
      </c>
      <c r="M592" t="s">
        <v>628</v>
      </c>
      <c r="N592">
        <v>199.47</v>
      </c>
      <c r="O592" t="s">
        <v>629</v>
      </c>
      <c r="P592" t="str">
        <f>IF(OR(H592&lt;=0.01,G592&lt;=0.01,F592&lt;=0.01),"1", "0")</f>
        <v>0</v>
      </c>
    </row>
    <row r="593" spans="1:16">
      <c r="A593" s="4" t="s">
        <v>835</v>
      </c>
      <c r="B593" s="4" t="s">
        <v>3594</v>
      </c>
      <c r="C593" s="4" t="s">
        <v>837</v>
      </c>
      <c r="D593" s="4" t="s">
        <v>838</v>
      </c>
      <c r="E593" t="s">
        <v>232</v>
      </c>
      <c r="F593">
        <v>4.3999999999999997E-2</v>
      </c>
      <c r="G593">
        <v>5.6000000000000001E-2</v>
      </c>
      <c r="H593">
        <v>0.06</v>
      </c>
      <c r="I593" t="s">
        <v>627</v>
      </c>
      <c r="J593">
        <v>14.74</v>
      </c>
      <c r="K593" t="s">
        <v>1</v>
      </c>
      <c r="L593">
        <v>630</v>
      </c>
      <c r="M593" t="s">
        <v>628</v>
      </c>
      <c r="N593">
        <v>432.35</v>
      </c>
      <c r="O593" t="s">
        <v>629</v>
      </c>
      <c r="P593" t="str">
        <f>IF(OR(H593&lt;=0.01,G593&lt;=0.01,F593&lt;=0.01),"1", "0")</f>
        <v>0</v>
      </c>
    </row>
    <row r="594" spans="1:16">
      <c r="A594" s="4" t="s">
        <v>4741</v>
      </c>
      <c r="B594" s="4" t="s">
        <v>4742</v>
      </c>
      <c r="C594" s="4" t="s">
        <v>4743</v>
      </c>
      <c r="D594" s="4" t="s">
        <v>4744</v>
      </c>
      <c r="E594" t="s">
        <v>352</v>
      </c>
      <c r="F594">
        <v>4.3999999999999997E-2</v>
      </c>
      <c r="G594">
        <v>4.8000000000000001E-2</v>
      </c>
      <c r="H594">
        <v>4.8000000000000001E-2</v>
      </c>
      <c r="I594" t="s">
        <v>627</v>
      </c>
      <c r="J594">
        <v>1.1000000000000001</v>
      </c>
      <c r="K594" t="s">
        <v>1</v>
      </c>
      <c r="L594">
        <v>523.72</v>
      </c>
      <c r="M594" t="s">
        <v>628</v>
      </c>
      <c r="N594">
        <v>534.66</v>
      </c>
      <c r="O594" t="s">
        <v>629</v>
      </c>
      <c r="P594" t="str">
        <f>IF(OR(H594&lt;=0.01,G594&lt;=0.01,F594&lt;=0.01),"1", "0")</f>
        <v>0</v>
      </c>
    </row>
    <row r="595" spans="1:16">
      <c r="A595" s="4" t="s">
        <v>4880</v>
      </c>
      <c r="B595" s="4" t="s">
        <v>4881</v>
      </c>
      <c r="C595" s="4" t="s">
        <v>4882</v>
      </c>
      <c r="D595" s="4" t="s">
        <v>4883</v>
      </c>
      <c r="E595" t="s">
        <v>356</v>
      </c>
      <c r="F595">
        <v>4.3999999999999997E-2</v>
      </c>
      <c r="G595">
        <v>0.08</v>
      </c>
      <c r="H595">
        <v>4.8000000000000001E-2</v>
      </c>
      <c r="I595" t="s">
        <v>627</v>
      </c>
      <c r="J595">
        <v>1.48</v>
      </c>
      <c r="K595" t="s">
        <v>1</v>
      </c>
      <c r="L595">
        <v>243.73</v>
      </c>
      <c r="M595" t="s">
        <v>628</v>
      </c>
      <c r="N595">
        <v>223.66</v>
      </c>
      <c r="O595" t="s">
        <v>629</v>
      </c>
      <c r="P595" t="str">
        <f>IF(OR(H595&lt;=0.01,G595&lt;=0.01,F595&lt;=0.01),"1", "0")</f>
        <v>0</v>
      </c>
    </row>
    <row r="596" spans="1:16">
      <c r="A596" s="4" t="s">
        <v>5064</v>
      </c>
      <c r="B596" s="4" t="s">
        <v>5065</v>
      </c>
      <c r="C596" s="4" t="s">
        <v>5066</v>
      </c>
      <c r="D596" s="4" t="s">
        <v>5067</v>
      </c>
      <c r="E596" s="1" t="s">
        <v>327</v>
      </c>
      <c r="F596">
        <v>4.3999999999999997E-2</v>
      </c>
      <c r="G596">
        <v>4.8000000000000001E-2</v>
      </c>
      <c r="H596">
        <v>4.8000000000000001E-2</v>
      </c>
      <c r="I596" t="s">
        <v>627</v>
      </c>
      <c r="J596">
        <v>3.49</v>
      </c>
      <c r="K596" t="s">
        <v>1</v>
      </c>
      <c r="L596">
        <v>513.54999999999995</v>
      </c>
      <c r="M596" t="s">
        <v>628</v>
      </c>
      <c r="N596">
        <v>566.41</v>
      </c>
      <c r="O596" t="s">
        <v>629</v>
      </c>
      <c r="P596" t="str">
        <f>IF(OR(H596&lt;=0.01,G596&lt;=0.01,F596&lt;=0.01),"1", "0")</f>
        <v>0</v>
      </c>
    </row>
    <row r="597" spans="1:16">
      <c r="A597" s="4" t="s">
        <v>974</v>
      </c>
      <c r="B597" s="4" t="s">
        <v>5337</v>
      </c>
      <c r="C597" s="4" t="s">
        <v>976</v>
      </c>
      <c r="D597" s="4" t="s">
        <v>977</v>
      </c>
      <c r="E597" s="1" t="s">
        <v>381</v>
      </c>
      <c r="F597">
        <v>4.3999999999999997E-2</v>
      </c>
      <c r="G597">
        <v>0.16800000000000001</v>
      </c>
      <c r="H597">
        <v>0.26800000000000002</v>
      </c>
      <c r="I597" t="s">
        <v>627</v>
      </c>
      <c r="J597">
        <v>9.07</v>
      </c>
      <c r="K597" t="s">
        <v>1</v>
      </c>
      <c r="L597">
        <v>224.87</v>
      </c>
      <c r="M597" t="s">
        <v>628</v>
      </c>
      <c r="N597">
        <v>204.36</v>
      </c>
      <c r="O597" t="s">
        <v>629</v>
      </c>
      <c r="P597" t="str">
        <f>IF(OR(H597&lt;=0.01,G597&lt;=0.01,F597&lt;=0.01),"1", "0")</f>
        <v>0</v>
      </c>
    </row>
    <row r="598" spans="1:16">
      <c r="A598" s="4" t="s">
        <v>3018</v>
      </c>
      <c r="B598" s="4" t="s">
        <v>5425</v>
      </c>
      <c r="C598" s="4" t="s">
        <v>3020</v>
      </c>
      <c r="D598" s="4" t="s">
        <v>3021</v>
      </c>
      <c r="E598" s="1" t="s">
        <v>370</v>
      </c>
      <c r="F598">
        <v>4.3999999999999997E-2</v>
      </c>
      <c r="G598">
        <v>6.8000000000000005E-2</v>
      </c>
      <c r="H598">
        <v>8.4000000000000005E-2</v>
      </c>
      <c r="I598" t="s">
        <v>627</v>
      </c>
      <c r="J598">
        <v>4.4800000000000004</v>
      </c>
      <c r="K598" t="s">
        <v>1</v>
      </c>
      <c r="L598">
        <v>568.14</v>
      </c>
      <c r="M598" t="s">
        <v>628</v>
      </c>
      <c r="N598">
        <v>477.63</v>
      </c>
      <c r="O598" t="s">
        <v>629</v>
      </c>
      <c r="P598" t="str">
        <f>IF(OR(H598&lt;=0.01,G598&lt;=0.01,F598&lt;=0.01),"1", "0")</f>
        <v>0</v>
      </c>
    </row>
    <row r="599" spans="1:16">
      <c r="A599" s="4" t="s">
        <v>4282</v>
      </c>
      <c r="B599" s="4" t="s">
        <v>5437</v>
      </c>
      <c r="C599" s="4" t="s">
        <v>4284</v>
      </c>
      <c r="D599" s="4" t="s">
        <v>4285</v>
      </c>
      <c r="E599" s="1" t="s">
        <v>370</v>
      </c>
      <c r="F599">
        <v>4.3999999999999997E-2</v>
      </c>
      <c r="G599">
        <v>0.14000000000000001</v>
      </c>
      <c r="H599">
        <v>0.14399999999999999</v>
      </c>
      <c r="I599" t="s">
        <v>627</v>
      </c>
      <c r="J599">
        <v>20.51</v>
      </c>
      <c r="K599" t="s">
        <v>1</v>
      </c>
      <c r="L599">
        <v>468.74</v>
      </c>
      <c r="M599" t="s">
        <v>628</v>
      </c>
      <c r="N599">
        <v>477.63</v>
      </c>
      <c r="O599" t="s">
        <v>629</v>
      </c>
      <c r="P599" t="str">
        <f>IF(OR(H599&lt;=0.01,G599&lt;=0.01,F599&lt;=0.01),"1", "0")</f>
        <v>0</v>
      </c>
    </row>
    <row r="600" spans="1:16">
      <c r="A600" s="4" t="s">
        <v>2327</v>
      </c>
      <c r="B600" s="4" t="s">
        <v>6194</v>
      </c>
      <c r="C600" s="4" t="s">
        <v>2058</v>
      </c>
      <c r="D600" s="4" t="s">
        <v>2329</v>
      </c>
      <c r="E600" s="1" t="s">
        <v>402</v>
      </c>
      <c r="F600">
        <v>4.3999999999999997E-2</v>
      </c>
      <c r="G600">
        <v>0.23200000000000001</v>
      </c>
      <c r="H600">
        <v>0.152</v>
      </c>
      <c r="I600" t="s">
        <v>627</v>
      </c>
      <c r="J600">
        <v>8.44</v>
      </c>
      <c r="K600" t="s">
        <v>1</v>
      </c>
      <c r="L600">
        <v>250.2</v>
      </c>
      <c r="M600" t="s">
        <v>628</v>
      </c>
      <c r="N600">
        <v>227.63</v>
      </c>
      <c r="O600" t="s">
        <v>629</v>
      </c>
      <c r="P600" t="str">
        <f>IF(OR(H600&lt;=0.01,G600&lt;=0.01,F600&lt;=0.01),"1", "0")</f>
        <v>0</v>
      </c>
    </row>
    <row r="601" spans="1:16">
      <c r="A601" s="4" t="s">
        <v>888</v>
      </c>
      <c r="B601" s="4" t="s">
        <v>7347</v>
      </c>
      <c r="C601" s="4" t="s">
        <v>890</v>
      </c>
      <c r="D601" s="4" t="s">
        <v>891</v>
      </c>
      <c r="E601" s="1" t="s">
        <v>596</v>
      </c>
      <c r="F601">
        <v>4.3999999999999997E-2</v>
      </c>
      <c r="G601">
        <v>8.4000000000000005E-2</v>
      </c>
      <c r="H601">
        <v>0.112</v>
      </c>
      <c r="I601" t="s">
        <v>627</v>
      </c>
      <c r="J601">
        <v>53.35</v>
      </c>
      <c r="K601" t="s">
        <v>1</v>
      </c>
      <c r="L601">
        <v>523.67999999999995</v>
      </c>
      <c r="M601" t="s">
        <v>628</v>
      </c>
      <c r="N601">
        <v>221.22</v>
      </c>
      <c r="O601" t="s">
        <v>629</v>
      </c>
      <c r="P601" t="str">
        <f>IF(OR(H601&lt;=0.01,G601&lt;=0.01,F601&lt;=0.01),"1", "0")</f>
        <v>0</v>
      </c>
    </row>
    <row r="602" spans="1:16">
      <c r="A602" s="4" t="s">
        <v>660</v>
      </c>
      <c r="B602" s="4" t="s">
        <v>843</v>
      </c>
      <c r="C602" s="4" t="s">
        <v>662</v>
      </c>
      <c r="D602" s="4" t="s">
        <v>663</v>
      </c>
      <c r="E602" t="s">
        <v>10</v>
      </c>
      <c r="F602">
        <v>4.4999999999999998E-2</v>
      </c>
      <c r="G602">
        <v>0.29499999999999998</v>
      </c>
      <c r="H602">
        <v>0.98</v>
      </c>
      <c r="I602" t="s">
        <v>627</v>
      </c>
      <c r="J602">
        <v>22.56</v>
      </c>
      <c r="K602" t="s">
        <v>1</v>
      </c>
      <c r="L602">
        <v>474.36</v>
      </c>
      <c r="M602" t="s">
        <v>628</v>
      </c>
      <c r="N602">
        <v>409.78</v>
      </c>
      <c r="O602" t="s">
        <v>629</v>
      </c>
      <c r="P602" t="str">
        <f>IF(OR(H602&lt;=0.01,G602&lt;=0.01,F602&lt;=0.01),"1", "0")</f>
        <v>0</v>
      </c>
    </row>
    <row r="603" spans="1:16">
      <c r="A603" s="4" t="s">
        <v>883</v>
      </c>
      <c r="B603" s="4" t="s">
        <v>884</v>
      </c>
      <c r="C603" s="4" t="s">
        <v>885</v>
      </c>
      <c r="D603" s="4" t="s">
        <v>886</v>
      </c>
      <c r="E603" t="s">
        <v>4</v>
      </c>
      <c r="F603">
        <v>4.4999999999999998E-2</v>
      </c>
      <c r="G603">
        <v>0.14499999999999999</v>
      </c>
      <c r="H603">
        <v>0.125</v>
      </c>
      <c r="I603" t="s">
        <v>627</v>
      </c>
      <c r="J603">
        <v>2.0499999999999998</v>
      </c>
      <c r="K603" t="s">
        <v>1</v>
      </c>
      <c r="L603">
        <v>418.27</v>
      </c>
      <c r="M603" t="s">
        <v>628</v>
      </c>
      <c r="N603">
        <v>249.68</v>
      </c>
      <c r="O603" t="s">
        <v>629</v>
      </c>
      <c r="P603" t="str">
        <f>IF(OR(H603&lt;=0.01,G603&lt;=0.01,F603&lt;=0.01),"1", "0")</f>
        <v>0</v>
      </c>
    </row>
    <row r="604" spans="1:16">
      <c r="A604" s="4" t="s">
        <v>774</v>
      </c>
      <c r="B604" s="4" t="s">
        <v>892</v>
      </c>
      <c r="C604" s="4" t="s">
        <v>776</v>
      </c>
      <c r="D604" s="4" t="s">
        <v>777</v>
      </c>
      <c r="E604" t="s">
        <v>4</v>
      </c>
      <c r="F604">
        <v>4.4999999999999998E-2</v>
      </c>
      <c r="G604">
        <v>0.1</v>
      </c>
      <c r="H604">
        <v>0.09</v>
      </c>
      <c r="I604" t="s">
        <v>627</v>
      </c>
      <c r="J604">
        <v>2.3199999999999998</v>
      </c>
      <c r="K604" t="s">
        <v>1</v>
      </c>
      <c r="L604">
        <v>412.53</v>
      </c>
      <c r="M604" t="s">
        <v>628</v>
      </c>
      <c r="N604">
        <v>249.68</v>
      </c>
      <c r="O604" t="s">
        <v>629</v>
      </c>
      <c r="P604" t="str">
        <f>IF(OR(H604&lt;=0.01,G604&lt;=0.01,F604&lt;=0.01),"1", "0")</f>
        <v>0</v>
      </c>
    </row>
    <row r="605" spans="1:16">
      <c r="A605" s="4" t="s">
        <v>736</v>
      </c>
      <c r="B605" s="4" t="s">
        <v>904</v>
      </c>
      <c r="C605" s="4" t="s">
        <v>702</v>
      </c>
      <c r="D605" s="4" t="s">
        <v>738</v>
      </c>
      <c r="E605" t="s">
        <v>11</v>
      </c>
      <c r="F605">
        <v>4.4999999999999998E-2</v>
      </c>
      <c r="G605">
        <v>0.14000000000000001</v>
      </c>
      <c r="H605">
        <v>0.13500000000000001</v>
      </c>
      <c r="I605" t="s">
        <v>627</v>
      </c>
      <c r="J605">
        <v>3.95</v>
      </c>
      <c r="K605" t="s">
        <v>1</v>
      </c>
      <c r="L605">
        <v>418.27</v>
      </c>
      <c r="M605" t="s">
        <v>628</v>
      </c>
      <c r="N605">
        <v>360.84</v>
      </c>
      <c r="O605" t="s">
        <v>629</v>
      </c>
      <c r="P605" t="str">
        <f>IF(OR(H605&lt;=0.01,G605&lt;=0.01,F605&lt;=0.01),"1", "0")</f>
        <v>0</v>
      </c>
    </row>
    <row r="606" spans="1:16">
      <c r="A606" s="4" t="s">
        <v>899</v>
      </c>
      <c r="B606" s="4" t="s">
        <v>905</v>
      </c>
      <c r="C606" s="4" t="s">
        <v>901</v>
      </c>
      <c r="D606" s="4" t="s">
        <v>902</v>
      </c>
      <c r="E606" t="s">
        <v>4</v>
      </c>
      <c r="F606">
        <v>4.4999999999999998E-2</v>
      </c>
      <c r="G606">
        <v>0.2</v>
      </c>
      <c r="H606">
        <v>0.14000000000000001</v>
      </c>
      <c r="I606" t="s">
        <v>627</v>
      </c>
      <c r="J606">
        <v>13.48</v>
      </c>
      <c r="K606" t="s">
        <v>1</v>
      </c>
      <c r="L606">
        <v>543.87</v>
      </c>
      <c r="M606" t="s">
        <v>628</v>
      </c>
      <c r="N606">
        <v>249.68</v>
      </c>
      <c r="O606" t="s">
        <v>629</v>
      </c>
      <c r="P606" t="str">
        <f>IF(OR(H606&lt;=0.01,G606&lt;=0.01,F606&lt;=0.01),"1", "0")</f>
        <v>0</v>
      </c>
    </row>
    <row r="607" spans="1:16">
      <c r="A607" s="4" t="s">
        <v>974</v>
      </c>
      <c r="B607" s="4" t="s">
        <v>993</v>
      </c>
      <c r="C607" s="4" t="s">
        <v>976</v>
      </c>
      <c r="D607" s="4" t="s">
        <v>977</v>
      </c>
      <c r="E607" t="s">
        <v>17</v>
      </c>
      <c r="F607">
        <v>4.4999999999999998E-2</v>
      </c>
      <c r="G607">
        <v>0.17499999999999999</v>
      </c>
      <c r="H607">
        <v>0.185</v>
      </c>
      <c r="I607" t="s">
        <v>627</v>
      </c>
      <c r="J607">
        <v>20.56</v>
      </c>
      <c r="K607" t="s">
        <v>1</v>
      </c>
      <c r="L607">
        <v>224.87</v>
      </c>
      <c r="M607" t="s">
        <v>628</v>
      </c>
      <c r="N607">
        <v>329.54</v>
      </c>
      <c r="O607" t="s">
        <v>629</v>
      </c>
      <c r="P607" t="str">
        <f>IF(OR(H607&lt;=0.01,G607&lt;=0.01,F607&lt;=0.01),"1", "0")</f>
        <v>0</v>
      </c>
    </row>
    <row r="608" spans="1:16">
      <c r="A608" s="4" t="s">
        <v>1047</v>
      </c>
      <c r="B608" s="4" t="s">
        <v>1048</v>
      </c>
      <c r="C608" s="4" t="s">
        <v>1049</v>
      </c>
      <c r="D608" s="4" t="s">
        <v>1050</v>
      </c>
      <c r="E608" t="s">
        <v>20</v>
      </c>
      <c r="F608">
        <v>4.4999999999999998E-2</v>
      </c>
      <c r="G608">
        <v>0.19</v>
      </c>
      <c r="H608">
        <v>0.48499999999999999</v>
      </c>
      <c r="I608" t="s">
        <v>627</v>
      </c>
      <c r="J608">
        <v>0</v>
      </c>
      <c r="K608" t="s">
        <v>1</v>
      </c>
      <c r="L608">
        <v>0</v>
      </c>
      <c r="M608" t="s">
        <v>628</v>
      </c>
      <c r="N608">
        <v>499.17</v>
      </c>
      <c r="O608" t="s">
        <v>629</v>
      </c>
      <c r="P608" t="str">
        <f>IF(OR(H608&lt;=0.01,G608&lt;=0.01,F608&lt;=0.01),"1", "0")</f>
        <v>0</v>
      </c>
    </row>
    <row r="609" spans="1:16">
      <c r="A609" s="4" t="s">
        <v>1066</v>
      </c>
      <c r="B609" s="4" t="s">
        <v>1067</v>
      </c>
      <c r="C609" s="4" t="s">
        <v>1068</v>
      </c>
      <c r="D609" s="4" t="s">
        <v>1069</v>
      </c>
      <c r="E609" t="s">
        <v>11</v>
      </c>
      <c r="F609">
        <v>4.4999999999999998E-2</v>
      </c>
      <c r="G609">
        <v>0.22500000000000001</v>
      </c>
      <c r="H609">
        <v>0.11</v>
      </c>
      <c r="I609" t="s">
        <v>627</v>
      </c>
      <c r="J609">
        <v>4.47</v>
      </c>
      <c r="K609" t="s">
        <v>1</v>
      </c>
      <c r="L609">
        <v>438.52</v>
      </c>
      <c r="M609" t="s">
        <v>628</v>
      </c>
      <c r="N609">
        <v>360.84</v>
      </c>
      <c r="O609" t="s">
        <v>629</v>
      </c>
      <c r="P609" t="str">
        <f>IF(OR(H609&lt;=0.01,G609&lt;=0.01,F609&lt;=0.01),"1", "0")</f>
        <v>0</v>
      </c>
    </row>
    <row r="610" spans="1:16">
      <c r="A610" s="4" t="s">
        <v>1091</v>
      </c>
      <c r="B610" s="4" t="s">
        <v>1092</v>
      </c>
      <c r="C610" s="4" t="s">
        <v>1093</v>
      </c>
      <c r="D610" s="4" t="s">
        <v>1094</v>
      </c>
      <c r="E610" t="s">
        <v>17</v>
      </c>
      <c r="F610">
        <v>4.4999999999999998E-2</v>
      </c>
      <c r="G610">
        <v>0.19500000000000001</v>
      </c>
      <c r="H610">
        <v>0.245</v>
      </c>
      <c r="I610" t="s">
        <v>627</v>
      </c>
      <c r="J610">
        <v>15.17</v>
      </c>
      <c r="K610" t="s">
        <v>1</v>
      </c>
      <c r="L610">
        <v>553.38</v>
      </c>
      <c r="M610" t="s">
        <v>628</v>
      </c>
      <c r="N610">
        <v>329.54</v>
      </c>
      <c r="O610" t="s">
        <v>629</v>
      </c>
      <c r="P610" t="str">
        <f>IF(OR(H610&lt;=0.01,G610&lt;=0.01,F610&lt;=0.01),"1", "0")</f>
        <v>0</v>
      </c>
    </row>
    <row r="611" spans="1:16">
      <c r="A611" s="4" t="s">
        <v>1014</v>
      </c>
      <c r="B611" s="4" t="s">
        <v>1178</v>
      </c>
      <c r="C611" s="4" t="s">
        <v>1016</v>
      </c>
      <c r="D611" s="4" t="s">
        <v>1017</v>
      </c>
      <c r="E611" t="s">
        <v>11</v>
      </c>
      <c r="F611">
        <v>4.4999999999999998E-2</v>
      </c>
      <c r="G611">
        <v>8.5000000000000006E-2</v>
      </c>
      <c r="H611">
        <v>7.0000000000000007E-2</v>
      </c>
      <c r="I611" t="s">
        <v>627</v>
      </c>
      <c r="J611">
        <v>3.93</v>
      </c>
      <c r="K611" t="s">
        <v>1</v>
      </c>
      <c r="L611">
        <v>379.32</v>
      </c>
      <c r="M611" t="s">
        <v>628</v>
      </c>
      <c r="N611">
        <v>360.84</v>
      </c>
      <c r="O611" t="s">
        <v>629</v>
      </c>
      <c r="P611" t="str">
        <f>IF(OR(H611&lt;=0.01,G611&lt;=0.01,F611&lt;=0.01),"1", "0")</f>
        <v>0</v>
      </c>
    </row>
    <row r="612" spans="1:16">
      <c r="A612" s="4" t="s">
        <v>1255</v>
      </c>
      <c r="B612" s="4" t="s">
        <v>1256</v>
      </c>
      <c r="C612" s="4" t="s">
        <v>816</v>
      </c>
      <c r="D612" s="4" t="s">
        <v>1257</v>
      </c>
      <c r="E612" t="s">
        <v>11</v>
      </c>
      <c r="F612">
        <v>4.4999999999999998E-2</v>
      </c>
      <c r="G612">
        <v>0.115</v>
      </c>
      <c r="H612">
        <v>7.4999999999999997E-2</v>
      </c>
      <c r="I612" t="s">
        <v>627</v>
      </c>
      <c r="J612">
        <v>7.61</v>
      </c>
      <c r="K612" t="s">
        <v>1</v>
      </c>
      <c r="L612">
        <v>459.29</v>
      </c>
      <c r="M612" t="s">
        <v>628</v>
      </c>
      <c r="N612">
        <v>360.84</v>
      </c>
      <c r="O612" t="s">
        <v>629</v>
      </c>
      <c r="P612" t="str">
        <f>IF(OR(H612&lt;=0.01,G612&lt;=0.01,F612&lt;=0.01),"1", "0")</f>
        <v>0</v>
      </c>
    </row>
    <row r="613" spans="1:16">
      <c r="A613" s="4" t="s">
        <v>1271</v>
      </c>
      <c r="B613" s="4" t="s">
        <v>1272</v>
      </c>
      <c r="C613" s="4" t="s">
        <v>816</v>
      </c>
      <c r="D613" s="4" t="s">
        <v>1273</v>
      </c>
      <c r="E613" t="s">
        <v>11</v>
      </c>
      <c r="F613">
        <v>4.4999999999999998E-2</v>
      </c>
      <c r="G613">
        <v>6.5000000000000002E-2</v>
      </c>
      <c r="H613">
        <v>0.09</v>
      </c>
      <c r="I613" t="s">
        <v>627</v>
      </c>
      <c r="J613">
        <v>11.25</v>
      </c>
      <c r="K613" t="s">
        <v>1</v>
      </c>
      <c r="L613">
        <v>418.47</v>
      </c>
      <c r="M613" t="s">
        <v>628</v>
      </c>
      <c r="N613">
        <v>360.84</v>
      </c>
      <c r="O613" t="s">
        <v>629</v>
      </c>
      <c r="P613" t="str">
        <f>IF(OR(H613&lt;=0.01,G613&lt;=0.01,F613&lt;=0.01),"1", "0")</f>
        <v>0</v>
      </c>
    </row>
    <row r="614" spans="1:16">
      <c r="A614" s="4" t="s">
        <v>782</v>
      </c>
      <c r="B614" s="4" t="s">
        <v>1300</v>
      </c>
      <c r="C614" s="4" t="s">
        <v>683</v>
      </c>
      <c r="D614" s="4" t="s">
        <v>784</v>
      </c>
      <c r="E614" t="s">
        <v>11</v>
      </c>
      <c r="F614">
        <v>4.4999999999999998E-2</v>
      </c>
      <c r="G614">
        <v>0.06</v>
      </c>
      <c r="H614">
        <v>8.5000000000000006E-2</v>
      </c>
      <c r="I614" t="s">
        <v>627</v>
      </c>
      <c r="J614">
        <v>3.18</v>
      </c>
      <c r="K614" t="s">
        <v>1</v>
      </c>
      <c r="L614">
        <v>458</v>
      </c>
      <c r="M614" t="s">
        <v>628</v>
      </c>
      <c r="N614">
        <v>360.84</v>
      </c>
      <c r="O614" t="s">
        <v>629</v>
      </c>
      <c r="P614" t="str">
        <f>IF(OR(H614&lt;=0.01,G614&lt;=0.01,F614&lt;=0.01),"1", "0")</f>
        <v>0</v>
      </c>
    </row>
    <row r="615" spans="1:16">
      <c r="A615" s="4" t="s">
        <v>1394</v>
      </c>
      <c r="B615" s="4" t="s">
        <v>1048</v>
      </c>
      <c r="C615" s="4" t="s">
        <v>1049</v>
      </c>
      <c r="D615" s="4" t="s">
        <v>1395</v>
      </c>
      <c r="E615" t="s">
        <v>20</v>
      </c>
      <c r="F615">
        <v>4.4999999999999998E-2</v>
      </c>
      <c r="G615">
        <v>0.19</v>
      </c>
      <c r="H615">
        <v>0.48499999999999999</v>
      </c>
      <c r="I615" t="s">
        <v>627</v>
      </c>
      <c r="J615">
        <v>5.83</v>
      </c>
      <c r="K615" t="s">
        <v>1</v>
      </c>
      <c r="L615">
        <v>385.61</v>
      </c>
      <c r="M615" t="s">
        <v>628</v>
      </c>
      <c r="N615">
        <v>499.17</v>
      </c>
      <c r="O615" t="s">
        <v>629</v>
      </c>
      <c r="P615" t="str">
        <f>IF(OR(H615&lt;=0.01,G615&lt;=0.01,F615&lt;=0.01),"1", "0")</f>
        <v>0</v>
      </c>
    </row>
    <row r="616" spans="1:16">
      <c r="A616" s="4" t="s">
        <v>1415</v>
      </c>
      <c r="B616" s="4" t="s">
        <v>1416</v>
      </c>
      <c r="C616" s="4" t="s">
        <v>1417</v>
      </c>
      <c r="D616" s="4" t="s">
        <v>1418</v>
      </c>
      <c r="E616" t="s">
        <v>44</v>
      </c>
      <c r="F616">
        <v>4.4999999999999998E-2</v>
      </c>
      <c r="G616">
        <v>0.08</v>
      </c>
      <c r="H616">
        <v>8.5000000000000006E-2</v>
      </c>
      <c r="I616" t="s">
        <v>627</v>
      </c>
      <c r="J616">
        <v>5.42</v>
      </c>
      <c r="K616" t="s">
        <v>1</v>
      </c>
      <c r="L616">
        <v>628.39</v>
      </c>
      <c r="M616" t="s">
        <v>628</v>
      </c>
      <c r="N616">
        <v>838.91</v>
      </c>
      <c r="O616" t="s">
        <v>629</v>
      </c>
      <c r="P616" t="str">
        <f>IF(OR(H616&lt;=0.01,G616&lt;=0.01,F616&lt;=0.01),"1", "0")</f>
        <v>0</v>
      </c>
    </row>
    <row r="617" spans="1:16">
      <c r="A617" s="4" t="s">
        <v>1109</v>
      </c>
      <c r="B617" s="4" t="s">
        <v>1524</v>
      </c>
      <c r="C617" s="4" t="s">
        <v>976</v>
      </c>
      <c r="D617" s="4" t="s">
        <v>1111</v>
      </c>
      <c r="E617" t="s">
        <v>17</v>
      </c>
      <c r="F617">
        <v>4.4999999999999998E-2</v>
      </c>
      <c r="G617">
        <v>0.39</v>
      </c>
      <c r="H617">
        <v>0.12</v>
      </c>
      <c r="I617" t="s">
        <v>627</v>
      </c>
      <c r="J617">
        <v>19.52</v>
      </c>
      <c r="K617" t="s">
        <v>1</v>
      </c>
      <c r="L617">
        <v>198.54</v>
      </c>
      <c r="M617" t="s">
        <v>628</v>
      </c>
      <c r="N617">
        <v>329.54</v>
      </c>
      <c r="O617" t="s">
        <v>629</v>
      </c>
      <c r="P617" t="str">
        <f>IF(OR(H617&lt;=0.01,G617&lt;=0.01,F617&lt;=0.01),"1", "0")</f>
        <v>0</v>
      </c>
    </row>
    <row r="618" spans="1:16">
      <c r="A618" s="4" t="s">
        <v>1527</v>
      </c>
      <c r="B618" s="4" t="s">
        <v>1416</v>
      </c>
      <c r="C618" s="4" t="s">
        <v>1417</v>
      </c>
      <c r="D618" s="4" t="s">
        <v>1528</v>
      </c>
      <c r="E618" t="s">
        <v>44</v>
      </c>
      <c r="F618">
        <v>4.4999999999999998E-2</v>
      </c>
      <c r="G618">
        <v>0.08</v>
      </c>
      <c r="H618">
        <v>8.5000000000000006E-2</v>
      </c>
      <c r="I618" t="s">
        <v>627</v>
      </c>
      <c r="J618">
        <v>6.03</v>
      </c>
      <c r="K618" t="s">
        <v>1</v>
      </c>
      <c r="L618">
        <v>597.51</v>
      </c>
      <c r="M618" t="s">
        <v>628</v>
      </c>
      <c r="N618">
        <v>838.91</v>
      </c>
      <c r="O618" t="s">
        <v>629</v>
      </c>
      <c r="P618" t="str">
        <f>IF(OR(H618&lt;=0.01,G618&lt;=0.01,F618&lt;=0.01),"1", "0")</f>
        <v>0</v>
      </c>
    </row>
    <row r="619" spans="1:16">
      <c r="A619" s="4" t="s">
        <v>1534</v>
      </c>
      <c r="B619" s="4" t="s">
        <v>1535</v>
      </c>
      <c r="C619" s="4" t="s">
        <v>1536</v>
      </c>
      <c r="D619" s="4" t="s">
        <v>1537</v>
      </c>
      <c r="E619" t="s">
        <v>48</v>
      </c>
      <c r="F619">
        <v>4.4999999999999998E-2</v>
      </c>
      <c r="G619">
        <v>0.12</v>
      </c>
      <c r="H619">
        <v>6.5000000000000002E-2</v>
      </c>
      <c r="I619" t="s">
        <v>627</v>
      </c>
      <c r="J619">
        <v>9.5299999999999994</v>
      </c>
      <c r="K619" t="s">
        <v>1</v>
      </c>
      <c r="L619">
        <v>565.84</v>
      </c>
      <c r="M619" t="s">
        <v>628</v>
      </c>
      <c r="N619">
        <v>500.25</v>
      </c>
      <c r="O619" t="s">
        <v>629</v>
      </c>
      <c r="P619" t="str">
        <f>IF(OR(H619&lt;=0.01,G619&lt;=0.01,F619&lt;=0.01),"1", "0")</f>
        <v>0</v>
      </c>
    </row>
    <row r="620" spans="1:16">
      <c r="A620" s="4" t="s">
        <v>1570</v>
      </c>
      <c r="B620" s="4" t="s">
        <v>1048</v>
      </c>
      <c r="C620" s="4" t="s">
        <v>1049</v>
      </c>
      <c r="D620" s="4" t="s">
        <v>1571</v>
      </c>
      <c r="E620" t="s">
        <v>20</v>
      </c>
      <c r="F620">
        <v>4.4999999999999998E-2</v>
      </c>
      <c r="G620">
        <v>0.19</v>
      </c>
      <c r="H620">
        <v>0.48499999999999999</v>
      </c>
      <c r="I620" t="s">
        <v>627</v>
      </c>
      <c r="J620">
        <v>0</v>
      </c>
      <c r="K620" t="s">
        <v>1</v>
      </c>
      <c r="L620">
        <v>0</v>
      </c>
      <c r="M620" t="s">
        <v>628</v>
      </c>
      <c r="N620">
        <v>499.17</v>
      </c>
      <c r="O620" t="s">
        <v>629</v>
      </c>
      <c r="P620" t="str">
        <f>IF(OR(H620&lt;=0.01,G620&lt;=0.01,F620&lt;=0.01),"1", "0")</f>
        <v>0</v>
      </c>
    </row>
    <row r="621" spans="1:16">
      <c r="A621" s="4" t="s">
        <v>1603</v>
      </c>
      <c r="B621" s="4" t="s">
        <v>1048</v>
      </c>
      <c r="C621" s="4" t="s">
        <v>1049</v>
      </c>
      <c r="D621" s="4" t="s">
        <v>1604</v>
      </c>
      <c r="E621" t="s">
        <v>20</v>
      </c>
      <c r="F621">
        <v>4.4999999999999998E-2</v>
      </c>
      <c r="G621">
        <v>0.19</v>
      </c>
      <c r="H621">
        <v>0.48499999999999999</v>
      </c>
      <c r="I621" t="s">
        <v>627</v>
      </c>
      <c r="J621">
        <v>5.83</v>
      </c>
      <c r="K621" t="s">
        <v>1</v>
      </c>
      <c r="L621">
        <v>385.61</v>
      </c>
      <c r="M621" t="s">
        <v>628</v>
      </c>
      <c r="N621">
        <v>499.17</v>
      </c>
      <c r="O621" t="s">
        <v>629</v>
      </c>
      <c r="P621" t="str">
        <f>IF(OR(H621&lt;=0.01,G621&lt;=0.01,F621&lt;=0.01),"1", "0")</f>
        <v>0</v>
      </c>
    </row>
    <row r="622" spans="1:16">
      <c r="A622" s="4" t="s">
        <v>1634</v>
      </c>
      <c r="B622" s="4" t="s">
        <v>1635</v>
      </c>
      <c r="C622" s="4" t="s">
        <v>1636</v>
      </c>
      <c r="D622" s="4" t="s">
        <v>1637</v>
      </c>
      <c r="E622" t="s">
        <v>56</v>
      </c>
      <c r="F622">
        <v>4.4999999999999998E-2</v>
      </c>
      <c r="G622">
        <v>0.01</v>
      </c>
      <c r="H622">
        <v>0.01</v>
      </c>
      <c r="I622" t="s">
        <v>627</v>
      </c>
      <c r="J622">
        <v>1.52</v>
      </c>
      <c r="K622" t="s">
        <v>1</v>
      </c>
      <c r="L622">
        <v>668.23</v>
      </c>
      <c r="M622" t="s">
        <v>628</v>
      </c>
      <c r="N622">
        <v>706.96</v>
      </c>
      <c r="O622" t="s">
        <v>629</v>
      </c>
      <c r="P622" t="str">
        <f>IF(OR(H622&lt;=0.01,G622&lt;=0.01,F622&lt;=0.01),"1", "0")</f>
        <v>1</v>
      </c>
    </row>
    <row r="623" spans="1:16">
      <c r="A623" s="4" t="s">
        <v>1666</v>
      </c>
      <c r="B623" s="4" t="s">
        <v>1667</v>
      </c>
      <c r="C623" s="4" t="s">
        <v>666</v>
      </c>
      <c r="D623" s="4" t="s">
        <v>1668</v>
      </c>
      <c r="E623" t="s">
        <v>57</v>
      </c>
      <c r="F623">
        <v>4.4999999999999998E-2</v>
      </c>
      <c r="G623">
        <v>0.22500000000000001</v>
      </c>
      <c r="H623">
        <v>0.19500000000000001</v>
      </c>
      <c r="I623" t="s">
        <v>627</v>
      </c>
      <c r="J623">
        <v>10.65</v>
      </c>
      <c r="K623" t="s">
        <v>1</v>
      </c>
      <c r="L623">
        <v>612.41999999999996</v>
      </c>
      <c r="M623" t="s">
        <v>628</v>
      </c>
      <c r="N623">
        <v>490</v>
      </c>
      <c r="O623" t="s">
        <v>629</v>
      </c>
      <c r="P623" t="str">
        <f>IF(OR(H623&lt;=0.01,G623&lt;=0.01,F623&lt;=0.01),"1", "0")</f>
        <v>0</v>
      </c>
    </row>
    <row r="624" spans="1:16">
      <c r="A624" s="4" t="s">
        <v>1756</v>
      </c>
      <c r="B624" s="4" t="s">
        <v>1757</v>
      </c>
      <c r="C624" s="4" t="s">
        <v>1758</v>
      </c>
      <c r="D624" s="4" t="s">
        <v>1759</v>
      </c>
      <c r="E624" t="s">
        <v>54</v>
      </c>
      <c r="F624">
        <v>4.4999999999999998E-2</v>
      </c>
      <c r="G624">
        <v>4.4999999999999998E-2</v>
      </c>
      <c r="H624">
        <v>0.05</v>
      </c>
      <c r="I624" t="s">
        <v>627</v>
      </c>
      <c r="J624">
        <v>2.25</v>
      </c>
      <c r="K624" t="s">
        <v>1</v>
      </c>
      <c r="L624">
        <v>514.6</v>
      </c>
      <c r="M624" t="s">
        <v>628</v>
      </c>
      <c r="N624">
        <v>490.48</v>
      </c>
      <c r="O624" t="s">
        <v>629</v>
      </c>
      <c r="P624" t="str">
        <f>IF(OR(H624&lt;=0.01,G624&lt;=0.01,F624&lt;=0.01),"1", "0")</f>
        <v>0</v>
      </c>
    </row>
    <row r="625" spans="1:16">
      <c r="A625" s="4" t="s">
        <v>1984</v>
      </c>
      <c r="B625" s="4" t="s">
        <v>1985</v>
      </c>
      <c r="C625" s="4" t="s">
        <v>1356</v>
      </c>
      <c r="D625" s="4" t="s">
        <v>1986</v>
      </c>
      <c r="E625" t="s">
        <v>113</v>
      </c>
      <c r="F625">
        <v>4.4999999999999998E-2</v>
      </c>
      <c r="G625">
        <v>0.1</v>
      </c>
      <c r="H625">
        <v>0.11</v>
      </c>
      <c r="I625" t="s">
        <v>627</v>
      </c>
      <c r="J625">
        <v>15.08</v>
      </c>
      <c r="K625" t="s">
        <v>1</v>
      </c>
      <c r="L625">
        <v>907.33</v>
      </c>
      <c r="M625" t="s">
        <v>628</v>
      </c>
      <c r="N625">
        <v>742.12</v>
      </c>
      <c r="O625" t="s">
        <v>629</v>
      </c>
      <c r="P625" t="str">
        <f>IF(OR(H625&lt;=0.01,G625&lt;=0.01,F625&lt;=0.01),"1", "0")</f>
        <v>0</v>
      </c>
    </row>
    <row r="626" spans="1:16">
      <c r="A626" s="4" t="s">
        <v>1354</v>
      </c>
      <c r="B626" s="4" t="s">
        <v>1985</v>
      </c>
      <c r="C626" s="4" t="s">
        <v>1356</v>
      </c>
      <c r="D626" s="4" t="s">
        <v>1357</v>
      </c>
      <c r="E626" t="s">
        <v>113</v>
      </c>
      <c r="F626">
        <v>4.4999999999999998E-2</v>
      </c>
      <c r="G626">
        <v>0.1</v>
      </c>
      <c r="H626">
        <v>0.11</v>
      </c>
      <c r="I626" t="s">
        <v>627</v>
      </c>
      <c r="J626">
        <v>17.010000000000002</v>
      </c>
      <c r="K626" t="s">
        <v>1</v>
      </c>
      <c r="L626">
        <v>915.16</v>
      </c>
      <c r="M626" t="s">
        <v>628</v>
      </c>
      <c r="N626">
        <v>742.12</v>
      </c>
      <c r="O626" t="s">
        <v>629</v>
      </c>
      <c r="P626" t="str">
        <f>IF(OR(H626&lt;=0.01,G626&lt;=0.01,F626&lt;=0.01),"1", "0")</f>
        <v>0</v>
      </c>
    </row>
    <row r="627" spans="1:16">
      <c r="A627" s="4" t="s">
        <v>1310</v>
      </c>
      <c r="B627" s="4" t="s">
        <v>2039</v>
      </c>
      <c r="C627" s="4" t="s">
        <v>1312</v>
      </c>
      <c r="D627" s="4" t="s">
        <v>1313</v>
      </c>
      <c r="E627" t="s">
        <v>111</v>
      </c>
      <c r="F627">
        <v>4.4999999999999998E-2</v>
      </c>
      <c r="G627">
        <v>7.0000000000000007E-2</v>
      </c>
      <c r="H627">
        <v>0.1</v>
      </c>
      <c r="I627" t="s">
        <v>627</v>
      </c>
      <c r="J627">
        <v>9.8000000000000007</v>
      </c>
      <c r="K627" t="s">
        <v>1</v>
      </c>
      <c r="L627">
        <v>440.38</v>
      </c>
      <c r="M627" t="s">
        <v>628</v>
      </c>
      <c r="N627">
        <v>550.86</v>
      </c>
      <c r="O627" t="s">
        <v>629</v>
      </c>
      <c r="P627" t="str">
        <f>IF(OR(H627&lt;=0.01,G627&lt;=0.01,F627&lt;=0.01),"1", "0")</f>
        <v>0</v>
      </c>
    </row>
    <row r="628" spans="1:16">
      <c r="A628" s="4" t="s">
        <v>1640</v>
      </c>
      <c r="B628" s="4" t="s">
        <v>2072</v>
      </c>
      <c r="C628" s="4" t="s">
        <v>1642</v>
      </c>
      <c r="D628" s="4" t="s">
        <v>1643</v>
      </c>
      <c r="E628" t="s">
        <v>119</v>
      </c>
      <c r="F628">
        <v>4.4999999999999998E-2</v>
      </c>
      <c r="G628">
        <v>0.115</v>
      </c>
      <c r="H628">
        <v>0.34499999999999997</v>
      </c>
      <c r="I628" t="s">
        <v>627</v>
      </c>
      <c r="J628">
        <v>178.37</v>
      </c>
      <c r="K628" t="s">
        <v>1</v>
      </c>
      <c r="L628">
        <v>620.04999999999995</v>
      </c>
      <c r="M628" t="s">
        <v>628</v>
      </c>
      <c r="N628">
        <v>192.57</v>
      </c>
      <c r="O628" t="s">
        <v>629</v>
      </c>
      <c r="P628" t="str">
        <f>IF(OR(H628&lt;=0.01,G628&lt;=0.01,F628&lt;=0.01),"1", "0")</f>
        <v>0</v>
      </c>
    </row>
    <row r="629" spans="1:16">
      <c r="A629" s="4" t="s">
        <v>948</v>
      </c>
      <c r="B629" s="4" t="s">
        <v>2103</v>
      </c>
      <c r="C629" s="4" t="s">
        <v>950</v>
      </c>
      <c r="D629" s="4" t="s">
        <v>951</v>
      </c>
      <c r="E629" t="s">
        <v>110</v>
      </c>
      <c r="F629">
        <v>4.4999999999999998E-2</v>
      </c>
      <c r="G629">
        <v>0.255</v>
      </c>
      <c r="H629">
        <v>0.97499999999999998</v>
      </c>
      <c r="I629" t="s">
        <v>627</v>
      </c>
      <c r="J629">
        <v>49.29</v>
      </c>
      <c r="K629" t="s">
        <v>1</v>
      </c>
      <c r="L629">
        <v>478.53</v>
      </c>
      <c r="M629" t="s">
        <v>628</v>
      </c>
      <c r="N629">
        <v>276.5</v>
      </c>
      <c r="O629" t="s">
        <v>629</v>
      </c>
      <c r="P629" t="str">
        <f>IF(OR(H629&lt;=0.01,G629&lt;=0.01,F629&lt;=0.01),"1", "0")</f>
        <v>0</v>
      </c>
    </row>
    <row r="630" spans="1:16">
      <c r="A630" s="4" t="s">
        <v>920</v>
      </c>
      <c r="B630" s="4" t="s">
        <v>2129</v>
      </c>
      <c r="C630" s="4" t="s">
        <v>666</v>
      </c>
      <c r="D630" s="4" t="s">
        <v>922</v>
      </c>
      <c r="E630" t="s">
        <v>110</v>
      </c>
      <c r="F630">
        <v>4.4999999999999998E-2</v>
      </c>
      <c r="G630">
        <v>0.22500000000000001</v>
      </c>
      <c r="H630">
        <v>0.15</v>
      </c>
      <c r="I630" t="s">
        <v>627</v>
      </c>
      <c r="J630">
        <v>56.5</v>
      </c>
      <c r="K630" t="s">
        <v>1</v>
      </c>
      <c r="L630">
        <v>495.59</v>
      </c>
      <c r="M630" t="s">
        <v>628</v>
      </c>
      <c r="N630">
        <v>276.5</v>
      </c>
      <c r="O630" t="s">
        <v>629</v>
      </c>
      <c r="P630" t="str">
        <f>IF(OR(H630&lt;=0.01,G630&lt;=0.01,F630&lt;=0.01),"1", "0")</f>
        <v>0</v>
      </c>
    </row>
    <row r="631" spans="1:16">
      <c r="A631" s="4" t="s">
        <v>2135</v>
      </c>
      <c r="B631" s="4" t="s">
        <v>2136</v>
      </c>
      <c r="C631" s="4" t="s">
        <v>2137</v>
      </c>
      <c r="D631" s="4" t="s">
        <v>2138</v>
      </c>
      <c r="E631" t="s">
        <v>122</v>
      </c>
      <c r="F631">
        <v>4.4999999999999998E-2</v>
      </c>
      <c r="G631">
        <v>7.4999999999999997E-2</v>
      </c>
      <c r="H631">
        <v>8.5000000000000006E-2</v>
      </c>
      <c r="I631" t="s">
        <v>627</v>
      </c>
      <c r="J631">
        <v>0</v>
      </c>
      <c r="K631" t="s">
        <v>1</v>
      </c>
      <c r="L631">
        <v>0</v>
      </c>
      <c r="M631" t="s">
        <v>628</v>
      </c>
      <c r="N631">
        <v>224.73</v>
      </c>
      <c r="O631" t="s">
        <v>629</v>
      </c>
      <c r="P631" t="str">
        <f>IF(OR(H631&lt;=0.01,G631&lt;=0.01,F631&lt;=0.01),"1", "0")</f>
        <v>0</v>
      </c>
    </row>
    <row r="632" spans="1:16">
      <c r="A632" s="4" t="s">
        <v>2142</v>
      </c>
      <c r="B632" s="4" t="s">
        <v>2143</v>
      </c>
      <c r="C632" s="4" t="s">
        <v>1356</v>
      </c>
      <c r="D632" s="4" t="s">
        <v>2144</v>
      </c>
      <c r="E632" t="s">
        <v>123</v>
      </c>
      <c r="F632">
        <v>4.4999999999999998E-2</v>
      </c>
      <c r="G632">
        <v>0.09</v>
      </c>
      <c r="H632">
        <v>7.4999999999999997E-2</v>
      </c>
      <c r="I632" t="s">
        <v>627</v>
      </c>
      <c r="J632">
        <v>11.69</v>
      </c>
      <c r="K632" t="s">
        <v>1</v>
      </c>
      <c r="L632">
        <v>916.66</v>
      </c>
      <c r="M632" t="s">
        <v>628</v>
      </c>
      <c r="N632">
        <v>805.53</v>
      </c>
      <c r="O632" t="s">
        <v>629</v>
      </c>
      <c r="P632" t="str">
        <f>IF(OR(H632&lt;=0.01,G632&lt;=0.01,F632&lt;=0.01),"1", "0")</f>
        <v>0</v>
      </c>
    </row>
    <row r="633" spans="1:16">
      <c r="A633" s="4" t="s">
        <v>2174</v>
      </c>
      <c r="B633" s="4" t="s">
        <v>2143</v>
      </c>
      <c r="C633" s="4" t="s">
        <v>1356</v>
      </c>
      <c r="D633" s="4" t="s">
        <v>2175</v>
      </c>
      <c r="E633" t="s">
        <v>123</v>
      </c>
      <c r="F633">
        <v>4.4999999999999998E-2</v>
      </c>
      <c r="G633">
        <v>0.09</v>
      </c>
      <c r="H633">
        <v>7.4999999999999997E-2</v>
      </c>
      <c r="I633" t="s">
        <v>627</v>
      </c>
      <c r="J633">
        <v>11.44</v>
      </c>
      <c r="K633" t="s">
        <v>1</v>
      </c>
      <c r="L633">
        <v>912.33</v>
      </c>
      <c r="M633" t="s">
        <v>628</v>
      </c>
      <c r="N633">
        <v>805.53</v>
      </c>
      <c r="O633" t="s">
        <v>629</v>
      </c>
      <c r="P633" t="str">
        <f>IF(OR(H633&lt;=0.01,G633&lt;=0.01,F633&lt;=0.01),"1", "0")</f>
        <v>0</v>
      </c>
    </row>
    <row r="634" spans="1:16">
      <c r="A634" s="4" t="s">
        <v>1117</v>
      </c>
      <c r="B634" s="4" t="s">
        <v>2325</v>
      </c>
      <c r="C634" s="4" t="s">
        <v>666</v>
      </c>
      <c r="D634" s="4" t="s">
        <v>1119</v>
      </c>
      <c r="E634" t="s">
        <v>137</v>
      </c>
      <c r="F634">
        <v>4.4999999999999998E-2</v>
      </c>
      <c r="G634">
        <v>0.22500000000000001</v>
      </c>
      <c r="H634">
        <v>0.21</v>
      </c>
      <c r="I634" t="s">
        <v>627</v>
      </c>
      <c r="J634">
        <v>62.96</v>
      </c>
      <c r="K634" t="s">
        <v>1</v>
      </c>
      <c r="L634">
        <v>487.55</v>
      </c>
      <c r="M634" t="s">
        <v>628</v>
      </c>
      <c r="N634">
        <v>236.05</v>
      </c>
      <c r="O634" t="s">
        <v>629</v>
      </c>
      <c r="P634" t="str">
        <f>IF(OR(H634&lt;=0.01,G634&lt;=0.01,F634&lt;=0.01),"1", "0")</f>
        <v>0</v>
      </c>
    </row>
    <row r="635" spans="1:16">
      <c r="A635" s="4" t="s">
        <v>820</v>
      </c>
      <c r="B635" s="4" t="s">
        <v>2419</v>
      </c>
      <c r="C635" s="4" t="s">
        <v>702</v>
      </c>
      <c r="D635" s="4" t="s">
        <v>821</v>
      </c>
      <c r="E635" t="s">
        <v>149</v>
      </c>
      <c r="F635">
        <v>4.4999999999999998E-2</v>
      </c>
      <c r="G635">
        <v>0.14499999999999999</v>
      </c>
      <c r="H635">
        <v>0.16</v>
      </c>
      <c r="I635" t="s">
        <v>627</v>
      </c>
      <c r="J635">
        <v>0</v>
      </c>
      <c r="K635" t="s">
        <v>1</v>
      </c>
      <c r="L635">
        <v>408.24</v>
      </c>
      <c r="M635" t="s">
        <v>628</v>
      </c>
      <c r="N635">
        <v>0</v>
      </c>
      <c r="O635" t="s">
        <v>629</v>
      </c>
      <c r="P635" t="str">
        <f>IF(OR(H635&lt;=0.01,G635&lt;=0.01,F635&lt;=0.01),"1", "0")</f>
        <v>0</v>
      </c>
    </row>
    <row r="636" spans="1:16">
      <c r="A636" s="4" t="s">
        <v>1390</v>
      </c>
      <c r="B636" s="4" t="s">
        <v>2452</v>
      </c>
      <c r="C636" s="4" t="s">
        <v>1392</v>
      </c>
      <c r="D636" s="4" t="s">
        <v>1393</v>
      </c>
      <c r="E636" t="s">
        <v>137</v>
      </c>
      <c r="F636">
        <v>4.4999999999999998E-2</v>
      </c>
      <c r="G636">
        <v>0.31</v>
      </c>
      <c r="H636">
        <v>0.2</v>
      </c>
      <c r="I636" t="s">
        <v>627</v>
      </c>
      <c r="J636">
        <v>31.29</v>
      </c>
      <c r="K636" t="s">
        <v>1</v>
      </c>
      <c r="L636">
        <v>486.15</v>
      </c>
      <c r="M636" t="s">
        <v>628</v>
      </c>
      <c r="N636">
        <v>236.05</v>
      </c>
      <c r="O636" t="s">
        <v>629</v>
      </c>
      <c r="P636" t="str">
        <f>IF(OR(H636&lt;=0.01,G636&lt;=0.01,F636&lt;=0.01),"1", "0")</f>
        <v>0</v>
      </c>
    </row>
    <row r="637" spans="1:16">
      <c r="A637" s="4" t="s">
        <v>2149</v>
      </c>
      <c r="B637" s="4" t="s">
        <v>2325</v>
      </c>
      <c r="C637" s="4" t="s">
        <v>666</v>
      </c>
      <c r="D637" s="4" t="s">
        <v>2150</v>
      </c>
      <c r="E637" t="s">
        <v>137</v>
      </c>
      <c r="F637">
        <v>4.4999999999999998E-2</v>
      </c>
      <c r="G637">
        <v>0.22500000000000001</v>
      </c>
      <c r="H637">
        <v>0.21</v>
      </c>
      <c r="I637" t="s">
        <v>627</v>
      </c>
      <c r="J637">
        <v>50.79</v>
      </c>
      <c r="K637" t="s">
        <v>1</v>
      </c>
      <c r="L637">
        <v>467.62</v>
      </c>
      <c r="M637" t="s">
        <v>628</v>
      </c>
      <c r="N637">
        <v>236.05</v>
      </c>
      <c r="O637" t="s">
        <v>629</v>
      </c>
      <c r="P637" t="str">
        <f>IF(OR(H637&lt;=0.01,G637&lt;=0.01,F637&lt;=0.01),"1", "0")</f>
        <v>0</v>
      </c>
    </row>
    <row r="638" spans="1:16">
      <c r="A638" s="4" t="s">
        <v>736</v>
      </c>
      <c r="B638" s="4" t="s">
        <v>2419</v>
      </c>
      <c r="C638" s="4" t="s">
        <v>702</v>
      </c>
      <c r="D638" s="4" t="s">
        <v>738</v>
      </c>
      <c r="E638" t="s">
        <v>149</v>
      </c>
      <c r="F638">
        <v>4.4999999999999998E-2</v>
      </c>
      <c r="G638">
        <v>0.14499999999999999</v>
      </c>
      <c r="H638">
        <v>0.16</v>
      </c>
      <c r="I638" t="s">
        <v>627</v>
      </c>
      <c r="J638">
        <v>0</v>
      </c>
      <c r="K638" t="s">
        <v>1</v>
      </c>
      <c r="L638">
        <v>418.27</v>
      </c>
      <c r="M638" t="s">
        <v>628</v>
      </c>
      <c r="N638">
        <v>0</v>
      </c>
      <c r="O638" t="s">
        <v>629</v>
      </c>
      <c r="P638" t="str">
        <f>IF(OR(H638&lt;=0.01,G638&lt;=0.01,F638&lt;=0.01),"1", "0")</f>
        <v>0</v>
      </c>
    </row>
    <row r="639" spans="1:16">
      <c r="A639" s="4" t="s">
        <v>2645</v>
      </c>
      <c r="B639" s="4" t="s">
        <v>2646</v>
      </c>
      <c r="C639" s="4" t="s">
        <v>2647</v>
      </c>
      <c r="D639" s="4" t="s">
        <v>2648</v>
      </c>
      <c r="E639" t="s">
        <v>183</v>
      </c>
      <c r="F639">
        <v>4.4999999999999998E-2</v>
      </c>
      <c r="G639">
        <v>4.4999999999999998E-2</v>
      </c>
      <c r="H639">
        <v>0.06</v>
      </c>
      <c r="I639" t="s">
        <v>627</v>
      </c>
      <c r="J639">
        <v>3.72</v>
      </c>
      <c r="K639" t="s">
        <v>1</v>
      </c>
      <c r="L639">
        <v>192.75</v>
      </c>
      <c r="M639" t="s">
        <v>628</v>
      </c>
      <c r="N639">
        <v>186.97</v>
      </c>
      <c r="O639" t="s">
        <v>629</v>
      </c>
      <c r="P639" t="str">
        <f>IF(OR(H639&lt;=0.01,G639&lt;=0.01,F639&lt;=0.01),"1", "0")</f>
        <v>0</v>
      </c>
    </row>
    <row r="640" spans="1:16">
      <c r="A640" s="4" t="s">
        <v>1109</v>
      </c>
      <c r="B640" s="4" t="s">
        <v>2695</v>
      </c>
      <c r="C640" s="4" t="s">
        <v>976</v>
      </c>
      <c r="D640" s="4" t="s">
        <v>1111</v>
      </c>
      <c r="E640" t="s">
        <v>100</v>
      </c>
      <c r="F640">
        <v>4.4999999999999998E-2</v>
      </c>
      <c r="G640">
        <v>0.155</v>
      </c>
      <c r="H640">
        <v>0.16500000000000001</v>
      </c>
      <c r="I640" t="s">
        <v>627</v>
      </c>
      <c r="J640">
        <v>15</v>
      </c>
      <c r="K640" t="s">
        <v>1</v>
      </c>
      <c r="L640">
        <v>198.54</v>
      </c>
      <c r="M640" t="s">
        <v>628</v>
      </c>
      <c r="N640">
        <v>207.88</v>
      </c>
      <c r="O640" t="s">
        <v>629</v>
      </c>
      <c r="P640" t="str">
        <f>IF(OR(H640&lt;=0.01,G640&lt;=0.01,F640&lt;=0.01),"1", "0")</f>
        <v>0</v>
      </c>
    </row>
    <row r="641" spans="1:16">
      <c r="A641" s="4" t="s">
        <v>2345</v>
      </c>
      <c r="B641" s="4" t="s">
        <v>2721</v>
      </c>
      <c r="C641" s="4" t="s">
        <v>976</v>
      </c>
      <c r="D641" s="4" t="s">
        <v>2347</v>
      </c>
      <c r="E641" t="s">
        <v>182</v>
      </c>
      <c r="F641">
        <v>4.4999999999999998E-2</v>
      </c>
      <c r="G641">
        <v>0.1</v>
      </c>
      <c r="H641">
        <v>7.4999999999999997E-2</v>
      </c>
      <c r="I641" t="s">
        <v>627</v>
      </c>
      <c r="J641">
        <v>3.24</v>
      </c>
      <c r="K641" t="s">
        <v>1</v>
      </c>
      <c r="L641">
        <v>215.61</v>
      </c>
      <c r="M641" t="s">
        <v>628</v>
      </c>
      <c r="N641">
        <v>446.46</v>
      </c>
      <c r="O641" t="s">
        <v>629</v>
      </c>
      <c r="P641" t="str">
        <f>IF(OR(H641&lt;=0.01,G641&lt;=0.01,F641&lt;=0.01),"1", "0")</f>
        <v>0</v>
      </c>
    </row>
    <row r="642" spans="1:16">
      <c r="A642" s="4" t="s">
        <v>3081</v>
      </c>
      <c r="B642" s="4" t="s">
        <v>3082</v>
      </c>
      <c r="C642" s="4" t="s">
        <v>1556</v>
      </c>
      <c r="D642" s="4" t="s">
        <v>3083</v>
      </c>
      <c r="E642" t="s">
        <v>221</v>
      </c>
      <c r="F642">
        <v>4.4999999999999998E-2</v>
      </c>
      <c r="G642">
        <v>6.5000000000000002E-2</v>
      </c>
      <c r="H642">
        <v>7.4999999999999997E-2</v>
      </c>
      <c r="I642" t="s">
        <v>627</v>
      </c>
      <c r="J642">
        <v>9.93</v>
      </c>
      <c r="K642" t="s">
        <v>1</v>
      </c>
      <c r="L642">
        <v>394.46</v>
      </c>
      <c r="M642" t="s">
        <v>628</v>
      </c>
      <c r="N642">
        <v>629.59</v>
      </c>
      <c r="O642" t="s">
        <v>629</v>
      </c>
      <c r="P642" t="str">
        <f>IF(OR(H642&lt;=0.01,G642&lt;=0.01,F642&lt;=0.01),"1", "0")</f>
        <v>0</v>
      </c>
    </row>
    <row r="643" spans="1:16">
      <c r="A643" s="4" t="s">
        <v>3297</v>
      </c>
      <c r="B643" s="4" t="s">
        <v>3298</v>
      </c>
      <c r="C643" s="4" t="s">
        <v>3299</v>
      </c>
      <c r="D643" s="4" t="s">
        <v>3300</v>
      </c>
      <c r="E643" t="s">
        <v>228</v>
      </c>
      <c r="F643">
        <v>4.4999999999999998E-2</v>
      </c>
      <c r="G643">
        <v>0.03</v>
      </c>
      <c r="H643">
        <v>0.04</v>
      </c>
      <c r="I643" t="s">
        <v>627</v>
      </c>
      <c r="J643">
        <v>0.84</v>
      </c>
      <c r="K643" t="s">
        <v>1</v>
      </c>
      <c r="L643">
        <v>225.37</v>
      </c>
      <c r="M643" t="s">
        <v>628</v>
      </c>
      <c r="N643">
        <v>225.41</v>
      </c>
      <c r="O643" t="s">
        <v>629</v>
      </c>
      <c r="P643" t="str">
        <f>IF(OR(H643&lt;=0.01,G643&lt;=0.01,F643&lt;=0.01),"1", "0")</f>
        <v>0</v>
      </c>
    </row>
    <row r="644" spans="1:16">
      <c r="A644" s="4" t="s">
        <v>3311</v>
      </c>
      <c r="B644" s="4" t="s">
        <v>3312</v>
      </c>
      <c r="C644" s="4" t="s">
        <v>3313</v>
      </c>
      <c r="D644" s="4" t="s">
        <v>3314</v>
      </c>
      <c r="E644" t="s">
        <v>228</v>
      </c>
      <c r="F644">
        <v>4.4999999999999998E-2</v>
      </c>
      <c r="G644">
        <v>0.06</v>
      </c>
      <c r="H644">
        <v>7.0000000000000007E-2</v>
      </c>
      <c r="I644" t="s">
        <v>627</v>
      </c>
      <c r="J644">
        <v>4.6399999999999997</v>
      </c>
      <c r="K644" t="s">
        <v>1</v>
      </c>
      <c r="L644">
        <v>223.21</v>
      </c>
      <c r="M644" t="s">
        <v>628</v>
      </c>
      <c r="N644">
        <v>225.41</v>
      </c>
      <c r="O644" t="s">
        <v>629</v>
      </c>
      <c r="P644" t="str">
        <f>IF(OR(H644&lt;=0.01,G644&lt;=0.01,F644&lt;=0.01),"1", "0")</f>
        <v>0</v>
      </c>
    </row>
    <row r="645" spans="1:16">
      <c r="A645" s="4" t="s">
        <v>2181</v>
      </c>
      <c r="B645" s="4" t="s">
        <v>3400</v>
      </c>
      <c r="C645" s="4" t="s">
        <v>2183</v>
      </c>
      <c r="D645" s="4" t="s">
        <v>2184</v>
      </c>
      <c r="E645" t="s">
        <v>228</v>
      </c>
      <c r="F645">
        <v>4.4999999999999998E-2</v>
      </c>
      <c r="G645">
        <v>9.5000000000000001E-2</v>
      </c>
      <c r="H645">
        <v>9.5000000000000001E-2</v>
      </c>
      <c r="I645" t="s">
        <v>627</v>
      </c>
      <c r="J645">
        <v>8.7200000000000006</v>
      </c>
      <c r="K645" t="s">
        <v>1</v>
      </c>
      <c r="L645">
        <v>254.66</v>
      </c>
      <c r="M645" t="s">
        <v>628</v>
      </c>
      <c r="N645">
        <v>225.41</v>
      </c>
      <c r="O645" t="s">
        <v>629</v>
      </c>
      <c r="P645" t="str">
        <f>IF(OR(H645&lt;=0.01,G645&lt;=0.01,F645&lt;=0.01),"1", "0")</f>
        <v>0</v>
      </c>
    </row>
    <row r="646" spans="1:16">
      <c r="A646" s="4" t="s">
        <v>1174</v>
      </c>
      <c r="B646" s="4" t="s">
        <v>3417</v>
      </c>
      <c r="C646" s="4" t="s">
        <v>1176</v>
      </c>
      <c r="D646" s="4" t="s">
        <v>1177</v>
      </c>
      <c r="E646" t="s">
        <v>224</v>
      </c>
      <c r="F646">
        <v>4.4999999999999998E-2</v>
      </c>
      <c r="G646">
        <v>0.105</v>
      </c>
      <c r="H646">
        <v>0.17499999999999999</v>
      </c>
      <c r="I646" t="s">
        <v>627</v>
      </c>
      <c r="J646">
        <v>53.17</v>
      </c>
      <c r="K646" t="s">
        <v>1</v>
      </c>
      <c r="L646">
        <v>502.5</v>
      </c>
      <c r="M646" t="s">
        <v>628</v>
      </c>
      <c r="N646">
        <v>229.04</v>
      </c>
      <c r="O646" t="s">
        <v>629</v>
      </c>
      <c r="P646" t="str">
        <f>IF(OR(H646&lt;=0.01,G646&lt;=0.01,F646&lt;=0.01),"1", "0")</f>
        <v>0</v>
      </c>
    </row>
    <row r="647" spans="1:16">
      <c r="A647" s="4" t="s">
        <v>3516</v>
      </c>
      <c r="B647" s="4" t="s">
        <v>3517</v>
      </c>
      <c r="C647" s="4" t="s">
        <v>3518</v>
      </c>
      <c r="D647" s="4" t="s">
        <v>3519</v>
      </c>
      <c r="E647" t="s">
        <v>203</v>
      </c>
      <c r="F647">
        <v>4.4999999999999998E-2</v>
      </c>
      <c r="G647">
        <v>3.5000000000000003E-2</v>
      </c>
      <c r="H647">
        <v>0.04</v>
      </c>
      <c r="I647" t="s">
        <v>627</v>
      </c>
      <c r="J647">
        <v>2.68</v>
      </c>
      <c r="K647" t="s">
        <v>1</v>
      </c>
      <c r="L647">
        <v>561.89</v>
      </c>
      <c r="M647" t="s">
        <v>628</v>
      </c>
      <c r="N647">
        <v>626.57000000000005</v>
      </c>
      <c r="O647" t="s">
        <v>629</v>
      </c>
      <c r="P647" t="str">
        <f>IF(OR(H647&lt;=0.01,G647&lt;=0.01,F647&lt;=0.01),"1", "0")</f>
        <v>0</v>
      </c>
    </row>
    <row r="648" spans="1:16">
      <c r="A648" s="4" t="s">
        <v>1386</v>
      </c>
      <c r="B648" s="4" t="s">
        <v>3620</v>
      </c>
      <c r="C648" s="4" t="s">
        <v>1388</v>
      </c>
      <c r="D648" s="4" t="s">
        <v>1389</v>
      </c>
      <c r="E648" t="s">
        <v>234</v>
      </c>
      <c r="F648">
        <v>4.4999999999999998E-2</v>
      </c>
      <c r="G648">
        <v>0.24</v>
      </c>
      <c r="H648">
        <v>0.28999999999999998</v>
      </c>
      <c r="I648" t="s">
        <v>627</v>
      </c>
      <c r="J648">
        <v>2.71</v>
      </c>
      <c r="K648" t="s">
        <v>1</v>
      </c>
      <c r="L648">
        <v>224.87</v>
      </c>
      <c r="M648" t="s">
        <v>628</v>
      </c>
      <c r="N648">
        <v>208.78</v>
      </c>
      <c r="O648" t="s">
        <v>629</v>
      </c>
      <c r="P648" t="str">
        <f>IF(OR(H648&lt;=0.01,G648&lt;=0.01,F648&lt;=0.01),"1", "0")</f>
        <v>0</v>
      </c>
    </row>
    <row r="649" spans="1:16">
      <c r="A649" s="4" t="s">
        <v>1511</v>
      </c>
      <c r="B649" s="4" t="s">
        <v>3626</v>
      </c>
      <c r="C649" s="4" t="s">
        <v>1513</v>
      </c>
      <c r="D649" s="4" t="s">
        <v>1514</v>
      </c>
      <c r="E649" t="s">
        <v>251</v>
      </c>
      <c r="F649">
        <v>4.4999999999999998E-2</v>
      </c>
      <c r="G649">
        <v>0.11</v>
      </c>
      <c r="H649">
        <v>0.115</v>
      </c>
      <c r="I649" t="s">
        <v>627</v>
      </c>
      <c r="J649">
        <v>8.92</v>
      </c>
      <c r="K649" t="s">
        <v>1</v>
      </c>
      <c r="L649">
        <v>713.24</v>
      </c>
      <c r="M649" t="s">
        <v>628</v>
      </c>
      <c r="N649">
        <v>276.37</v>
      </c>
      <c r="O649" t="s">
        <v>629</v>
      </c>
      <c r="P649" t="str">
        <f>IF(OR(H649&lt;=0.01,G649&lt;=0.01,F649&lt;=0.01),"1", "0")</f>
        <v>0</v>
      </c>
    </row>
    <row r="650" spans="1:16">
      <c r="A650" s="4" t="s">
        <v>3687</v>
      </c>
      <c r="B650" s="4" t="s">
        <v>3688</v>
      </c>
      <c r="C650" s="4" t="s">
        <v>3689</v>
      </c>
      <c r="D650" s="4" t="s">
        <v>3690</v>
      </c>
      <c r="E650" t="s">
        <v>260</v>
      </c>
      <c r="F650">
        <v>4.4999999999999998E-2</v>
      </c>
      <c r="G650">
        <v>5.5E-2</v>
      </c>
      <c r="H650">
        <v>5.5E-2</v>
      </c>
      <c r="I650" t="s">
        <v>627</v>
      </c>
      <c r="J650">
        <v>11.09</v>
      </c>
      <c r="K650" t="s">
        <v>1</v>
      </c>
      <c r="L650">
        <v>508.17</v>
      </c>
      <c r="M650" t="s">
        <v>628</v>
      </c>
      <c r="N650">
        <v>539.62</v>
      </c>
      <c r="O650" t="s">
        <v>629</v>
      </c>
      <c r="P650" t="str">
        <f>IF(OR(H650&lt;=0.01,G650&lt;=0.01,F650&lt;=0.01),"1", "0")</f>
        <v>0</v>
      </c>
    </row>
    <row r="651" spans="1:16">
      <c r="A651" s="4" t="s">
        <v>3716</v>
      </c>
      <c r="B651" s="4" t="s">
        <v>3717</v>
      </c>
      <c r="C651" s="4" t="s">
        <v>666</v>
      </c>
      <c r="D651" s="4" t="s">
        <v>3718</v>
      </c>
      <c r="E651" t="s">
        <v>172</v>
      </c>
      <c r="F651">
        <v>4.4999999999999998E-2</v>
      </c>
      <c r="G651">
        <v>0.12</v>
      </c>
      <c r="H651">
        <v>0.375</v>
      </c>
      <c r="I651" t="s">
        <v>627</v>
      </c>
      <c r="J651">
        <v>8.14</v>
      </c>
      <c r="K651" t="s">
        <v>1</v>
      </c>
      <c r="L651">
        <v>506.16</v>
      </c>
      <c r="M651" t="s">
        <v>628</v>
      </c>
      <c r="N651">
        <v>524.61</v>
      </c>
      <c r="O651" t="s">
        <v>629</v>
      </c>
      <c r="P651" t="str">
        <f>IF(OR(H651&lt;=0.01,G651&lt;=0.01,F651&lt;=0.01),"1", "0")</f>
        <v>0</v>
      </c>
    </row>
    <row r="652" spans="1:16">
      <c r="A652" s="4" t="s">
        <v>712</v>
      </c>
      <c r="B652" s="4" t="s">
        <v>3782</v>
      </c>
      <c r="C652" s="4" t="s">
        <v>714</v>
      </c>
      <c r="D652" s="4" t="s">
        <v>715</v>
      </c>
      <c r="E652" t="s">
        <v>260</v>
      </c>
      <c r="F652">
        <v>4.4999999999999998E-2</v>
      </c>
      <c r="G652">
        <v>0.115</v>
      </c>
      <c r="H652">
        <v>0.16</v>
      </c>
      <c r="I652" t="s">
        <v>627</v>
      </c>
      <c r="J652">
        <v>36.18</v>
      </c>
      <c r="K652" t="s">
        <v>1</v>
      </c>
      <c r="L652">
        <v>606.66999999999996</v>
      </c>
      <c r="M652" t="s">
        <v>628</v>
      </c>
      <c r="N652">
        <v>539.62</v>
      </c>
      <c r="O652" t="s">
        <v>629</v>
      </c>
      <c r="P652" t="str">
        <f>IF(OR(H652&lt;=0.01,G652&lt;=0.01,F652&lt;=0.01),"1", "0")</f>
        <v>0</v>
      </c>
    </row>
    <row r="653" spans="1:16">
      <c r="A653" s="4" t="s">
        <v>2396</v>
      </c>
      <c r="B653" s="4" t="s">
        <v>3841</v>
      </c>
      <c r="C653" s="4" t="s">
        <v>2398</v>
      </c>
      <c r="D653" s="4" t="s">
        <v>2399</v>
      </c>
      <c r="E653" t="s">
        <v>252</v>
      </c>
      <c r="F653">
        <v>4.4999999999999998E-2</v>
      </c>
      <c r="G653">
        <v>0.13500000000000001</v>
      </c>
      <c r="H653">
        <v>5.5E-2</v>
      </c>
      <c r="I653" t="s">
        <v>627</v>
      </c>
      <c r="J653">
        <v>2.4700000000000002</v>
      </c>
      <c r="K653" t="s">
        <v>1</v>
      </c>
      <c r="L653">
        <v>717.55</v>
      </c>
      <c r="M653" t="s">
        <v>628</v>
      </c>
      <c r="N653">
        <v>701.1</v>
      </c>
      <c r="O653" t="s">
        <v>629</v>
      </c>
      <c r="P653" t="str">
        <f>IF(OR(H653&lt;=0.01,G653&lt;=0.01,F653&lt;=0.01),"1", "0")</f>
        <v>0</v>
      </c>
    </row>
    <row r="654" spans="1:16">
      <c r="A654" s="4" t="s">
        <v>3923</v>
      </c>
      <c r="B654" s="4" t="s">
        <v>3924</v>
      </c>
      <c r="C654" s="4" t="s">
        <v>3925</v>
      </c>
      <c r="D654" s="4" t="s">
        <v>3926</v>
      </c>
      <c r="E654" t="s">
        <v>221</v>
      </c>
      <c r="F654">
        <v>4.4999999999999998E-2</v>
      </c>
      <c r="G654">
        <v>3.5000000000000003E-2</v>
      </c>
      <c r="H654">
        <v>6.5000000000000002E-2</v>
      </c>
      <c r="I654" t="s">
        <v>627</v>
      </c>
      <c r="J654">
        <v>11.46</v>
      </c>
      <c r="K654" t="s">
        <v>1</v>
      </c>
      <c r="L654">
        <v>455.44</v>
      </c>
      <c r="M654" t="s">
        <v>628</v>
      </c>
      <c r="N654">
        <v>629.59</v>
      </c>
      <c r="O654" t="s">
        <v>629</v>
      </c>
      <c r="P654" t="str">
        <f>IF(OR(H654&lt;=0.01,G654&lt;=0.01,F654&lt;=0.01),"1", "0")</f>
        <v>0</v>
      </c>
    </row>
    <row r="655" spans="1:16">
      <c r="A655" s="4" t="s">
        <v>1678</v>
      </c>
      <c r="B655" s="4" t="s">
        <v>3984</v>
      </c>
      <c r="C655" s="4" t="s">
        <v>1680</v>
      </c>
      <c r="D655" s="4" t="s">
        <v>1681</v>
      </c>
      <c r="E655" t="s">
        <v>280</v>
      </c>
      <c r="F655">
        <v>4.4999999999999998E-2</v>
      </c>
      <c r="G655">
        <v>0.16</v>
      </c>
      <c r="H655">
        <v>0.115</v>
      </c>
      <c r="I655" t="s">
        <v>627</v>
      </c>
      <c r="J655">
        <v>6.79</v>
      </c>
      <c r="K655" t="s">
        <v>1</v>
      </c>
      <c r="L655">
        <v>658.72</v>
      </c>
      <c r="M655" t="s">
        <v>628</v>
      </c>
      <c r="N655">
        <v>363.88</v>
      </c>
      <c r="O655" t="s">
        <v>629</v>
      </c>
      <c r="P655" t="str">
        <f>IF(OR(H655&lt;=0.01,G655&lt;=0.01,F655&lt;=0.01),"1", "0")</f>
        <v>0</v>
      </c>
    </row>
    <row r="656" spans="1:16">
      <c r="A656" s="4" t="s">
        <v>1310</v>
      </c>
      <c r="B656" s="4" t="s">
        <v>3997</v>
      </c>
      <c r="C656" s="4" t="s">
        <v>1312</v>
      </c>
      <c r="D656" s="4" t="s">
        <v>1313</v>
      </c>
      <c r="E656" t="s">
        <v>264</v>
      </c>
      <c r="F656">
        <v>4.4999999999999998E-2</v>
      </c>
      <c r="G656">
        <v>0.20499999999999999</v>
      </c>
      <c r="H656">
        <v>0.27500000000000002</v>
      </c>
      <c r="I656" t="s">
        <v>627</v>
      </c>
      <c r="J656">
        <v>8.57</v>
      </c>
      <c r="K656" t="s">
        <v>1</v>
      </c>
      <c r="L656">
        <v>440.38</v>
      </c>
      <c r="M656" t="s">
        <v>628</v>
      </c>
      <c r="N656">
        <v>183.19</v>
      </c>
      <c r="O656" t="s">
        <v>629</v>
      </c>
      <c r="P656" t="str">
        <f>IF(OR(H656&lt;=0.01,G656&lt;=0.01,F656&lt;=0.01),"1", "0")</f>
        <v>0</v>
      </c>
    </row>
    <row r="657" spans="1:16">
      <c r="A657" s="4" t="s">
        <v>4025</v>
      </c>
      <c r="B657" s="4" t="s">
        <v>4026</v>
      </c>
      <c r="C657" s="4" t="s">
        <v>4027</v>
      </c>
      <c r="D657" s="4" t="s">
        <v>4028</v>
      </c>
      <c r="E657" t="s">
        <v>221</v>
      </c>
      <c r="F657">
        <v>4.4999999999999998E-2</v>
      </c>
      <c r="G657">
        <v>0.04</v>
      </c>
      <c r="H657">
        <v>3.5000000000000003E-2</v>
      </c>
      <c r="I657" t="s">
        <v>627</v>
      </c>
      <c r="J657">
        <v>13.35</v>
      </c>
      <c r="K657" t="s">
        <v>1</v>
      </c>
      <c r="L657">
        <v>466.45</v>
      </c>
      <c r="M657" t="s">
        <v>628</v>
      </c>
      <c r="N657">
        <v>629.59</v>
      </c>
      <c r="O657" t="s">
        <v>629</v>
      </c>
      <c r="P657" t="str">
        <f>IF(OR(H657&lt;=0.01,G657&lt;=0.01,F657&lt;=0.01),"1", "0")</f>
        <v>0</v>
      </c>
    </row>
    <row r="658" spans="1:16">
      <c r="A658" s="4" t="s">
        <v>4029</v>
      </c>
      <c r="B658" s="4" t="s">
        <v>4030</v>
      </c>
      <c r="C658" s="4" t="s">
        <v>4031</v>
      </c>
      <c r="D658" s="4" t="s">
        <v>4032</v>
      </c>
      <c r="E658" t="s">
        <v>252</v>
      </c>
      <c r="F658">
        <v>4.4999999999999998E-2</v>
      </c>
      <c r="G658">
        <v>0.105</v>
      </c>
      <c r="H658">
        <v>0.30499999999999999</v>
      </c>
      <c r="I658" t="s">
        <v>627</v>
      </c>
      <c r="J658">
        <v>13.88</v>
      </c>
      <c r="K658" t="s">
        <v>1</v>
      </c>
      <c r="L658">
        <v>508.77</v>
      </c>
      <c r="M658" t="s">
        <v>628</v>
      </c>
      <c r="N658">
        <v>701.1</v>
      </c>
      <c r="O658" t="s">
        <v>629</v>
      </c>
      <c r="P658" t="str">
        <f>IF(OR(H658&lt;=0.01,G658&lt;=0.01,F658&lt;=0.01),"1", "0")</f>
        <v>0</v>
      </c>
    </row>
    <row r="659" spans="1:16">
      <c r="A659" s="4" t="s">
        <v>4064</v>
      </c>
      <c r="B659" s="4" t="s">
        <v>4065</v>
      </c>
      <c r="C659" s="4" t="s">
        <v>4066</v>
      </c>
      <c r="D659" s="4" t="s">
        <v>4067</v>
      </c>
      <c r="E659" t="s">
        <v>221</v>
      </c>
      <c r="F659">
        <v>4.4999999999999998E-2</v>
      </c>
      <c r="G659">
        <v>0.04</v>
      </c>
      <c r="H659">
        <v>0.04</v>
      </c>
      <c r="I659" t="s">
        <v>627</v>
      </c>
      <c r="J659">
        <v>13.38</v>
      </c>
      <c r="K659" t="s">
        <v>1</v>
      </c>
      <c r="L659">
        <v>501.54</v>
      </c>
      <c r="M659" t="s">
        <v>628</v>
      </c>
      <c r="N659">
        <v>629.59</v>
      </c>
      <c r="O659" t="s">
        <v>629</v>
      </c>
      <c r="P659" t="str">
        <f>IF(OR(H659&lt;=0.01,G659&lt;=0.01,F659&lt;=0.01),"1", "0")</f>
        <v>0</v>
      </c>
    </row>
    <row r="660" spans="1:16">
      <c r="A660" s="4" t="s">
        <v>4070</v>
      </c>
      <c r="B660" s="4" t="s">
        <v>4071</v>
      </c>
      <c r="C660" s="4" t="s">
        <v>4072</v>
      </c>
      <c r="D660" s="4" t="s">
        <v>4073</v>
      </c>
      <c r="E660" t="s">
        <v>221</v>
      </c>
      <c r="F660">
        <v>4.4999999999999998E-2</v>
      </c>
      <c r="G660">
        <v>7.4999999999999997E-2</v>
      </c>
      <c r="H660">
        <v>6.5000000000000002E-2</v>
      </c>
      <c r="I660" t="s">
        <v>627</v>
      </c>
      <c r="J660">
        <v>13.2</v>
      </c>
      <c r="K660" t="s">
        <v>1</v>
      </c>
      <c r="L660">
        <v>518.49</v>
      </c>
      <c r="M660" t="s">
        <v>628</v>
      </c>
      <c r="N660">
        <v>629.59</v>
      </c>
      <c r="O660" t="s">
        <v>629</v>
      </c>
      <c r="P660" t="str">
        <f>IF(OR(H660&lt;=0.01,G660&lt;=0.01,F660&lt;=0.01),"1", "0")</f>
        <v>0</v>
      </c>
    </row>
    <row r="661" spans="1:16">
      <c r="A661" s="4" t="s">
        <v>1648</v>
      </c>
      <c r="B661" s="4" t="s">
        <v>4087</v>
      </c>
      <c r="C661" s="4" t="s">
        <v>1650</v>
      </c>
      <c r="D661" s="4" t="s">
        <v>1651</v>
      </c>
      <c r="E661" t="s">
        <v>221</v>
      </c>
      <c r="F661">
        <v>4.4999999999999998E-2</v>
      </c>
      <c r="G661">
        <v>4.4999999999999998E-2</v>
      </c>
      <c r="H661">
        <v>7.0000000000000007E-2</v>
      </c>
      <c r="I661" t="s">
        <v>627</v>
      </c>
      <c r="J661">
        <v>49.82</v>
      </c>
      <c r="K661" t="s">
        <v>1</v>
      </c>
      <c r="L661">
        <v>485.7</v>
      </c>
      <c r="M661" t="s">
        <v>628</v>
      </c>
      <c r="N661">
        <v>629.59</v>
      </c>
      <c r="O661" t="s">
        <v>629</v>
      </c>
      <c r="P661" t="str">
        <f>IF(OR(H661&lt;=0.01,G661&lt;=0.01,F661&lt;=0.01),"1", "0")</f>
        <v>0</v>
      </c>
    </row>
    <row r="662" spans="1:16">
      <c r="A662" s="4" t="s">
        <v>4094</v>
      </c>
      <c r="B662" s="4" t="s">
        <v>3996</v>
      </c>
      <c r="C662" s="4" t="s">
        <v>4095</v>
      </c>
      <c r="D662" s="4" t="s">
        <v>4096</v>
      </c>
      <c r="E662" t="s">
        <v>221</v>
      </c>
      <c r="F662">
        <v>4.4999999999999998E-2</v>
      </c>
      <c r="G662">
        <v>6.5000000000000002E-2</v>
      </c>
      <c r="H662">
        <v>0.08</v>
      </c>
      <c r="I662" t="s">
        <v>627</v>
      </c>
      <c r="J662">
        <v>8.73</v>
      </c>
      <c r="K662" t="s">
        <v>1</v>
      </c>
      <c r="L662">
        <v>567.15</v>
      </c>
      <c r="M662" t="s">
        <v>628</v>
      </c>
      <c r="N662">
        <v>629.59</v>
      </c>
      <c r="O662" t="s">
        <v>629</v>
      </c>
      <c r="P662" t="str">
        <f>IF(OR(H662&lt;=0.01,G662&lt;=0.01,F662&lt;=0.01),"1", "0")</f>
        <v>0</v>
      </c>
    </row>
    <row r="663" spans="1:16">
      <c r="A663" s="4" t="s">
        <v>1113</v>
      </c>
      <c r="B663" s="4" t="s">
        <v>4103</v>
      </c>
      <c r="C663" s="4" t="s">
        <v>1115</v>
      </c>
      <c r="D663" s="4" t="s">
        <v>1116</v>
      </c>
      <c r="E663" t="s">
        <v>275</v>
      </c>
      <c r="F663">
        <v>4.4999999999999998E-2</v>
      </c>
      <c r="G663">
        <v>0.19</v>
      </c>
      <c r="H663">
        <v>0.13500000000000001</v>
      </c>
      <c r="I663" t="s">
        <v>627</v>
      </c>
      <c r="J663">
        <v>0</v>
      </c>
      <c r="K663" t="s">
        <v>1</v>
      </c>
      <c r="L663">
        <v>0</v>
      </c>
      <c r="M663" t="s">
        <v>628</v>
      </c>
      <c r="N663">
        <v>351.54</v>
      </c>
      <c r="O663" t="s">
        <v>629</v>
      </c>
      <c r="P663" t="str">
        <f>IF(OR(H663&lt;=0.01,G663&lt;=0.01,F663&lt;=0.01),"1", "0")</f>
        <v>0</v>
      </c>
    </row>
    <row r="664" spans="1:16">
      <c r="A664" s="4" t="s">
        <v>4104</v>
      </c>
      <c r="B664" s="4" t="s">
        <v>4105</v>
      </c>
      <c r="C664" s="4" t="s">
        <v>4106</v>
      </c>
      <c r="D664" s="4" t="s">
        <v>4107</v>
      </c>
      <c r="E664" t="s">
        <v>221</v>
      </c>
      <c r="F664">
        <v>4.4999999999999998E-2</v>
      </c>
      <c r="G664">
        <v>4.4999999999999998E-2</v>
      </c>
      <c r="H664">
        <v>4.4999999999999998E-2</v>
      </c>
      <c r="I664" t="s">
        <v>627</v>
      </c>
      <c r="J664">
        <v>14.06</v>
      </c>
      <c r="K664" t="s">
        <v>1</v>
      </c>
      <c r="L664">
        <v>420.01</v>
      </c>
      <c r="M664" t="s">
        <v>628</v>
      </c>
      <c r="N664">
        <v>629.59</v>
      </c>
      <c r="O664" t="s">
        <v>629</v>
      </c>
      <c r="P664" t="str">
        <f>IF(OR(H664&lt;=0.01,G664&lt;=0.01,F664&lt;=0.01),"1", "0")</f>
        <v>0</v>
      </c>
    </row>
    <row r="665" spans="1:16">
      <c r="A665" s="4" t="s">
        <v>4118</v>
      </c>
      <c r="B665" s="4" t="s">
        <v>4119</v>
      </c>
      <c r="C665" s="4" t="s">
        <v>4120</v>
      </c>
      <c r="D665" s="4" t="s">
        <v>4121</v>
      </c>
      <c r="E665" t="s">
        <v>221</v>
      </c>
      <c r="F665">
        <v>4.4999999999999998E-2</v>
      </c>
      <c r="G665">
        <v>0.04</v>
      </c>
      <c r="H665">
        <v>0.06</v>
      </c>
      <c r="I665" t="s">
        <v>627</v>
      </c>
      <c r="J665">
        <v>15.48</v>
      </c>
      <c r="K665" t="s">
        <v>1</v>
      </c>
      <c r="L665">
        <v>518.95000000000005</v>
      </c>
      <c r="M665" t="s">
        <v>628</v>
      </c>
      <c r="N665">
        <v>629.59</v>
      </c>
      <c r="O665" t="s">
        <v>629</v>
      </c>
      <c r="P665" t="str">
        <f>IF(OR(H665&lt;=0.01,G665&lt;=0.01,F665&lt;=0.01),"1", "0")</f>
        <v>0</v>
      </c>
    </row>
    <row r="666" spans="1:16">
      <c r="A666" s="4" t="s">
        <v>1091</v>
      </c>
      <c r="B666" s="4" t="s">
        <v>4125</v>
      </c>
      <c r="C666" s="4" t="s">
        <v>1093</v>
      </c>
      <c r="D666" s="4" t="s">
        <v>1094</v>
      </c>
      <c r="E666" t="s">
        <v>280</v>
      </c>
      <c r="F666">
        <v>4.4999999999999998E-2</v>
      </c>
      <c r="G666">
        <v>0.05</v>
      </c>
      <c r="H666">
        <v>0.01</v>
      </c>
      <c r="I666" t="s">
        <v>627</v>
      </c>
      <c r="J666">
        <v>9.7200000000000006</v>
      </c>
      <c r="K666" t="s">
        <v>1</v>
      </c>
      <c r="L666">
        <v>553.38</v>
      </c>
      <c r="M666" t="s">
        <v>628</v>
      </c>
      <c r="N666">
        <v>363.88</v>
      </c>
      <c r="O666" t="s">
        <v>629</v>
      </c>
      <c r="P666" t="str">
        <f>IF(OR(H666&lt;=0.01,G666&lt;=0.01,F666&lt;=0.01),"1", "0")</f>
        <v>1</v>
      </c>
    </row>
    <row r="667" spans="1:16">
      <c r="A667" s="4" t="s">
        <v>3923</v>
      </c>
      <c r="B667" s="4" t="s">
        <v>4180</v>
      </c>
      <c r="C667" s="4" t="s">
        <v>3925</v>
      </c>
      <c r="D667" s="4" t="s">
        <v>3926</v>
      </c>
      <c r="E667" t="s">
        <v>221</v>
      </c>
      <c r="F667">
        <v>4.4999999999999998E-2</v>
      </c>
      <c r="G667">
        <v>3.5000000000000003E-2</v>
      </c>
      <c r="H667">
        <v>6.5000000000000002E-2</v>
      </c>
      <c r="I667" t="s">
        <v>627</v>
      </c>
      <c r="J667">
        <v>11.46</v>
      </c>
      <c r="K667" t="s">
        <v>1</v>
      </c>
      <c r="L667">
        <v>455.44</v>
      </c>
      <c r="M667" t="s">
        <v>628</v>
      </c>
      <c r="N667">
        <v>629.59</v>
      </c>
      <c r="O667" t="s">
        <v>629</v>
      </c>
      <c r="P667" t="str">
        <f>IF(OR(H667&lt;=0.01,G667&lt;=0.01,F667&lt;=0.01),"1", "0")</f>
        <v>0</v>
      </c>
    </row>
    <row r="668" spans="1:16">
      <c r="A668" s="4" t="s">
        <v>4208</v>
      </c>
      <c r="B668" s="4" t="s">
        <v>4209</v>
      </c>
      <c r="C668" s="4" t="s">
        <v>4210</v>
      </c>
      <c r="D668" s="4" t="s">
        <v>4211</v>
      </c>
      <c r="E668" t="s">
        <v>221</v>
      </c>
      <c r="F668">
        <v>4.4999999999999998E-2</v>
      </c>
      <c r="G668">
        <v>7.0000000000000007E-2</v>
      </c>
      <c r="H668">
        <v>7.0000000000000007E-2</v>
      </c>
      <c r="I668" t="s">
        <v>627</v>
      </c>
      <c r="J668">
        <v>5.82</v>
      </c>
      <c r="K668" t="s">
        <v>1</v>
      </c>
      <c r="L668">
        <v>642.83000000000004</v>
      </c>
      <c r="M668" t="s">
        <v>628</v>
      </c>
      <c r="N668">
        <v>629.59</v>
      </c>
      <c r="O668" t="s">
        <v>629</v>
      </c>
      <c r="P668" t="str">
        <f>IF(OR(H668&lt;=0.01,G668&lt;=0.01,F668&lt;=0.01),"1", "0")</f>
        <v>0</v>
      </c>
    </row>
    <row r="669" spans="1:16">
      <c r="A669" s="4" t="s">
        <v>4371</v>
      </c>
      <c r="B669" s="4" t="s">
        <v>4372</v>
      </c>
      <c r="C669" s="4" t="s">
        <v>4373</v>
      </c>
      <c r="D669" s="4" t="s">
        <v>1691</v>
      </c>
      <c r="E669" t="s">
        <v>295</v>
      </c>
      <c r="F669">
        <v>4.4999999999999998E-2</v>
      </c>
      <c r="G669">
        <v>0.245</v>
      </c>
      <c r="H669">
        <v>0.09</v>
      </c>
      <c r="I669" t="s">
        <v>627</v>
      </c>
      <c r="J669">
        <v>42.73</v>
      </c>
      <c r="K669" t="s">
        <v>1</v>
      </c>
      <c r="L669">
        <v>670.99</v>
      </c>
      <c r="M669" t="s">
        <v>628</v>
      </c>
      <c r="N669">
        <v>457.49</v>
      </c>
      <c r="O669" t="s">
        <v>629</v>
      </c>
      <c r="P669" t="str">
        <f>IF(OR(H669&lt;=0.01,G669&lt;=0.01,F669&lt;=0.01),"1", "0")</f>
        <v>0</v>
      </c>
    </row>
    <row r="670" spans="1:16">
      <c r="A670" s="4" t="s">
        <v>712</v>
      </c>
      <c r="B670" s="4" t="s">
        <v>4421</v>
      </c>
      <c r="C670" s="4" t="s">
        <v>714</v>
      </c>
      <c r="D670" s="4" t="s">
        <v>715</v>
      </c>
      <c r="E670" t="s">
        <v>328</v>
      </c>
      <c r="F670">
        <v>4.4999999999999998E-2</v>
      </c>
      <c r="G670">
        <v>0.115</v>
      </c>
      <c r="H670">
        <v>0.16</v>
      </c>
      <c r="I670" t="s">
        <v>627</v>
      </c>
      <c r="J670">
        <v>36.18</v>
      </c>
      <c r="K670" t="s">
        <v>1</v>
      </c>
      <c r="L670">
        <v>606.66999999999996</v>
      </c>
      <c r="M670" t="s">
        <v>628</v>
      </c>
      <c r="N670">
        <v>539.62</v>
      </c>
      <c r="O670" t="s">
        <v>629</v>
      </c>
      <c r="P670" t="str">
        <f>IF(OR(H670&lt;=0.01,G670&lt;=0.01,F670&lt;=0.01),"1", "0")</f>
        <v>0</v>
      </c>
    </row>
    <row r="671" spans="1:16">
      <c r="A671" s="4" t="s">
        <v>4529</v>
      </c>
      <c r="B671" s="4" t="s">
        <v>4530</v>
      </c>
      <c r="C671" s="4" t="s">
        <v>4531</v>
      </c>
      <c r="D671" s="4" t="s">
        <v>4532</v>
      </c>
      <c r="E671" t="s">
        <v>295</v>
      </c>
      <c r="F671">
        <v>4.4999999999999998E-2</v>
      </c>
      <c r="G671">
        <v>0.115</v>
      </c>
      <c r="H671">
        <v>7.0000000000000007E-2</v>
      </c>
      <c r="I671" t="s">
        <v>627</v>
      </c>
      <c r="J671">
        <v>9.7799999999999994</v>
      </c>
      <c r="K671" t="s">
        <v>1</v>
      </c>
      <c r="L671">
        <v>426.03</v>
      </c>
      <c r="M671" t="s">
        <v>628</v>
      </c>
      <c r="N671">
        <v>457.49</v>
      </c>
      <c r="O671" t="s">
        <v>629</v>
      </c>
      <c r="P671" t="str">
        <f>IF(OR(H671&lt;=0.01,G671&lt;=0.01,F671&lt;=0.01),"1", "0")</f>
        <v>0</v>
      </c>
    </row>
    <row r="672" spans="1:16">
      <c r="A672" s="4" t="s">
        <v>1222</v>
      </c>
      <c r="B672" s="4" t="s">
        <v>4580</v>
      </c>
      <c r="C672" s="4" t="s">
        <v>1156</v>
      </c>
      <c r="D672" s="4" t="s">
        <v>1223</v>
      </c>
      <c r="E672" t="s">
        <v>328</v>
      </c>
      <c r="F672">
        <v>4.4999999999999998E-2</v>
      </c>
      <c r="G672">
        <v>0.13500000000000001</v>
      </c>
      <c r="H672">
        <v>0.155</v>
      </c>
      <c r="I672" t="s">
        <v>627</v>
      </c>
      <c r="J672">
        <v>4.13</v>
      </c>
      <c r="K672" t="s">
        <v>1</v>
      </c>
      <c r="L672">
        <v>544.88</v>
      </c>
      <c r="M672" t="s">
        <v>628</v>
      </c>
      <c r="N672">
        <v>539.62</v>
      </c>
      <c r="O672" t="s">
        <v>629</v>
      </c>
      <c r="P672" t="str">
        <f>IF(OR(H672&lt;=0.01,G672&lt;=0.01,F672&lt;=0.01),"1", "0")</f>
        <v>0</v>
      </c>
    </row>
    <row r="673" spans="1:16">
      <c r="A673" s="4" t="s">
        <v>3687</v>
      </c>
      <c r="B673" s="4" t="s">
        <v>4629</v>
      </c>
      <c r="C673" s="4" t="s">
        <v>3689</v>
      </c>
      <c r="D673" s="4" t="s">
        <v>3690</v>
      </c>
      <c r="E673" t="s">
        <v>328</v>
      </c>
      <c r="F673">
        <v>4.4999999999999998E-2</v>
      </c>
      <c r="G673">
        <v>5.5E-2</v>
      </c>
      <c r="H673">
        <v>5.5E-2</v>
      </c>
      <c r="I673" t="s">
        <v>627</v>
      </c>
      <c r="J673">
        <v>11.09</v>
      </c>
      <c r="K673" t="s">
        <v>1</v>
      </c>
      <c r="L673">
        <v>508.17</v>
      </c>
      <c r="M673" t="s">
        <v>628</v>
      </c>
      <c r="N673">
        <v>539.62</v>
      </c>
      <c r="O673" t="s">
        <v>629</v>
      </c>
      <c r="P673" t="str">
        <f>IF(OR(H673&lt;=0.01,G673&lt;=0.01,F673&lt;=0.01),"1", "0")</f>
        <v>0</v>
      </c>
    </row>
    <row r="674" spans="1:16">
      <c r="A674" s="4" t="s">
        <v>4029</v>
      </c>
      <c r="B674" s="4" t="s">
        <v>4733</v>
      </c>
      <c r="C674" s="4" t="s">
        <v>4031</v>
      </c>
      <c r="D674" s="4" t="s">
        <v>4032</v>
      </c>
      <c r="E674" t="s">
        <v>350</v>
      </c>
      <c r="F674">
        <v>4.4999999999999998E-2</v>
      </c>
      <c r="G674">
        <v>4.4999999999999998E-2</v>
      </c>
      <c r="H674">
        <v>0.09</v>
      </c>
      <c r="I674" t="s">
        <v>627</v>
      </c>
      <c r="J674">
        <v>5.12</v>
      </c>
      <c r="K674" t="s">
        <v>1</v>
      </c>
      <c r="L674">
        <v>508.77</v>
      </c>
      <c r="M674" t="s">
        <v>628</v>
      </c>
      <c r="N674">
        <v>318.22000000000003</v>
      </c>
      <c r="O674" t="s">
        <v>629</v>
      </c>
      <c r="P674" t="str">
        <f>IF(OR(H674&lt;=0.01,G674&lt;=0.01,F674&lt;=0.01),"1", "0")</f>
        <v>0</v>
      </c>
    </row>
    <row r="675" spans="1:16">
      <c r="A675" s="4" t="s">
        <v>2466</v>
      </c>
      <c r="B675" s="4" t="s">
        <v>4751</v>
      </c>
      <c r="C675" s="4" t="s">
        <v>2468</v>
      </c>
      <c r="D675" s="4" t="s">
        <v>2469</v>
      </c>
      <c r="E675" t="s">
        <v>339</v>
      </c>
      <c r="F675">
        <v>4.4999999999999998E-2</v>
      </c>
      <c r="G675">
        <v>4.4999999999999998E-2</v>
      </c>
      <c r="H675">
        <v>4.4999999999999998E-2</v>
      </c>
      <c r="I675" t="s">
        <v>627</v>
      </c>
      <c r="J675">
        <v>5.99</v>
      </c>
      <c r="K675" t="s">
        <v>1</v>
      </c>
      <c r="L675">
        <v>356.57</v>
      </c>
      <c r="M675" t="s">
        <v>628</v>
      </c>
      <c r="N675">
        <v>617.22</v>
      </c>
      <c r="O675" t="s">
        <v>629</v>
      </c>
      <c r="P675" t="str">
        <f>IF(OR(H675&lt;=0.01,G675&lt;=0.01,F675&lt;=0.01),"1", "0")</f>
        <v>0</v>
      </c>
    </row>
    <row r="676" spans="1:16">
      <c r="A676" s="4" t="s">
        <v>4895</v>
      </c>
      <c r="B676" s="4" t="s">
        <v>4896</v>
      </c>
      <c r="C676" s="4" t="s">
        <v>4897</v>
      </c>
      <c r="D676" s="4" t="s">
        <v>4898</v>
      </c>
      <c r="E676" t="s">
        <v>327</v>
      </c>
      <c r="F676">
        <v>4.4999999999999998E-2</v>
      </c>
      <c r="G676">
        <v>5.5E-2</v>
      </c>
      <c r="H676">
        <v>0.04</v>
      </c>
      <c r="I676" t="s">
        <v>627</v>
      </c>
      <c r="J676">
        <v>0</v>
      </c>
      <c r="K676" t="s">
        <v>1</v>
      </c>
      <c r="L676">
        <v>0</v>
      </c>
      <c r="M676" t="s">
        <v>628</v>
      </c>
      <c r="N676">
        <v>566.41</v>
      </c>
      <c r="O676" t="s">
        <v>629</v>
      </c>
      <c r="P676" t="str">
        <f>IF(OR(H676&lt;=0.01,G676&lt;=0.01,F676&lt;=0.01),"1", "0")</f>
        <v>0</v>
      </c>
    </row>
    <row r="677" spans="1:16">
      <c r="A677" s="4" t="s">
        <v>5047</v>
      </c>
      <c r="B677" s="4" t="s">
        <v>5048</v>
      </c>
      <c r="C677" s="4" t="s">
        <v>4916</v>
      </c>
      <c r="D677" s="4" t="s">
        <v>5049</v>
      </c>
      <c r="E677" s="1" t="s">
        <v>370</v>
      </c>
      <c r="F677">
        <v>4.4999999999999998E-2</v>
      </c>
      <c r="G677">
        <v>4.4999999999999998E-2</v>
      </c>
      <c r="H677">
        <v>5.5E-2</v>
      </c>
      <c r="I677" t="s">
        <v>627</v>
      </c>
      <c r="J677">
        <v>4.2300000000000004</v>
      </c>
      <c r="K677" t="s">
        <v>1</v>
      </c>
      <c r="L677">
        <v>616.09</v>
      </c>
      <c r="M677" t="s">
        <v>628</v>
      </c>
      <c r="N677">
        <v>477.63</v>
      </c>
      <c r="O677" t="s">
        <v>629</v>
      </c>
      <c r="P677" t="str">
        <f>IF(OR(H677&lt;=0.01,G677&lt;=0.01,F677&lt;=0.01),"1", "0")</f>
        <v>0</v>
      </c>
    </row>
    <row r="678" spans="1:16">
      <c r="A678" s="4" t="s">
        <v>5100</v>
      </c>
      <c r="B678" s="4" t="s">
        <v>5101</v>
      </c>
      <c r="C678" s="4" t="s">
        <v>5102</v>
      </c>
      <c r="D678" s="4" t="s">
        <v>5103</v>
      </c>
      <c r="E678" s="1" t="s">
        <v>370</v>
      </c>
      <c r="F678">
        <v>4.4999999999999998E-2</v>
      </c>
      <c r="G678">
        <v>0.01</v>
      </c>
      <c r="H678">
        <v>0.04</v>
      </c>
      <c r="I678" t="s">
        <v>627</v>
      </c>
      <c r="J678">
        <v>1.93</v>
      </c>
      <c r="K678" t="s">
        <v>1</v>
      </c>
      <c r="L678">
        <v>538.94000000000005</v>
      </c>
      <c r="M678" t="s">
        <v>628</v>
      </c>
      <c r="N678">
        <v>477.63</v>
      </c>
      <c r="O678" t="s">
        <v>629</v>
      </c>
      <c r="P678" t="str">
        <f>IF(OR(H678&lt;=0.01,G678&lt;=0.01,F678&lt;=0.01),"1", "0")</f>
        <v>1</v>
      </c>
    </row>
    <row r="679" spans="1:16">
      <c r="A679" s="4" t="s">
        <v>5146</v>
      </c>
      <c r="B679" s="4" t="s">
        <v>5147</v>
      </c>
      <c r="C679" s="4" t="s">
        <v>5148</v>
      </c>
      <c r="D679" s="4" t="s">
        <v>5149</v>
      </c>
      <c r="E679" s="1" t="s">
        <v>295</v>
      </c>
      <c r="F679">
        <v>4.4999999999999998E-2</v>
      </c>
      <c r="G679">
        <v>0.05</v>
      </c>
      <c r="H679">
        <v>0.04</v>
      </c>
      <c r="I679" t="s">
        <v>627</v>
      </c>
      <c r="J679">
        <v>18.260000000000002</v>
      </c>
      <c r="K679" t="s">
        <v>1</v>
      </c>
      <c r="L679">
        <v>554.42999999999995</v>
      </c>
      <c r="M679" t="s">
        <v>628</v>
      </c>
      <c r="N679">
        <v>457.49</v>
      </c>
      <c r="O679" t="s">
        <v>629</v>
      </c>
      <c r="P679" t="str">
        <f>IF(OR(H679&lt;=0.01,G679&lt;=0.01,F679&lt;=0.01),"1", "0")</f>
        <v>0</v>
      </c>
    </row>
    <row r="680" spans="1:16">
      <c r="A680" s="4" t="s">
        <v>5191</v>
      </c>
      <c r="B680" s="4" t="s">
        <v>5192</v>
      </c>
      <c r="C680" s="4" t="s">
        <v>3868</v>
      </c>
      <c r="D680" s="4" t="s">
        <v>5193</v>
      </c>
      <c r="E680" s="1" t="s">
        <v>360</v>
      </c>
      <c r="F680">
        <v>4.4999999999999998E-2</v>
      </c>
      <c r="G680">
        <v>0.16</v>
      </c>
      <c r="H680">
        <v>0.17</v>
      </c>
      <c r="I680" t="s">
        <v>627</v>
      </c>
      <c r="J680">
        <v>6.26</v>
      </c>
      <c r="K680" t="s">
        <v>1</v>
      </c>
      <c r="L680">
        <v>402.34</v>
      </c>
      <c r="M680" t="s">
        <v>628</v>
      </c>
      <c r="N680">
        <v>467.11</v>
      </c>
      <c r="O680" t="s">
        <v>629</v>
      </c>
      <c r="P680" t="str">
        <f>IF(OR(H680&lt;=0.01,G680&lt;=0.01,F680&lt;=0.01),"1", "0")</f>
        <v>0</v>
      </c>
    </row>
    <row r="681" spans="1:16">
      <c r="A681" s="4" t="s">
        <v>3511</v>
      </c>
      <c r="B681" s="4" t="s">
        <v>5222</v>
      </c>
      <c r="C681" s="4" t="s">
        <v>3513</v>
      </c>
      <c r="D681" s="4" t="s">
        <v>3514</v>
      </c>
      <c r="E681" s="1" t="s">
        <v>370</v>
      </c>
      <c r="F681">
        <v>4.4999999999999998E-2</v>
      </c>
      <c r="G681">
        <v>0.05</v>
      </c>
      <c r="H681">
        <v>0.05</v>
      </c>
      <c r="I681" t="s">
        <v>627</v>
      </c>
      <c r="J681">
        <v>8.73</v>
      </c>
      <c r="K681" t="s">
        <v>1</v>
      </c>
      <c r="L681">
        <v>564.37</v>
      </c>
      <c r="M681" t="s">
        <v>628</v>
      </c>
      <c r="N681">
        <v>477.63</v>
      </c>
      <c r="O681" t="s">
        <v>629</v>
      </c>
      <c r="P681" t="str">
        <f>IF(OR(H681&lt;=0.01,G681&lt;=0.01,F681&lt;=0.01),"1", "0")</f>
        <v>0</v>
      </c>
    </row>
    <row r="682" spans="1:16">
      <c r="A682" s="4" t="s">
        <v>4569</v>
      </c>
      <c r="B682" s="4" t="s">
        <v>5377</v>
      </c>
      <c r="C682" s="4" t="s">
        <v>4356</v>
      </c>
      <c r="D682" s="4" t="s">
        <v>4571</v>
      </c>
      <c r="E682" s="1" t="s">
        <v>295</v>
      </c>
      <c r="F682">
        <v>4.4999999999999998E-2</v>
      </c>
      <c r="G682">
        <v>0.05</v>
      </c>
      <c r="H682">
        <v>0.06</v>
      </c>
      <c r="I682" t="s">
        <v>627</v>
      </c>
      <c r="J682">
        <v>8.1</v>
      </c>
      <c r="K682" t="s">
        <v>1</v>
      </c>
      <c r="L682">
        <v>483.13</v>
      </c>
      <c r="M682" t="s">
        <v>628</v>
      </c>
      <c r="N682">
        <v>457.49</v>
      </c>
      <c r="O682" t="s">
        <v>629</v>
      </c>
      <c r="P682" t="str">
        <f>IF(OR(H682&lt;=0.01,G682&lt;=0.01,F682&lt;=0.01),"1", "0")</f>
        <v>0</v>
      </c>
    </row>
    <row r="683" spans="1:16">
      <c r="A683" s="4" t="s">
        <v>4305</v>
      </c>
      <c r="B683" s="4" t="s">
        <v>5222</v>
      </c>
      <c r="C683" s="4" t="s">
        <v>3513</v>
      </c>
      <c r="D683" s="4" t="s">
        <v>4307</v>
      </c>
      <c r="E683" s="1" t="s">
        <v>370</v>
      </c>
      <c r="F683">
        <v>4.4999999999999998E-2</v>
      </c>
      <c r="G683">
        <v>0.05</v>
      </c>
      <c r="H683">
        <v>0.05</v>
      </c>
      <c r="I683" t="s">
        <v>627</v>
      </c>
      <c r="J683">
        <v>7.4</v>
      </c>
      <c r="K683" t="s">
        <v>1</v>
      </c>
      <c r="L683">
        <v>621.05999999999995</v>
      </c>
      <c r="M683" t="s">
        <v>628</v>
      </c>
      <c r="N683">
        <v>477.63</v>
      </c>
      <c r="O683" t="s">
        <v>629</v>
      </c>
      <c r="P683" t="str">
        <f>IF(OR(H683&lt;=0.01,G683&lt;=0.01,F683&lt;=0.01),"1", "0")</f>
        <v>0</v>
      </c>
    </row>
    <row r="684" spans="1:16">
      <c r="A684" s="4" t="s">
        <v>2068</v>
      </c>
      <c r="B684" s="4" t="s">
        <v>5637</v>
      </c>
      <c r="C684" s="4" t="s">
        <v>2070</v>
      </c>
      <c r="D684" s="4" t="s">
        <v>2071</v>
      </c>
      <c r="E684" s="1" t="s">
        <v>419</v>
      </c>
      <c r="F684">
        <v>4.4999999999999998E-2</v>
      </c>
      <c r="G684">
        <v>0.09</v>
      </c>
      <c r="H684">
        <v>0.105</v>
      </c>
      <c r="I684" t="s">
        <v>627</v>
      </c>
      <c r="J684">
        <v>42.74</v>
      </c>
      <c r="K684" t="s">
        <v>1</v>
      </c>
      <c r="L684">
        <v>539.72</v>
      </c>
      <c r="M684" t="s">
        <v>628</v>
      </c>
      <c r="N684">
        <v>630.45000000000005</v>
      </c>
      <c r="O684" t="s">
        <v>629</v>
      </c>
      <c r="P684" t="str">
        <f>IF(OR(H684&lt;=0.01,G684&lt;=0.01,F684&lt;=0.01),"1", "0")</f>
        <v>0</v>
      </c>
    </row>
    <row r="685" spans="1:16">
      <c r="A685" s="4" t="s">
        <v>1390</v>
      </c>
      <c r="B685" s="4" t="s">
        <v>5667</v>
      </c>
      <c r="C685" s="4" t="s">
        <v>1392</v>
      </c>
      <c r="D685" s="4" t="s">
        <v>1393</v>
      </c>
      <c r="E685" s="1" t="s">
        <v>419</v>
      </c>
      <c r="F685">
        <v>4.4999999999999998E-2</v>
      </c>
      <c r="G685">
        <v>0.36499999999999999</v>
      </c>
      <c r="H685">
        <v>0.38</v>
      </c>
      <c r="I685" t="s">
        <v>627</v>
      </c>
      <c r="J685">
        <v>18.32</v>
      </c>
      <c r="K685" t="s">
        <v>1</v>
      </c>
      <c r="L685">
        <v>486.15</v>
      </c>
      <c r="M685" t="s">
        <v>628</v>
      </c>
      <c r="N685">
        <v>630.45000000000005</v>
      </c>
      <c r="O685" t="s">
        <v>629</v>
      </c>
      <c r="P685" t="str">
        <f>IF(OR(H685&lt;=0.01,G685&lt;=0.01,F685&lt;=0.01),"1", "0")</f>
        <v>0</v>
      </c>
    </row>
    <row r="686" spans="1:16">
      <c r="A686" s="4" t="s">
        <v>5692</v>
      </c>
      <c r="B686" s="4" t="s">
        <v>5693</v>
      </c>
      <c r="C686" s="4" t="s">
        <v>5694</v>
      </c>
      <c r="D686" s="4" t="s">
        <v>5695</v>
      </c>
      <c r="E686" s="1" t="s">
        <v>327</v>
      </c>
      <c r="F686">
        <v>4.4999999999999998E-2</v>
      </c>
      <c r="G686">
        <v>5.5E-2</v>
      </c>
      <c r="H686">
        <v>4.4999999999999998E-2</v>
      </c>
      <c r="I686" t="s">
        <v>627</v>
      </c>
      <c r="J686">
        <v>0</v>
      </c>
      <c r="K686" t="s">
        <v>1</v>
      </c>
      <c r="L686">
        <v>0</v>
      </c>
      <c r="M686" t="s">
        <v>628</v>
      </c>
      <c r="N686">
        <v>566.41</v>
      </c>
      <c r="O686" t="s">
        <v>629</v>
      </c>
      <c r="P686" t="str">
        <f>IF(OR(H686&lt;=0.01,G686&lt;=0.01,F686&lt;=0.01),"1", "0")</f>
        <v>0</v>
      </c>
    </row>
    <row r="687" spans="1:16">
      <c r="A687" s="4" t="s">
        <v>5854</v>
      </c>
      <c r="B687" s="4" t="s">
        <v>5855</v>
      </c>
      <c r="C687" s="4" t="s">
        <v>5856</v>
      </c>
      <c r="D687" s="4" t="s">
        <v>5857</v>
      </c>
      <c r="E687" s="1" t="s">
        <v>437</v>
      </c>
      <c r="F687">
        <v>4.4999999999999998E-2</v>
      </c>
      <c r="G687">
        <v>0.01</v>
      </c>
      <c r="H687">
        <v>0.01</v>
      </c>
      <c r="I687" t="s">
        <v>627</v>
      </c>
      <c r="J687">
        <v>79.95</v>
      </c>
      <c r="K687" t="s">
        <v>1</v>
      </c>
      <c r="L687">
        <v>688.65</v>
      </c>
      <c r="M687" t="s">
        <v>628</v>
      </c>
      <c r="N687">
        <v>469.08</v>
      </c>
      <c r="O687" t="s">
        <v>629</v>
      </c>
      <c r="P687" t="str">
        <f>IF(OR(H687&lt;=0.01,G687&lt;=0.01,F687&lt;=0.01),"1", "0")</f>
        <v>1</v>
      </c>
    </row>
    <row r="688" spans="1:16">
      <c r="A688" s="4" t="s">
        <v>4643</v>
      </c>
      <c r="B688" s="4" t="s">
        <v>5915</v>
      </c>
      <c r="C688" s="4" t="s">
        <v>2468</v>
      </c>
      <c r="D688" s="4" t="s">
        <v>4645</v>
      </c>
      <c r="E688" s="1" t="s">
        <v>443</v>
      </c>
      <c r="F688">
        <v>4.4999999999999998E-2</v>
      </c>
      <c r="G688">
        <v>0.115</v>
      </c>
      <c r="H688">
        <v>0.08</v>
      </c>
      <c r="I688" t="s">
        <v>627</v>
      </c>
      <c r="J688">
        <v>4.24</v>
      </c>
      <c r="K688" t="s">
        <v>1</v>
      </c>
      <c r="L688">
        <v>253.42</v>
      </c>
      <c r="M688" t="s">
        <v>628</v>
      </c>
      <c r="N688">
        <v>296.52</v>
      </c>
      <c r="O688" t="s">
        <v>629</v>
      </c>
      <c r="P688" t="str">
        <f>IF(OR(H688&lt;=0.01,G688&lt;=0.01,F688&lt;=0.01),"1", "0")</f>
        <v>0</v>
      </c>
    </row>
    <row r="689" spans="1:16">
      <c r="A689" s="4" t="s">
        <v>2499</v>
      </c>
      <c r="B689" s="4" t="s">
        <v>5961</v>
      </c>
      <c r="C689" s="4" t="s">
        <v>2482</v>
      </c>
      <c r="D689" s="4" t="s">
        <v>2501</v>
      </c>
      <c r="E689" s="1" t="s">
        <v>443</v>
      </c>
      <c r="F689">
        <v>4.4999999999999998E-2</v>
      </c>
      <c r="G689">
        <v>0.12</v>
      </c>
      <c r="H689">
        <v>0.115</v>
      </c>
      <c r="I689" t="s">
        <v>627</v>
      </c>
      <c r="J689">
        <v>4.6900000000000004</v>
      </c>
      <c r="K689" t="s">
        <v>1</v>
      </c>
      <c r="L689">
        <v>244.11</v>
      </c>
      <c r="M689" t="s">
        <v>628</v>
      </c>
      <c r="N689">
        <v>296.52</v>
      </c>
      <c r="O689" t="s">
        <v>629</v>
      </c>
      <c r="P689" t="str">
        <f>IF(OR(H689&lt;=0.01,G689&lt;=0.01,F689&lt;=0.01),"1", "0")</f>
        <v>0</v>
      </c>
    </row>
    <row r="690" spans="1:16">
      <c r="A690" s="4" t="s">
        <v>1390</v>
      </c>
      <c r="B690" s="4" t="s">
        <v>5967</v>
      </c>
      <c r="C690" s="4" t="s">
        <v>1392</v>
      </c>
      <c r="D690" s="4" t="s">
        <v>1393</v>
      </c>
      <c r="E690" s="1" t="s">
        <v>445</v>
      </c>
      <c r="F690">
        <v>4.4999999999999998E-2</v>
      </c>
      <c r="G690">
        <v>0.115</v>
      </c>
      <c r="H690">
        <v>0.12</v>
      </c>
      <c r="I690" t="s">
        <v>627</v>
      </c>
      <c r="J690">
        <v>35.6</v>
      </c>
      <c r="K690" t="s">
        <v>1</v>
      </c>
      <c r="L690">
        <v>486.15</v>
      </c>
      <c r="M690" t="s">
        <v>628</v>
      </c>
      <c r="N690">
        <v>330.28</v>
      </c>
      <c r="O690" t="s">
        <v>629</v>
      </c>
      <c r="P690" t="str">
        <f>IF(OR(H690&lt;=0.01,G690&lt;=0.01,F690&lt;=0.01),"1", "0")</f>
        <v>0</v>
      </c>
    </row>
    <row r="691" spans="1:16">
      <c r="A691" s="4" t="s">
        <v>5977</v>
      </c>
      <c r="B691" s="4" t="s">
        <v>5978</v>
      </c>
      <c r="C691" s="4" t="s">
        <v>5979</v>
      </c>
      <c r="D691" s="4" t="s">
        <v>5980</v>
      </c>
      <c r="E691" s="1" t="s">
        <v>455</v>
      </c>
      <c r="F691">
        <v>4.4999999999999998E-2</v>
      </c>
      <c r="G691">
        <v>0.09</v>
      </c>
      <c r="H691">
        <v>0.06</v>
      </c>
      <c r="I691" t="s">
        <v>627</v>
      </c>
      <c r="J691">
        <v>3.17</v>
      </c>
      <c r="K691" t="s">
        <v>1</v>
      </c>
      <c r="L691">
        <v>514.72</v>
      </c>
      <c r="M691" t="s">
        <v>628</v>
      </c>
      <c r="N691">
        <v>544.46</v>
      </c>
      <c r="O691" t="s">
        <v>629</v>
      </c>
      <c r="P691" t="str">
        <f>IF(OR(H691&lt;=0.01,G691&lt;=0.01,F691&lt;=0.01),"1", "0")</f>
        <v>0</v>
      </c>
    </row>
    <row r="692" spans="1:16">
      <c r="A692" s="4" t="s">
        <v>6007</v>
      </c>
      <c r="B692" s="4" t="s">
        <v>6008</v>
      </c>
      <c r="C692" s="4" t="s">
        <v>6009</v>
      </c>
      <c r="D692" s="4" t="s">
        <v>6010</v>
      </c>
      <c r="E692" s="1" t="s">
        <v>455</v>
      </c>
      <c r="F692">
        <v>4.4999999999999998E-2</v>
      </c>
      <c r="G692">
        <v>8.5000000000000006E-2</v>
      </c>
      <c r="H692">
        <v>7.4999999999999997E-2</v>
      </c>
      <c r="I692" t="s">
        <v>627</v>
      </c>
      <c r="J692">
        <v>2.2400000000000002</v>
      </c>
      <c r="K692" t="s">
        <v>1</v>
      </c>
      <c r="L692">
        <v>535.86</v>
      </c>
      <c r="M692" t="s">
        <v>628</v>
      </c>
      <c r="N692">
        <v>544.46</v>
      </c>
      <c r="O692" t="s">
        <v>629</v>
      </c>
      <c r="P692" t="str">
        <f>IF(OR(H692&lt;=0.01,G692&lt;=0.01,F692&lt;=0.01),"1", "0")</f>
        <v>0</v>
      </c>
    </row>
    <row r="693" spans="1:16">
      <c r="A693" s="4" t="s">
        <v>6038</v>
      </c>
      <c r="B693" s="4" t="s">
        <v>6039</v>
      </c>
      <c r="C693" s="4" t="s">
        <v>6040</v>
      </c>
      <c r="D693" s="4" t="s">
        <v>6041</v>
      </c>
      <c r="E693" s="1" t="s">
        <v>455</v>
      </c>
      <c r="F693">
        <v>4.4999999999999998E-2</v>
      </c>
      <c r="G693">
        <v>0.06</v>
      </c>
      <c r="H693">
        <v>5.5E-2</v>
      </c>
      <c r="I693" t="s">
        <v>627</v>
      </c>
      <c r="J693">
        <v>6.86</v>
      </c>
      <c r="K693" t="s">
        <v>1</v>
      </c>
      <c r="L693">
        <v>577.66999999999996</v>
      </c>
      <c r="M693" t="s">
        <v>628</v>
      </c>
      <c r="N693">
        <v>544.46</v>
      </c>
      <c r="O693" t="s">
        <v>629</v>
      </c>
      <c r="P693" t="str">
        <f>IF(OR(H693&lt;=0.01,G693&lt;=0.01,F693&lt;=0.01),"1", "0")</f>
        <v>0</v>
      </c>
    </row>
    <row r="694" spans="1:16">
      <c r="A694" s="4" t="s">
        <v>899</v>
      </c>
      <c r="B694" s="4" t="s">
        <v>6048</v>
      </c>
      <c r="C694" s="4" t="s">
        <v>901</v>
      </c>
      <c r="D694" s="4" t="s">
        <v>902</v>
      </c>
      <c r="E694" s="1" t="s">
        <v>394</v>
      </c>
      <c r="F694">
        <v>4.4999999999999998E-2</v>
      </c>
      <c r="G694">
        <v>8.5000000000000006E-2</v>
      </c>
      <c r="H694">
        <v>7.4999999999999997E-2</v>
      </c>
      <c r="I694" t="s">
        <v>627</v>
      </c>
      <c r="J694">
        <v>13.2</v>
      </c>
      <c r="K694" t="s">
        <v>1</v>
      </c>
      <c r="L694">
        <v>543.87</v>
      </c>
      <c r="M694" t="s">
        <v>628</v>
      </c>
      <c r="N694">
        <v>525.66999999999996</v>
      </c>
      <c r="O694" t="s">
        <v>629</v>
      </c>
      <c r="P694" t="str">
        <f>IF(OR(H694&lt;=0.01,G694&lt;=0.01,F694&lt;=0.01),"1", "0")</f>
        <v>0</v>
      </c>
    </row>
    <row r="695" spans="1:16">
      <c r="A695" s="4" t="s">
        <v>879</v>
      </c>
      <c r="B695" s="4" t="s">
        <v>6053</v>
      </c>
      <c r="C695" s="4" t="s">
        <v>881</v>
      </c>
      <c r="D695" s="4" t="s">
        <v>882</v>
      </c>
      <c r="E695" s="1" t="s">
        <v>412</v>
      </c>
      <c r="F695">
        <v>4.4999999999999998E-2</v>
      </c>
      <c r="G695">
        <v>0.05</v>
      </c>
      <c r="H695">
        <v>4.4999999999999998E-2</v>
      </c>
      <c r="I695" t="s">
        <v>627</v>
      </c>
      <c r="J695">
        <v>15.31</v>
      </c>
      <c r="K695" t="s">
        <v>1</v>
      </c>
      <c r="L695">
        <v>671.85</v>
      </c>
      <c r="M695" t="s">
        <v>628</v>
      </c>
      <c r="N695">
        <v>814.87</v>
      </c>
      <c r="O695" t="s">
        <v>629</v>
      </c>
      <c r="P695" t="str">
        <f>IF(OR(H695&lt;=0.01,G695&lt;=0.01,F695&lt;=0.01),"1", "0")</f>
        <v>0</v>
      </c>
    </row>
    <row r="696" spans="1:16">
      <c r="A696" s="4" t="s">
        <v>700</v>
      </c>
      <c r="B696" s="4" t="s">
        <v>6127</v>
      </c>
      <c r="C696" s="4" t="s">
        <v>702</v>
      </c>
      <c r="D696" s="4" t="s">
        <v>703</v>
      </c>
      <c r="E696" s="1" t="s">
        <v>457</v>
      </c>
      <c r="F696">
        <v>4.4999999999999998E-2</v>
      </c>
      <c r="G696">
        <v>0.26</v>
      </c>
      <c r="H696">
        <v>1.5</v>
      </c>
      <c r="I696" t="s">
        <v>627</v>
      </c>
      <c r="J696">
        <v>4.67</v>
      </c>
      <c r="K696" t="s">
        <v>1</v>
      </c>
      <c r="L696">
        <v>354.58</v>
      </c>
      <c r="M696" t="s">
        <v>628</v>
      </c>
      <c r="N696">
        <v>343.44</v>
      </c>
      <c r="O696" t="s">
        <v>629</v>
      </c>
      <c r="P696" t="str">
        <f>IF(OR(H696&lt;=0.01,G696&lt;=0.01,F696&lt;=0.01),"1", "0")</f>
        <v>0</v>
      </c>
    </row>
    <row r="697" spans="1:16">
      <c r="A697" s="4" t="s">
        <v>721</v>
      </c>
      <c r="B697" s="4" t="s">
        <v>6127</v>
      </c>
      <c r="C697" s="4" t="s">
        <v>702</v>
      </c>
      <c r="D697" s="4" t="s">
        <v>723</v>
      </c>
      <c r="E697" s="1" t="s">
        <v>457</v>
      </c>
      <c r="F697">
        <v>4.4999999999999998E-2</v>
      </c>
      <c r="G697">
        <v>0.26</v>
      </c>
      <c r="H697">
        <v>1.5</v>
      </c>
      <c r="I697" t="s">
        <v>627</v>
      </c>
      <c r="J697">
        <v>6.65</v>
      </c>
      <c r="K697" t="s">
        <v>1</v>
      </c>
      <c r="L697">
        <v>568.74</v>
      </c>
      <c r="M697" t="s">
        <v>628</v>
      </c>
      <c r="N697">
        <v>343.44</v>
      </c>
      <c r="O697" t="s">
        <v>629</v>
      </c>
      <c r="P697" t="str">
        <f>IF(OR(H697&lt;=0.01,G697&lt;=0.01,F697&lt;=0.01),"1", "0")</f>
        <v>0</v>
      </c>
    </row>
    <row r="698" spans="1:16">
      <c r="A698" s="4" t="s">
        <v>6237</v>
      </c>
      <c r="B698" s="4" t="s">
        <v>6238</v>
      </c>
      <c r="C698" s="4" t="s">
        <v>6239</v>
      </c>
      <c r="D698" s="4" t="s">
        <v>6240</v>
      </c>
      <c r="E698" s="1" t="s">
        <v>412</v>
      </c>
      <c r="F698">
        <v>4.4999999999999998E-2</v>
      </c>
      <c r="G698">
        <v>0.04</v>
      </c>
      <c r="H698">
        <v>4.4999999999999998E-2</v>
      </c>
      <c r="I698" t="s">
        <v>627</v>
      </c>
      <c r="J698">
        <v>8.4499999999999993</v>
      </c>
      <c r="K698" t="s">
        <v>1</v>
      </c>
      <c r="L698">
        <v>458.64</v>
      </c>
      <c r="M698" t="s">
        <v>628</v>
      </c>
      <c r="N698">
        <v>814.87</v>
      </c>
      <c r="O698" t="s">
        <v>629</v>
      </c>
      <c r="P698" t="str">
        <f>IF(OR(H698&lt;=0.01,G698&lt;=0.01,F698&lt;=0.01),"1", "0")</f>
        <v>0</v>
      </c>
    </row>
    <row r="699" spans="1:16">
      <c r="A699" s="4" t="s">
        <v>6314</v>
      </c>
      <c r="B699" s="4" t="s">
        <v>6315</v>
      </c>
      <c r="C699" s="4" t="s">
        <v>6040</v>
      </c>
      <c r="D699" s="4" t="s">
        <v>6316</v>
      </c>
      <c r="E699" s="1" t="s">
        <v>455</v>
      </c>
      <c r="F699">
        <v>4.4999999999999998E-2</v>
      </c>
      <c r="G699">
        <v>0.06</v>
      </c>
      <c r="H699">
        <v>5.5E-2</v>
      </c>
      <c r="I699" t="s">
        <v>627</v>
      </c>
      <c r="J699">
        <v>3.04</v>
      </c>
      <c r="K699" t="s">
        <v>1</v>
      </c>
      <c r="L699">
        <v>548.19000000000005</v>
      </c>
      <c r="M699" t="s">
        <v>628</v>
      </c>
      <c r="N699">
        <v>544.46</v>
      </c>
      <c r="O699" t="s">
        <v>629</v>
      </c>
      <c r="P699" t="str">
        <f>IF(OR(H699&lt;=0.01,G699&lt;=0.01,F699&lt;=0.01),"1", "0")</f>
        <v>0</v>
      </c>
    </row>
    <row r="700" spans="1:16">
      <c r="A700" s="4" t="s">
        <v>1815</v>
      </c>
      <c r="B700" s="4" t="s">
        <v>6392</v>
      </c>
      <c r="C700" s="4" t="s">
        <v>1817</v>
      </c>
      <c r="D700" s="4" t="s">
        <v>1818</v>
      </c>
      <c r="E700" s="1" t="s">
        <v>502</v>
      </c>
      <c r="F700">
        <v>4.4999999999999998E-2</v>
      </c>
      <c r="G700">
        <v>0.26</v>
      </c>
      <c r="H700">
        <v>0.23499999999999999</v>
      </c>
      <c r="I700" t="s">
        <v>627</v>
      </c>
      <c r="J700">
        <v>16.14</v>
      </c>
      <c r="K700" t="s">
        <v>1</v>
      </c>
      <c r="L700">
        <v>543.69000000000005</v>
      </c>
      <c r="M700" t="s">
        <v>628</v>
      </c>
      <c r="N700">
        <v>377.83</v>
      </c>
      <c r="O700" t="s">
        <v>629</v>
      </c>
      <c r="P700" t="str">
        <f>IF(OR(H700&lt;=0.01,G700&lt;=0.01,F700&lt;=0.01),"1", "0")</f>
        <v>0</v>
      </c>
    </row>
    <row r="701" spans="1:16">
      <c r="A701" s="4" t="s">
        <v>3075</v>
      </c>
      <c r="B701" s="4" t="s">
        <v>6411</v>
      </c>
      <c r="C701" s="4" t="s">
        <v>3077</v>
      </c>
      <c r="D701" s="4" t="s">
        <v>3078</v>
      </c>
      <c r="E701" s="1" t="s">
        <v>412</v>
      </c>
      <c r="F701">
        <v>4.4999999999999998E-2</v>
      </c>
      <c r="G701">
        <v>0.115</v>
      </c>
      <c r="H701">
        <v>6.5000000000000002E-2</v>
      </c>
      <c r="I701" t="s">
        <v>627</v>
      </c>
      <c r="J701">
        <v>5.7</v>
      </c>
      <c r="K701" t="s">
        <v>1</v>
      </c>
      <c r="L701">
        <v>529.1</v>
      </c>
      <c r="M701" t="s">
        <v>628</v>
      </c>
      <c r="N701">
        <v>814.87</v>
      </c>
      <c r="O701" t="s">
        <v>629</v>
      </c>
      <c r="P701" t="str">
        <f>IF(OR(H701&lt;=0.01,G701&lt;=0.01,F701&lt;=0.01),"1", "0")</f>
        <v>0</v>
      </c>
    </row>
    <row r="702" spans="1:16">
      <c r="A702" s="4" t="s">
        <v>6428</v>
      </c>
      <c r="B702" s="4" t="s">
        <v>6429</v>
      </c>
      <c r="C702" s="4" t="s">
        <v>6430</v>
      </c>
      <c r="D702" s="4" t="s">
        <v>6431</v>
      </c>
      <c r="E702" s="1" t="s">
        <v>486</v>
      </c>
      <c r="F702">
        <v>4.4999999999999998E-2</v>
      </c>
      <c r="G702">
        <v>0.08</v>
      </c>
      <c r="H702">
        <v>0.115</v>
      </c>
      <c r="I702" t="s">
        <v>627</v>
      </c>
      <c r="J702">
        <v>1.4</v>
      </c>
      <c r="K702" t="s">
        <v>1</v>
      </c>
      <c r="L702">
        <v>329.7</v>
      </c>
      <c r="M702" t="s">
        <v>628</v>
      </c>
      <c r="N702">
        <v>265.83999999999997</v>
      </c>
      <c r="O702" t="s">
        <v>629</v>
      </c>
      <c r="P702" t="str">
        <f>IF(OR(H702&lt;=0.01,G702&lt;=0.01,F702&lt;=0.01),"1", "0")</f>
        <v>0</v>
      </c>
    </row>
    <row r="703" spans="1:16">
      <c r="A703" s="4" t="s">
        <v>700</v>
      </c>
      <c r="B703" s="4" t="s">
        <v>6523</v>
      </c>
      <c r="C703" s="4" t="s">
        <v>702</v>
      </c>
      <c r="D703" s="4" t="s">
        <v>703</v>
      </c>
      <c r="E703" s="1" t="s">
        <v>508</v>
      </c>
      <c r="F703">
        <v>4.4999999999999998E-2</v>
      </c>
      <c r="G703">
        <v>0.55500000000000005</v>
      </c>
      <c r="H703">
        <v>2.1549999999999998</v>
      </c>
      <c r="I703" t="s">
        <v>627</v>
      </c>
      <c r="J703">
        <v>6.71</v>
      </c>
      <c r="K703" t="s">
        <v>1</v>
      </c>
      <c r="L703">
        <v>354.58</v>
      </c>
      <c r="M703" t="s">
        <v>628</v>
      </c>
      <c r="N703">
        <v>279.95999999999998</v>
      </c>
      <c r="O703" t="s">
        <v>629</v>
      </c>
      <c r="P703" t="str">
        <f>IF(OR(H703&lt;=0.01,G703&lt;=0.01,F703&lt;=0.01),"1", "0")</f>
        <v>0</v>
      </c>
    </row>
    <row r="704" spans="1:16">
      <c r="A704" s="4" t="s">
        <v>4049</v>
      </c>
      <c r="B704" s="4" t="s">
        <v>6525</v>
      </c>
      <c r="C704" s="4" t="s">
        <v>4051</v>
      </c>
      <c r="D704" s="4" t="s">
        <v>4052</v>
      </c>
      <c r="E704" s="1" t="s">
        <v>494</v>
      </c>
      <c r="F704">
        <v>4.4999999999999998E-2</v>
      </c>
      <c r="G704">
        <v>7.4999999999999997E-2</v>
      </c>
      <c r="H704">
        <v>7.0000000000000007E-2</v>
      </c>
      <c r="I704" t="s">
        <v>627</v>
      </c>
      <c r="J704">
        <v>9.91</v>
      </c>
      <c r="K704" t="s">
        <v>1</v>
      </c>
      <c r="L704">
        <v>666.08</v>
      </c>
      <c r="M704" t="s">
        <v>628</v>
      </c>
      <c r="N704">
        <v>686.11</v>
      </c>
      <c r="O704" t="s">
        <v>629</v>
      </c>
      <c r="P704" t="str">
        <f>IF(OR(H704&lt;=0.01,G704&lt;=0.01,F704&lt;=0.01),"1", "0")</f>
        <v>0</v>
      </c>
    </row>
    <row r="705" spans="1:16">
      <c r="A705" s="4" t="s">
        <v>748</v>
      </c>
      <c r="B705" s="4" t="s">
        <v>6543</v>
      </c>
      <c r="C705" s="4" t="s">
        <v>750</v>
      </c>
      <c r="D705" s="4" t="s">
        <v>751</v>
      </c>
      <c r="E705" s="1" t="s">
        <v>455</v>
      </c>
      <c r="F705">
        <v>4.4999999999999998E-2</v>
      </c>
      <c r="G705">
        <v>0.18</v>
      </c>
      <c r="H705">
        <v>0.17</v>
      </c>
      <c r="I705" t="s">
        <v>627</v>
      </c>
      <c r="J705">
        <v>12.73</v>
      </c>
      <c r="K705" t="s">
        <v>1</v>
      </c>
      <c r="L705">
        <v>736.63</v>
      </c>
      <c r="M705" t="s">
        <v>628</v>
      </c>
      <c r="N705">
        <v>544.46</v>
      </c>
      <c r="O705" t="s">
        <v>629</v>
      </c>
      <c r="P705" t="str">
        <f>IF(OR(H705&lt;=0.01,G705&lt;=0.01,F705&lt;=0.01),"1", "0")</f>
        <v>0</v>
      </c>
    </row>
    <row r="706" spans="1:16">
      <c r="A706" s="4" t="s">
        <v>6559</v>
      </c>
      <c r="B706" s="4" t="s">
        <v>6560</v>
      </c>
      <c r="C706" s="4" t="s">
        <v>764</v>
      </c>
      <c r="D706" s="4" t="s">
        <v>6561</v>
      </c>
      <c r="E706" s="1" t="s">
        <v>455</v>
      </c>
      <c r="F706">
        <v>4.4999999999999998E-2</v>
      </c>
      <c r="G706">
        <v>0.1</v>
      </c>
      <c r="H706">
        <v>0.105</v>
      </c>
      <c r="I706" t="s">
        <v>627</v>
      </c>
      <c r="J706">
        <v>6.01</v>
      </c>
      <c r="K706" t="s">
        <v>1</v>
      </c>
      <c r="L706">
        <v>564.39</v>
      </c>
      <c r="M706" t="s">
        <v>628</v>
      </c>
      <c r="N706">
        <v>544.46</v>
      </c>
      <c r="O706" t="s">
        <v>629</v>
      </c>
      <c r="P706" t="str">
        <f>IF(OR(H706&lt;=0.01,G706&lt;=0.01,F706&lt;=0.01),"1", "0")</f>
        <v>0</v>
      </c>
    </row>
    <row r="707" spans="1:16">
      <c r="A707" s="4" t="s">
        <v>1728</v>
      </c>
      <c r="B707" s="4" t="s">
        <v>6578</v>
      </c>
      <c r="C707" s="4" t="s">
        <v>1392</v>
      </c>
      <c r="D707" s="4" t="s">
        <v>1730</v>
      </c>
      <c r="E707" s="1" t="s">
        <v>514</v>
      </c>
      <c r="F707">
        <v>4.4999999999999998E-2</v>
      </c>
      <c r="G707">
        <v>6.5000000000000002E-2</v>
      </c>
      <c r="H707">
        <v>7.4999999999999997E-2</v>
      </c>
      <c r="I707" t="s">
        <v>627</v>
      </c>
      <c r="J707">
        <v>19.86</v>
      </c>
      <c r="K707" t="s">
        <v>1</v>
      </c>
      <c r="L707">
        <v>480.47</v>
      </c>
      <c r="M707" t="s">
        <v>628</v>
      </c>
      <c r="N707">
        <v>463.25</v>
      </c>
      <c r="O707" t="s">
        <v>629</v>
      </c>
      <c r="P707" t="str">
        <f>IF(OR(H707&lt;=0.01,G707&lt;=0.01,F707&lt;=0.01),"1", "0")</f>
        <v>0</v>
      </c>
    </row>
    <row r="708" spans="1:16">
      <c r="A708" s="4" t="s">
        <v>762</v>
      </c>
      <c r="B708" s="4" t="s">
        <v>6598</v>
      </c>
      <c r="C708" s="4" t="s">
        <v>764</v>
      </c>
      <c r="D708" s="4" t="s">
        <v>765</v>
      </c>
      <c r="E708" s="1" t="s">
        <v>455</v>
      </c>
      <c r="F708">
        <v>4.4999999999999998E-2</v>
      </c>
      <c r="G708">
        <v>0.09</v>
      </c>
      <c r="H708">
        <v>0.09</v>
      </c>
      <c r="I708" t="s">
        <v>627</v>
      </c>
      <c r="J708">
        <v>0.8</v>
      </c>
      <c r="K708" t="s">
        <v>1</v>
      </c>
      <c r="L708">
        <v>531.36</v>
      </c>
      <c r="M708" t="s">
        <v>628</v>
      </c>
      <c r="N708">
        <v>544.46</v>
      </c>
      <c r="O708" t="s">
        <v>629</v>
      </c>
      <c r="P708" t="str">
        <f>IF(OR(H708&lt;=0.01,G708&lt;=0.01,F708&lt;=0.01),"1", "0")</f>
        <v>0</v>
      </c>
    </row>
    <row r="709" spans="1:16">
      <c r="A709" s="4" t="s">
        <v>6622</v>
      </c>
      <c r="B709" s="4" t="s">
        <v>6623</v>
      </c>
      <c r="C709" s="4" t="s">
        <v>1304</v>
      </c>
      <c r="D709" s="4" t="s">
        <v>6624</v>
      </c>
      <c r="E709" s="1" t="s">
        <v>522</v>
      </c>
      <c r="F709">
        <v>4.4999999999999998E-2</v>
      </c>
      <c r="G709">
        <v>0.17499999999999999</v>
      </c>
      <c r="H709">
        <v>0.23499999999999999</v>
      </c>
      <c r="I709" t="s">
        <v>627</v>
      </c>
      <c r="J709">
        <v>11.19</v>
      </c>
      <c r="K709" t="s">
        <v>1</v>
      </c>
      <c r="L709">
        <v>517.17999999999995</v>
      </c>
      <c r="M709" t="s">
        <v>628</v>
      </c>
      <c r="N709">
        <v>449.74</v>
      </c>
      <c r="O709" t="s">
        <v>629</v>
      </c>
      <c r="P709" t="str">
        <f>IF(OR(H709&lt;=0.01,G709&lt;=0.01,F709&lt;=0.01),"1", "0")</f>
        <v>0</v>
      </c>
    </row>
    <row r="710" spans="1:16">
      <c r="A710" s="4" t="s">
        <v>1043</v>
      </c>
      <c r="B710" s="4" t="s">
        <v>6632</v>
      </c>
      <c r="C710" s="4" t="s">
        <v>1045</v>
      </c>
      <c r="D710" s="4" t="s">
        <v>1046</v>
      </c>
      <c r="E710" s="1" t="s">
        <v>455</v>
      </c>
      <c r="F710">
        <v>4.4999999999999998E-2</v>
      </c>
      <c r="G710">
        <v>0.2</v>
      </c>
      <c r="H710">
        <v>0.17499999999999999</v>
      </c>
      <c r="I710" t="s">
        <v>627</v>
      </c>
      <c r="J710">
        <v>7.21</v>
      </c>
      <c r="K710" t="s">
        <v>1</v>
      </c>
      <c r="L710">
        <v>614.24</v>
      </c>
      <c r="M710" t="s">
        <v>628</v>
      </c>
      <c r="N710">
        <v>544.46</v>
      </c>
      <c r="O710" t="s">
        <v>629</v>
      </c>
      <c r="P710" t="str">
        <f>IF(OR(H710&lt;=0.01,G710&lt;=0.01,F710&lt;=0.01),"1", "0")</f>
        <v>0</v>
      </c>
    </row>
    <row r="711" spans="1:16">
      <c r="A711" s="4" t="s">
        <v>6641</v>
      </c>
      <c r="B711" s="4" t="s">
        <v>6642</v>
      </c>
      <c r="C711" s="4" t="s">
        <v>764</v>
      </c>
      <c r="D711" s="4" t="s">
        <v>6643</v>
      </c>
      <c r="E711" s="1" t="s">
        <v>455</v>
      </c>
      <c r="F711">
        <v>4.4999999999999998E-2</v>
      </c>
      <c r="G711">
        <v>8.5000000000000006E-2</v>
      </c>
      <c r="H711">
        <v>4.4999999999999998E-2</v>
      </c>
      <c r="I711" t="s">
        <v>627</v>
      </c>
      <c r="J711">
        <v>1.38</v>
      </c>
      <c r="K711" t="s">
        <v>1</v>
      </c>
      <c r="L711">
        <v>553.88</v>
      </c>
      <c r="M711" t="s">
        <v>628</v>
      </c>
      <c r="N711">
        <v>544.46</v>
      </c>
      <c r="O711" t="s">
        <v>629</v>
      </c>
      <c r="P711" t="str">
        <f>IF(OR(H711&lt;=0.01,G711&lt;=0.01,F711&lt;=0.01),"1", "0")</f>
        <v>0</v>
      </c>
    </row>
    <row r="712" spans="1:16">
      <c r="A712" s="4" t="s">
        <v>6696</v>
      </c>
      <c r="B712" s="4" t="s">
        <v>6598</v>
      </c>
      <c r="C712" s="4" t="s">
        <v>764</v>
      </c>
      <c r="D712" s="4" t="s">
        <v>6697</v>
      </c>
      <c r="E712" s="1" t="s">
        <v>455</v>
      </c>
      <c r="F712">
        <v>4.4999999999999998E-2</v>
      </c>
      <c r="G712">
        <v>0.09</v>
      </c>
      <c r="H712">
        <v>0.09</v>
      </c>
      <c r="I712" t="s">
        <v>627</v>
      </c>
      <c r="J712">
        <v>6.02</v>
      </c>
      <c r="K712" t="s">
        <v>1</v>
      </c>
      <c r="L712">
        <v>542.87</v>
      </c>
      <c r="M712" t="s">
        <v>628</v>
      </c>
      <c r="N712">
        <v>544.46</v>
      </c>
      <c r="O712" t="s">
        <v>629</v>
      </c>
      <c r="P712" t="str">
        <f>IF(OR(H712&lt;=0.01,G712&lt;=0.01,F712&lt;=0.01),"1", "0")</f>
        <v>0</v>
      </c>
    </row>
    <row r="713" spans="1:16">
      <c r="A713" s="4" t="s">
        <v>6713</v>
      </c>
      <c r="B713" s="4" t="s">
        <v>6714</v>
      </c>
      <c r="C713" s="4" t="s">
        <v>1910</v>
      </c>
      <c r="D713" s="4" t="s">
        <v>6715</v>
      </c>
      <c r="E713" s="1" t="s">
        <v>528</v>
      </c>
      <c r="F713">
        <v>4.4999999999999998E-2</v>
      </c>
      <c r="G713">
        <v>0.03</v>
      </c>
      <c r="H713">
        <v>2.5000000000000001E-2</v>
      </c>
      <c r="I713" t="s">
        <v>627</v>
      </c>
      <c r="J713">
        <v>6.14</v>
      </c>
      <c r="K713" t="s">
        <v>1</v>
      </c>
      <c r="L713">
        <v>762.79</v>
      </c>
      <c r="M713" t="s">
        <v>628</v>
      </c>
      <c r="N713">
        <v>807.65</v>
      </c>
      <c r="O713" t="s">
        <v>629</v>
      </c>
      <c r="P713" t="str">
        <f>IF(OR(H713&lt;=0.01,G713&lt;=0.01,F713&lt;=0.01),"1", "0")</f>
        <v>0</v>
      </c>
    </row>
    <row r="714" spans="1:16">
      <c r="A714" s="4" t="s">
        <v>744</v>
      </c>
      <c r="B714" s="4" t="s">
        <v>6718</v>
      </c>
      <c r="C714" s="4" t="s">
        <v>746</v>
      </c>
      <c r="D714" s="4" t="s">
        <v>747</v>
      </c>
      <c r="E714" s="1" t="s">
        <v>508</v>
      </c>
      <c r="F714">
        <v>4.4999999999999998E-2</v>
      </c>
      <c r="G714">
        <v>0.17</v>
      </c>
      <c r="H714">
        <v>0.105</v>
      </c>
      <c r="I714" t="s">
        <v>627</v>
      </c>
      <c r="J714">
        <v>7.66</v>
      </c>
      <c r="K714" t="s">
        <v>1</v>
      </c>
      <c r="L714">
        <v>354.63</v>
      </c>
      <c r="M714" t="s">
        <v>628</v>
      </c>
      <c r="N714">
        <v>279.95999999999998</v>
      </c>
      <c r="O714" t="s">
        <v>629</v>
      </c>
      <c r="P714" t="str">
        <f>IF(OR(H714&lt;=0.01,G714&lt;=0.01,F714&lt;=0.01),"1", "0")</f>
        <v>0</v>
      </c>
    </row>
    <row r="715" spans="1:16">
      <c r="A715" s="4" t="s">
        <v>717</v>
      </c>
      <c r="B715" s="4" t="s">
        <v>6735</v>
      </c>
      <c r="C715" s="4" t="s">
        <v>719</v>
      </c>
      <c r="D715" s="4" t="s">
        <v>720</v>
      </c>
      <c r="E715" s="1" t="s">
        <v>521</v>
      </c>
      <c r="F715">
        <v>4.4999999999999998E-2</v>
      </c>
      <c r="G715">
        <v>7.0000000000000007E-2</v>
      </c>
      <c r="H715">
        <v>9.5000000000000001E-2</v>
      </c>
      <c r="I715" t="s">
        <v>627</v>
      </c>
      <c r="J715">
        <v>2.33</v>
      </c>
      <c r="K715" t="s">
        <v>1</v>
      </c>
      <c r="L715">
        <v>529.48</v>
      </c>
      <c r="M715" t="s">
        <v>628</v>
      </c>
      <c r="N715">
        <v>597.13</v>
      </c>
      <c r="O715" t="s">
        <v>629</v>
      </c>
      <c r="P715" t="str">
        <f>IF(OR(H715&lt;=0.01,G715&lt;=0.01,F715&lt;=0.01),"1", "0")</f>
        <v>0</v>
      </c>
    </row>
    <row r="716" spans="1:16">
      <c r="A716" s="4" t="s">
        <v>6770</v>
      </c>
      <c r="B716" s="4" t="s">
        <v>6771</v>
      </c>
      <c r="C716" s="4" t="s">
        <v>6772</v>
      </c>
      <c r="D716" s="4" t="s">
        <v>6773</v>
      </c>
      <c r="E716" s="1" t="s">
        <v>522</v>
      </c>
      <c r="F716">
        <v>4.4999999999999998E-2</v>
      </c>
      <c r="G716">
        <v>7.0000000000000007E-2</v>
      </c>
      <c r="H716">
        <v>8.5000000000000006E-2</v>
      </c>
      <c r="I716" t="s">
        <v>627</v>
      </c>
      <c r="J716">
        <v>4.87</v>
      </c>
      <c r="K716" t="s">
        <v>1</v>
      </c>
      <c r="L716">
        <v>548.35</v>
      </c>
      <c r="M716" t="s">
        <v>628</v>
      </c>
      <c r="N716">
        <v>449.74</v>
      </c>
      <c r="O716" t="s">
        <v>629</v>
      </c>
      <c r="P716" t="str">
        <f>IF(OR(H716&lt;=0.01,G716&lt;=0.01,F716&lt;=0.01),"1", "0")</f>
        <v>0</v>
      </c>
    </row>
    <row r="717" spans="1:16">
      <c r="A717" s="4" t="s">
        <v>3608</v>
      </c>
      <c r="B717" s="4" t="s">
        <v>6827</v>
      </c>
      <c r="C717" s="4" t="s">
        <v>3571</v>
      </c>
      <c r="D717" s="4" t="s">
        <v>3610</v>
      </c>
      <c r="E717" s="1" t="s">
        <v>543</v>
      </c>
      <c r="F717">
        <v>4.4999999999999998E-2</v>
      </c>
      <c r="G717">
        <v>9.5000000000000001E-2</v>
      </c>
      <c r="H717">
        <v>0.1</v>
      </c>
      <c r="I717" t="s">
        <v>627</v>
      </c>
      <c r="J717">
        <v>17.64</v>
      </c>
      <c r="K717" t="s">
        <v>1</v>
      </c>
      <c r="L717">
        <v>428.52</v>
      </c>
      <c r="M717" t="s">
        <v>628</v>
      </c>
      <c r="N717">
        <v>472.78</v>
      </c>
      <c r="O717" t="s">
        <v>629</v>
      </c>
      <c r="P717" t="str">
        <f>IF(OR(H717&lt;=0.01,G717&lt;=0.01,F717&lt;=0.01),"1", "0")</f>
        <v>0</v>
      </c>
    </row>
    <row r="718" spans="1:16">
      <c r="A718" s="4" t="s">
        <v>6838</v>
      </c>
      <c r="B718" s="4" t="s">
        <v>6839</v>
      </c>
      <c r="C718" s="4" t="s">
        <v>6840</v>
      </c>
      <c r="D718" s="4" t="s">
        <v>6841</v>
      </c>
      <c r="E718" s="1" t="s">
        <v>544</v>
      </c>
      <c r="F718">
        <v>4.4999999999999998E-2</v>
      </c>
      <c r="G718">
        <v>0.13</v>
      </c>
      <c r="H718">
        <v>0.18</v>
      </c>
      <c r="I718" t="s">
        <v>627</v>
      </c>
      <c r="J718">
        <v>1.21</v>
      </c>
      <c r="K718" t="s">
        <v>1</v>
      </c>
      <c r="L718">
        <v>207.97</v>
      </c>
      <c r="M718" t="s">
        <v>628</v>
      </c>
      <c r="N718">
        <v>212.45</v>
      </c>
      <c r="O718" t="s">
        <v>629</v>
      </c>
      <c r="P718" t="str">
        <f>IF(OR(H718&lt;=0.01,G718&lt;=0.01,F718&lt;=0.01),"1", "0")</f>
        <v>0</v>
      </c>
    </row>
    <row r="719" spans="1:16">
      <c r="A719" s="4" t="s">
        <v>6872</v>
      </c>
      <c r="B719" s="4" t="s">
        <v>6873</v>
      </c>
      <c r="C719" s="4" t="s">
        <v>6874</v>
      </c>
      <c r="D719" s="4" t="s">
        <v>6875</v>
      </c>
      <c r="E719" s="1" t="s">
        <v>539</v>
      </c>
      <c r="F719">
        <v>4.4999999999999998E-2</v>
      </c>
      <c r="G719">
        <v>7.0000000000000007E-2</v>
      </c>
      <c r="H719">
        <v>8.5000000000000006E-2</v>
      </c>
      <c r="I719" t="s">
        <v>627</v>
      </c>
      <c r="J719">
        <v>23.87</v>
      </c>
      <c r="K719" t="s">
        <v>1</v>
      </c>
      <c r="L719">
        <v>223.21</v>
      </c>
      <c r="M719" t="s">
        <v>628</v>
      </c>
      <c r="N719">
        <v>124.9</v>
      </c>
      <c r="O719" t="s">
        <v>629</v>
      </c>
      <c r="P719" t="str">
        <f>IF(OR(H719&lt;=0.01,G719&lt;=0.01,F719&lt;=0.01),"1", "0")</f>
        <v>0</v>
      </c>
    </row>
    <row r="720" spans="1:16">
      <c r="A720" s="4" t="s">
        <v>700</v>
      </c>
      <c r="B720" s="4" t="s">
        <v>6890</v>
      </c>
      <c r="C720" s="4" t="s">
        <v>702</v>
      </c>
      <c r="D720" s="4" t="s">
        <v>703</v>
      </c>
      <c r="E720" s="1" t="s">
        <v>541</v>
      </c>
      <c r="F720">
        <v>4.4999999999999998E-2</v>
      </c>
      <c r="G720">
        <v>4.4999999999999998E-2</v>
      </c>
      <c r="H720">
        <v>1.98</v>
      </c>
      <c r="I720" t="s">
        <v>627</v>
      </c>
      <c r="J720">
        <v>6.1</v>
      </c>
      <c r="K720" t="s">
        <v>1</v>
      </c>
      <c r="L720">
        <v>354.58</v>
      </c>
      <c r="M720" t="s">
        <v>628</v>
      </c>
      <c r="N720">
        <v>336.76</v>
      </c>
      <c r="O720" t="s">
        <v>629</v>
      </c>
      <c r="P720" t="str">
        <f>IF(OR(H720&lt;=0.01,G720&lt;=0.01,F720&lt;=0.01),"1", "0")</f>
        <v>0</v>
      </c>
    </row>
    <row r="721" spans="1:16">
      <c r="A721" s="4" t="s">
        <v>893</v>
      </c>
      <c r="B721" s="4" t="s">
        <v>6908</v>
      </c>
      <c r="C721" s="4" t="s">
        <v>895</v>
      </c>
      <c r="D721" s="4" t="s">
        <v>896</v>
      </c>
      <c r="E721" s="1" t="s">
        <v>541</v>
      </c>
      <c r="F721">
        <v>4.4999999999999998E-2</v>
      </c>
      <c r="G721">
        <v>0.1</v>
      </c>
      <c r="H721">
        <v>0.155</v>
      </c>
      <c r="I721" t="s">
        <v>627</v>
      </c>
      <c r="J721">
        <v>1.82</v>
      </c>
      <c r="K721" t="s">
        <v>1</v>
      </c>
      <c r="L721">
        <v>330.74</v>
      </c>
      <c r="M721" t="s">
        <v>628</v>
      </c>
      <c r="N721">
        <v>336.76</v>
      </c>
      <c r="O721" t="s">
        <v>629</v>
      </c>
      <c r="P721" t="str">
        <f>IF(OR(H721&lt;=0.01,G721&lt;=0.01,F721&lt;=0.01),"1", "0")</f>
        <v>0</v>
      </c>
    </row>
    <row r="722" spans="1:16">
      <c r="A722" s="4" t="s">
        <v>4545</v>
      </c>
      <c r="B722" s="4" t="s">
        <v>6827</v>
      </c>
      <c r="C722" s="4" t="s">
        <v>3571</v>
      </c>
      <c r="D722" s="4" t="s">
        <v>4547</v>
      </c>
      <c r="E722" s="1" t="s">
        <v>543</v>
      </c>
      <c r="F722">
        <v>4.4999999999999998E-2</v>
      </c>
      <c r="G722">
        <v>9.5000000000000001E-2</v>
      </c>
      <c r="H722">
        <v>0.1</v>
      </c>
      <c r="I722" t="s">
        <v>627</v>
      </c>
      <c r="J722">
        <v>17.38</v>
      </c>
      <c r="K722" t="s">
        <v>1</v>
      </c>
      <c r="L722">
        <v>485.16</v>
      </c>
      <c r="M722" t="s">
        <v>628</v>
      </c>
      <c r="N722">
        <v>472.78</v>
      </c>
      <c r="O722" t="s">
        <v>629</v>
      </c>
      <c r="P722" t="str">
        <f>IF(OR(H722&lt;=0.01,G722&lt;=0.01,F722&lt;=0.01),"1", "0")</f>
        <v>0</v>
      </c>
    </row>
    <row r="723" spans="1:16">
      <c r="A723" s="4" t="s">
        <v>6946</v>
      </c>
      <c r="B723" s="4" t="s">
        <v>6947</v>
      </c>
      <c r="C723" s="4" t="s">
        <v>6948</v>
      </c>
      <c r="D723" s="4" t="s">
        <v>6949</v>
      </c>
      <c r="E723" s="1" t="s">
        <v>547</v>
      </c>
      <c r="F723">
        <v>4.4999999999999998E-2</v>
      </c>
      <c r="G723">
        <v>6.5000000000000002E-2</v>
      </c>
      <c r="H723">
        <v>5.5E-2</v>
      </c>
      <c r="I723" t="s">
        <v>627</v>
      </c>
      <c r="J723">
        <v>16.649999999999999</v>
      </c>
      <c r="K723" t="s">
        <v>1</v>
      </c>
      <c r="L723">
        <v>517.25</v>
      </c>
      <c r="M723" t="s">
        <v>628</v>
      </c>
      <c r="N723">
        <v>594.05999999999995</v>
      </c>
      <c r="O723" t="s">
        <v>629</v>
      </c>
      <c r="P723" t="str">
        <f>IF(OR(H723&lt;=0.01,G723&lt;=0.01,F723&lt;=0.01),"1", "0")</f>
        <v>0</v>
      </c>
    </row>
    <row r="724" spans="1:16">
      <c r="A724" s="4" t="s">
        <v>1255</v>
      </c>
      <c r="B724" s="4" t="s">
        <v>6959</v>
      </c>
      <c r="C724" s="4" t="s">
        <v>816</v>
      </c>
      <c r="D724" s="4" t="s">
        <v>1257</v>
      </c>
      <c r="E724" s="1" t="s">
        <v>557</v>
      </c>
      <c r="F724">
        <v>4.4999999999999998E-2</v>
      </c>
      <c r="G724">
        <v>0.06</v>
      </c>
      <c r="H724">
        <v>0.02</v>
      </c>
      <c r="I724" t="s">
        <v>627</v>
      </c>
      <c r="J724">
        <v>5.17</v>
      </c>
      <c r="K724" t="s">
        <v>1</v>
      </c>
      <c r="L724">
        <v>459.29</v>
      </c>
      <c r="M724" t="s">
        <v>628</v>
      </c>
      <c r="N724">
        <v>404.91</v>
      </c>
      <c r="O724" t="s">
        <v>629</v>
      </c>
      <c r="P724" t="str">
        <f>IF(OR(H724&lt;=0.01,G724&lt;=0.01,F724&lt;=0.01),"1", "0")</f>
        <v>0</v>
      </c>
    </row>
    <row r="725" spans="1:16">
      <c r="A725" s="4" t="s">
        <v>4128</v>
      </c>
      <c r="B725" s="4" t="s">
        <v>6963</v>
      </c>
      <c r="C725" s="4" t="s">
        <v>4130</v>
      </c>
      <c r="D725" s="4" t="s">
        <v>4131</v>
      </c>
      <c r="E725" s="1" t="s">
        <v>522</v>
      </c>
      <c r="F725">
        <v>4.4999999999999998E-2</v>
      </c>
      <c r="G725">
        <v>8.5000000000000006E-2</v>
      </c>
      <c r="H725">
        <v>0.09</v>
      </c>
      <c r="I725" t="s">
        <v>627</v>
      </c>
      <c r="J725">
        <v>11.19</v>
      </c>
      <c r="K725" t="s">
        <v>1</v>
      </c>
      <c r="L725">
        <v>517.17999999999995</v>
      </c>
      <c r="M725" t="s">
        <v>628</v>
      </c>
      <c r="N725">
        <v>449.74</v>
      </c>
      <c r="O725" t="s">
        <v>629</v>
      </c>
      <c r="P725" t="str">
        <f>IF(OR(H725&lt;=0.01,G725&lt;=0.01,F725&lt;=0.01),"1", "0")</f>
        <v>0</v>
      </c>
    </row>
    <row r="726" spans="1:16">
      <c r="A726" s="4" t="s">
        <v>4538</v>
      </c>
      <c r="B726" s="4" t="s">
        <v>6827</v>
      </c>
      <c r="C726" s="4" t="s">
        <v>3571</v>
      </c>
      <c r="D726" s="4" t="s">
        <v>4540</v>
      </c>
      <c r="E726" s="1" t="s">
        <v>543</v>
      </c>
      <c r="F726">
        <v>4.4999999999999998E-2</v>
      </c>
      <c r="G726">
        <v>9.5000000000000001E-2</v>
      </c>
      <c r="H726">
        <v>0.1</v>
      </c>
      <c r="I726" t="s">
        <v>627</v>
      </c>
      <c r="J726">
        <v>15.91</v>
      </c>
      <c r="K726" t="s">
        <v>1</v>
      </c>
      <c r="L726">
        <v>459.78</v>
      </c>
      <c r="M726" t="s">
        <v>628</v>
      </c>
      <c r="N726">
        <v>472.78</v>
      </c>
      <c r="O726" t="s">
        <v>629</v>
      </c>
      <c r="P726" t="str">
        <f>IF(OR(H726&lt;=0.01,G726&lt;=0.01,F726&lt;=0.01),"1", "0")</f>
        <v>0</v>
      </c>
    </row>
    <row r="727" spans="1:16">
      <c r="A727" s="4" t="s">
        <v>721</v>
      </c>
      <c r="B727" s="4" t="s">
        <v>6890</v>
      </c>
      <c r="C727" s="4" t="s">
        <v>702</v>
      </c>
      <c r="D727" s="4" t="s">
        <v>723</v>
      </c>
      <c r="E727" s="1" t="s">
        <v>541</v>
      </c>
      <c r="F727">
        <v>4.4999999999999998E-2</v>
      </c>
      <c r="G727">
        <v>4.4999999999999998E-2</v>
      </c>
      <c r="H727">
        <v>1.98</v>
      </c>
      <c r="I727" t="s">
        <v>627</v>
      </c>
      <c r="J727">
        <v>6.59</v>
      </c>
      <c r="K727" t="s">
        <v>1</v>
      </c>
      <c r="L727">
        <v>568.74</v>
      </c>
      <c r="M727" t="s">
        <v>628</v>
      </c>
      <c r="N727">
        <v>336.76</v>
      </c>
      <c r="O727" t="s">
        <v>629</v>
      </c>
      <c r="P727" t="str">
        <f>IF(OR(H727&lt;=0.01,G727&lt;=0.01,F727&lt;=0.01),"1", "0")</f>
        <v>0</v>
      </c>
    </row>
    <row r="728" spans="1:16">
      <c r="A728" s="4" t="s">
        <v>1390</v>
      </c>
      <c r="B728" s="4" t="s">
        <v>7083</v>
      </c>
      <c r="C728" s="4" t="s">
        <v>1392</v>
      </c>
      <c r="D728" s="4" t="s">
        <v>1393</v>
      </c>
      <c r="E728" s="1" t="s">
        <v>562</v>
      </c>
      <c r="F728">
        <v>4.4999999999999998E-2</v>
      </c>
      <c r="G728">
        <v>0.17</v>
      </c>
      <c r="H728">
        <v>0.105</v>
      </c>
      <c r="I728" t="s">
        <v>627</v>
      </c>
      <c r="J728">
        <v>18.75</v>
      </c>
      <c r="K728" t="s">
        <v>1</v>
      </c>
      <c r="L728">
        <v>486.15</v>
      </c>
      <c r="M728" t="s">
        <v>628</v>
      </c>
      <c r="N728">
        <v>604.23</v>
      </c>
      <c r="O728" t="s">
        <v>629</v>
      </c>
      <c r="P728" t="str">
        <f>IF(OR(H728&lt;=0.01,G728&lt;=0.01,F728&lt;=0.01),"1", "0")</f>
        <v>0</v>
      </c>
    </row>
    <row r="729" spans="1:16">
      <c r="A729" s="4" t="s">
        <v>786</v>
      </c>
      <c r="B729" s="4" t="s">
        <v>6890</v>
      </c>
      <c r="C729" s="4" t="s">
        <v>702</v>
      </c>
      <c r="D729" s="4" t="s">
        <v>788</v>
      </c>
      <c r="E729" s="1" t="s">
        <v>541</v>
      </c>
      <c r="F729">
        <v>4.4999999999999998E-2</v>
      </c>
      <c r="G729">
        <v>4.4999999999999998E-2</v>
      </c>
      <c r="H729">
        <v>1.98</v>
      </c>
      <c r="I729" t="s">
        <v>627</v>
      </c>
      <c r="J729">
        <v>19.21</v>
      </c>
      <c r="K729" t="s">
        <v>1</v>
      </c>
      <c r="L729">
        <v>592.9</v>
      </c>
      <c r="M729" t="s">
        <v>628</v>
      </c>
      <c r="N729">
        <v>336.76</v>
      </c>
      <c r="O729" t="s">
        <v>629</v>
      </c>
      <c r="P729" t="str">
        <f>IF(OR(H729&lt;=0.01,G729&lt;=0.01,F729&lt;=0.01),"1", "0")</f>
        <v>0</v>
      </c>
    </row>
    <row r="730" spans="1:16">
      <c r="A730" s="4" t="s">
        <v>6988</v>
      </c>
      <c r="B730" s="4" t="s">
        <v>7119</v>
      </c>
      <c r="C730" s="4" t="s">
        <v>710</v>
      </c>
      <c r="D730" s="4" t="s">
        <v>6990</v>
      </c>
      <c r="E730" s="1" t="s">
        <v>552</v>
      </c>
      <c r="F730">
        <v>4.4999999999999998E-2</v>
      </c>
      <c r="G730">
        <v>7.4999999999999997E-2</v>
      </c>
      <c r="H730">
        <v>0.08</v>
      </c>
      <c r="I730" t="s">
        <v>627</v>
      </c>
      <c r="J730">
        <v>1.53</v>
      </c>
      <c r="K730" t="s">
        <v>1</v>
      </c>
      <c r="L730">
        <v>356.38</v>
      </c>
      <c r="M730" t="s">
        <v>628</v>
      </c>
      <c r="N730">
        <v>288.93</v>
      </c>
      <c r="O730" t="s">
        <v>629</v>
      </c>
      <c r="P730" t="str">
        <f>IF(OR(H730&lt;=0.01,G730&lt;=0.01,F730&lt;=0.01),"1", "0")</f>
        <v>0</v>
      </c>
    </row>
    <row r="731" spans="1:16">
      <c r="A731" s="4" t="s">
        <v>7149</v>
      </c>
      <c r="B731" s="4" t="s">
        <v>7150</v>
      </c>
      <c r="C731" s="4" t="s">
        <v>7151</v>
      </c>
      <c r="D731" s="4" t="s">
        <v>7152</v>
      </c>
      <c r="E731" s="1" t="s">
        <v>541</v>
      </c>
      <c r="F731">
        <v>4.4999999999999998E-2</v>
      </c>
      <c r="G731">
        <v>7.0000000000000007E-2</v>
      </c>
      <c r="H731">
        <v>0.105</v>
      </c>
      <c r="I731" t="s">
        <v>627</v>
      </c>
      <c r="J731">
        <v>0.63</v>
      </c>
      <c r="K731" t="s">
        <v>1</v>
      </c>
      <c r="L731">
        <v>328.81</v>
      </c>
      <c r="M731" t="s">
        <v>628</v>
      </c>
      <c r="N731">
        <v>336.76</v>
      </c>
      <c r="O731" t="s">
        <v>629</v>
      </c>
      <c r="P731" t="str">
        <f>IF(OR(H731&lt;=0.01,G731&lt;=0.01,F731&lt;=0.01),"1", "0")</f>
        <v>0</v>
      </c>
    </row>
    <row r="732" spans="1:16">
      <c r="A732" s="4" t="s">
        <v>5677</v>
      </c>
      <c r="B732" s="4" t="s">
        <v>7175</v>
      </c>
      <c r="C732" s="4" t="s">
        <v>5679</v>
      </c>
      <c r="D732" s="4" t="s">
        <v>5680</v>
      </c>
      <c r="E732" s="1" t="s">
        <v>572</v>
      </c>
      <c r="F732">
        <v>4.4999999999999998E-2</v>
      </c>
      <c r="G732">
        <v>0.19500000000000001</v>
      </c>
      <c r="H732">
        <v>5.5E-2</v>
      </c>
      <c r="I732" t="s">
        <v>627</v>
      </c>
      <c r="J732">
        <v>4.05</v>
      </c>
      <c r="K732" t="s">
        <v>1</v>
      </c>
      <c r="L732">
        <v>322.99</v>
      </c>
      <c r="M732" t="s">
        <v>628</v>
      </c>
      <c r="N732">
        <v>462.57</v>
      </c>
      <c r="O732" t="s">
        <v>629</v>
      </c>
      <c r="P732" t="str">
        <f>IF(OR(H732&lt;=0.01,G732&lt;=0.01,F732&lt;=0.01),"1", "0")</f>
        <v>0</v>
      </c>
    </row>
    <row r="733" spans="1:16">
      <c r="A733" s="4" t="s">
        <v>7206</v>
      </c>
      <c r="B733" s="4" t="s">
        <v>7119</v>
      </c>
      <c r="C733" s="4" t="s">
        <v>710</v>
      </c>
      <c r="D733" s="4" t="s">
        <v>1976</v>
      </c>
      <c r="E733" s="1" t="s">
        <v>552</v>
      </c>
      <c r="F733">
        <v>4.4999999999999998E-2</v>
      </c>
      <c r="G733">
        <v>7.4999999999999997E-2</v>
      </c>
      <c r="H733">
        <v>0.08</v>
      </c>
      <c r="I733" t="s">
        <v>627</v>
      </c>
      <c r="J733">
        <v>1.53</v>
      </c>
      <c r="K733" t="s">
        <v>1</v>
      </c>
      <c r="L733">
        <v>356.38</v>
      </c>
      <c r="M733" t="s">
        <v>628</v>
      </c>
      <c r="N733">
        <v>288.93</v>
      </c>
      <c r="O733" t="s">
        <v>629</v>
      </c>
      <c r="P733" t="str">
        <f>IF(OR(H733&lt;=0.01,G733&lt;=0.01,F733&lt;=0.01),"1", "0")</f>
        <v>0</v>
      </c>
    </row>
    <row r="734" spans="1:16">
      <c r="A734" s="4" t="s">
        <v>786</v>
      </c>
      <c r="B734" s="4" t="s">
        <v>7214</v>
      </c>
      <c r="C734" s="4" t="s">
        <v>702</v>
      </c>
      <c r="D734" s="4" t="s">
        <v>788</v>
      </c>
      <c r="E734" s="1" t="s">
        <v>583</v>
      </c>
      <c r="F734">
        <v>4.4999999999999998E-2</v>
      </c>
      <c r="G734">
        <v>6.5000000000000002E-2</v>
      </c>
      <c r="H734">
        <v>7.4999999999999997E-2</v>
      </c>
      <c r="I734" t="s">
        <v>627</v>
      </c>
      <c r="J734">
        <v>43.34</v>
      </c>
      <c r="K734" t="s">
        <v>1</v>
      </c>
      <c r="L734">
        <v>592.9</v>
      </c>
      <c r="M734" t="s">
        <v>628</v>
      </c>
      <c r="N734">
        <v>629.59</v>
      </c>
      <c r="O734" t="s">
        <v>629</v>
      </c>
      <c r="P734" t="str">
        <f>IF(OR(H734&lt;=0.01,G734&lt;=0.01,F734&lt;=0.01),"1", "0")</f>
        <v>0</v>
      </c>
    </row>
    <row r="735" spans="1:16">
      <c r="A735" s="4" t="s">
        <v>721</v>
      </c>
      <c r="B735" s="4" t="s">
        <v>7214</v>
      </c>
      <c r="C735" s="4" t="s">
        <v>702</v>
      </c>
      <c r="D735" s="4" t="s">
        <v>723</v>
      </c>
      <c r="E735" s="1" t="s">
        <v>583</v>
      </c>
      <c r="F735">
        <v>4.4999999999999998E-2</v>
      </c>
      <c r="G735">
        <v>6.5000000000000002E-2</v>
      </c>
      <c r="H735">
        <v>7.4999999999999997E-2</v>
      </c>
      <c r="I735" t="s">
        <v>627</v>
      </c>
      <c r="J735">
        <v>18.27</v>
      </c>
      <c r="K735" t="s">
        <v>1</v>
      </c>
      <c r="L735">
        <v>568.74</v>
      </c>
      <c r="M735" t="s">
        <v>628</v>
      </c>
      <c r="N735">
        <v>629.59</v>
      </c>
      <c r="O735" t="s">
        <v>629</v>
      </c>
      <c r="P735" t="str">
        <f>IF(OR(H735&lt;=0.01,G735&lt;=0.01,F735&lt;=0.01),"1", "0")</f>
        <v>0</v>
      </c>
    </row>
    <row r="736" spans="1:16">
      <c r="A736" s="4" t="s">
        <v>6118</v>
      </c>
      <c r="B736" s="4" t="s">
        <v>7235</v>
      </c>
      <c r="C736" s="4" t="s">
        <v>6120</v>
      </c>
      <c r="D736" s="4" t="s">
        <v>6121</v>
      </c>
      <c r="E736" s="1" t="s">
        <v>583</v>
      </c>
      <c r="F736">
        <v>4.4999999999999998E-2</v>
      </c>
      <c r="G736">
        <v>0.09</v>
      </c>
      <c r="H736">
        <v>6.5000000000000002E-2</v>
      </c>
      <c r="I736" t="s">
        <v>627</v>
      </c>
      <c r="J736">
        <v>14.23</v>
      </c>
      <c r="K736" t="s">
        <v>1</v>
      </c>
      <c r="L736">
        <v>584.1</v>
      </c>
      <c r="M736" t="s">
        <v>628</v>
      </c>
      <c r="N736">
        <v>629.59</v>
      </c>
      <c r="O736" t="s">
        <v>629</v>
      </c>
      <c r="P736" t="str">
        <f>IF(OR(H736&lt;=0.01,G736&lt;=0.01,F736&lt;=0.01),"1", "0")</f>
        <v>0</v>
      </c>
    </row>
    <row r="737" spans="1:16">
      <c r="A737" s="4" t="s">
        <v>4064</v>
      </c>
      <c r="B737" s="4" t="s">
        <v>7250</v>
      </c>
      <c r="C737" s="4" t="s">
        <v>4066</v>
      </c>
      <c r="D737" s="4" t="s">
        <v>4067</v>
      </c>
      <c r="E737" s="1" t="s">
        <v>583</v>
      </c>
      <c r="F737">
        <v>4.4999999999999998E-2</v>
      </c>
      <c r="G737">
        <v>0.04</v>
      </c>
      <c r="H737">
        <v>0.04</v>
      </c>
      <c r="I737" t="s">
        <v>627</v>
      </c>
      <c r="J737">
        <v>13.38</v>
      </c>
      <c r="K737" t="s">
        <v>1</v>
      </c>
      <c r="L737">
        <v>501.54</v>
      </c>
      <c r="M737" t="s">
        <v>628</v>
      </c>
      <c r="N737">
        <v>629.59</v>
      </c>
      <c r="O737" t="s">
        <v>629</v>
      </c>
      <c r="P737" t="str">
        <f>IF(OR(H737&lt;=0.01,G737&lt;=0.01,F737&lt;=0.01),"1", "0")</f>
        <v>0</v>
      </c>
    </row>
    <row r="738" spans="1:16">
      <c r="A738" s="4" t="s">
        <v>805</v>
      </c>
      <c r="B738" s="4" t="s">
        <v>7268</v>
      </c>
      <c r="C738" s="4" t="s">
        <v>807</v>
      </c>
      <c r="D738" s="4" t="s">
        <v>808</v>
      </c>
      <c r="E738" s="1" t="s">
        <v>583</v>
      </c>
      <c r="F738">
        <v>4.4999999999999998E-2</v>
      </c>
      <c r="G738">
        <v>8.5000000000000006E-2</v>
      </c>
      <c r="H738">
        <v>6.5000000000000002E-2</v>
      </c>
      <c r="I738" t="s">
        <v>627</v>
      </c>
      <c r="J738">
        <v>14.9</v>
      </c>
      <c r="K738" t="s">
        <v>1</v>
      </c>
      <c r="L738">
        <v>433.66</v>
      </c>
      <c r="M738" t="s">
        <v>628</v>
      </c>
      <c r="N738">
        <v>629.59</v>
      </c>
      <c r="O738" t="s">
        <v>629</v>
      </c>
      <c r="P738" t="str">
        <f>IF(OR(H738&lt;=0.01,G738&lt;=0.01,F738&lt;=0.01),"1", "0")</f>
        <v>0</v>
      </c>
    </row>
    <row r="739" spans="1:16">
      <c r="A739" s="4" t="s">
        <v>6946</v>
      </c>
      <c r="B739" s="4" t="s">
        <v>7272</v>
      </c>
      <c r="C739" s="4" t="s">
        <v>6948</v>
      </c>
      <c r="D739" s="4" t="s">
        <v>6949</v>
      </c>
      <c r="E739" s="1" t="s">
        <v>583</v>
      </c>
      <c r="F739">
        <v>4.4999999999999998E-2</v>
      </c>
      <c r="G739">
        <v>7.4999999999999997E-2</v>
      </c>
      <c r="H739">
        <v>7.0000000000000007E-2</v>
      </c>
      <c r="I739" t="s">
        <v>627</v>
      </c>
      <c r="J739">
        <v>15.5</v>
      </c>
      <c r="K739" t="s">
        <v>1</v>
      </c>
      <c r="L739">
        <v>517.25</v>
      </c>
      <c r="M739" t="s">
        <v>628</v>
      </c>
      <c r="N739">
        <v>629.59</v>
      </c>
      <c r="O739" t="s">
        <v>629</v>
      </c>
      <c r="P739" t="str">
        <f>IF(OR(H739&lt;=0.01,G739&lt;=0.01,F739&lt;=0.01),"1", "0")</f>
        <v>0</v>
      </c>
    </row>
    <row r="740" spans="1:16">
      <c r="A740" s="4" t="s">
        <v>6901</v>
      </c>
      <c r="B740" s="4" t="s">
        <v>7292</v>
      </c>
      <c r="C740" s="4" t="s">
        <v>6903</v>
      </c>
      <c r="D740" s="4" t="s">
        <v>6904</v>
      </c>
      <c r="E740" s="1" t="s">
        <v>583</v>
      </c>
      <c r="F740">
        <v>4.4999999999999998E-2</v>
      </c>
      <c r="G740">
        <v>0.06</v>
      </c>
      <c r="H740">
        <v>0.06</v>
      </c>
      <c r="I740" t="s">
        <v>627</v>
      </c>
      <c r="J740">
        <v>3.55</v>
      </c>
      <c r="K740" t="s">
        <v>1</v>
      </c>
      <c r="L740">
        <v>642.79999999999995</v>
      </c>
      <c r="M740" t="s">
        <v>628</v>
      </c>
      <c r="N740">
        <v>629.59</v>
      </c>
      <c r="O740" t="s">
        <v>629</v>
      </c>
      <c r="P740" t="str">
        <f>IF(OR(H740&lt;=0.01,G740&lt;=0.01,F740&lt;=0.01),"1", "0")</f>
        <v>0</v>
      </c>
    </row>
    <row r="741" spans="1:16">
      <c r="A741" s="4" t="s">
        <v>6622</v>
      </c>
      <c r="B741" s="4" t="s">
        <v>7333</v>
      </c>
      <c r="C741" s="4" t="s">
        <v>1304</v>
      </c>
      <c r="D741" s="4" t="s">
        <v>6624</v>
      </c>
      <c r="E741" s="1" t="s">
        <v>583</v>
      </c>
      <c r="F741">
        <v>4.4999999999999998E-2</v>
      </c>
      <c r="G741">
        <v>6.5000000000000002E-2</v>
      </c>
      <c r="H741">
        <v>7.0000000000000007E-2</v>
      </c>
      <c r="I741" t="s">
        <v>627</v>
      </c>
      <c r="J741">
        <v>14.7</v>
      </c>
      <c r="K741" t="s">
        <v>1</v>
      </c>
      <c r="L741">
        <v>517.17999999999995</v>
      </c>
      <c r="M741" t="s">
        <v>628</v>
      </c>
      <c r="N741">
        <v>629.59</v>
      </c>
      <c r="O741" t="s">
        <v>629</v>
      </c>
      <c r="P741" t="str">
        <f>IF(OR(H741&lt;=0.01,G741&lt;=0.01,F741&lt;=0.01),"1", "0")</f>
        <v>0</v>
      </c>
    </row>
    <row r="742" spans="1:16">
      <c r="A742" s="4" t="s">
        <v>6118</v>
      </c>
      <c r="B742" s="4" t="s">
        <v>7338</v>
      </c>
      <c r="C742" s="4" t="s">
        <v>6120</v>
      </c>
      <c r="D742" s="4" t="s">
        <v>6121</v>
      </c>
      <c r="E742" s="1" t="s">
        <v>583</v>
      </c>
      <c r="F742">
        <v>4.4999999999999998E-2</v>
      </c>
      <c r="G742">
        <v>0.09</v>
      </c>
      <c r="H742">
        <v>6.5000000000000002E-2</v>
      </c>
      <c r="I742" t="s">
        <v>627</v>
      </c>
      <c r="J742">
        <v>14.23</v>
      </c>
      <c r="K742" t="s">
        <v>1</v>
      </c>
      <c r="L742">
        <v>584.1</v>
      </c>
      <c r="M742" t="s">
        <v>628</v>
      </c>
      <c r="N742">
        <v>629.59</v>
      </c>
      <c r="O742" t="s">
        <v>629</v>
      </c>
      <c r="P742" t="str">
        <f>IF(OR(H742&lt;=0.01,G742&lt;=0.01,F742&lt;=0.01),"1", "0")</f>
        <v>0</v>
      </c>
    </row>
    <row r="743" spans="1:16">
      <c r="A743" s="4" t="s">
        <v>4128</v>
      </c>
      <c r="B743" s="4" t="s">
        <v>7342</v>
      </c>
      <c r="C743" s="4" t="s">
        <v>4130</v>
      </c>
      <c r="D743" s="4" t="s">
        <v>4131</v>
      </c>
      <c r="E743" s="1" t="s">
        <v>583</v>
      </c>
      <c r="F743">
        <v>4.4999999999999998E-2</v>
      </c>
      <c r="G743">
        <v>7.0000000000000007E-2</v>
      </c>
      <c r="H743">
        <v>7.0000000000000007E-2</v>
      </c>
      <c r="I743" t="s">
        <v>627</v>
      </c>
      <c r="J743">
        <v>14.7</v>
      </c>
      <c r="K743" t="s">
        <v>1</v>
      </c>
      <c r="L743">
        <v>517.17999999999995</v>
      </c>
      <c r="M743" t="s">
        <v>628</v>
      </c>
      <c r="N743">
        <v>629.59</v>
      </c>
      <c r="O743" t="s">
        <v>629</v>
      </c>
      <c r="P743" t="str">
        <f>IF(OR(H743&lt;=0.01,G743&lt;=0.01,F743&lt;=0.01),"1", "0")</f>
        <v>0</v>
      </c>
    </row>
    <row r="744" spans="1:16">
      <c r="A744" s="4" t="s">
        <v>789</v>
      </c>
      <c r="B744" s="4" t="s">
        <v>7360</v>
      </c>
      <c r="C744" s="4" t="s">
        <v>791</v>
      </c>
      <c r="D744" s="4" t="s">
        <v>792</v>
      </c>
      <c r="E744" s="1" t="s">
        <v>583</v>
      </c>
      <c r="F744">
        <v>4.4999999999999998E-2</v>
      </c>
      <c r="G744">
        <v>7.0000000000000007E-2</v>
      </c>
      <c r="H744">
        <v>7.4999999999999997E-2</v>
      </c>
      <c r="I744" t="s">
        <v>627</v>
      </c>
      <c r="J744">
        <v>11.92</v>
      </c>
      <c r="K744" t="s">
        <v>1</v>
      </c>
      <c r="L744">
        <v>414.96</v>
      </c>
      <c r="M744" t="s">
        <v>628</v>
      </c>
      <c r="N744">
        <v>629.59</v>
      </c>
      <c r="O744" t="s">
        <v>629</v>
      </c>
      <c r="P744" t="str">
        <f>IF(OR(H744&lt;=0.01,G744&lt;=0.01,F744&lt;=0.01),"1", "0")</f>
        <v>0</v>
      </c>
    </row>
    <row r="745" spans="1:16">
      <c r="A745" s="4" t="s">
        <v>4118</v>
      </c>
      <c r="B745" s="4" t="s">
        <v>7363</v>
      </c>
      <c r="C745" s="4" t="s">
        <v>4120</v>
      </c>
      <c r="D745" s="4" t="s">
        <v>4121</v>
      </c>
      <c r="E745" s="1" t="s">
        <v>583</v>
      </c>
      <c r="F745">
        <v>4.4999999999999998E-2</v>
      </c>
      <c r="G745">
        <v>0.04</v>
      </c>
      <c r="H745">
        <v>3.5000000000000003E-2</v>
      </c>
      <c r="I745" t="s">
        <v>627</v>
      </c>
      <c r="J745">
        <v>15.48</v>
      </c>
      <c r="K745" t="s">
        <v>1</v>
      </c>
      <c r="L745">
        <v>518.95000000000005</v>
      </c>
      <c r="M745" t="s">
        <v>628</v>
      </c>
      <c r="N745">
        <v>629.59</v>
      </c>
      <c r="O745" t="s">
        <v>629</v>
      </c>
      <c r="P745" t="str">
        <f>IF(OR(H745&lt;=0.01,G745&lt;=0.01,F745&lt;=0.01),"1", "0")</f>
        <v>0</v>
      </c>
    </row>
    <row r="746" spans="1:16">
      <c r="A746" s="4" t="s">
        <v>960</v>
      </c>
      <c r="B746" s="4" t="s">
        <v>7365</v>
      </c>
      <c r="C746" s="4" t="s">
        <v>962</v>
      </c>
      <c r="D746" s="4" t="s">
        <v>963</v>
      </c>
      <c r="E746" s="1" t="s">
        <v>599</v>
      </c>
      <c r="F746">
        <v>4.4999999999999998E-2</v>
      </c>
      <c r="G746">
        <v>8.5000000000000006E-2</v>
      </c>
      <c r="H746">
        <v>0.08</v>
      </c>
      <c r="I746" t="s">
        <v>627</v>
      </c>
      <c r="J746">
        <v>3.3</v>
      </c>
      <c r="K746" t="s">
        <v>1</v>
      </c>
      <c r="L746">
        <v>558.80999999999995</v>
      </c>
      <c r="M746" t="s">
        <v>628</v>
      </c>
      <c r="N746">
        <v>636.27</v>
      </c>
      <c r="O746" t="s">
        <v>629</v>
      </c>
      <c r="P746" t="str">
        <f>IF(OR(H746&lt;=0.01,G746&lt;=0.01,F746&lt;=0.01),"1", "0")</f>
        <v>0</v>
      </c>
    </row>
    <row r="747" spans="1:16">
      <c r="A747" s="4" t="s">
        <v>830</v>
      </c>
      <c r="B747" s="4" t="s">
        <v>7368</v>
      </c>
      <c r="C747" s="4" t="s">
        <v>832</v>
      </c>
      <c r="D747" s="4" t="s">
        <v>833</v>
      </c>
      <c r="E747" s="1" t="s">
        <v>599</v>
      </c>
      <c r="F747">
        <v>4.4999999999999998E-2</v>
      </c>
      <c r="G747">
        <v>7.4999999999999997E-2</v>
      </c>
      <c r="H747">
        <v>0.08</v>
      </c>
      <c r="I747" t="s">
        <v>627</v>
      </c>
      <c r="J747">
        <v>2.89</v>
      </c>
      <c r="K747" t="s">
        <v>1</v>
      </c>
      <c r="L747">
        <v>555.92999999999995</v>
      </c>
      <c r="M747" t="s">
        <v>628</v>
      </c>
      <c r="N747">
        <v>636.27</v>
      </c>
      <c r="O747" t="s">
        <v>629</v>
      </c>
      <c r="P747" t="str">
        <f>IF(OR(H747&lt;=0.01,G747&lt;=0.01,F747&lt;=0.01),"1", "0")</f>
        <v>0</v>
      </c>
    </row>
    <row r="748" spans="1:16">
      <c r="A748" s="4" t="s">
        <v>1382</v>
      </c>
      <c r="B748" s="4" t="s">
        <v>7401</v>
      </c>
      <c r="C748" s="4" t="s">
        <v>1384</v>
      </c>
      <c r="D748" s="4" t="s">
        <v>1385</v>
      </c>
      <c r="E748" s="1" t="s">
        <v>610</v>
      </c>
      <c r="F748">
        <v>4.4999999999999998E-2</v>
      </c>
      <c r="G748">
        <v>0.32</v>
      </c>
      <c r="H748">
        <v>0.45</v>
      </c>
      <c r="I748" t="s">
        <v>627</v>
      </c>
      <c r="J748">
        <v>5.72</v>
      </c>
      <c r="K748" t="s">
        <v>1</v>
      </c>
      <c r="L748">
        <v>501.97</v>
      </c>
      <c r="M748" t="s">
        <v>628</v>
      </c>
      <c r="N748">
        <v>483.09</v>
      </c>
      <c r="O748" t="s">
        <v>629</v>
      </c>
      <c r="P748" t="str">
        <f>IF(OR(H748&lt;=0.01,G748&lt;=0.01,F748&lt;=0.01),"1", "0")</f>
        <v>0</v>
      </c>
    </row>
    <row r="749" spans="1:16">
      <c r="A749" s="4" t="s">
        <v>4094</v>
      </c>
      <c r="B749" s="4" t="s">
        <v>7405</v>
      </c>
      <c r="C749" s="4" t="s">
        <v>4095</v>
      </c>
      <c r="D749" s="4" t="s">
        <v>4096</v>
      </c>
      <c r="E749" s="1" t="s">
        <v>583</v>
      </c>
      <c r="F749">
        <v>4.4999999999999998E-2</v>
      </c>
      <c r="G749">
        <v>6.5000000000000002E-2</v>
      </c>
      <c r="H749">
        <v>8.5000000000000006E-2</v>
      </c>
      <c r="I749" t="s">
        <v>627</v>
      </c>
      <c r="J749">
        <v>8.73</v>
      </c>
      <c r="K749" t="s">
        <v>1</v>
      </c>
      <c r="L749">
        <v>567.15</v>
      </c>
      <c r="M749" t="s">
        <v>628</v>
      </c>
      <c r="N749">
        <v>629.59</v>
      </c>
      <c r="O749" t="s">
        <v>629</v>
      </c>
      <c r="P749" t="str">
        <f>IF(OR(H749&lt;=0.01,G749&lt;=0.01,F749&lt;=0.01),"1", "0")</f>
        <v>0</v>
      </c>
    </row>
    <row r="750" spans="1:16">
      <c r="A750" s="4" t="s">
        <v>7406</v>
      </c>
      <c r="B750" s="4" t="s">
        <v>7407</v>
      </c>
      <c r="C750" s="4" t="s">
        <v>3409</v>
      </c>
      <c r="D750" s="4" t="s">
        <v>7408</v>
      </c>
      <c r="E750" s="1" t="s">
        <v>599</v>
      </c>
      <c r="F750">
        <v>4.4999999999999998E-2</v>
      </c>
      <c r="G750">
        <v>8.5000000000000006E-2</v>
      </c>
      <c r="H750">
        <v>0.08</v>
      </c>
      <c r="I750" t="s">
        <v>627</v>
      </c>
      <c r="J750">
        <v>2.62</v>
      </c>
      <c r="K750" t="s">
        <v>1</v>
      </c>
      <c r="L750">
        <v>679.28</v>
      </c>
      <c r="M750" t="s">
        <v>628</v>
      </c>
      <c r="N750">
        <v>636.27</v>
      </c>
      <c r="O750" t="s">
        <v>629</v>
      </c>
      <c r="P750" t="str">
        <f>IF(OR(H750&lt;=0.01,G750&lt;=0.01,F750&lt;=0.01),"1", "0")</f>
        <v>0</v>
      </c>
    </row>
    <row r="751" spans="1:16">
      <c r="A751" s="4" t="s">
        <v>7412</v>
      </c>
      <c r="B751" s="4" t="s">
        <v>7413</v>
      </c>
      <c r="C751" s="4" t="s">
        <v>7414</v>
      </c>
      <c r="D751" s="4" t="s">
        <v>7415</v>
      </c>
      <c r="E751" s="1" t="s">
        <v>599</v>
      </c>
      <c r="F751">
        <v>4.4999999999999998E-2</v>
      </c>
      <c r="G751">
        <v>4.4999999999999998E-2</v>
      </c>
      <c r="H751">
        <v>0.05</v>
      </c>
      <c r="I751" t="s">
        <v>627</v>
      </c>
      <c r="J751">
        <v>5.16</v>
      </c>
      <c r="K751" t="s">
        <v>1</v>
      </c>
      <c r="L751">
        <v>463.52</v>
      </c>
      <c r="M751" t="s">
        <v>628</v>
      </c>
      <c r="N751">
        <v>636.27</v>
      </c>
      <c r="O751" t="s">
        <v>629</v>
      </c>
      <c r="P751" t="str">
        <f>IF(OR(H751&lt;=0.01,G751&lt;=0.01,F751&lt;=0.01),"1", "0")</f>
        <v>0</v>
      </c>
    </row>
    <row r="752" spans="1:16">
      <c r="A752" s="4" t="s">
        <v>6988</v>
      </c>
      <c r="B752" s="4" t="s">
        <v>7418</v>
      </c>
      <c r="C752" s="4" t="s">
        <v>710</v>
      </c>
      <c r="D752" s="4" t="s">
        <v>6990</v>
      </c>
      <c r="E752" s="1" t="s">
        <v>457</v>
      </c>
      <c r="F752">
        <v>4.4999999999999998E-2</v>
      </c>
      <c r="G752">
        <v>0.1</v>
      </c>
      <c r="H752">
        <v>8.5000000000000006E-2</v>
      </c>
      <c r="I752" t="s">
        <v>627</v>
      </c>
      <c r="J752">
        <v>0.87</v>
      </c>
      <c r="K752" t="s">
        <v>1</v>
      </c>
      <c r="L752">
        <v>356.38</v>
      </c>
      <c r="M752" t="s">
        <v>628</v>
      </c>
      <c r="N752">
        <v>343.44</v>
      </c>
      <c r="O752" t="s">
        <v>629</v>
      </c>
      <c r="P752" t="str">
        <f>IF(OR(H752&lt;=0.01,G752&lt;=0.01,F752&lt;=0.01),"1", "0")</f>
        <v>0</v>
      </c>
    </row>
    <row r="753" spans="1:16">
      <c r="A753" s="4" t="s">
        <v>5200</v>
      </c>
      <c r="B753" s="4" t="s">
        <v>7423</v>
      </c>
      <c r="C753" s="4" t="s">
        <v>3571</v>
      </c>
      <c r="D753" s="4" t="s">
        <v>5201</v>
      </c>
      <c r="E753" s="1" t="s">
        <v>610</v>
      </c>
      <c r="F753">
        <v>4.4999999999999998E-2</v>
      </c>
      <c r="G753">
        <v>0.15</v>
      </c>
      <c r="H753">
        <v>0.15</v>
      </c>
      <c r="I753" t="s">
        <v>627</v>
      </c>
      <c r="J753">
        <v>7.01</v>
      </c>
      <c r="K753" t="s">
        <v>1</v>
      </c>
      <c r="L753">
        <v>442.74</v>
      </c>
      <c r="M753" t="s">
        <v>628</v>
      </c>
      <c r="N753">
        <v>483.09</v>
      </c>
      <c r="O753" t="s">
        <v>629</v>
      </c>
      <c r="P753" t="str">
        <f>IF(OR(H753&lt;=0.01,G753&lt;=0.01,F753&lt;=0.01),"1", "0")</f>
        <v>0</v>
      </c>
    </row>
    <row r="754" spans="1:16">
      <c r="A754" s="4" t="s">
        <v>1815</v>
      </c>
      <c r="B754" s="4" t="s">
        <v>7427</v>
      </c>
      <c r="C754" s="4" t="s">
        <v>1817</v>
      </c>
      <c r="D754" s="4" t="s">
        <v>1818</v>
      </c>
      <c r="E754" s="1" t="s">
        <v>419</v>
      </c>
      <c r="F754">
        <v>4.4999999999999998E-2</v>
      </c>
      <c r="G754">
        <v>0.41</v>
      </c>
      <c r="H754">
        <v>0.27500000000000002</v>
      </c>
      <c r="I754" t="s">
        <v>627</v>
      </c>
      <c r="J754">
        <v>3.63</v>
      </c>
      <c r="K754" t="s">
        <v>1</v>
      </c>
      <c r="L754">
        <v>543.69000000000005</v>
      </c>
      <c r="M754" t="s">
        <v>628</v>
      </c>
      <c r="N754">
        <v>630.45000000000005</v>
      </c>
      <c r="O754" t="s">
        <v>629</v>
      </c>
      <c r="P754" t="str">
        <f>IF(OR(H754&lt;=0.01,G754&lt;=0.01,F754&lt;=0.01),"1", "0")</f>
        <v>0</v>
      </c>
    </row>
    <row r="755" spans="1:16">
      <c r="A755" s="4" t="s">
        <v>660</v>
      </c>
      <c r="B755" s="4" t="s">
        <v>7431</v>
      </c>
      <c r="C755" s="4" t="s">
        <v>662</v>
      </c>
      <c r="D755" s="4" t="s">
        <v>663</v>
      </c>
      <c r="E755" s="1" t="s">
        <v>583</v>
      </c>
      <c r="F755">
        <v>4.4999999999999998E-2</v>
      </c>
      <c r="G755">
        <v>0.06</v>
      </c>
      <c r="H755">
        <v>0.08</v>
      </c>
      <c r="I755" t="s">
        <v>627</v>
      </c>
      <c r="J755">
        <v>22.38</v>
      </c>
      <c r="K755" t="s">
        <v>1</v>
      </c>
      <c r="L755">
        <v>474.36</v>
      </c>
      <c r="M755" t="s">
        <v>628</v>
      </c>
      <c r="N755">
        <v>629.59</v>
      </c>
      <c r="O755" t="s">
        <v>629</v>
      </c>
      <c r="P755" t="str">
        <f>IF(OR(H755&lt;=0.01,G755&lt;=0.01,F755&lt;=0.01),"1", "0")</f>
        <v>0</v>
      </c>
    </row>
    <row r="756" spans="1:16">
      <c r="A756" s="4" t="s">
        <v>1125</v>
      </c>
      <c r="B756" s="4" t="s">
        <v>7439</v>
      </c>
      <c r="C756" s="4" t="s">
        <v>1127</v>
      </c>
      <c r="D756" s="4" t="s">
        <v>1128</v>
      </c>
      <c r="E756" s="1" t="s">
        <v>419</v>
      </c>
      <c r="F756">
        <v>4.4999999999999998E-2</v>
      </c>
      <c r="G756">
        <v>0.19500000000000001</v>
      </c>
      <c r="H756">
        <v>0.13500000000000001</v>
      </c>
      <c r="I756" t="s">
        <v>627</v>
      </c>
      <c r="J756">
        <v>43.11</v>
      </c>
      <c r="K756" t="s">
        <v>1</v>
      </c>
      <c r="L756">
        <v>489.85</v>
      </c>
      <c r="M756" t="s">
        <v>628</v>
      </c>
      <c r="N756">
        <v>630.45000000000005</v>
      </c>
      <c r="O756" t="s">
        <v>629</v>
      </c>
      <c r="P756" t="str">
        <f>IF(OR(H756&lt;=0.01,G756&lt;=0.01,F756&lt;=0.01),"1", "0")</f>
        <v>0</v>
      </c>
    </row>
    <row r="757" spans="1:16">
      <c r="A757" s="4" t="s">
        <v>786</v>
      </c>
      <c r="B757" s="4" t="s">
        <v>6127</v>
      </c>
      <c r="C757" s="4" t="s">
        <v>702</v>
      </c>
      <c r="D757" s="4" t="s">
        <v>788</v>
      </c>
      <c r="E757" s="1" t="s">
        <v>457</v>
      </c>
      <c r="F757">
        <v>4.4999999999999998E-2</v>
      </c>
      <c r="G757">
        <v>0.26</v>
      </c>
      <c r="H757">
        <v>1.5</v>
      </c>
      <c r="I757" t="s">
        <v>627</v>
      </c>
      <c r="J757">
        <v>18.84</v>
      </c>
      <c r="K757" t="s">
        <v>1</v>
      </c>
      <c r="L757">
        <v>592.9</v>
      </c>
      <c r="M757" t="s">
        <v>628</v>
      </c>
      <c r="N757">
        <v>343.44</v>
      </c>
      <c r="O757" t="s">
        <v>629</v>
      </c>
      <c r="P757" t="str">
        <f>IF(OR(H757&lt;=0.01,G757&lt;=0.01,F757&lt;=0.01),"1", "0")</f>
        <v>0</v>
      </c>
    </row>
    <row r="758" spans="1:16">
      <c r="A758" s="4" t="s">
        <v>6276</v>
      </c>
      <c r="B758" s="4" t="s">
        <v>7471</v>
      </c>
      <c r="C758" s="4" t="s">
        <v>6278</v>
      </c>
      <c r="D758" s="4" t="s">
        <v>6279</v>
      </c>
      <c r="E758" s="1" t="s">
        <v>610</v>
      </c>
      <c r="F758">
        <v>4.4999999999999998E-2</v>
      </c>
      <c r="G758">
        <v>0.125</v>
      </c>
      <c r="H758">
        <v>0.125</v>
      </c>
      <c r="I758" t="s">
        <v>627</v>
      </c>
      <c r="J758">
        <v>6.88</v>
      </c>
      <c r="K758" t="s">
        <v>1</v>
      </c>
      <c r="L758">
        <v>500.3</v>
      </c>
      <c r="M758" t="s">
        <v>628</v>
      </c>
      <c r="N758">
        <v>483.09</v>
      </c>
      <c r="O758" t="s">
        <v>629</v>
      </c>
      <c r="P758" t="str">
        <f>IF(OR(H758&lt;=0.01,G758&lt;=0.01,F758&lt;=0.01),"1", "0")</f>
        <v>0</v>
      </c>
    </row>
    <row r="759" spans="1:16">
      <c r="A759" s="4" t="s">
        <v>5079</v>
      </c>
      <c r="B759" s="4" t="s">
        <v>7423</v>
      </c>
      <c r="C759" s="4" t="s">
        <v>3571</v>
      </c>
      <c r="D759" s="4" t="s">
        <v>5081</v>
      </c>
      <c r="E759" s="1" t="s">
        <v>610</v>
      </c>
      <c r="F759">
        <v>4.4999999999999998E-2</v>
      </c>
      <c r="G759">
        <v>0.15</v>
      </c>
      <c r="H759">
        <v>0.15</v>
      </c>
      <c r="I759" t="s">
        <v>627</v>
      </c>
      <c r="J759">
        <v>10.94</v>
      </c>
      <c r="K759" t="s">
        <v>1</v>
      </c>
      <c r="L759">
        <v>493.5</v>
      </c>
      <c r="M759" t="s">
        <v>628</v>
      </c>
      <c r="N759">
        <v>483.09</v>
      </c>
      <c r="O759" t="s">
        <v>629</v>
      </c>
      <c r="P759" t="str">
        <f>IF(OR(H759&lt;=0.01,G759&lt;=0.01,F759&lt;=0.01),"1", "0")</f>
        <v>0</v>
      </c>
    </row>
    <row r="760" spans="1:16">
      <c r="A760" s="4" t="s">
        <v>879</v>
      </c>
      <c r="B760" s="4" t="s">
        <v>7487</v>
      </c>
      <c r="C760" s="4" t="s">
        <v>881</v>
      </c>
      <c r="D760" s="4" t="s">
        <v>882</v>
      </c>
      <c r="E760" s="1" t="s">
        <v>613</v>
      </c>
      <c r="F760">
        <v>4.4999999999999998E-2</v>
      </c>
      <c r="G760">
        <v>0.09</v>
      </c>
      <c r="H760">
        <v>5.5E-2</v>
      </c>
      <c r="I760" t="s">
        <v>627</v>
      </c>
      <c r="J760">
        <v>8.33</v>
      </c>
      <c r="K760" t="s">
        <v>1</v>
      </c>
      <c r="L760">
        <v>671.85</v>
      </c>
      <c r="M760" t="s">
        <v>628</v>
      </c>
      <c r="N760">
        <v>623.13</v>
      </c>
      <c r="O760" t="s">
        <v>629</v>
      </c>
      <c r="P760" t="str">
        <f>IF(OR(H760&lt;=0.01,G760&lt;=0.01,F760&lt;=0.01),"1", "0")</f>
        <v>0</v>
      </c>
    </row>
    <row r="761" spans="1:16">
      <c r="A761" s="4" t="s">
        <v>899</v>
      </c>
      <c r="B761" s="4" t="s">
        <v>7496</v>
      </c>
      <c r="C761" s="4" t="s">
        <v>901</v>
      </c>
      <c r="D761" s="4" t="s">
        <v>902</v>
      </c>
      <c r="E761" s="1" t="s">
        <v>613</v>
      </c>
      <c r="F761">
        <v>4.4999999999999998E-2</v>
      </c>
      <c r="G761">
        <v>0.06</v>
      </c>
      <c r="H761">
        <v>0.23</v>
      </c>
      <c r="I761" t="s">
        <v>627</v>
      </c>
      <c r="J761">
        <v>7.58</v>
      </c>
      <c r="K761" t="s">
        <v>1</v>
      </c>
      <c r="L761">
        <v>543.87</v>
      </c>
      <c r="M761" t="s">
        <v>628</v>
      </c>
      <c r="N761">
        <v>623.13</v>
      </c>
      <c r="O761" t="s">
        <v>629</v>
      </c>
      <c r="P761" t="str">
        <f>IF(OR(H761&lt;=0.01,G761&lt;=0.01,F761&lt;=0.01),"1", "0")</f>
        <v>0</v>
      </c>
    </row>
    <row r="762" spans="1:16">
      <c r="A762" s="4" t="s">
        <v>786</v>
      </c>
      <c r="B762" s="4" t="s">
        <v>6523</v>
      </c>
      <c r="C762" s="4" t="s">
        <v>702</v>
      </c>
      <c r="D762" s="4" t="s">
        <v>788</v>
      </c>
      <c r="E762" s="1" t="s">
        <v>508</v>
      </c>
      <c r="F762">
        <v>4.4999999999999998E-2</v>
      </c>
      <c r="G762">
        <v>0.55500000000000005</v>
      </c>
      <c r="H762">
        <v>2.1549999999999998</v>
      </c>
      <c r="I762" t="s">
        <v>627</v>
      </c>
      <c r="J762">
        <v>19.059999999999999</v>
      </c>
      <c r="K762" t="s">
        <v>1</v>
      </c>
      <c r="L762">
        <v>592.9</v>
      </c>
      <c r="M762" t="s">
        <v>628</v>
      </c>
      <c r="N762">
        <v>279.95999999999998</v>
      </c>
      <c r="O762" t="s">
        <v>629</v>
      </c>
      <c r="P762" t="str">
        <f>IF(OR(H762&lt;=0.01,G762&lt;=0.01,F762&lt;=0.01),"1", "0")</f>
        <v>0</v>
      </c>
    </row>
    <row r="763" spans="1:16">
      <c r="A763" s="4" t="s">
        <v>721</v>
      </c>
      <c r="B763" s="4" t="s">
        <v>6523</v>
      </c>
      <c r="C763" s="4" t="s">
        <v>702</v>
      </c>
      <c r="D763" s="4" t="s">
        <v>723</v>
      </c>
      <c r="E763" s="1" t="s">
        <v>508</v>
      </c>
      <c r="F763">
        <v>4.4999999999999998E-2</v>
      </c>
      <c r="G763">
        <v>0.55500000000000005</v>
      </c>
      <c r="H763">
        <v>2.1549999999999998</v>
      </c>
      <c r="I763" t="s">
        <v>627</v>
      </c>
      <c r="J763">
        <v>7.09</v>
      </c>
      <c r="K763" t="s">
        <v>1</v>
      </c>
      <c r="L763">
        <v>568.74</v>
      </c>
      <c r="M763" t="s">
        <v>628</v>
      </c>
      <c r="N763">
        <v>279.95999999999998</v>
      </c>
      <c r="O763" t="s">
        <v>629</v>
      </c>
      <c r="P763" t="str">
        <f>IF(OR(H763&lt;=0.01,G763&lt;=0.01,F763&lt;=0.01),"1", "0")</f>
        <v>0</v>
      </c>
    </row>
    <row r="764" spans="1:16">
      <c r="A764" s="4" t="s">
        <v>1066</v>
      </c>
      <c r="B764" s="4" t="s">
        <v>7602</v>
      </c>
      <c r="C764" s="4" t="s">
        <v>1068</v>
      </c>
      <c r="D764" s="4" t="s">
        <v>1069</v>
      </c>
      <c r="E764" s="1" t="s">
        <v>622</v>
      </c>
      <c r="F764">
        <v>4.4999999999999998E-2</v>
      </c>
      <c r="G764">
        <v>0.16</v>
      </c>
      <c r="H764">
        <v>8.5000000000000006E-2</v>
      </c>
      <c r="I764" t="s">
        <v>627</v>
      </c>
      <c r="J764">
        <v>5.41</v>
      </c>
      <c r="K764" t="s">
        <v>1</v>
      </c>
      <c r="L764">
        <v>438.52</v>
      </c>
      <c r="M764" t="s">
        <v>628</v>
      </c>
      <c r="N764">
        <v>434.56</v>
      </c>
      <c r="O764" t="s">
        <v>629</v>
      </c>
      <c r="P764" t="str">
        <f>IF(OR(H764&lt;=0.01,G764&lt;=0.01,F764&lt;=0.01),"1", "0")</f>
        <v>0</v>
      </c>
    </row>
    <row r="765" spans="1:16">
      <c r="A765" s="4" t="s">
        <v>974</v>
      </c>
      <c r="B765" s="4" t="s">
        <v>975</v>
      </c>
      <c r="C765" s="4" t="s">
        <v>976</v>
      </c>
      <c r="D765" s="4" t="s">
        <v>977</v>
      </c>
      <c r="E765" t="s">
        <v>15</v>
      </c>
      <c r="F765">
        <v>4.8000000000000001E-2</v>
      </c>
      <c r="G765">
        <v>4.8000000000000001E-2</v>
      </c>
      <c r="H765">
        <v>4.8000000000000001E-2</v>
      </c>
      <c r="I765" t="s">
        <v>627</v>
      </c>
      <c r="J765">
        <v>31.1</v>
      </c>
      <c r="K765" t="s">
        <v>1</v>
      </c>
      <c r="L765">
        <v>224.87</v>
      </c>
      <c r="M765" t="s">
        <v>628</v>
      </c>
      <c r="N765">
        <v>191.39</v>
      </c>
      <c r="O765" t="s">
        <v>629</v>
      </c>
      <c r="P765" t="str">
        <f>IF(OR(H765&lt;=0.01,G765&lt;=0.01,F765&lt;=0.01),"1", "0")</f>
        <v>0</v>
      </c>
    </row>
    <row r="766" spans="1:16">
      <c r="A766" s="4" t="s">
        <v>920</v>
      </c>
      <c r="B766" s="4" t="s">
        <v>1158</v>
      </c>
      <c r="C766" s="4" t="s">
        <v>666</v>
      </c>
      <c r="D766" s="4" t="s">
        <v>922</v>
      </c>
      <c r="E766" t="s">
        <v>15</v>
      </c>
      <c r="F766">
        <v>4.8000000000000001E-2</v>
      </c>
      <c r="G766">
        <v>0.188</v>
      </c>
      <c r="H766">
        <v>0.312</v>
      </c>
      <c r="I766" t="s">
        <v>627</v>
      </c>
      <c r="J766">
        <v>96.08</v>
      </c>
      <c r="K766" t="s">
        <v>1</v>
      </c>
      <c r="L766">
        <v>495.59</v>
      </c>
      <c r="M766" t="s">
        <v>628</v>
      </c>
      <c r="N766">
        <v>191.39</v>
      </c>
      <c r="O766" t="s">
        <v>629</v>
      </c>
      <c r="P766" t="str">
        <f>IF(OR(H766&lt;=0.01,G766&lt;=0.01,F766&lt;=0.01),"1", "0")</f>
        <v>0</v>
      </c>
    </row>
    <row r="767" spans="1:16">
      <c r="A767" s="4" t="s">
        <v>1382</v>
      </c>
      <c r="B767" s="4" t="s">
        <v>1383</v>
      </c>
      <c r="C767" s="4" t="s">
        <v>1384</v>
      </c>
      <c r="D767" s="4" t="s">
        <v>1385</v>
      </c>
      <c r="E767" t="s">
        <v>12</v>
      </c>
      <c r="F767">
        <v>4.8000000000000001E-2</v>
      </c>
      <c r="G767">
        <v>1.0840000000000001</v>
      </c>
      <c r="H767">
        <v>0.17599999999999999</v>
      </c>
      <c r="I767" t="s">
        <v>627</v>
      </c>
      <c r="J767">
        <v>130.69</v>
      </c>
      <c r="K767" t="s">
        <v>1</v>
      </c>
      <c r="L767">
        <v>501.97</v>
      </c>
      <c r="M767" t="s">
        <v>628</v>
      </c>
      <c r="N767">
        <v>252.21</v>
      </c>
      <c r="O767" t="s">
        <v>629</v>
      </c>
      <c r="P767" t="str">
        <f>IF(OR(H767&lt;=0.01,G767&lt;=0.01,F767&lt;=0.01),"1", "0")</f>
        <v>0</v>
      </c>
    </row>
    <row r="768" spans="1:16">
      <c r="A768" s="4" t="s">
        <v>1616</v>
      </c>
      <c r="B768" s="4" t="s">
        <v>1617</v>
      </c>
      <c r="C768" s="4" t="s">
        <v>1618</v>
      </c>
      <c r="D768" s="4" t="s">
        <v>1619</v>
      </c>
      <c r="E768" t="s">
        <v>55</v>
      </c>
      <c r="F768">
        <v>4.8000000000000001E-2</v>
      </c>
      <c r="G768">
        <v>7.1999999999999995E-2</v>
      </c>
      <c r="H768">
        <v>0.16400000000000001</v>
      </c>
      <c r="I768" t="s">
        <v>627</v>
      </c>
      <c r="J768">
        <v>8.52</v>
      </c>
      <c r="K768" t="s">
        <v>1</v>
      </c>
      <c r="L768">
        <v>221.68</v>
      </c>
      <c r="M768" t="s">
        <v>628</v>
      </c>
      <c r="N768">
        <v>217.12</v>
      </c>
      <c r="O768" t="s">
        <v>629</v>
      </c>
      <c r="P768" t="str">
        <f>IF(OR(H768&lt;=0.01,G768&lt;=0.01,F768&lt;=0.01),"1", "0")</f>
        <v>0</v>
      </c>
    </row>
    <row r="769" spans="1:16">
      <c r="A769" s="4" t="s">
        <v>1251</v>
      </c>
      <c r="B769" s="4" t="s">
        <v>2554</v>
      </c>
      <c r="C769" s="4" t="s">
        <v>1253</v>
      </c>
      <c r="D769" s="4" t="s">
        <v>1254</v>
      </c>
      <c r="E769" t="s">
        <v>158</v>
      </c>
      <c r="F769">
        <v>4.8000000000000001E-2</v>
      </c>
      <c r="G769">
        <v>0.14799999999999999</v>
      </c>
      <c r="H769">
        <v>0.128</v>
      </c>
      <c r="I769" t="s">
        <v>627</v>
      </c>
      <c r="J769">
        <v>5</v>
      </c>
      <c r="K769" t="s">
        <v>1</v>
      </c>
      <c r="L769">
        <v>485.43</v>
      </c>
      <c r="M769" t="s">
        <v>628</v>
      </c>
      <c r="N769">
        <v>379.34</v>
      </c>
      <c r="O769" t="s">
        <v>629</v>
      </c>
      <c r="P769" t="str">
        <f>IF(OR(H769&lt;=0.01,G769&lt;=0.01,F769&lt;=0.01),"1", "0")</f>
        <v>0</v>
      </c>
    </row>
    <row r="770" spans="1:16">
      <c r="A770" s="4" t="s">
        <v>974</v>
      </c>
      <c r="B770" s="4" t="s">
        <v>2661</v>
      </c>
      <c r="C770" s="4" t="s">
        <v>976</v>
      </c>
      <c r="D770" s="4" t="s">
        <v>977</v>
      </c>
      <c r="E770" t="s">
        <v>154</v>
      </c>
      <c r="F770">
        <v>4.8000000000000001E-2</v>
      </c>
      <c r="G770">
        <v>0.28799999999999998</v>
      </c>
      <c r="H770">
        <v>0.41199999999999998</v>
      </c>
      <c r="I770" t="s">
        <v>627</v>
      </c>
      <c r="J770">
        <v>12.55</v>
      </c>
      <c r="K770" t="s">
        <v>1</v>
      </c>
      <c r="L770">
        <v>224.87</v>
      </c>
      <c r="M770" t="s">
        <v>628</v>
      </c>
      <c r="N770">
        <v>383.14</v>
      </c>
      <c r="O770" t="s">
        <v>629</v>
      </c>
      <c r="P770" t="str">
        <f>IF(OR(H770&lt;=0.01,G770&lt;=0.01,F770&lt;=0.01),"1", "0")</f>
        <v>0</v>
      </c>
    </row>
    <row r="771" spans="1:16">
      <c r="A771" s="4" t="s">
        <v>2485</v>
      </c>
      <c r="B771" s="4" t="s">
        <v>3171</v>
      </c>
      <c r="C771" s="4" t="s">
        <v>2230</v>
      </c>
      <c r="D771" s="4" t="s">
        <v>2487</v>
      </c>
      <c r="E771" t="s">
        <v>202</v>
      </c>
      <c r="F771">
        <v>4.8000000000000001E-2</v>
      </c>
      <c r="G771">
        <v>0.11600000000000001</v>
      </c>
      <c r="H771">
        <v>8.7999999999999995E-2</v>
      </c>
      <c r="I771" t="s">
        <v>627</v>
      </c>
      <c r="J771">
        <v>11.6</v>
      </c>
      <c r="K771" t="s">
        <v>1</v>
      </c>
      <c r="L771">
        <v>451.06</v>
      </c>
      <c r="M771" t="s">
        <v>628</v>
      </c>
      <c r="N771">
        <v>272.67</v>
      </c>
      <c r="O771" t="s">
        <v>629</v>
      </c>
      <c r="P771" t="str">
        <f>IF(OR(H771&lt;=0.01,G771&lt;=0.01,F771&lt;=0.01),"1", "0")</f>
        <v>0</v>
      </c>
    </row>
    <row r="772" spans="1:16">
      <c r="A772" s="4" t="s">
        <v>2957</v>
      </c>
      <c r="B772" s="4" t="s">
        <v>3372</v>
      </c>
      <c r="C772" s="4" t="s">
        <v>2806</v>
      </c>
      <c r="D772" s="4" t="s">
        <v>2959</v>
      </c>
      <c r="E772" t="s">
        <v>216</v>
      </c>
      <c r="F772">
        <v>4.8000000000000001E-2</v>
      </c>
      <c r="G772">
        <v>0.24</v>
      </c>
      <c r="H772">
        <v>0.22</v>
      </c>
      <c r="I772" t="s">
        <v>627</v>
      </c>
      <c r="J772">
        <v>5.77</v>
      </c>
      <c r="K772" t="s">
        <v>1</v>
      </c>
      <c r="L772">
        <v>245.98</v>
      </c>
      <c r="M772" t="s">
        <v>628</v>
      </c>
      <c r="N772">
        <v>226.11</v>
      </c>
      <c r="O772" t="s">
        <v>629</v>
      </c>
      <c r="P772" t="str">
        <f>IF(OR(H772&lt;=0.01,G772&lt;=0.01,F772&lt;=0.01),"1", "0")</f>
        <v>0</v>
      </c>
    </row>
    <row r="773" spans="1:16">
      <c r="A773" s="4" t="s">
        <v>4734</v>
      </c>
      <c r="B773" s="4" t="s">
        <v>4735</v>
      </c>
      <c r="C773" s="4" t="s">
        <v>950</v>
      </c>
      <c r="D773" s="4" t="s">
        <v>4736</v>
      </c>
      <c r="E773" t="s">
        <v>326</v>
      </c>
      <c r="F773">
        <v>4.8000000000000001E-2</v>
      </c>
      <c r="G773">
        <v>8.7999999999999995E-2</v>
      </c>
      <c r="H773">
        <v>8.4000000000000005E-2</v>
      </c>
      <c r="I773" t="s">
        <v>627</v>
      </c>
      <c r="J773">
        <v>11.96</v>
      </c>
      <c r="K773" t="s">
        <v>1</v>
      </c>
      <c r="L773">
        <v>784.29</v>
      </c>
      <c r="M773" t="s">
        <v>628</v>
      </c>
      <c r="N773">
        <v>431.59</v>
      </c>
      <c r="O773" t="s">
        <v>629</v>
      </c>
      <c r="P773" t="str">
        <f>IF(OR(H773&lt;=0.01,G773&lt;=0.01,F773&lt;=0.01),"1", "0")</f>
        <v>0</v>
      </c>
    </row>
    <row r="774" spans="1:16">
      <c r="A774" s="4" t="s">
        <v>5125</v>
      </c>
      <c r="B774" s="4" t="s">
        <v>5126</v>
      </c>
      <c r="C774" s="4" t="s">
        <v>5127</v>
      </c>
      <c r="D774" s="4" t="s">
        <v>5128</v>
      </c>
      <c r="E774" s="1" t="s">
        <v>370</v>
      </c>
      <c r="F774">
        <v>4.8000000000000001E-2</v>
      </c>
      <c r="G774">
        <v>0.04</v>
      </c>
      <c r="H774">
        <v>4.3999999999999997E-2</v>
      </c>
      <c r="I774" t="s">
        <v>627</v>
      </c>
      <c r="J774">
        <v>2.87</v>
      </c>
      <c r="K774" t="s">
        <v>1</v>
      </c>
      <c r="L774">
        <v>556.83000000000004</v>
      </c>
      <c r="M774" t="s">
        <v>628</v>
      </c>
      <c r="N774">
        <v>477.63</v>
      </c>
      <c r="O774" t="s">
        <v>629</v>
      </c>
      <c r="P774" t="str">
        <f>IF(OR(H774&lt;=0.01,G774&lt;=0.01,F774&lt;=0.01),"1", "0")</f>
        <v>0</v>
      </c>
    </row>
    <row r="775" spans="1:16">
      <c r="A775" s="4" t="s">
        <v>4693</v>
      </c>
      <c r="B775" s="4" t="s">
        <v>5229</v>
      </c>
      <c r="C775" s="4" t="s">
        <v>4695</v>
      </c>
      <c r="D775" s="4" t="s">
        <v>4696</v>
      </c>
      <c r="E775" s="1" t="s">
        <v>379</v>
      </c>
      <c r="F775">
        <v>4.8000000000000001E-2</v>
      </c>
      <c r="G775">
        <v>3.5999999999999997E-2</v>
      </c>
      <c r="H775">
        <v>4.3999999999999997E-2</v>
      </c>
      <c r="I775" t="s">
        <v>627</v>
      </c>
      <c r="J775">
        <v>1.69</v>
      </c>
      <c r="K775" t="s">
        <v>1</v>
      </c>
      <c r="L775">
        <v>607.84</v>
      </c>
      <c r="M775" t="s">
        <v>628</v>
      </c>
      <c r="N775">
        <v>740.01</v>
      </c>
      <c r="O775" t="s">
        <v>629</v>
      </c>
      <c r="P775" t="str">
        <f>IF(OR(H775&lt;=0.01,G775&lt;=0.01,F775&lt;=0.01),"1", "0")</f>
        <v>0</v>
      </c>
    </row>
    <row r="776" spans="1:16">
      <c r="A776" s="4" t="s">
        <v>1109</v>
      </c>
      <c r="B776" s="4" t="s">
        <v>5391</v>
      </c>
      <c r="C776" s="4" t="s">
        <v>976</v>
      </c>
      <c r="D776" s="4" t="s">
        <v>1111</v>
      </c>
      <c r="E776" s="1" t="s">
        <v>381</v>
      </c>
      <c r="F776">
        <v>4.8000000000000001E-2</v>
      </c>
      <c r="G776">
        <v>0.18</v>
      </c>
      <c r="H776">
        <v>0.376</v>
      </c>
      <c r="I776" t="s">
        <v>627</v>
      </c>
      <c r="J776">
        <v>8.5399999999999991</v>
      </c>
      <c r="K776" t="s">
        <v>1</v>
      </c>
      <c r="L776">
        <v>198.54</v>
      </c>
      <c r="M776" t="s">
        <v>628</v>
      </c>
      <c r="N776">
        <v>204.36</v>
      </c>
      <c r="O776" t="s">
        <v>629</v>
      </c>
      <c r="P776" t="str">
        <f>IF(OR(H776&lt;=0.01,G776&lt;=0.01,F776&lt;=0.01),"1", "0")</f>
        <v>0</v>
      </c>
    </row>
    <row r="777" spans="1:16">
      <c r="A777" s="4" t="s">
        <v>1905</v>
      </c>
      <c r="B777" s="4" t="s">
        <v>5420</v>
      </c>
      <c r="C777" s="4" t="s">
        <v>976</v>
      </c>
      <c r="D777" s="4" t="s">
        <v>1907</v>
      </c>
      <c r="E777" s="1" t="s">
        <v>381</v>
      </c>
      <c r="F777">
        <v>4.8000000000000001E-2</v>
      </c>
      <c r="G777">
        <v>0.112</v>
      </c>
      <c r="H777">
        <v>0.11600000000000001</v>
      </c>
      <c r="I777" t="s">
        <v>627</v>
      </c>
      <c r="J777">
        <v>11.04</v>
      </c>
      <c r="K777" t="s">
        <v>1</v>
      </c>
      <c r="L777">
        <v>327.64999999999998</v>
      </c>
      <c r="M777" t="s">
        <v>628</v>
      </c>
      <c r="N777">
        <v>204.36</v>
      </c>
      <c r="O777" t="s">
        <v>629</v>
      </c>
      <c r="P777" t="str">
        <f>IF(OR(H777&lt;=0.01,G777&lt;=0.01,F777&lt;=0.01),"1", "0")</f>
        <v>0</v>
      </c>
    </row>
    <row r="778" spans="1:16">
      <c r="A778" s="4" t="s">
        <v>1623</v>
      </c>
      <c r="B778" s="4" t="s">
        <v>5566</v>
      </c>
      <c r="C778" s="4" t="s">
        <v>1625</v>
      </c>
      <c r="D778" s="4" t="s">
        <v>1626</v>
      </c>
      <c r="E778" s="1" t="s">
        <v>403</v>
      </c>
      <c r="F778">
        <v>4.8000000000000001E-2</v>
      </c>
      <c r="G778">
        <v>0.22800000000000001</v>
      </c>
      <c r="H778">
        <v>0.27200000000000002</v>
      </c>
      <c r="I778" t="s">
        <v>627</v>
      </c>
      <c r="J778">
        <v>20.71</v>
      </c>
      <c r="K778" t="s">
        <v>1</v>
      </c>
      <c r="L778">
        <v>582.75</v>
      </c>
      <c r="M778" t="s">
        <v>628</v>
      </c>
      <c r="N778">
        <v>759.04</v>
      </c>
      <c r="O778" t="s">
        <v>629</v>
      </c>
      <c r="P778" t="str">
        <f>IF(OR(H778&lt;=0.01,G778&lt;=0.01,F778&lt;=0.01),"1", "0")</f>
        <v>0</v>
      </c>
    </row>
    <row r="779" spans="1:16">
      <c r="A779" s="4" t="s">
        <v>1623</v>
      </c>
      <c r="B779" s="4" t="s">
        <v>5782</v>
      </c>
      <c r="C779" s="4" t="s">
        <v>1625</v>
      </c>
      <c r="D779" s="4" t="s">
        <v>1626</v>
      </c>
      <c r="E779" s="1" t="s">
        <v>431</v>
      </c>
      <c r="F779">
        <v>4.8000000000000001E-2</v>
      </c>
      <c r="G779">
        <v>0.35599999999999998</v>
      </c>
      <c r="H779">
        <v>0.12</v>
      </c>
      <c r="I779" t="s">
        <v>627</v>
      </c>
      <c r="J779">
        <v>18.95</v>
      </c>
      <c r="K779" t="s">
        <v>1</v>
      </c>
      <c r="L779">
        <v>582.75</v>
      </c>
      <c r="M779" t="s">
        <v>628</v>
      </c>
      <c r="N779">
        <v>776.8</v>
      </c>
      <c r="O779" t="s">
        <v>629</v>
      </c>
      <c r="P779" t="str">
        <f>IF(OR(H779&lt;=0.01,G779&lt;=0.01,F779&lt;=0.01),"1", "0")</f>
        <v>0</v>
      </c>
    </row>
    <row r="780" spans="1:16">
      <c r="A780" s="4" t="s">
        <v>6150</v>
      </c>
      <c r="B780" s="4" t="s">
        <v>6151</v>
      </c>
      <c r="C780" s="4" t="s">
        <v>1424</v>
      </c>
      <c r="D780" s="4" t="s">
        <v>6152</v>
      </c>
      <c r="E780" s="1" t="s">
        <v>402</v>
      </c>
      <c r="F780">
        <v>4.8000000000000001E-2</v>
      </c>
      <c r="G780">
        <v>0.112</v>
      </c>
      <c r="H780">
        <v>0.14799999999999999</v>
      </c>
      <c r="I780" t="s">
        <v>627</v>
      </c>
      <c r="J780">
        <v>69.989999999999995</v>
      </c>
      <c r="K780" t="s">
        <v>1</v>
      </c>
      <c r="L780">
        <v>392.78</v>
      </c>
      <c r="M780" t="s">
        <v>628</v>
      </c>
      <c r="N780">
        <v>227.63</v>
      </c>
      <c r="O780" t="s">
        <v>629</v>
      </c>
      <c r="P780" t="str">
        <f>IF(OR(H780&lt;=0.01,G780&lt;=0.01,F780&lt;=0.01),"1", "0")</f>
        <v>0</v>
      </c>
    </row>
    <row r="781" spans="1:16">
      <c r="A781" s="4" t="s">
        <v>6593</v>
      </c>
      <c r="B781" s="4" t="s">
        <v>6594</v>
      </c>
      <c r="C781" s="4" t="s">
        <v>6595</v>
      </c>
      <c r="D781" s="4" t="s">
        <v>6596</v>
      </c>
      <c r="E781" s="1" t="s">
        <v>480</v>
      </c>
      <c r="F781">
        <v>4.8000000000000001E-2</v>
      </c>
      <c r="G781">
        <v>4.8000000000000001E-2</v>
      </c>
      <c r="H781">
        <v>5.6000000000000001E-2</v>
      </c>
      <c r="I781" t="s">
        <v>627</v>
      </c>
      <c r="J781">
        <v>0.7</v>
      </c>
      <c r="K781" t="s">
        <v>1</v>
      </c>
      <c r="L781">
        <v>538.07000000000005</v>
      </c>
      <c r="M781" t="s">
        <v>628</v>
      </c>
      <c r="N781">
        <v>543.67999999999995</v>
      </c>
      <c r="O781" t="s">
        <v>629</v>
      </c>
      <c r="P781" t="str">
        <f>IF(OR(H781&lt;=0.01,G781&lt;=0.01,F781&lt;=0.01),"1", "0")</f>
        <v>0</v>
      </c>
    </row>
    <row r="782" spans="1:16">
      <c r="A782" s="4" t="s">
        <v>5996</v>
      </c>
      <c r="B782" s="4" t="s">
        <v>6985</v>
      </c>
      <c r="C782" s="4" t="s">
        <v>666</v>
      </c>
      <c r="D782" s="4" t="s">
        <v>5998</v>
      </c>
      <c r="E782" s="1" t="s">
        <v>485</v>
      </c>
      <c r="F782">
        <v>4.8000000000000001E-2</v>
      </c>
      <c r="G782">
        <v>6.4000000000000001E-2</v>
      </c>
      <c r="H782">
        <v>4.8000000000000001E-2</v>
      </c>
      <c r="I782" t="s">
        <v>627</v>
      </c>
      <c r="J782">
        <v>1.1200000000000001</v>
      </c>
      <c r="K782" t="s">
        <v>1</v>
      </c>
      <c r="L782">
        <v>591.33000000000004</v>
      </c>
      <c r="M782" t="s">
        <v>628</v>
      </c>
      <c r="N782">
        <v>643.71</v>
      </c>
      <c r="O782" t="s">
        <v>629</v>
      </c>
      <c r="P782" t="str">
        <f>IF(OR(H782&lt;=0.01,G782&lt;=0.01,F782&lt;=0.01),"1", "0")</f>
        <v>0</v>
      </c>
    </row>
    <row r="783" spans="1:16">
      <c r="A783" s="4" t="s">
        <v>669</v>
      </c>
      <c r="B783" s="4" t="s">
        <v>670</v>
      </c>
      <c r="C783" s="4" t="s">
        <v>671</v>
      </c>
      <c r="D783" s="4" t="s">
        <v>672</v>
      </c>
      <c r="E783" t="s">
        <v>4</v>
      </c>
      <c r="F783">
        <v>0.05</v>
      </c>
      <c r="G783">
        <v>0.21</v>
      </c>
      <c r="H783">
        <v>0.255</v>
      </c>
      <c r="I783" t="s">
        <v>627</v>
      </c>
      <c r="J783">
        <v>12.59</v>
      </c>
      <c r="K783" t="s">
        <v>1</v>
      </c>
      <c r="L783">
        <v>634.07000000000005</v>
      </c>
      <c r="M783" t="s">
        <v>628</v>
      </c>
      <c r="N783">
        <v>249.68</v>
      </c>
      <c r="O783" t="s">
        <v>629</v>
      </c>
      <c r="P783" t="str">
        <f>IF(OR(H783&lt;=0.01,G783&lt;=0.01,F783&lt;=0.01),"1", "0")</f>
        <v>0</v>
      </c>
    </row>
    <row r="784" spans="1:16">
      <c r="A784" s="4" t="s">
        <v>774</v>
      </c>
      <c r="B784" s="4" t="s">
        <v>775</v>
      </c>
      <c r="C784" s="4" t="s">
        <v>776</v>
      </c>
      <c r="D784" s="4" t="s">
        <v>777</v>
      </c>
      <c r="E784" t="s">
        <v>9</v>
      </c>
      <c r="F784">
        <v>0.05</v>
      </c>
      <c r="G784">
        <v>0.125</v>
      </c>
      <c r="H784">
        <v>0.13</v>
      </c>
      <c r="I784" t="s">
        <v>627</v>
      </c>
      <c r="J784">
        <v>2.48</v>
      </c>
      <c r="K784" t="s">
        <v>1</v>
      </c>
      <c r="L784">
        <v>412.53</v>
      </c>
      <c r="M784" t="s">
        <v>628</v>
      </c>
      <c r="N784">
        <v>297.02999999999997</v>
      </c>
      <c r="O784" t="s">
        <v>629</v>
      </c>
      <c r="P784" t="str">
        <f>IF(OR(H784&lt;=0.01,G784&lt;=0.01,F784&lt;=0.01),"1", "0")</f>
        <v>0</v>
      </c>
    </row>
    <row r="785" spans="1:16">
      <c r="A785" s="4" t="s">
        <v>797</v>
      </c>
      <c r="B785" s="4" t="s">
        <v>798</v>
      </c>
      <c r="C785" s="4" t="s">
        <v>799</v>
      </c>
      <c r="D785" s="4" t="s">
        <v>800</v>
      </c>
      <c r="E785" t="s">
        <v>4</v>
      </c>
      <c r="F785">
        <v>0.05</v>
      </c>
      <c r="G785">
        <v>0.14000000000000001</v>
      </c>
      <c r="H785">
        <v>0.115</v>
      </c>
      <c r="I785" t="s">
        <v>627</v>
      </c>
      <c r="J785">
        <v>8.27</v>
      </c>
      <c r="K785" t="s">
        <v>1</v>
      </c>
      <c r="L785">
        <v>449.67</v>
      </c>
      <c r="M785" t="s">
        <v>628</v>
      </c>
      <c r="N785">
        <v>249.68</v>
      </c>
      <c r="O785" t="s">
        <v>629</v>
      </c>
      <c r="P785" t="str">
        <f>IF(OR(H785&lt;=0.01,G785&lt;=0.01,F785&lt;=0.01),"1", "0")</f>
        <v>0</v>
      </c>
    </row>
    <row r="786" spans="1:16">
      <c r="A786" s="4" t="s">
        <v>685</v>
      </c>
      <c r="B786" s="4" t="s">
        <v>819</v>
      </c>
      <c r="C786" s="4" t="s">
        <v>687</v>
      </c>
      <c r="D786" s="4" t="s">
        <v>688</v>
      </c>
      <c r="E786" t="s">
        <v>3</v>
      </c>
      <c r="F786">
        <v>0.05</v>
      </c>
      <c r="G786">
        <v>0.15</v>
      </c>
      <c r="H786">
        <v>0.14499999999999999</v>
      </c>
      <c r="I786" t="s">
        <v>627</v>
      </c>
      <c r="J786">
        <v>13.51</v>
      </c>
      <c r="K786" t="s">
        <v>1</v>
      </c>
      <c r="L786">
        <v>433.15</v>
      </c>
      <c r="M786" t="s">
        <v>628</v>
      </c>
      <c r="N786">
        <v>557.04999999999995</v>
      </c>
      <c r="O786" t="s">
        <v>629</v>
      </c>
      <c r="P786" t="str">
        <f>IF(OR(H786&lt;=0.01,G786&lt;=0.01,F786&lt;=0.01),"1", "0")</f>
        <v>0</v>
      </c>
    </row>
    <row r="787" spans="1:16">
      <c r="A787" s="4" t="s">
        <v>822</v>
      </c>
      <c r="B787" s="4" t="s">
        <v>823</v>
      </c>
      <c r="C787" s="4" t="s">
        <v>824</v>
      </c>
      <c r="D787" s="4" t="s">
        <v>825</v>
      </c>
      <c r="E787" t="s">
        <v>4</v>
      </c>
      <c r="F787">
        <v>0.05</v>
      </c>
      <c r="G787">
        <v>3.5000000000000003E-2</v>
      </c>
      <c r="H787">
        <v>0.05</v>
      </c>
      <c r="I787" t="s">
        <v>627</v>
      </c>
      <c r="J787">
        <v>10.84</v>
      </c>
      <c r="K787" t="s">
        <v>1</v>
      </c>
      <c r="L787">
        <v>545.39</v>
      </c>
      <c r="M787" t="s">
        <v>628</v>
      </c>
      <c r="N787">
        <v>249.68</v>
      </c>
      <c r="O787" t="s">
        <v>629</v>
      </c>
      <c r="P787" t="str">
        <f>IF(OR(H787&lt;=0.01,G787&lt;=0.01,F787&lt;=0.01),"1", "0")</f>
        <v>0</v>
      </c>
    </row>
    <row r="788" spans="1:16">
      <c r="A788" s="4" t="s">
        <v>835</v>
      </c>
      <c r="B788" s="4" t="s">
        <v>836</v>
      </c>
      <c r="C788" s="4" t="s">
        <v>837</v>
      </c>
      <c r="D788" s="4" t="s">
        <v>838</v>
      </c>
      <c r="E788" t="s">
        <v>11</v>
      </c>
      <c r="F788">
        <v>0.05</v>
      </c>
      <c r="G788">
        <v>0.34499999999999997</v>
      </c>
      <c r="H788">
        <v>0.185</v>
      </c>
      <c r="I788" t="s">
        <v>627</v>
      </c>
      <c r="J788">
        <v>57.18</v>
      </c>
      <c r="K788" t="s">
        <v>1</v>
      </c>
      <c r="L788">
        <v>630</v>
      </c>
      <c r="M788" t="s">
        <v>628</v>
      </c>
      <c r="N788">
        <v>360.84</v>
      </c>
      <c r="O788" t="s">
        <v>629</v>
      </c>
      <c r="P788" t="str">
        <f>IF(OR(H788&lt;=0.01,G788&lt;=0.01,F788&lt;=0.01),"1", "0")</f>
        <v>0</v>
      </c>
    </row>
    <row r="789" spans="1:16">
      <c r="A789" s="4" t="s">
        <v>789</v>
      </c>
      <c r="B789" s="4" t="s">
        <v>852</v>
      </c>
      <c r="C789" s="4" t="s">
        <v>791</v>
      </c>
      <c r="D789" s="4" t="s">
        <v>792</v>
      </c>
      <c r="E789" t="s">
        <v>11</v>
      </c>
      <c r="F789">
        <v>0.05</v>
      </c>
      <c r="G789">
        <v>0.09</v>
      </c>
      <c r="H789">
        <v>9.5000000000000001E-2</v>
      </c>
      <c r="I789" t="s">
        <v>627</v>
      </c>
      <c r="J789">
        <v>14.25</v>
      </c>
      <c r="K789" t="s">
        <v>1</v>
      </c>
      <c r="L789">
        <v>414.96</v>
      </c>
      <c r="M789" t="s">
        <v>628</v>
      </c>
      <c r="N789">
        <v>360.84</v>
      </c>
      <c r="O789" t="s">
        <v>629</v>
      </c>
      <c r="P789" t="str">
        <f>IF(OR(H789&lt;=0.01,G789&lt;=0.01,F789&lt;=0.01),"1", "0")</f>
        <v>0</v>
      </c>
    </row>
    <row r="790" spans="1:16">
      <c r="A790" s="4" t="s">
        <v>854</v>
      </c>
      <c r="B790" s="4" t="s">
        <v>855</v>
      </c>
      <c r="C790" s="4" t="s">
        <v>856</v>
      </c>
      <c r="D790" s="4" t="s">
        <v>857</v>
      </c>
      <c r="E790" t="s">
        <v>11</v>
      </c>
      <c r="F790">
        <v>0.05</v>
      </c>
      <c r="G790">
        <v>0.22500000000000001</v>
      </c>
      <c r="H790">
        <v>0.115</v>
      </c>
      <c r="I790" t="s">
        <v>627</v>
      </c>
      <c r="J790">
        <v>0</v>
      </c>
      <c r="K790" t="s">
        <v>1</v>
      </c>
      <c r="L790">
        <v>0</v>
      </c>
      <c r="M790" t="s">
        <v>628</v>
      </c>
      <c r="N790">
        <v>360.84</v>
      </c>
      <c r="O790" t="s">
        <v>629</v>
      </c>
      <c r="P790" t="str">
        <f>IF(OR(H790&lt;=0.01,G790&lt;=0.01,F790&lt;=0.01),"1", "0")</f>
        <v>0</v>
      </c>
    </row>
    <row r="791" spans="1:16">
      <c r="A791" s="4" t="s">
        <v>630</v>
      </c>
      <c r="B791" s="4" t="s">
        <v>887</v>
      </c>
      <c r="C791" s="4" t="s">
        <v>632</v>
      </c>
      <c r="D791" s="4" t="s">
        <v>633</v>
      </c>
      <c r="E791" t="s">
        <v>10</v>
      </c>
      <c r="F791">
        <v>0.05</v>
      </c>
      <c r="G791">
        <v>0.125</v>
      </c>
      <c r="H791">
        <v>0.215</v>
      </c>
      <c r="I791" t="s">
        <v>627</v>
      </c>
      <c r="J791">
        <v>0.9</v>
      </c>
      <c r="K791" t="s">
        <v>1</v>
      </c>
      <c r="L791">
        <v>404.66</v>
      </c>
      <c r="M791" t="s">
        <v>628</v>
      </c>
      <c r="N791">
        <v>409.78</v>
      </c>
      <c r="O791" t="s">
        <v>629</v>
      </c>
      <c r="P791" t="str">
        <f>IF(OR(H791&lt;=0.01,G791&lt;=0.01,F791&lt;=0.01),"1", "0")</f>
        <v>0</v>
      </c>
    </row>
    <row r="792" spans="1:16">
      <c r="A792" s="4" t="s">
        <v>721</v>
      </c>
      <c r="B792" s="4" t="s">
        <v>906</v>
      </c>
      <c r="C792" s="4" t="s">
        <v>702</v>
      </c>
      <c r="D792" s="4" t="s">
        <v>723</v>
      </c>
      <c r="E792" t="s">
        <v>11</v>
      </c>
      <c r="F792">
        <v>0.05</v>
      </c>
      <c r="G792">
        <v>0.255</v>
      </c>
      <c r="H792">
        <v>1.595</v>
      </c>
      <c r="I792" t="s">
        <v>627</v>
      </c>
      <c r="J792">
        <v>7.5</v>
      </c>
      <c r="K792" t="s">
        <v>1</v>
      </c>
      <c r="L792">
        <v>568.74</v>
      </c>
      <c r="M792" t="s">
        <v>628</v>
      </c>
      <c r="N792">
        <v>360.84</v>
      </c>
      <c r="O792" t="s">
        <v>629</v>
      </c>
      <c r="P792" t="str">
        <f>IF(OR(H792&lt;=0.01,G792&lt;=0.01,F792&lt;=0.01),"1", "0")</f>
        <v>0</v>
      </c>
    </row>
    <row r="793" spans="1:16">
      <c r="A793" s="4" t="s">
        <v>924</v>
      </c>
      <c r="B793" s="4" t="s">
        <v>925</v>
      </c>
      <c r="C793" s="4" t="s">
        <v>710</v>
      </c>
      <c r="D793" s="4" t="s">
        <v>926</v>
      </c>
      <c r="E793" t="s">
        <v>10</v>
      </c>
      <c r="F793">
        <v>0.05</v>
      </c>
      <c r="G793">
        <v>0.05</v>
      </c>
      <c r="H793">
        <v>0.05</v>
      </c>
      <c r="I793" t="s">
        <v>627</v>
      </c>
      <c r="J793">
        <v>6.97</v>
      </c>
      <c r="K793" t="s">
        <v>1</v>
      </c>
      <c r="L793">
        <v>402.27</v>
      </c>
      <c r="M793" t="s">
        <v>628</v>
      </c>
      <c r="N793">
        <v>409.78</v>
      </c>
      <c r="O793" t="s">
        <v>629</v>
      </c>
      <c r="P793" t="str">
        <f>IF(OR(H793&lt;=0.01,G793&lt;=0.01,F793&lt;=0.01),"1", "0")</f>
        <v>0</v>
      </c>
    </row>
    <row r="794" spans="1:16">
      <c r="A794" s="4" t="s">
        <v>927</v>
      </c>
      <c r="B794" s="4" t="s">
        <v>928</v>
      </c>
      <c r="C794" s="4" t="s">
        <v>929</v>
      </c>
      <c r="D794" s="4" t="s">
        <v>930</v>
      </c>
      <c r="E794" t="s">
        <v>4</v>
      </c>
      <c r="F794">
        <v>0.05</v>
      </c>
      <c r="G794">
        <v>0.17</v>
      </c>
      <c r="H794">
        <v>0.46</v>
      </c>
      <c r="I794" t="s">
        <v>627</v>
      </c>
      <c r="J794">
        <v>1.49</v>
      </c>
      <c r="K794" t="s">
        <v>1</v>
      </c>
      <c r="L794">
        <v>384.44</v>
      </c>
      <c r="M794" t="s">
        <v>628</v>
      </c>
      <c r="N794">
        <v>249.68</v>
      </c>
      <c r="O794" t="s">
        <v>629</v>
      </c>
      <c r="P794" t="str">
        <f>IF(OR(H794&lt;=0.01,G794&lt;=0.01,F794&lt;=0.01),"1", "0")</f>
        <v>0</v>
      </c>
    </row>
    <row r="795" spans="1:16">
      <c r="A795" s="4" t="s">
        <v>849</v>
      </c>
      <c r="B795" s="4" t="s">
        <v>937</v>
      </c>
      <c r="C795" s="4" t="s">
        <v>816</v>
      </c>
      <c r="D795" s="4" t="s">
        <v>850</v>
      </c>
      <c r="E795" t="s">
        <v>11</v>
      </c>
      <c r="F795">
        <v>0.05</v>
      </c>
      <c r="G795">
        <v>0.17499999999999999</v>
      </c>
      <c r="H795">
        <v>0.115</v>
      </c>
      <c r="I795" t="s">
        <v>627</v>
      </c>
      <c r="J795">
        <v>5.58</v>
      </c>
      <c r="K795" t="s">
        <v>1</v>
      </c>
      <c r="L795">
        <v>355.11</v>
      </c>
      <c r="M795" t="s">
        <v>628</v>
      </c>
      <c r="N795">
        <v>360.84</v>
      </c>
      <c r="O795" t="s">
        <v>629</v>
      </c>
      <c r="P795" t="str">
        <f>IF(OR(H795&lt;=0.01,G795&lt;=0.01,F795&lt;=0.01),"1", "0")</f>
        <v>0</v>
      </c>
    </row>
    <row r="796" spans="1:16">
      <c r="A796" s="4" t="s">
        <v>700</v>
      </c>
      <c r="B796" s="4" t="s">
        <v>906</v>
      </c>
      <c r="C796" s="4" t="s">
        <v>702</v>
      </c>
      <c r="D796" s="4" t="s">
        <v>703</v>
      </c>
      <c r="E796" t="s">
        <v>11</v>
      </c>
      <c r="F796">
        <v>0.05</v>
      </c>
      <c r="G796">
        <v>0.255</v>
      </c>
      <c r="H796">
        <v>1.595</v>
      </c>
      <c r="I796" t="s">
        <v>627</v>
      </c>
      <c r="J796">
        <v>3.87</v>
      </c>
      <c r="K796" t="s">
        <v>1</v>
      </c>
      <c r="L796">
        <v>354.58</v>
      </c>
      <c r="M796" t="s">
        <v>628</v>
      </c>
      <c r="N796">
        <v>360.84</v>
      </c>
      <c r="O796" t="s">
        <v>629</v>
      </c>
      <c r="P796" t="str">
        <f>IF(OR(H796&lt;=0.01,G796&lt;=0.01,F796&lt;=0.01),"1", "0")</f>
        <v>0</v>
      </c>
    </row>
    <row r="797" spans="1:16">
      <c r="A797" s="4" t="s">
        <v>789</v>
      </c>
      <c r="B797" s="4" t="s">
        <v>964</v>
      </c>
      <c r="C797" s="4" t="s">
        <v>791</v>
      </c>
      <c r="D797" s="4" t="s">
        <v>792</v>
      </c>
      <c r="E797" t="s">
        <v>4</v>
      </c>
      <c r="F797">
        <v>0.05</v>
      </c>
      <c r="G797">
        <v>9.5000000000000001E-2</v>
      </c>
      <c r="H797">
        <v>0.125</v>
      </c>
      <c r="I797" t="s">
        <v>627</v>
      </c>
      <c r="J797">
        <v>13.74</v>
      </c>
      <c r="K797" t="s">
        <v>1</v>
      </c>
      <c r="L797">
        <v>414.96</v>
      </c>
      <c r="M797" t="s">
        <v>628</v>
      </c>
      <c r="N797">
        <v>249.68</v>
      </c>
      <c r="O797" t="s">
        <v>629</v>
      </c>
      <c r="P797" t="str">
        <f>IF(OR(H797&lt;=0.01,G797&lt;=0.01,F797&lt;=0.01),"1", "0")</f>
        <v>0</v>
      </c>
    </row>
    <row r="798" spans="1:16">
      <c r="A798" s="4" t="s">
        <v>814</v>
      </c>
      <c r="B798" s="4" t="s">
        <v>937</v>
      </c>
      <c r="C798" s="4" t="s">
        <v>816</v>
      </c>
      <c r="D798" s="4" t="s">
        <v>817</v>
      </c>
      <c r="E798" t="s">
        <v>11</v>
      </c>
      <c r="F798">
        <v>0.05</v>
      </c>
      <c r="G798">
        <v>0.17499999999999999</v>
      </c>
      <c r="H798">
        <v>0.115</v>
      </c>
      <c r="I798" t="s">
        <v>627</v>
      </c>
      <c r="J798">
        <v>9.08</v>
      </c>
      <c r="K798" t="s">
        <v>1</v>
      </c>
      <c r="L798">
        <v>659.16</v>
      </c>
      <c r="M798" t="s">
        <v>628</v>
      </c>
      <c r="N798">
        <v>360.84</v>
      </c>
      <c r="O798" t="s">
        <v>629</v>
      </c>
      <c r="P798" t="str">
        <f>IF(OR(H798&lt;=0.01,G798&lt;=0.01,F798&lt;=0.01),"1", "0")</f>
        <v>0</v>
      </c>
    </row>
    <row r="799" spans="1:16">
      <c r="A799" s="4" t="s">
        <v>685</v>
      </c>
      <c r="B799" s="4" t="s">
        <v>1018</v>
      </c>
      <c r="C799" s="4" t="s">
        <v>687</v>
      </c>
      <c r="D799" s="4" t="s">
        <v>688</v>
      </c>
      <c r="E799" t="s">
        <v>6</v>
      </c>
      <c r="F799">
        <v>0.05</v>
      </c>
      <c r="G799">
        <v>0.17499999999999999</v>
      </c>
      <c r="H799">
        <v>0.59</v>
      </c>
      <c r="I799" t="s">
        <v>627</v>
      </c>
      <c r="J799">
        <v>12.62</v>
      </c>
      <c r="K799" t="s">
        <v>1</v>
      </c>
      <c r="L799">
        <v>433.15</v>
      </c>
      <c r="M799" t="s">
        <v>628</v>
      </c>
      <c r="N799">
        <v>445.75</v>
      </c>
      <c r="O799" t="s">
        <v>629</v>
      </c>
      <c r="P799" t="str">
        <f>IF(OR(H799&lt;=0.01,G799&lt;=0.01,F799&lt;=0.01),"1", "0")</f>
        <v>0</v>
      </c>
    </row>
    <row r="800" spans="1:16">
      <c r="A800" s="4" t="s">
        <v>685</v>
      </c>
      <c r="B800" s="4" t="s">
        <v>1033</v>
      </c>
      <c r="C800" s="4" t="s">
        <v>687</v>
      </c>
      <c r="D800" s="4" t="s">
        <v>688</v>
      </c>
      <c r="E800" t="s">
        <v>11</v>
      </c>
      <c r="F800">
        <v>0.05</v>
      </c>
      <c r="G800">
        <v>0.16</v>
      </c>
      <c r="H800">
        <v>0.28499999999999998</v>
      </c>
      <c r="I800" t="s">
        <v>627</v>
      </c>
      <c r="J800">
        <v>53.3</v>
      </c>
      <c r="K800" t="s">
        <v>1</v>
      </c>
      <c r="L800">
        <v>433.15</v>
      </c>
      <c r="M800" t="s">
        <v>628</v>
      </c>
      <c r="N800">
        <v>360.84</v>
      </c>
      <c r="O800" t="s">
        <v>629</v>
      </c>
      <c r="P800" t="str">
        <f>IF(OR(H800&lt;=0.01,G800&lt;=0.01,F800&lt;=0.01),"1", "0")</f>
        <v>0</v>
      </c>
    </row>
    <row r="801" spans="1:16">
      <c r="A801" s="4" t="s">
        <v>1039</v>
      </c>
      <c r="B801" s="4" t="s">
        <v>1040</v>
      </c>
      <c r="C801" s="4" t="s">
        <v>1041</v>
      </c>
      <c r="D801" s="4" t="s">
        <v>1042</v>
      </c>
      <c r="E801" t="s">
        <v>11</v>
      </c>
      <c r="F801">
        <v>0.05</v>
      </c>
      <c r="G801">
        <v>7.0000000000000007E-2</v>
      </c>
      <c r="H801">
        <v>0.11</v>
      </c>
      <c r="I801" t="s">
        <v>627</v>
      </c>
      <c r="J801">
        <v>12.45</v>
      </c>
      <c r="K801" t="s">
        <v>1</v>
      </c>
      <c r="L801">
        <v>438.75</v>
      </c>
      <c r="M801" t="s">
        <v>628</v>
      </c>
      <c r="N801">
        <v>360.84</v>
      </c>
      <c r="O801" t="s">
        <v>629</v>
      </c>
      <c r="P801" t="str">
        <f>IF(OR(H801&lt;=0.01,G801&lt;=0.01,F801&lt;=0.01),"1", "0")</f>
        <v>0</v>
      </c>
    </row>
    <row r="802" spans="1:16">
      <c r="A802" s="4" t="s">
        <v>782</v>
      </c>
      <c r="B802" s="4" t="s">
        <v>1060</v>
      </c>
      <c r="C802" s="4" t="s">
        <v>683</v>
      </c>
      <c r="D802" s="4" t="s">
        <v>784</v>
      </c>
      <c r="E802" t="s">
        <v>10</v>
      </c>
      <c r="F802">
        <v>0.05</v>
      </c>
      <c r="G802">
        <v>0.4</v>
      </c>
      <c r="H802">
        <v>0.19500000000000001</v>
      </c>
      <c r="I802" t="s">
        <v>627</v>
      </c>
      <c r="J802">
        <v>5.76</v>
      </c>
      <c r="K802" t="s">
        <v>1</v>
      </c>
      <c r="L802">
        <v>458</v>
      </c>
      <c r="M802" t="s">
        <v>628</v>
      </c>
      <c r="N802">
        <v>409.78</v>
      </c>
      <c r="O802" t="s">
        <v>629</v>
      </c>
      <c r="P802" t="str">
        <f>IF(OR(H802&lt;=0.01,G802&lt;=0.01,F802&lt;=0.01),"1", "0")</f>
        <v>0</v>
      </c>
    </row>
    <row r="803" spans="1:16">
      <c r="A803" s="4" t="s">
        <v>927</v>
      </c>
      <c r="B803" s="4" t="s">
        <v>1065</v>
      </c>
      <c r="C803" s="4" t="s">
        <v>929</v>
      </c>
      <c r="D803" s="4" t="s">
        <v>930</v>
      </c>
      <c r="E803" t="s">
        <v>11</v>
      </c>
      <c r="F803">
        <v>0.05</v>
      </c>
      <c r="G803">
        <v>0.09</v>
      </c>
      <c r="H803">
        <v>0.125</v>
      </c>
      <c r="I803" t="s">
        <v>627</v>
      </c>
      <c r="J803">
        <v>1.65</v>
      </c>
      <c r="K803" t="s">
        <v>1</v>
      </c>
      <c r="L803">
        <v>384.44</v>
      </c>
      <c r="M803" t="s">
        <v>628</v>
      </c>
      <c r="N803">
        <v>360.84</v>
      </c>
      <c r="O803" t="s">
        <v>629</v>
      </c>
      <c r="P803" t="str">
        <f>IF(OR(H803&lt;=0.01,G803&lt;=0.01,F803&lt;=0.01),"1", "0")</f>
        <v>0</v>
      </c>
    </row>
    <row r="804" spans="1:16">
      <c r="A804" s="4" t="s">
        <v>782</v>
      </c>
      <c r="B804" s="4" t="s">
        <v>1090</v>
      </c>
      <c r="C804" s="4" t="s">
        <v>683</v>
      </c>
      <c r="D804" s="4" t="s">
        <v>784</v>
      </c>
      <c r="E804" t="s">
        <v>4</v>
      </c>
      <c r="F804">
        <v>0.05</v>
      </c>
      <c r="G804">
        <v>0.215</v>
      </c>
      <c r="H804">
        <v>0.15</v>
      </c>
      <c r="I804" t="s">
        <v>627</v>
      </c>
      <c r="J804">
        <v>2.4900000000000002</v>
      </c>
      <c r="K804" t="s">
        <v>1</v>
      </c>
      <c r="L804">
        <v>458</v>
      </c>
      <c r="M804" t="s">
        <v>628</v>
      </c>
      <c r="N804">
        <v>249.68</v>
      </c>
      <c r="O804" t="s">
        <v>629</v>
      </c>
      <c r="P804" t="str">
        <f>IF(OR(H804&lt;=0.01,G804&lt;=0.01,F804&lt;=0.01),"1", "0")</f>
        <v>0</v>
      </c>
    </row>
    <row r="805" spans="1:16">
      <c r="A805" s="4" t="s">
        <v>1099</v>
      </c>
      <c r="B805" s="4" t="s">
        <v>1100</v>
      </c>
      <c r="C805" s="4" t="s">
        <v>1101</v>
      </c>
      <c r="D805" s="4" t="s">
        <v>1102</v>
      </c>
      <c r="E805" t="s">
        <v>11</v>
      </c>
      <c r="F805">
        <v>0.05</v>
      </c>
      <c r="G805">
        <v>0.27</v>
      </c>
      <c r="H805">
        <v>0.115</v>
      </c>
      <c r="I805" t="s">
        <v>627</v>
      </c>
      <c r="J805">
        <v>9.0299999999999994</v>
      </c>
      <c r="K805" t="s">
        <v>1</v>
      </c>
      <c r="L805">
        <v>592.69000000000005</v>
      </c>
      <c r="M805" t="s">
        <v>628</v>
      </c>
      <c r="N805">
        <v>360.84</v>
      </c>
      <c r="O805" t="s">
        <v>629</v>
      </c>
      <c r="P805" t="str">
        <f>IF(OR(H805&lt;=0.01,G805&lt;=0.01,F805&lt;=0.01),"1", "0")</f>
        <v>0</v>
      </c>
    </row>
    <row r="806" spans="1:16">
      <c r="A806" s="4" t="s">
        <v>692</v>
      </c>
      <c r="B806" s="4" t="s">
        <v>1108</v>
      </c>
      <c r="C806" s="4" t="s">
        <v>694</v>
      </c>
      <c r="D806" s="4" t="s">
        <v>695</v>
      </c>
      <c r="E806" t="s">
        <v>11</v>
      </c>
      <c r="F806">
        <v>0.05</v>
      </c>
      <c r="G806">
        <v>7.0000000000000007E-2</v>
      </c>
      <c r="H806">
        <v>7.4999999999999997E-2</v>
      </c>
      <c r="I806" t="s">
        <v>627</v>
      </c>
      <c r="J806">
        <v>11.93</v>
      </c>
      <c r="K806" t="s">
        <v>1</v>
      </c>
      <c r="L806">
        <v>521.38</v>
      </c>
      <c r="M806" t="s">
        <v>628</v>
      </c>
      <c r="N806">
        <v>360.84</v>
      </c>
      <c r="O806" t="s">
        <v>629</v>
      </c>
      <c r="P806" t="str">
        <f>IF(OR(H806&lt;=0.01,G806&lt;=0.01,F806&lt;=0.01),"1", "0")</f>
        <v>0</v>
      </c>
    </row>
    <row r="807" spans="1:16">
      <c r="A807" s="4" t="s">
        <v>774</v>
      </c>
      <c r="B807" s="4" t="s">
        <v>1124</v>
      </c>
      <c r="C807" s="4" t="s">
        <v>776</v>
      </c>
      <c r="D807" s="4" t="s">
        <v>777</v>
      </c>
      <c r="E807" t="s">
        <v>11</v>
      </c>
      <c r="F807">
        <v>0.05</v>
      </c>
      <c r="G807">
        <v>0.105</v>
      </c>
      <c r="H807">
        <v>0.115</v>
      </c>
      <c r="I807" t="s">
        <v>627</v>
      </c>
      <c r="J807">
        <v>2.27</v>
      </c>
      <c r="K807" t="s">
        <v>1</v>
      </c>
      <c r="L807">
        <v>412.53</v>
      </c>
      <c r="M807" t="s">
        <v>628</v>
      </c>
      <c r="N807">
        <v>360.84</v>
      </c>
      <c r="O807" t="s">
        <v>629</v>
      </c>
      <c r="P807" t="str">
        <f>IF(OR(H807&lt;=0.01,G807&lt;=0.01,F807&lt;=0.01),"1", "0")</f>
        <v>0</v>
      </c>
    </row>
    <row r="808" spans="1:16">
      <c r="A808" s="4" t="s">
        <v>888</v>
      </c>
      <c r="B808" s="4" t="s">
        <v>1136</v>
      </c>
      <c r="C808" s="4" t="s">
        <v>890</v>
      </c>
      <c r="D808" s="4" t="s">
        <v>891</v>
      </c>
      <c r="E808" t="s">
        <v>17</v>
      </c>
      <c r="F808">
        <v>0.05</v>
      </c>
      <c r="G808">
        <v>0.18</v>
      </c>
      <c r="H808">
        <v>0.16500000000000001</v>
      </c>
      <c r="I808" t="s">
        <v>627</v>
      </c>
      <c r="J808">
        <v>45.49</v>
      </c>
      <c r="K808" t="s">
        <v>1</v>
      </c>
      <c r="L808">
        <v>523.67999999999995</v>
      </c>
      <c r="M808" t="s">
        <v>628</v>
      </c>
      <c r="N808">
        <v>329.54</v>
      </c>
      <c r="O808" t="s">
        <v>629</v>
      </c>
      <c r="P808" t="str">
        <f>IF(OR(H808&lt;=0.01,G808&lt;=0.01,F808&lt;=0.01),"1", "0")</f>
        <v>0</v>
      </c>
    </row>
    <row r="809" spans="1:16">
      <c r="A809" s="4" t="s">
        <v>786</v>
      </c>
      <c r="B809" s="4" t="s">
        <v>906</v>
      </c>
      <c r="C809" s="4" t="s">
        <v>702</v>
      </c>
      <c r="D809" s="4" t="s">
        <v>788</v>
      </c>
      <c r="E809" t="s">
        <v>11</v>
      </c>
      <c r="F809">
        <v>0.05</v>
      </c>
      <c r="G809">
        <v>0.255</v>
      </c>
      <c r="H809">
        <v>1.595</v>
      </c>
      <c r="I809" t="s">
        <v>627</v>
      </c>
      <c r="J809">
        <v>17.989999999999998</v>
      </c>
      <c r="K809" t="s">
        <v>1</v>
      </c>
      <c r="L809">
        <v>592.9</v>
      </c>
      <c r="M809" t="s">
        <v>628</v>
      </c>
      <c r="N809">
        <v>360.84</v>
      </c>
      <c r="O809" t="s">
        <v>629</v>
      </c>
      <c r="P809" t="str">
        <f>IF(OR(H809&lt;=0.01,G809&lt;=0.01,F809&lt;=0.01),"1", "0")</f>
        <v>0</v>
      </c>
    </row>
    <row r="810" spans="1:16">
      <c r="A810" s="4" t="s">
        <v>899</v>
      </c>
      <c r="B810" s="4" t="s">
        <v>1160</v>
      </c>
      <c r="C810" s="4" t="s">
        <v>901</v>
      </c>
      <c r="D810" s="4" t="s">
        <v>902</v>
      </c>
      <c r="E810" t="s">
        <v>11</v>
      </c>
      <c r="F810">
        <v>0.05</v>
      </c>
      <c r="G810">
        <v>0.17499999999999999</v>
      </c>
      <c r="H810">
        <v>0.115</v>
      </c>
      <c r="I810" t="s">
        <v>627</v>
      </c>
      <c r="J810">
        <v>11.47</v>
      </c>
      <c r="K810" t="s">
        <v>1</v>
      </c>
      <c r="L810">
        <v>543.87</v>
      </c>
      <c r="M810" t="s">
        <v>628</v>
      </c>
      <c r="N810">
        <v>360.84</v>
      </c>
      <c r="O810" t="s">
        <v>629</v>
      </c>
      <c r="P810" t="str">
        <f>IF(OR(H810&lt;=0.01,G810&lt;=0.01,F810&lt;=0.01),"1", "0")</f>
        <v>0</v>
      </c>
    </row>
    <row r="811" spans="1:16">
      <c r="A811" s="4" t="s">
        <v>770</v>
      </c>
      <c r="B811" s="4" t="s">
        <v>1201</v>
      </c>
      <c r="C811" s="4" t="s">
        <v>772</v>
      </c>
      <c r="D811" s="4" t="s">
        <v>773</v>
      </c>
      <c r="E811" t="s">
        <v>11</v>
      </c>
      <c r="F811">
        <v>0.05</v>
      </c>
      <c r="G811">
        <v>7.0000000000000007E-2</v>
      </c>
      <c r="H811">
        <v>8.5000000000000006E-2</v>
      </c>
      <c r="I811" t="s">
        <v>627</v>
      </c>
      <c r="J811">
        <v>14.54</v>
      </c>
      <c r="K811" t="s">
        <v>1</v>
      </c>
      <c r="L811">
        <v>543.07000000000005</v>
      </c>
      <c r="M811" t="s">
        <v>628</v>
      </c>
      <c r="N811">
        <v>360.84</v>
      </c>
      <c r="O811" t="s">
        <v>629</v>
      </c>
      <c r="P811" t="str">
        <f>IF(OR(H811&lt;=0.01,G811&lt;=0.01,F811&lt;=0.01),"1", "0")</f>
        <v>0</v>
      </c>
    </row>
    <row r="812" spans="1:16">
      <c r="A812" s="4" t="s">
        <v>1212</v>
      </c>
      <c r="B812" s="4" t="s">
        <v>1213</v>
      </c>
      <c r="C812" s="4" t="s">
        <v>666</v>
      </c>
      <c r="D812" s="4" t="s">
        <v>1214</v>
      </c>
      <c r="E812" t="s">
        <v>20</v>
      </c>
      <c r="F812">
        <v>0.05</v>
      </c>
      <c r="G812">
        <v>0.11</v>
      </c>
      <c r="H812">
        <v>0.14000000000000001</v>
      </c>
      <c r="I812" t="s">
        <v>627</v>
      </c>
      <c r="J812">
        <v>108.34</v>
      </c>
      <c r="K812" t="s">
        <v>1</v>
      </c>
      <c r="L812">
        <v>735.21</v>
      </c>
      <c r="M812" t="s">
        <v>628</v>
      </c>
      <c r="N812">
        <v>499.17</v>
      </c>
      <c r="O812" t="s">
        <v>629</v>
      </c>
      <c r="P812" t="str">
        <f>IF(OR(H812&lt;=0.01,G812&lt;=0.01,F812&lt;=0.01),"1", "0")</f>
        <v>0</v>
      </c>
    </row>
    <row r="813" spans="1:16">
      <c r="A813" s="4" t="s">
        <v>1241</v>
      </c>
      <c r="B813" s="4" t="s">
        <v>1242</v>
      </c>
      <c r="C813" s="4" t="s">
        <v>1016</v>
      </c>
      <c r="D813" s="4" t="s">
        <v>1243</v>
      </c>
      <c r="E813" t="s">
        <v>11</v>
      </c>
      <c r="F813">
        <v>0.05</v>
      </c>
      <c r="G813">
        <v>6.5000000000000002E-2</v>
      </c>
      <c r="H813">
        <v>0.08</v>
      </c>
      <c r="I813" t="s">
        <v>627</v>
      </c>
      <c r="J813">
        <v>2.78</v>
      </c>
      <c r="K813" t="s">
        <v>1</v>
      </c>
      <c r="L813">
        <v>343.7</v>
      </c>
      <c r="M813" t="s">
        <v>628</v>
      </c>
      <c r="N813">
        <v>360.84</v>
      </c>
      <c r="O813" t="s">
        <v>629</v>
      </c>
      <c r="P813" t="str">
        <f>IF(OR(H813&lt;=0.01,G813&lt;=0.01,F813&lt;=0.01),"1", "0")</f>
        <v>0</v>
      </c>
    </row>
    <row r="814" spans="1:16">
      <c r="A814" s="4" t="s">
        <v>1354</v>
      </c>
      <c r="B814" s="4" t="s">
        <v>1355</v>
      </c>
      <c r="C814" s="4" t="s">
        <v>1356</v>
      </c>
      <c r="D814" s="4" t="s">
        <v>1357</v>
      </c>
      <c r="E814" t="s">
        <v>39</v>
      </c>
      <c r="F814">
        <v>0.05</v>
      </c>
      <c r="G814">
        <v>8.5000000000000006E-2</v>
      </c>
      <c r="H814">
        <v>0.08</v>
      </c>
      <c r="I814" t="s">
        <v>627</v>
      </c>
      <c r="J814">
        <v>21.06</v>
      </c>
      <c r="K814" t="s">
        <v>1</v>
      </c>
      <c r="L814">
        <v>915.16</v>
      </c>
      <c r="M814" t="s">
        <v>628</v>
      </c>
      <c r="N814">
        <v>585.28</v>
      </c>
      <c r="O814" t="s">
        <v>629</v>
      </c>
      <c r="P814" t="str">
        <f>IF(OR(H814&lt;=0.01,G814&lt;=0.01,F814&lt;=0.01),"1", "0")</f>
        <v>0</v>
      </c>
    </row>
    <row r="815" spans="1:16">
      <c r="A815" s="4" t="s">
        <v>1364</v>
      </c>
      <c r="B815" s="4" t="s">
        <v>1365</v>
      </c>
      <c r="C815" s="4" t="s">
        <v>1366</v>
      </c>
      <c r="D815" s="4" t="s">
        <v>1367</v>
      </c>
      <c r="E815" t="s">
        <v>37</v>
      </c>
      <c r="F815">
        <v>0.05</v>
      </c>
      <c r="G815">
        <v>0.16</v>
      </c>
      <c r="H815">
        <v>0.16500000000000001</v>
      </c>
      <c r="I815" t="s">
        <v>627</v>
      </c>
      <c r="J815">
        <v>4.16</v>
      </c>
      <c r="K815" t="s">
        <v>1</v>
      </c>
      <c r="L815">
        <v>391.37</v>
      </c>
      <c r="M815" t="s">
        <v>628</v>
      </c>
      <c r="N815">
        <v>420.55</v>
      </c>
      <c r="O815" t="s">
        <v>629</v>
      </c>
      <c r="P815" t="str">
        <f>IF(OR(H815&lt;=0.01,G815&lt;=0.01,F815&lt;=0.01),"1", "0")</f>
        <v>0</v>
      </c>
    </row>
    <row r="816" spans="1:16">
      <c r="A816" s="4" t="s">
        <v>1400</v>
      </c>
      <c r="B816" s="4" t="s">
        <v>1401</v>
      </c>
      <c r="C816" s="4" t="s">
        <v>1402</v>
      </c>
      <c r="D816" s="4" t="s">
        <v>1403</v>
      </c>
      <c r="E816" t="s">
        <v>36</v>
      </c>
      <c r="F816">
        <v>0.05</v>
      </c>
      <c r="G816">
        <v>0.14499999999999999</v>
      </c>
      <c r="H816">
        <v>0.115</v>
      </c>
      <c r="I816" t="s">
        <v>627</v>
      </c>
      <c r="J816">
        <v>4.0999999999999996</v>
      </c>
      <c r="K816" t="s">
        <v>1</v>
      </c>
      <c r="L816">
        <v>493.74</v>
      </c>
      <c r="M816" t="s">
        <v>628</v>
      </c>
      <c r="N816">
        <v>506.46</v>
      </c>
      <c r="O816" t="s">
        <v>629</v>
      </c>
      <c r="P816" t="str">
        <f>IF(OR(H816&lt;=0.01,G816&lt;=0.01,F816&lt;=0.01),"1", "0")</f>
        <v>0</v>
      </c>
    </row>
    <row r="817" spans="1:16">
      <c r="A817" s="4" t="s">
        <v>1440</v>
      </c>
      <c r="B817" s="4" t="s">
        <v>1441</v>
      </c>
      <c r="C817" s="4" t="s">
        <v>1442</v>
      </c>
      <c r="D817" s="4" t="s">
        <v>1443</v>
      </c>
      <c r="E817" t="s">
        <v>40</v>
      </c>
      <c r="F817">
        <v>0.05</v>
      </c>
      <c r="G817">
        <v>0.105</v>
      </c>
      <c r="H817">
        <v>0.12</v>
      </c>
      <c r="I817" t="s">
        <v>627</v>
      </c>
      <c r="J817">
        <v>14.23</v>
      </c>
      <c r="K817" t="s">
        <v>1</v>
      </c>
      <c r="L817">
        <v>253.19</v>
      </c>
      <c r="M817" t="s">
        <v>628</v>
      </c>
      <c r="N817">
        <v>181.88</v>
      </c>
      <c r="O817" t="s">
        <v>629</v>
      </c>
      <c r="P817" t="str">
        <f>IF(OR(H817&lt;=0.01,G817&lt;=0.01,F817&lt;=0.01),"1", "0")</f>
        <v>0</v>
      </c>
    </row>
    <row r="818" spans="1:16">
      <c r="A818" s="4" t="s">
        <v>920</v>
      </c>
      <c r="B818" s="4" t="s">
        <v>1485</v>
      </c>
      <c r="C818" s="4" t="s">
        <v>666</v>
      </c>
      <c r="D818" s="4" t="s">
        <v>922</v>
      </c>
      <c r="E818" t="s">
        <v>17</v>
      </c>
      <c r="F818">
        <v>0.05</v>
      </c>
      <c r="G818">
        <v>0.28499999999999998</v>
      </c>
      <c r="H818">
        <v>0.22</v>
      </c>
      <c r="I818" t="s">
        <v>627</v>
      </c>
      <c r="J818">
        <v>86.14</v>
      </c>
      <c r="K818" t="s">
        <v>1</v>
      </c>
      <c r="L818">
        <v>495.59</v>
      </c>
      <c r="M818" t="s">
        <v>628</v>
      </c>
      <c r="N818">
        <v>329.54</v>
      </c>
      <c r="O818" t="s">
        <v>629</v>
      </c>
      <c r="P818" t="str">
        <f>IF(OR(H818&lt;=0.01,G818&lt;=0.01,F818&lt;=0.01),"1", "0")</f>
        <v>0</v>
      </c>
    </row>
    <row r="819" spans="1:16">
      <c r="A819" s="4" t="s">
        <v>1493</v>
      </c>
      <c r="B819" s="4" t="s">
        <v>1494</v>
      </c>
      <c r="C819" s="4" t="s">
        <v>1495</v>
      </c>
      <c r="D819" s="4" t="s">
        <v>1496</v>
      </c>
      <c r="E819" t="s">
        <v>17</v>
      </c>
      <c r="F819">
        <v>0.05</v>
      </c>
      <c r="G819">
        <v>0.05</v>
      </c>
      <c r="H819">
        <v>4.4999999999999998E-2</v>
      </c>
      <c r="I819" t="s">
        <v>627</v>
      </c>
      <c r="J819">
        <v>2.72</v>
      </c>
      <c r="K819" t="s">
        <v>1</v>
      </c>
      <c r="L819">
        <v>346.54</v>
      </c>
      <c r="M819" t="s">
        <v>628</v>
      </c>
      <c r="N819">
        <v>329.54</v>
      </c>
      <c r="O819" t="s">
        <v>629</v>
      </c>
      <c r="P819" t="str">
        <f>IF(OR(H819&lt;=0.01,G819&lt;=0.01,F819&lt;=0.01),"1", "0")</f>
        <v>0</v>
      </c>
    </row>
    <row r="820" spans="1:16">
      <c r="A820" s="4" t="s">
        <v>1497</v>
      </c>
      <c r="B820" s="4" t="s">
        <v>1498</v>
      </c>
      <c r="C820" s="4" t="s">
        <v>1499</v>
      </c>
      <c r="D820" s="4" t="s">
        <v>1500</v>
      </c>
      <c r="E820" t="s">
        <v>40</v>
      </c>
      <c r="F820">
        <v>0.05</v>
      </c>
      <c r="G820">
        <v>0.105</v>
      </c>
      <c r="H820">
        <v>0.105</v>
      </c>
      <c r="I820" t="s">
        <v>627</v>
      </c>
      <c r="J820">
        <v>3.76</v>
      </c>
      <c r="K820" t="s">
        <v>1</v>
      </c>
      <c r="L820">
        <v>192.19</v>
      </c>
      <c r="M820" t="s">
        <v>628</v>
      </c>
      <c r="N820">
        <v>181.88</v>
      </c>
      <c r="O820" t="s">
        <v>629</v>
      </c>
      <c r="P820" t="str">
        <f>IF(OR(H820&lt;=0.01,G820&lt;=0.01,F820&lt;=0.01),"1", "0")</f>
        <v>0</v>
      </c>
    </row>
    <row r="821" spans="1:16">
      <c r="A821" s="4" t="s">
        <v>1247</v>
      </c>
      <c r="B821" s="4" t="s">
        <v>1674</v>
      </c>
      <c r="C821" s="4" t="s">
        <v>1249</v>
      </c>
      <c r="D821" s="4" t="s">
        <v>1250</v>
      </c>
      <c r="E821" t="s">
        <v>62</v>
      </c>
      <c r="F821">
        <v>0.05</v>
      </c>
      <c r="G821">
        <v>4.4999999999999998E-2</v>
      </c>
      <c r="H821">
        <v>0.22</v>
      </c>
      <c r="I821" t="s">
        <v>627</v>
      </c>
      <c r="J821">
        <v>6.23</v>
      </c>
      <c r="K821" t="s">
        <v>1</v>
      </c>
      <c r="L821">
        <v>501.1</v>
      </c>
      <c r="M821" t="s">
        <v>628</v>
      </c>
      <c r="N821">
        <v>176.97</v>
      </c>
      <c r="O821" t="s">
        <v>629</v>
      </c>
      <c r="P821" t="str">
        <f>IF(OR(H821&lt;=0.01,G821&lt;=0.01,F821&lt;=0.01),"1", "0")</f>
        <v>0</v>
      </c>
    </row>
    <row r="822" spans="1:16">
      <c r="A822" s="4" t="s">
        <v>664</v>
      </c>
      <c r="B822" s="4" t="s">
        <v>1860</v>
      </c>
      <c r="C822" s="4" t="s">
        <v>666</v>
      </c>
      <c r="D822" s="4" t="s">
        <v>667</v>
      </c>
      <c r="E822" t="s">
        <v>91</v>
      </c>
      <c r="F822">
        <v>0.05</v>
      </c>
      <c r="G822">
        <v>0.32</v>
      </c>
      <c r="H822">
        <v>0.39</v>
      </c>
      <c r="I822" t="s">
        <v>627</v>
      </c>
      <c r="J822">
        <v>95.1</v>
      </c>
      <c r="K822" t="s">
        <v>1</v>
      </c>
      <c r="L822">
        <v>461.92</v>
      </c>
      <c r="M822" t="s">
        <v>628</v>
      </c>
      <c r="N822">
        <v>454.1</v>
      </c>
      <c r="O822" t="s">
        <v>629</v>
      </c>
      <c r="P822" t="str">
        <f>IF(OR(H822&lt;=0.01,G822&lt;=0.01,F822&lt;=0.01),"1", "0")</f>
        <v>0</v>
      </c>
    </row>
    <row r="823" spans="1:16">
      <c r="A823" s="4" t="s">
        <v>1961</v>
      </c>
      <c r="B823" s="4" t="s">
        <v>1962</v>
      </c>
      <c r="C823" s="4" t="s">
        <v>666</v>
      </c>
      <c r="D823" s="4" t="s">
        <v>1963</v>
      </c>
      <c r="E823" t="s">
        <v>100</v>
      </c>
      <c r="F823">
        <v>0.05</v>
      </c>
      <c r="G823">
        <v>0.22</v>
      </c>
      <c r="H823">
        <v>0.13</v>
      </c>
      <c r="I823" t="s">
        <v>627</v>
      </c>
      <c r="J823">
        <v>13.9</v>
      </c>
      <c r="K823" t="s">
        <v>1</v>
      </c>
      <c r="L823">
        <v>531.47</v>
      </c>
      <c r="M823" t="s">
        <v>628</v>
      </c>
      <c r="N823">
        <v>207.88</v>
      </c>
      <c r="O823" t="s">
        <v>629</v>
      </c>
      <c r="P823" t="str">
        <f>IF(OR(H823&lt;=0.01,G823&lt;=0.01,F823&lt;=0.01),"1", "0")</f>
        <v>0</v>
      </c>
    </row>
    <row r="824" spans="1:16">
      <c r="A824" s="4" t="s">
        <v>1977</v>
      </c>
      <c r="B824" s="4" t="s">
        <v>1978</v>
      </c>
      <c r="C824" s="4" t="s">
        <v>1979</v>
      </c>
      <c r="D824" s="4" t="s">
        <v>1980</v>
      </c>
      <c r="E824" t="s">
        <v>112</v>
      </c>
      <c r="F824">
        <v>0.05</v>
      </c>
      <c r="G824">
        <v>0.06</v>
      </c>
      <c r="H824">
        <v>0.05</v>
      </c>
      <c r="I824" t="s">
        <v>627</v>
      </c>
      <c r="J824">
        <v>41.81</v>
      </c>
      <c r="K824" t="s">
        <v>1</v>
      </c>
      <c r="L824">
        <v>495.65</v>
      </c>
      <c r="M824" t="s">
        <v>628</v>
      </c>
      <c r="N824">
        <v>521.24</v>
      </c>
      <c r="O824" t="s">
        <v>629</v>
      </c>
      <c r="P824" t="str">
        <f>IF(OR(H824&lt;=0.01,G824&lt;=0.01,F824&lt;=0.01),"1", "0")</f>
        <v>0</v>
      </c>
    </row>
    <row r="825" spans="1:16">
      <c r="A825" s="4" t="s">
        <v>888</v>
      </c>
      <c r="B825" s="4" t="s">
        <v>2001</v>
      </c>
      <c r="C825" s="4" t="s">
        <v>890</v>
      </c>
      <c r="D825" s="4" t="s">
        <v>891</v>
      </c>
      <c r="E825" t="s">
        <v>110</v>
      </c>
      <c r="F825">
        <v>0.05</v>
      </c>
      <c r="G825">
        <v>0.15</v>
      </c>
      <c r="H825">
        <v>0.155</v>
      </c>
      <c r="I825" t="s">
        <v>627</v>
      </c>
      <c r="J825">
        <v>45.36</v>
      </c>
      <c r="K825" t="s">
        <v>1</v>
      </c>
      <c r="L825">
        <v>523.67999999999995</v>
      </c>
      <c r="M825" t="s">
        <v>628</v>
      </c>
      <c r="N825">
        <v>276.5</v>
      </c>
      <c r="O825" t="s">
        <v>629</v>
      </c>
      <c r="P825" t="str">
        <f>IF(OR(H825&lt;=0.01,G825&lt;=0.01,F825&lt;=0.01),"1", "0")</f>
        <v>0</v>
      </c>
    </row>
    <row r="826" spans="1:16">
      <c r="A826" s="4" t="s">
        <v>2021</v>
      </c>
      <c r="B826" s="4" t="s">
        <v>2022</v>
      </c>
      <c r="C826" s="4" t="s">
        <v>2023</v>
      </c>
      <c r="D826" s="4" t="s">
        <v>2024</v>
      </c>
      <c r="E826" t="s">
        <v>112</v>
      </c>
      <c r="F826">
        <v>0.05</v>
      </c>
      <c r="G826">
        <v>4.4999999999999998E-2</v>
      </c>
      <c r="H826">
        <v>2.5000000000000001E-2</v>
      </c>
      <c r="I826" t="s">
        <v>627</v>
      </c>
      <c r="J826">
        <v>4.04</v>
      </c>
      <c r="K826" t="s">
        <v>1</v>
      </c>
      <c r="L826">
        <v>558.94000000000005</v>
      </c>
      <c r="M826" t="s">
        <v>628</v>
      </c>
      <c r="N826">
        <v>521.24</v>
      </c>
      <c r="O826" t="s">
        <v>629</v>
      </c>
      <c r="P826" t="str">
        <f>IF(OR(H826&lt;=0.01,G826&lt;=0.01,F826&lt;=0.01),"1", "0")</f>
        <v>0</v>
      </c>
    </row>
    <row r="827" spans="1:16">
      <c r="A827" s="4" t="s">
        <v>2029</v>
      </c>
      <c r="B827" s="4" t="s">
        <v>2030</v>
      </c>
      <c r="C827" s="4" t="s">
        <v>2031</v>
      </c>
      <c r="D827" s="4" t="s">
        <v>2032</v>
      </c>
      <c r="E827" t="s">
        <v>113</v>
      </c>
      <c r="F827">
        <v>0.05</v>
      </c>
      <c r="G827">
        <v>6.5000000000000002E-2</v>
      </c>
      <c r="H827">
        <v>0.105</v>
      </c>
      <c r="I827" t="s">
        <v>627</v>
      </c>
      <c r="J827">
        <v>7.51</v>
      </c>
      <c r="K827" t="s">
        <v>1</v>
      </c>
      <c r="L827">
        <v>606.73</v>
      </c>
      <c r="M827" t="s">
        <v>628</v>
      </c>
      <c r="N827">
        <v>742.12</v>
      </c>
      <c r="O827" t="s">
        <v>629</v>
      </c>
      <c r="P827" t="str">
        <f>IF(OR(H827&lt;=0.01,G827&lt;=0.01,F827&lt;=0.01),"1", "0")</f>
        <v>0</v>
      </c>
    </row>
    <row r="828" spans="1:16">
      <c r="A828" s="4" t="s">
        <v>1117</v>
      </c>
      <c r="B828" s="4" t="s">
        <v>2040</v>
      </c>
      <c r="C828" s="4" t="s">
        <v>666</v>
      </c>
      <c r="D828" s="4" t="s">
        <v>1119</v>
      </c>
      <c r="E828" t="s">
        <v>110</v>
      </c>
      <c r="F828">
        <v>0.05</v>
      </c>
      <c r="G828">
        <v>0.215</v>
      </c>
      <c r="H828">
        <v>9.5000000000000001E-2</v>
      </c>
      <c r="I828" t="s">
        <v>627</v>
      </c>
      <c r="J828">
        <v>53.49</v>
      </c>
      <c r="K828" t="s">
        <v>1</v>
      </c>
      <c r="L828">
        <v>487.55</v>
      </c>
      <c r="M828" t="s">
        <v>628</v>
      </c>
      <c r="N828">
        <v>276.5</v>
      </c>
      <c r="O828" t="s">
        <v>629</v>
      </c>
      <c r="P828" t="str">
        <f>IF(OR(H828&lt;=0.01,G828&lt;=0.01,F828&lt;=0.01),"1", "0")</f>
        <v>0</v>
      </c>
    </row>
    <row r="829" spans="1:16">
      <c r="A829" s="4" t="s">
        <v>1125</v>
      </c>
      <c r="B829" s="4" t="s">
        <v>2085</v>
      </c>
      <c r="C829" s="4" t="s">
        <v>1127</v>
      </c>
      <c r="D829" s="4" t="s">
        <v>1128</v>
      </c>
      <c r="E829" t="s">
        <v>110</v>
      </c>
      <c r="F829">
        <v>0.05</v>
      </c>
      <c r="G829">
        <v>0.22</v>
      </c>
      <c r="H829">
        <v>0.125</v>
      </c>
      <c r="I829" t="s">
        <v>627</v>
      </c>
      <c r="J829">
        <v>61.35</v>
      </c>
      <c r="K829" t="s">
        <v>1</v>
      </c>
      <c r="L829">
        <v>489.85</v>
      </c>
      <c r="M829" t="s">
        <v>628</v>
      </c>
      <c r="N829">
        <v>276.5</v>
      </c>
      <c r="O829" t="s">
        <v>629</v>
      </c>
      <c r="P829" t="str">
        <f>IF(OR(H829&lt;=0.01,G829&lt;=0.01,F829&lt;=0.01),"1", "0")</f>
        <v>0</v>
      </c>
    </row>
    <row r="830" spans="1:16">
      <c r="A830" s="4" t="s">
        <v>1675</v>
      </c>
      <c r="B830" s="4" t="s">
        <v>2096</v>
      </c>
      <c r="C830" s="4" t="s">
        <v>666</v>
      </c>
      <c r="D830" s="4" t="s">
        <v>1677</v>
      </c>
      <c r="E830" t="s">
        <v>112</v>
      </c>
      <c r="F830">
        <v>0.05</v>
      </c>
      <c r="G830">
        <v>7.4999999999999997E-2</v>
      </c>
      <c r="H830">
        <v>0.13500000000000001</v>
      </c>
      <c r="I830" t="s">
        <v>627</v>
      </c>
      <c r="J830">
        <v>9.07</v>
      </c>
      <c r="K830" t="s">
        <v>1</v>
      </c>
      <c r="L830">
        <v>534.44000000000005</v>
      </c>
      <c r="M830" t="s">
        <v>628</v>
      </c>
      <c r="N830">
        <v>521.24</v>
      </c>
      <c r="O830" t="s">
        <v>629</v>
      </c>
      <c r="P830" t="str">
        <f>IF(OR(H830&lt;=0.01,G830&lt;=0.01,F830&lt;=0.01),"1", "0")</f>
        <v>0</v>
      </c>
    </row>
    <row r="831" spans="1:16">
      <c r="A831" s="4" t="s">
        <v>2119</v>
      </c>
      <c r="B831" s="4" t="s">
        <v>2120</v>
      </c>
      <c r="C831" s="4" t="s">
        <v>2121</v>
      </c>
      <c r="D831" s="4" t="s">
        <v>2122</v>
      </c>
      <c r="E831" t="s">
        <v>123</v>
      </c>
      <c r="F831">
        <v>0.05</v>
      </c>
      <c r="G831">
        <v>0.115</v>
      </c>
      <c r="H831">
        <v>0.115</v>
      </c>
      <c r="I831" t="s">
        <v>627</v>
      </c>
      <c r="J831">
        <v>13.39</v>
      </c>
      <c r="K831" t="s">
        <v>1</v>
      </c>
      <c r="L831">
        <v>912.58</v>
      </c>
      <c r="M831" t="s">
        <v>628</v>
      </c>
      <c r="N831">
        <v>805.53</v>
      </c>
      <c r="O831" t="s">
        <v>629</v>
      </c>
      <c r="P831" t="str">
        <f>IF(OR(H831&lt;=0.01,G831&lt;=0.01,F831&lt;=0.01),"1", "0")</f>
        <v>0</v>
      </c>
    </row>
    <row r="832" spans="1:16">
      <c r="A832" s="4" t="s">
        <v>920</v>
      </c>
      <c r="B832" s="4" t="s">
        <v>2123</v>
      </c>
      <c r="C832" s="4" t="s">
        <v>666</v>
      </c>
      <c r="D832" s="4" t="s">
        <v>922</v>
      </c>
      <c r="E832" t="s">
        <v>112</v>
      </c>
      <c r="F832">
        <v>0.05</v>
      </c>
      <c r="G832">
        <v>0.18</v>
      </c>
      <c r="H832">
        <v>0.13500000000000001</v>
      </c>
      <c r="I832" t="s">
        <v>627</v>
      </c>
      <c r="J832">
        <v>41.18</v>
      </c>
      <c r="K832" t="s">
        <v>1</v>
      </c>
      <c r="L832">
        <v>495.59</v>
      </c>
      <c r="M832" t="s">
        <v>628</v>
      </c>
      <c r="N832">
        <v>521.24</v>
      </c>
      <c r="O832" t="s">
        <v>629</v>
      </c>
      <c r="P832" t="str">
        <f>IF(OR(H832&lt;=0.01,G832&lt;=0.01,F832&lt;=0.01),"1", "0")</f>
        <v>0</v>
      </c>
    </row>
    <row r="833" spans="1:16">
      <c r="A833" s="4" t="s">
        <v>1728</v>
      </c>
      <c r="B833" s="4" t="s">
        <v>2141</v>
      </c>
      <c r="C833" s="4" t="s">
        <v>1392</v>
      </c>
      <c r="D833" s="4" t="s">
        <v>1730</v>
      </c>
      <c r="E833" t="s">
        <v>118</v>
      </c>
      <c r="F833">
        <v>0.05</v>
      </c>
      <c r="G833">
        <v>0.13</v>
      </c>
      <c r="H833">
        <v>0.1</v>
      </c>
      <c r="I833" t="s">
        <v>627</v>
      </c>
      <c r="J833">
        <v>28.64</v>
      </c>
      <c r="K833" t="s">
        <v>1</v>
      </c>
      <c r="L833">
        <v>480.47</v>
      </c>
      <c r="M833" t="s">
        <v>628</v>
      </c>
      <c r="N833">
        <v>541.66</v>
      </c>
      <c r="O833" t="s">
        <v>629</v>
      </c>
      <c r="P833" t="str">
        <f>IF(OR(H833&lt;=0.01,G833&lt;=0.01,F833&lt;=0.01),"1", "0")</f>
        <v>0</v>
      </c>
    </row>
    <row r="834" spans="1:16">
      <c r="A834" s="4" t="s">
        <v>2156</v>
      </c>
      <c r="B834" s="4" t="s">
        <v>2157</v>
      </c>
      <c r="C834" s="4" t="s">
        <v>2132</v>
      </c>
      <c r="D834" s="4" t="s">
        <v>2158</v>
      </c>
      <c r="E834" t="s">
        <v>111</v>
      </c>
      <c r="F834">
        <v>0.05</v>
      </c>
      <c r="G834">
        <v>9.5000000000000001E-2</v>
      </c>
      <c r="H834">
        <v>0.1</v>
      </c>
      <c r="I834" t="s">
        <v>627</v>
      </c>
      <c r="J834">
        <v>9.0399999999999991</v>
      </c>
      <c r="K834" t="s">
        <v>1</v>
      </c>
      <c r="L834">
        <v>457.67</v>
      </c>
      <c r="M834" t="s">
        <v>628</v>
      </c>
      <c r="N834">
        <v>550.86</v>
      </c>
      <c r="O834" t="s">
        <v>629</v>
      </c>
      <c r="P834" t="str">
        <f>IF(OR(H834&lt;=0.01,G834&lt;=0.01,F834&lt;=0.01),"1", "0")</f>
        <v>0</v>
      </c>
    </row>
    <row r="835" spans="1:16">
      <c r="A835" s="4" t="s">
        <v>974</v>
      </c>
      <c r="B835" s="4" t="s">
        <v>2160</v>
      </c>
      <c r="C835" s="4" t="s">
        <v>976</v>
      </c>
      <c r="D835" s="4" t="s">
        <v>977</v>
      </c>
      <c r="E835" t="s">
        <v>119</v>
      </c>
      <c r="F835">
        <v>0.05</v>
      </c>
      <c r="G835">
        <v>0.62</v>
      </c>
      <c r="H835">
        <v>0.67</v>
      </c>
      <c r="I835" t="s">
        <v>627</v>
      </c>
      <c r="J835">
        <v>14.09</v>
      </c>
      <c r="K835" t="s">
        <v>1</v>
      </c>
      <c r="L835">
        <v>224.87</v>
      </c>
      <c r="M835" t="s">
        <v>628</v>
      </c>
      <c r="N835">
        <v>192.57</v>
      </c>
      <c r="O835" t="s">
        <v>629</v>
      </c>
      <c r="P835" t="str">
        <f>IF(OR(H835&lt;=0.01,G835&lt;=0.01,F835&lt;=0.01),"1", "0")</f>
        <v>0</v>
      </c>
    </row>
    <row r="836" spans="1:16">
      <c r="A836" s="4" t="s">
        <v>2170</v>
      </c>
      <c r="B836" s="4" t="s">
        <v>2171</v>
      </c>
      <c r="C836" s="4" t="s">
        <v>2172</v>
      </c>
      <c r="D836" s="4" t="s">
        <v>2173</v>
      </c>
      <c r="E836" t="s">
        <v>105</v>
      </c>
      <c r="F836">
        <v>0.05</v>
      </c>
      <c r="G836">
        <v>0.125</v>
      </c>
      <c r="H836">
        <v>0.125</v>
      </c>
      <c r="I836" t="s">
        <v>627</v>
      </c>
      <c r="J836">
        <v>8.0500000000000007</v>
      </c>
      <c r="K836" t="s">
        <v>1</v>
      </c>
      <c r="L836">
        <v>551.48</v>
      </c>
      <c r="M836" t="s">
        <v>628</v>
      </c>
      <c r="N836">
        <v>554.22</v>
      </c>
      <c r="O836" t="s">
        <v>629</v>
      </c>
      <c r="P836" t="str">
        <f>IF(OR(H836&lt;=0.01,G836&lt;=0.01,F836&lt;=0.01),"1", "0")</f>
        <v>0</v>
      </c>
    </row>
    <row r="837" spans="1:16">
      <c r="A837" s="4" t="s">
        <v>2176</v>
      </c>
      <c r="B837" s="4" t="s">
        <v>2177</v>
      </c>
      <c r="C837" s="4" t="s">
        <v>2178</v>
      </c>
      <c r="D837" s="4" t="s">
        <v>2179</v>
      </c>
      <c r="E837" t="s">
        <v>54</v>
      </c>
      <c r="F837">
        <v>0.05</v>
      </c>
      <c r="G837">
        <v>0.15</v>
      </c>
      <c r="H837">
        <v>0.17499999999999999</v>
      </c>
      <c r="I837" t="s">
        <v>627</v>
      </c>
      <c r="J837">
        <v>6.69</v>
      </c>
      <c r="K837" t="s">
        <v>1</v>
      </c>
      <c r="L837">
        <v>590.4</v>
      </c>
      <c r="M837" t="s">
        <v>628</v>
      </c>
      <c r="N837">
        <v>490.48</v>
      </c>
      <c r="O837" t="s">
        <v>629</v>
      </c>
      <c r="P837" t="str">
        <f>IF(OR(H837&lt;=0.01,G837&lt;=0.01,F837&lt;=0.01),"1", "0")</f>
        <v>0</v>
      </c>
    </row>
    <row r="838" spans="1:16">
      <c r="A838" s="4" t="s">
        <v>1815</v>
      </c>
      <c r="B838" s="4" t="s">
        <v>2180</v>
      </c>
      <c r="C838" s="4" t="s">
        <v>1817</v>
      </c>
      <c r="D838" s="4" t="s">
        <v>1818</v>
      </c>
      <c r="E838" t="s">
        <v>112</v>
      </c>
      <c r="F838">
        <v>0.05</v>
      </c>
      <c r="G838">
        <v>7.0000000000000007E-2</v>
      </c>
      <c r="H838">
        <v>7.0000000000000007E-2</v>
      </c>
      <c r="I838" t="s">
        <v>627</v>
      </c>
      <c r="J838">
        <v>1.81</v>
      </c>
      <c r="K838" t="s">
        <v>1</v>
      </c>
      <c r="L838">
        <v>543.69000000000005</v>
      </c>
      <c r="M838" t="s">
        <v>628</v>
      </c>
      <c r="N838">
        <v>521.24</v>
      </c>
      <c r="O838" t="s">
        <v>629</v>
      </c>
      <c r="P838" t="str">
        <f>IF(OR(H838&lt;=0.01,G838&lt;=0.01,F838&lt;=0.01),"1", "0")</f>
        <v>0</v>
      </c>
    </row>
    <row r="839" spans="1:16">
      <c r="A839" s="4" t="s">
        <v>1125</v>
      </c>
      <c r="B839" s="4" t="s">
        <v>2186</v>
      </c>
      <c r="C839" s="4" t="s">
        <v>1127</v>
      </c>
      <c r="D839" s="4" t="s">
        <v>1128</v>
      </c>
      <c r="E839" t="s">
        <v>118</v>
      </c>
      <c r="F839">
        <v>0.05</v>
      </c>
      <c r="G839">
        <v>9.5000000000000001E-2</v>
      </c>
      <c r="H839">
        <v>8.5000000000000006E-2</v>
      </c>
      <c r="I839" t="s">
        <v>627</v>
      </c>
      <c r="J839">
        <v>66.5</v>
      </c>
      <c r="K839" t="s">
        <v>1</v>
      </c>
      <c r="L839">
        <v>489.85</v>
      </c>
      <c r="M839" t="s">
        <v>628</v>
      </c>
      <c r="N839">
        <v>541.66</v>
      </c>
      <c r="O839" t="s">
        <v>629</v>
      </c>
      <c r="P839" t="str">
        <f>IF(OR(H839&lt;=0.01,G839&lt;=0.01,F839&lt;=0.01),"1", "0")</f>
        <v>0</v>
      </c>
    </row>
    <row r="840" spans="1:16">
      <c r="A840" s="4" t="s">
        <v>2130</v>
      </c>
      <c r="B840" s="4" t="s">
        <v>2157</v>
      </c>
      <c r="C840" s="4" t="s">
        <v>2132</v>
      </c>
      <c r="D840" s="4" t="s">
        <v>2133</v>
      </c>
      <c r="E840" t="s">
        <v>111</v>
      </c>
      <c r="F840">
        <v>0.05</v>
      </c>
      <c r="G840">
        <v>9.5000000000000001E-2</v>
      </c>
      <c r="H840">
        <v>0.1</v>
      </c>
      <c r="I840" t="s">
        <v>627</v>
      </c>
      <c r="J840">
        <v>9.83</v>
      </c>
      <c r="K840" t="s">
        <v>1</v>
      </c>
      <c r="L840">
        <v>476.74</v>
      </c>
      <c r="M840" t="s">
        <v>628</v>
      </c>
      <c r="N840">
        <v>550.86</v>
      </c>
      <c r="O840" t="s">
        <v>629</v>
      </c>
      <c r="P840" t="str">
        <f>IF(OR(H840&lt;=0.01,G840&lt;=0.01,F840&lt;=0.01),"1", "0")</f>
        <v>0</v>
      </c>
    </row>
    <row r="841" spans="1:16">
      <c r="A841" s="4" t="s">
        <v>2261</v>
      </c>
      <c r="B841" s="4" t="s">
        <v>2262</v>
      </c>
      <c r="C841" s="4" t="s">
        <v>2263</v>
      </c>
      <c r="D841" s="4" t="s">
        <v>2264</v>
      </c>
      <c r="E841" t="s">
        <v>137</v>
      </c>
      <c r="F841">
        <v>0.05</v>
      </c>
      <c r="G841">
        <v>0.16500000000000001</v>
      </c>
      <c r="H841">
        <v>0.17499999999999999</v>
      </c>
      <c r="I841" t="s">
        <v>627</v>
      </c>
      <c r="J841">
        <v>12</v>
      </c>
      <c r="K841" t="s">
        <v>1</v>
      </c>
      <c r="L841">
        <v>250.2</v>
      </c>
      <c r="M841" t="s">
        <v>628</v>
      </c>
      <c r="N841">
        <v>236.05</v>
      </c>
      <c r="O841" t="s">
        <v>629</v>
      </c>
      <c r="P841" t="str">
        <f>IF(OR(H841&lt;=0.01,G841&lt;=0.01,F841&lt;=0.01),"1", "0")</f>
        <v>0</v>
      </c>
    </row>
    <row r="842" spans="1:16">
      <c r="A842" s="4" t="s">
        <v>2327</v>
      </c>
      <c r="B842" s="4" t="s">
        <v>2341</v>
      </c>
      <c r="C842" s="4" t="s">
        <v>2058</v>
      </c>
      <c r="D842" s="4" t="s">
        <v>2329</v>
      </c>
      <c r="E842" t="s">
        <v>137</v>
      </c>
      <c r="F842">
        <v>0.05</v>
      </c>
      <c r="G842">
        <v>0.39500000000000002</v>
      </c>
      <c r="H842">
        <v>0.19500000000000001</v>
      </c>
      <c r="I842" t="s">
        <v>627</v>
      </c>
      <c r="J842">
        <v>12</v>
      </c>
      <c r="K842" t="s">
        <v>1</v>
      </c>
      <c r="L842">
        <v>250.2</v>
      </c>
      <c r="M842" t="s">
        <v>628</v>
      </c>
      <c r="N842">
        <v>236.05</v>
      </c>
      <c r="O842" t="s">
        <v>629</v>
      </c>
      <c r="P842" t="str">
        <f>IF(OR(H842&lt;=0.01,G842&lt;=0.01,F842&lt;=0.01),"1", "0")</f>
        <v>0</v>
      </c>
    </row>
    <row r="843" spans="1:16">
      <c r="A843" s="4" t="s">
        <v>1780</v>
      </c>
      <c r="B843" s="4" t="s">
        <v>2349</v>
      </c>
      <c r="C843" s="4" t="s">
        <v>1782</v>
      </c>
      <c r="D843" s="4" t="s">
        <v>1783</v>
      </c>
      <c r="E843" t="s">
        <v>127</v>
      </c>
      <c r="F843">
        <v>0.05</v>
      </c>
      <c r="G843">
        <v>0.155</v>
      </c>
      <c r="H843">
        <v>0.19</v>
      </c>
      <c r="I843" t="s">
        <v>627</v>
      </c>
      <c r="J843">
        <v>14.48</v>
      </c>
      <c r="K843" t="s">
        <v>1</v>
      </c>
      <c r="L843">
        <v>502.12</v>
      </c>
      <c r="M843" t="s">
        <v>628</v>
      </c>
      <c r="N843">
        <v>654.37</v>
      </c>
      <c r="O843" t="s">
        <v>629</v>
      </c>
      <c r="P843" t="str">
        <f>IF(OR(H843&lt;=0.01,G843&lt;=0.01,F843&lt;=0.01),"1", "0")</f>
        <v>0</v>
      </c>
    </row>
    <row r="844" spans="1:16">
      <c r="A844" s="4" t="s">
        <v>920</v>
      </c>
      <c r="B844" s="4" t="s">
        <v>2406</v>
      </c>
      <c r="C844" s="4" t="s">
        <v>666</v>
      </c>
      <c r="D844" s="4" t="s">
        <v>922</v>
      </c>
      <c r="E844" t="s">
        <v>155</v>
      </c>
      <c r="F844">
        <v>0.05</v>
      </c>
      <c r="G844">
        <v>0.19</v>
      </c>
      <c r="H844">
        <v>0.22</v>
      </c>
      <c r="I844" t="s">
        <v>627</v>
      </c>
      <c r="J844">
        <v>17.29</v>
      </c>
      <c r="K844" t="s">
        <v>1</v>
      </c>
      <c r="L844">
        <v>495.59</v>
      </c>
      <c r="M844" t="s">
        <v>628</v>
      </c>
      <c r="N844">
        <v>353.94</v>
      </c>
      <c r="O844" t="s">
        <v>629</v>
      </c>
      <c r="P844" t="str">
        <f>IF(OR(H844&lt;=0.01,G844&lt;=0.01,F844&lt;=0.01),"1", "0")</f>
        <v>0</v>
      </c>
    </row>
    <row r="845" spans="1:16">
      <c r="A845" s="4" t="s">
        <v>1238</v>
      </c>
      <c r="B845" s="4" t="s">
        <v>2428</v>
      </c>
      <c r="C845" s="4" t="s">
        <v>666</v>
      </c>
      <c r="D845" s="4" t="s">
        <v>1240</v>
      </c>
      <c r="E845" t="s">
        <v>155</v>
      </c>
      <c r="F845">
        <v>0.05</v>
      </c>
      <c r="G845">
        <v>0.245</v>
      </c>
      <c r="H845">
        <v>0.2</v>
      </c>
      <c r="I845" t="s">
        <v>627</v>
      </c>
      <c r="J845">
        <v>5.92</v>
      </c>
      <c r="K845" t="s">
        <v>1</v>
      </c>
      <c r="L845">
        <v>460.94</v>
      </c>
      <c r="M845" t="s">
        <v>628</v>
      </c>
      <c r="N845">
        <v>353.94</v>
      </c>
      <c r="O845" t="s">
        <v>629</v>
      </c>
      <c r="P845" t="str">
        <f>IF(OR(H845&lt;=0.01,G845&lt;=0.01,F845&lt;=0.01),"1", "0")</f>
        <v>0</v>
      </c>
    </row>
    <row r="846" spans="1:16">
      <c r="A846" s="4" t="s">
        <v>2504</v>
      </c>
      <c r="B846" s="4" t="s">
        <v>2505</v>
      </c>
      <c r="C846" s="4" t="s">
        <v>2506</v>
      </c>
      <c r="D846" s="4" t="s">
        <v>2507</v>
      </c>
      <c r="E846" t="s">
        <v>165</v>
      </c>
      <c r="F846">
        <v>0.05</v>
      </c>
      <c r="G846">
        <v>0.14000000000000001</v>
      </c>
      <c r="H846">
        <v>0.125</v>
      </c>
      <c r="I846" t="s">
        <v>627</v>
      </c>
      <c r="J846">
        <v>9.5</v>
      </c>
      <c r="K846" t="s">
        <v>1</v>
      </c>
      <c r="L846">
        <v>897.63</v>
      </c>
      <c r="M846" t="s">
        <v>628</v>
      </c>
      <c r="N846">
        <v>696.54</v>
      </c>
      <c r="O846" t="s">
        <v>629</v>
      </c>
      <c r="P846" t="str">
        <f>IF(OR(H846&lt;=0.01,G846&lt;=0.01,F846&lt;=0.01),"1", "0")</f>
        <v>0</v>
      </c>
    </row>
    <row r="847" spans="1:16">
      <c r="A847" s="4" t="s">
        <v>1364</v>
      </c>
      <c r="B847" s="4" t="s">
        <v>2516</v>
      </c>
      <c r="C847" s="4" t="s">
        <v>1366</v>
      </c>
      <c r="D847" s="4" t="s">
        <v>1367</v>
      </c>
      <c r="E847" t="s">
        <v>170</v>
      </c>
      <c r="F847">
        <v>0.05</v>
      </c>
      <c r="G847">
        <v>0.09</v>
      </c>
      <c r="H847">
        <v>0.1</v>
      </c>
      <c r="I847" t="s">
        <v>627</v>
      </c>
      <c r="J847">
        <v>8.9700000000000006</v>
      </c>
      <c r="K847" t="s">
        <v>1</v>
      </c>
      <c r="L847">
        <v>391.37</v>
      </c>
      <c r="M847" t="s">
        <v>628</v>
      </c>
      <c r="N847">
        <v>611.28</v>
      </c>
      <c r="O847" t="s">
        <v>629</v>
      </c>
      <c r="P847" t="str">
        <f>IF(OR(H847&lt;=0.01,G847&lt;=0.01,F847&lt;=0.01),"1", "0")</f>
        <v>0</v>
      </c>
    </row>
    <row r="848" spans="1:16">
      <c r="A848" s="4" t="s">
        <v>2653</v>
      </c>
      <c r="B848" s="4" t="s">
        <v>2654</v>
      </c>
      <c r="C848" s="4" t="s">
        <v>2655</v>
      </c>
      <c r="D848" s="4" t="s">
        <v>2656</v>
      </c>
      <c r="E848" t="s">
        <v>157</v>
      </c>
      <c r="F848">
        <v>0.05</v>
      </c>
      <c r="G848">
        <v>7.4999999999999997E-2</v>
      </c>
      <c r="H848">
        <v>0.20499999999999999</v>
      </c>
      <c r="I848" t="s">
        <v>627</v>
      </c>
      <c r="J848">
        <v>6.21</v>
      </c>
      <c r="K848" t="s">
        <v>1</v>
      </c>
      <c r="L848">
        <v>540.76</v>
      </c>
      <c r="M848" t="s">
        <v>628</v>
      </c>
      <c r="N848">
        <v>422.68</v>
      </c>
      <c r="O848" t="s">
        <v>629</v>
      </c>
      <c r="P848" t="str">
        <f>IF(OR(H848&lt;=0.01,G848&lt;=0.01,F848&lt;=0.01),"1", "0")</f>
        <v>0</v>
      </c>
    </row>
    <row r="849" spans="1:16">
      <c r="A849" s="4" t="s">
        <v>1616</v>
      </c>
      <c r="B849" s="4" t="s">
        <v>2694</v>
      </c>
      <c r="C849" s="4" t="s">
        <v>1618</v>
      </c>
      <c r="D849" s="4" t="s">
        <v>1619</v>
      </c>
      <c r="E849" t="s">
        <v>183</v>
      </c>
      <c r="F849">
        <v>0.05</v>
      </c>
      <c r="G849">
        <v>0.06</v>
      </c>
      <c r="H849">
        <v>6.5000000000000002E-2</v>
      </c>
      <c r="I849" t="s">
        <v>627</v>
      </c>
      <c r="J849">
        <v>12.94</v>
      </c>
      <c r="K849" t="s">
        <v>1</v>
      </c>
      <c r="L849">
        <v>221.68</v>
      </c>
      <c r="M849" t="s">
        <v>628</v>
      </c>
      <c r="N849">
        <v>186.97</v>
      </c>
      <c r="O849" t="s">
        <v>629</v>
      </c>
      <c r="P849" t="str">
        <f>IF(OR(H849&lt;=0.01,G849&lt;=0.01,F849&lt;=0.01),"1", "0")</f>
        <v>0</v>
      </c>
    </row>
    <row r="850" spans="1:16">
      <c r="A850" s="4" t="s">
        <v>2676</v>
      </c>
      <c r="B850" s="4" t="s">
        <v>2727</v>
      </c>
      <c r="C850" s="4" t="s">
        <v>2678</v>
      </c>
      <c r="D850" s="4" t="s">
        <v>2679</v>
      </c>
      <c r="E850" t="s">
        <v>182</v>
      </c>
      <c r="F850">
        <v>0.05</v>
      </c>
      <c r="G850">
        <v>7.4999999999999997E-2</v>
      </c>
      <c r="H850">
        <v>8.5000000000000006E-2</v>
      </c>
      <c r="I850" t="s">
        <v>627</v>
      </c>
      <c r="J850">
        <v>4.8099999999999996</v>
      </c>
      <c r="K850" t="s">
        <v>1</v>
      </c>
      <c r="L850">
        <v>453.31</v>
      </c>
      <c r="M850" t="s">
        <v>628</v>
      </c>
      <c r="N850">
        <v>446.46</v>
      </c>
      <c r="O850" t="s">
        <v>629</v>
      </c>
      <c r="P850" t="str">
        <f>IF(OR(H850&lt;=0.01,G850&lt;=0.01,F850&lt;=0.01),"1", "0")</f>
        <v>0</v>
      </c>
    </row>
    <row r="851" spans="1:16">
      <c r="A851" s="4" t="s">
        <v>1091</v>
      </c>
      <c r="B851" s="4" t="s">
        <v>2801</v>
      </c>
      <c r="C851" s="4" t="s">
        <v>1093</v>
      </c>
      <c r="D851" s="4" t="s">
        <v>1094</v>
      </c>
      <c r="E851" t="s">
        <v>173</v>
      </c>
      <c r="F851">
        <v>0.05</v>
      </c>
      <c r="G851">
        <v>9.5000000000000001E-2</v>
      </c>
      <c r="H851">
        <v>0.17</v>
      </c>
      <c r="I851" t="s">
        <v>627</v>
      </c>
      <c r="J851">
        <v>33.200000000000003</v>
      </c>
      <c r="K851" t="s">
        <v>1</v>
      </c>
      <c r="L851">
        <v>553.38</v>
      </c>
      <c r="M851" t="s">
        <v>628</v>
      </c>
      <c r="N851">
        <v>209.5</v>
      </c>
      <c r="O851" t="s">
        <v>629</v>
      </c>
      <c r="P851" t="str">
        <f>IF(OR(H851&lt;=0.01,G851&lt;=0.01,F851&lt;=0.01),"1", "0")</f>
        <v>0</v>
      </c>
    </row>
    <row r="852" spans="1:16">
      <c r="A852" s="4" t="s">
        <v>2948</v>
      </c>
      <c r="B852" s="4" t="s">
        <v>2949</v>
      </c>
      <c r="C852" s="4" t="s">
        <v>2950</v>
      </c>
      <c r="D852" s="4" t="s">
        <v>2951</v>
      </c>
      <c r="E852" t="s">
        <v>209</v>
      </c>
      <c r="F852">
        <v>0.05</v>
      </c>
      <c r="G852">
        <v>0.05</v>
      </c>
      <c r="H852">
        <v>4.4999999999999998E-2</v>
      </c>
      <c r="I852" t="s">
        <v>627</v>
      </c>
      <c r="J852">
        <v>8.56</v>
      </c>
      <c r="K852" t="s">
        <v>1</v>
      </c>
      <c r="L852">
        <v>477.15</v>
      </c>
      <c r="M852" t="s">
        <v>628</v>
      </c>
      <c r="N852">
        <v>545.91</v>
      </c>
      <c r="O852" t="s">
        <v>629</v>
      </c>
      <c r="P852" t="str">
        <f>IF(OR(H852&lt;=0.01,G852&lt;=0.01,F852&lt;=0.01),"1", "0")</f>
        <v>0</v>
      </c>
    </row>
    <row r="853" spans="1:16">
      <c r="A853" s="4" t="s">
        <v>1165</v>
      </c>
      <c r="B853" s="4" t="s">
        <v>3044</v>
      </c>
      <c r="C853" s="4" t="s">
        <v>1167</v>
      </c>
      <c r="D853" s="4" t="s">
        <v>1168</v>
      </c>
      <c r="E853" t="s">
        <v>213</v>
      </c>
      <c r="F853">
        <v>0.05</v>
      </c>
      <c r="G853">
        <v>0.125</v>
      </c>
      <c r="H853">
        <v>0.16</v>
      </c>
      <c r="I853" t="s">
        <v>627</v>
      </c>
      <c r="J853">
        <v>28.14</v>
      </c>
      <c r="K853" t="s">
        <v>1</v>
      </c>
      <c r="L853">
        <v>452.41</v>
      </c>
      <c r="M853" t="s">
        <v>628</v>
      </c>
      <c r="N853">
        <v>221.45</v>
      </c>
      <c r="O853" t="s">
        <v>629</v>
      </c>
      <c r="P853" t="str">
        <f>IF(OR(H853&lt;=0.01,G853&lt;=0.01,F853&lt;=0.01),"1", "0")</f>
        <v>0</v>
      </c>
    </row>
    <row r="854" spans="1:16">
      <c r="A854" s="4" t="s">
        <v>660</v>
      </c>
      <c r="B854" s="4" t="s">
        <v>3050</v>
      </c>
      <c r="C854" s="4" t="s">
        <v>662</v>
      </c>
      <c r="D854" s="4" t="s">
        <v>663</v>
      </c>
      <c r="E854" t="s">
        <v>211</v>
      </c>
      <c r="F854">
        <v>0.05</v>
      </c>
      <c r="G854">
        <v>0.16500000000000001</v>
      </c>
      <c r="H854">
        <v>1.0149999999999999</v>
      </c>
      <c r="I854" t="s">
        <v>627</v>
      </c>
      <c r="J854">
        <v>0</v>
      </c>
      <c r="K854" t="s">
        <v>1</v>
      </c>
      <c r="L854">
        <v>474.36</v>
      </c>
      <c r="M854" t="s">
        <v>628</v>
      </c>
      <c r="N854">
        <v>0</v>
      </c>
      <c r="O854" t="s">
        <v>629</v>
      </c>
      <c r="P854" t="str">
        <f>IF(OR(H854&lt;=0.01,G854&lt;=0.01,F854&lt;=0.01),"1", "0")</f>
        <v>0</v>
      </c>
    </row>
    <row r="855" spans="1:16">
      <c r="A855" s="4" t="s">
        <v>3075</v>
      </c>
      <c r="B855" s="4" t="s">
        <v>3076</v>
      </c>
      <c r="C855" s="4" t="s">
        <v>3077</v>
      </c>
      <c r="D855" s="4" t="s">
        <v>3078</v>
      </c>
      <c r="E855" t="s">
        <v>211</v>
      </c>
      <c r="F855">
        <v>0.05</v>
      </c>
      <c r="G855">
        <v>0.155</v>
      </c>
      <c r="H855">
        <v>0.05</v>
      </c>
      <c r="I855" t="s">
        <v>627</v>
      </c>
      <c r="J855">
        <v>0</v>
      </c>
      <c r="K855" t="s">
        <v>1</v>
      </c>
      <c r="L855">
        <v>529.1</v>
      </c>
      <c r="M855" t="s">
        <v>628</v>
      </c>
      <c r="N855">
        <v>0</v>
      </c>
      <c r="O855" t="s">
        <v>629</v>
      </c>
      <c r="P855" t="str">
        <f>IF(OR(H855&lt;=0.01,G855&lt;=0.01,F855&lt;=0.01),"1", "0")</f>
        <v>0</v>
      </c>
    </row>
    <row r="856" spans="1:16">
      <c r="A856" s="4" t="s">
        <v>3115</v>
      </c>
      <c r="B856" s="4" t="s">
        <v>3116</v>
      </c>
      <c r="C856" s="4" t="s">
        <v>2831</v>
      </c>
      <c r="D856" s="4" t="s">
        <v>3117</v>
      </c>
      <c r="E856" t="s">
        <v>224</v>
      </c>
      <c r="F856">
        <v>0.05</v>
      </c>
      <c r="G856">
        <v>0.125</v>
      </c>
      <c r="H856">
        <v>0.21</v>
      </c>
      <c r="I856" t="s">
        <v>627</v>
      </c>
      <c r="J856">
        <v>8.93</v>
      </c>
      <c r="K856" t="s">
        <v>1</v>
      </c>
      <c r="L856">
        <v>218.46</v>
      </c>
      <c r="M856" t="s">
        <v>628</v>
      </c>
      <c r="N856">
        <v>229.04</v>
      </c>
      <c r="O856" t="s">
        <v>629</v>
      </c>
      <c r="P856" t="str">
        <f>IF(OR(H856&lt;=0.01,G856&lt;=0.01,F856&lt;=0.01),"1", "0")</f>
        <v>0</v>
      </c>
    </row>
    <row r="857" spans="1:16">
      <c r="A857" s="4" t="s">
        <v>3166</v>
      </c>
      <c r="B857" s="4" t="s">
        <v>3167</v>
      </c>
      <c r="C857" s="4" t="s">
        <v>3168</v>
      </c>
      <c r="D857" s="4" t="s">
        <v>3169</v>
      </c>
      <c r="E857" t="s">
        <v>221</v>
      </c>
      <c r="F857">
        <v>0.05</v>
      </c>
      <c r="G857">
        <v>4.4999999999999998E-2</v>
      </c>
      <c r="H857">
        <v>0.05</v>
      </c>
      <c r="I857" t="s">
        <v>627</v>
      </c>
      <c r="J857">
        <v>3.11</v>
      </c>
      <c r="K857" t="s">
        <v>1</v>
      </c>
      <c r="L857">
        <v>616.08000000000004</v>
      </c>
      <c r="M857" t="s">
        <v>628</v>
      </c>
      <c r="N857">
        <v>629.59</v>
      </c>
      <c r="O857" t="s">
        <v>629</v>
      </c>
      <c r="P857" t="str">
        <f>IF(OR(H857&lt;=0.01,G857&lt;=0.01,F857&lt;=0.01),"1", "0")</f>
        <v>0</v>
      </c>
    </row>
    <row r="858" spans="1:16">
      <c r="A858" s="4" t="s">
        <v>677</v>
      </c>
      <c r="B858" s="4" t="s">
        <v>3172</v>
      </c>
      <c r="C858" s="4" t="s">
        <v>679</v>
      </c>
      <c r="D858" s="4" t="s">
        <v>680</v>
      </c>
      <c r="E858" t="s">
        <v>221</v>
      </c>
      <c r="F858">
        <v>0.05</v>
      </c>
      <c r="G858">
        <v>7.4999999999999997E-2</v>
      </c>
      <c r="H858">
        <v>8.5000000000000006E-2</v>
      </c>
      <c r="I858" t="s">
        <v>627</v>
      </c>
      <c r="J858">
        <v>14.67</v>
      </c>
      <c r="K858" t="s">
        <v>1</v>
      </c>
      <c r="L858">
        <v>558.80999999999995</v>
      </c>
      <c r="M858" t="s">
        <v>628</v>
      </c>
      <c r="N858">
        <v>629.59</v>
      </c>
      <c r="O858" t="s">
        <v>629</v>
      </c>
      <c r="P858" t="str">
        <f>IF(OR(H858&lt;=0.01,G858&lt;=0.01,F858&lt;=0.01),"1", "0")</f>
        <v>0</v>
      </c>
    </row>
    <row r="859" spans="1:16">
      <c r="A859" s="4" t="s">
        <v>3173</v>
      </c>
      <c r="B859" s="4" t="s">
        <v>3174</v>
      </c>
      <c r="C859" s="4" t="s">
        <v>3175</v>
      </c>
      <c r="D859" s="4" t="s">
        <v>3176</v>
      </c>
      <c r="E859" t="s">
        <v>203</v>
      </c>
      <c r="F859">
        <v>0.05</v>
      </c>
      <c r="G859">
        <v>0.05</v>
      </c>
      <c r="H859">
        <v>0.06</v>
      </c>
      <c r="I859" t="s">
        <v>627</v>
      </c>
      <c r="J859">
        <v>15.77</v>
      </c>
      <c r="K859" t="s">
        <v>1</v>
      </c>
      <c r="L859">
        <v>498.05</v>
      </c>
      <c r="M859" t="s">
        <v>628</v>
      </c>
      <c r="N859">
        <v>626.57000000000005</v>
      </c>
      <c r="O859" t="s">
        <v>629</v>
      </c>
      <c r="P859" t="str">
        <f>IF(OR(H859&lt;=0.01,G859&lt;=0.01,F859&lt;=0.01),"1", "0")</f>
        <v>0</v>
      </c>
    </row>
    <row r="860" spans="1:16">
      <c r="A860" s="4" t="s">
        <v>692</v>
      </c>
      <c r="B860" s="4" t="s">
        <v>3193</v>
      </c>
      <c r="C860" s="4" t="s">
        <v>694</v>
      </c>
      <c r="D860" s="4" t="s">
        <v>695</v>
      </c>
      <c r="E860" t="s">
        <v>221</v>
      </c>
      <c r="F860">
        <v>0.05</v>
      </c>
      <c r="G860">
        <v>0.05</v>
      </c>
      <c r="H860">
        <v>4.4999999999999998E-2</v>
      </c>
      <c r="I860" t="s">
        <v>627</v>
      </c>
      <c r="J860">
        <v>15.67</v>
      </c>
      <c r="K860" t="s">
        <v>1</v>
      </c>
      <c r="L860">
        <v>521.38</v>
      </c>
      <c r="M860" t="s">
        <v>628</v>
      </c>
      <c r="N860">
        <v>629.59</v>
      </c>
      <c r="O860" t="s">
        <v>629</v>
      </c>
      <c r="P860" t="str">
        <f>IF(OR(H860&lt;=0.01,G860&lt;=0.01,F860&lt;=0.01),"1", "0")</f>
        <v>0</v>
      </c>
    </row>
    <row r="861" spans="1:16">
      <c r="A861" s="4" t="s">
        <v>3212</v>
      </c>
      <c r="B861" s="4" t="s">
        <v>3213</v>
      </c>
      <c r="C861" s="4" t="s">
        <v>3214</v>
      </c>
      <c r="D861" s="4" t="s">
        <v>3215</v>
      </c>
      <c r="E861" t="s">
        <v>224</v>
      </c>
      <c r="F861">
        <v>0.05</v>
      </c>
      <c r="G861">
        <v>0.1</v>
      </c>
      <c r="H861">
        <v>0.125</v>
      </c>
      <c r="I861" t="s">
        <v>627</v>
      </c>
      <c r="J861">
        <v>9.4700000000000006</v>
      </c>
      <c r="K861" t="s">
        <v>1</v>
      </c>
      <c r="L861">
        <v>245.88</v>
      </c>
      <c r="M861" t="s">
        <v>628</v>
      </c>
      <c r="N861">
        <v>229.04</v>
      </c>
      <c r="O861" t="s">
        <v>629</v>
      </c>
      <c r="P861" t="str">
        <f>IF(OR(H861&lt;=0.01,G861&lt;=0.01,F861&lt;=0.01),"1", "0")</f>
        <v>0</v>
      </c>
    </row>
    <row r="862" spans="1:16">
      <c r="A862" s="4" t="s">
        <v>3274</v>
      </c>
      <c r="B862" s="4" t="s">
        <v>3275</v>
      </c>
      <c r="C862" s="4" t="s">
        <v>3276</v>
      </c>
      <c r="D862" s="4" t="s">
        <v>3277</v>
      </c>
      <c r="E862" t="s">
        <v>203</v>
      </c>
      <c r="F862">
        <v>0.05</v>
      </c>
      <c r="G862">
        <v>0.115</v>
      </c>
      <c r="H862">
        <v>5.5E-2</v>
      </c>
      <c r="I862" t="s">
        <v>627</v>
      </c>
      <c r="J862">
        <v>6.52</v>
      </c>
      <c r="K862" t="s">
        <v>1</v>
      </c>
      <c r="L862">
        <v>562.42999999999995</v>
      </c>
      <c r="M862" t="s">
        <v>628</v>
      </c>
      <c r="N862">
        <v>626.57000000000005</v>
      </c>
      <c r="O862" t="s">
        <v>629</v>
      </c>
      <c r="P862" t="str">
        <f>IF(OR(H862&lt;=0.01,G862&lt;=0.01,F862&lt;=0.01),"1", "0")</f>
        <v>0</v>
      </c>
    </row>
    <row r="863" spans="1:16">
      <c r="A863" s="4" t="s">
        <v>1640</v>
      </c>
      <c r="B863" s="4" t="s">
        <v>3296</v>
      </c>
      <c r="C863" s="4" t="s">
        <v>1642</v>
      </c>
      <c r="D863" s="4" t="s">
        <v>1643</v>
      </c>
      <c r="E863" t="s">
        <v>224</v>
      </c>
      <c r="F863">
        <v>0.05</v>
      </c>
      <c r="G863">
        <v>9.5000000000000001E-2</v>
      </c>
      <c r="H863">
        <v>0.17</v>
      </c>
      <c r="I863" t="s">
        <v>627</v>
      </c>
      <c r="J863">
        <v>116.15</v>
      </c>
      <c r="K863" t="s">
        <v>1</v>
      </c>
      <c r="L863">
        <v>620.04999999999995</v>
      </c>
      <c r="M863" t="s">
        <v>628</v>
      </c>
      <c r="N863">
        <v>229.04</v>
      </c>
      <c r="O863" t="s">
        <v>629</v>
      </c>
      <c r="P863" t="str">
        <f>IF(OR(H863&lt;=0.01,G863&lt;=0.01,F863&lt;=0.01),"1", "0")</f>
        <v>0</v>
      </c>
    </row>
    <row r="864" spans="1:16">
      <c r="A864" s="4" t="s">
        <v>3438</v>
      </c>
      <c r="B864" s="4" t="s">
        <v>3439</v>
      </c>
      <c r="C864" s="4" t="s">
        <v>3440</v>
      </c>
      <c r="D864" s="4" t="s">
        <v>3441</v>
      </c>
      <c r="E864" t="s">
        <v>211</v>
      </c>
      <c r="F864">
        <v>0.05</v>
      </c>
      <c r="G864">
        <v>0.09</v>
      </c>
      <c r="H864">
        <v>0.115</v>
      </c>
      <c r="I864" t="s">
        <v>627</v>
      </c>
      <c r="J864">
        <v>0</v>
      </c>
      <c r="K864" t="s">
        <v>1</v>
      </c>
      <c r="L864">
        <v>391.34</v>
      </c>
      <c r="M864" t="s">
        <v>628</v>
      </c>
      <c r="N864">
        <v>0</v>
      </c>
      <c r="O864" t="s">
        <v>629</v>
      </c>
      <c r="P864" t="str">
        <f>IF(OR(H864&lt;=0.01,G864&lt;=0.01,F864&lt;=0.01),"1", "0")</f>
        <v>0</v>
      </c>
    </row>
    <row r="865" spans="1:16">
      <c r="A865" s="4" t="s">
        <v>2834</v>
      </c>
      <c r="B865" s="4" t="s">
        <v>3460</v>
      </c>
      <c r="C865" s="4" t="s">
        <v>2836</v>
      </c>
      <c r="D865" s="4" t="s">
        <v>2837</v>
      </c>
      <c r="E865" t="s">
        <v>203</v>
      </c>
      <c r="F865">
        <v>0.05</v>
      </c>
      <c r="G865">
        <v>0.06</v>
      </c>
      <c r="H865">
        <v>5.5E-2</v>
      </c>
      <c r="I865" t="s">
        <v>627</v>
      </c>
      <c r="J865">
        <v>13.25</v>
      </c>
      <c r="K865" t="s">
        <v>1</v>
      </c>
      <c r="L865">
        <v>544.41999999999996</v>
      </c>
      <c r="M865" t="s">
        <v>628</v>
      </c>
      <c r="N865">
        <v>626.57000000000005</v>
      </c>
      <c r="O865" t="s">
        <v>629</v>
      </c>
      <c r="P865" t="str">
        <f>IF(OR(H865&lt;=0.01,G865&lt;=0.01,F865&lt;=0.01),"1", "0")</f>
        <v>0</v>
      </c>
    </row>
    <row r="866" spans="1:16">
      <c r="A866" s="4" t="s">
        <v>2327</v>
      </c>
      <c r="B866" s="4" t="s">
        <v>3481</v>
      </c>
      <c r="C866" s="4" t="s">
        <v>2058</v>
      </c>
      <c r="D866" s="4" t="s">
        <v>2329</v>
      </c>
      <c r="E866" t="s">
        <v>234</v>
      </c>
      <c r="F866">
        <v>0.05</v>
      </c>
      <c r="G866">
        <v>0.19500000000000001</v>
      </c>
      <c r="H866">
        <v>0.1</v>
      </c>
      <c r="I866" t="s">
        <v>627</v>
      </c>
      <c r="J866">
        <v>6.81</v>
      </c>
      <c r="K866" t="s">
        <v>1</v>
      </c>
      <c r="L866">
        <v>250.2</v>
      </c>
      <c r="M866" t="s">
        <v>628</v>
      </c>
      <c r="N866">
        <v>208.78</v>
      </c>
      <c r="O866" t="s">
        <v>629</v>
      </c>
      <c r="P866" t="str">
        <f>IF(OR(H866&lt;=0.01,G866&lt;=0.01,F866&lt;=0.01),"1", "0")</f>
        <v>0</v>
      </c>
    </row>
    <row r="867" spans="1:16">
      <c r="A867" s="4" t="s">
        <v>3502</v>
      </c>
      <c r="B867" s="4" t="s">
        <v>3503</v>
      </c>
      <c r="C867" s="4" t="s">
        <v>3504</v>
      </c>
      <c r="D867" s="4" t="s">
        <v>3505</v>
      </c>
      <c r="E867" t="s">
        <v>232</v>
      </c>
      <c r="F867">
        <v>0.05</v>
      </c>
      <c r="G867">
        <v>0.01</v>
      </c>
      <c r="H867">
        <v>7.0000000000000007E-2</v>
      </c>
      <c r="I867" t="s">
        <v>627</v>
      </c>
      <c r="J867">
        <v>24.65</v>
      </c>
      <c r="K867" t="s">
        <v>1</v>
      </c>
      <c r="L867">
        <v>558.45000000000005</v>
      </c>
      <c r="M867" t="s">
        <v>628</v>
      </c>
      <c r="N867">
        <v>432.35</v>
      </c>
      <c r="O867" t="s">
        <v>629</v>
      </c>
      <c r="P867" t="str">
        <f>IF(OR(H867&lt;=0.01,G867&lt;=0.01,F867&lt;=0.01),"1", "0")</f>
        <v>1</v>
      </c>
    </row>
    <row r="868" spans="1:16">
      <c r="A868" s="4" t="s">
        <v>1905</v>
      </c>
      <c r="B868" s="4" t="s">
        <v>3544</v>
      </c>
      <c r="C868" s="4" t="s">
        <v>976</v>
      </c>
      <c r="D868" s="4" t="s">
        <v>1907</v>
      </c>
      <c r="E868" t="s">
        <v>234</v>
      </c>
      <c r="F868">
        <v>0.05</v>
      </c>
      <c r="G868">
        <v>0.215</v>
      </c>
      <c r="H868">
        <v>0.12</v>
      </c>
      <c r="I868" t="s">
        <v>627</v>
      </c>
      <c r="J868">
        <v>3.45</v>
      </c>
      <c r="K868" t="s">
        <v>1</v>
      </c>
      <c r="L868">
        <v>327.64999999999998</v>
      </c>
      <c r="M868" t="s">
        <v>628</v>
      </c>
      <c r="N868">
        <v>208.78</v>
      </c>
      <c r="O868" t="s">
        <v>629</v>
      </c>
      <c r="P868" t="str">
        <f>IF(OR(H868&lt;=0.01,G868&lt;=0.01,F868&lt;=0.01),"1", "0")</f>
        <v>0</v>
      </c>
    </row>
    <row r="869" spans="1:16">
      <c r="A869" s="4" t="s">
        <v>1672</v>
      </c>
      <c r="B869" s="4" t="s">
        <v>3706</v>
      </c>
      <c r="C869" s="4" t="s">
        <v>1578</v>
      </c>
      <c r="D869" s="4" t="s">
        <v>1673</v>
      </c>
      <c r="E869" t="s">
        <v>251</v>
      </c>
      <c r="F869">
        <v>0.05</v>
      </c>
      <c r="G869">
        <v>0.13500000000000001</v>
      </c>
      <c r="H869">
        <v>0.115</v>
      </c>
      <c r="I869" t="s">
        <v>627</v>
      </c>
      <c r="J869">
        <v>19.760000000000002</v>
      </c>
      <c r="K869" t="s">
        <v>1</v>
      </c>
      <c r="L869">
        <v>530.03</v>
      </c>
      <c r="M869" t="s">
        <v>628</v>
      </c>
      <c r="N869">
        <v>276.37</v>
      </c>
      <c r="O869" t="s">
        <v>629</v>
      </c>
      <c r="P869" t="str">
        <f>IF(OR(H869&lt;=0.01,G869&lt;=0.01,F869&lt;=0.01),"1", "0")</f>
        <v>0</v>
      </c>
    </row>
    <row r="870" spans="1:16">
      <c r="A870" s="4" t="s">
        <v>1154</v>
      </c>
      <c r="B870" s="4" t="s">
        <v>3763</v>
      </c>
      <c r="C870" s="4" t="s">
        <v>1156</v>
      </c>
      <c r="D870" s="4" t="s">
        <v>1157</v>
      </c>
      <c r="E870" t="s">
        <v>265</v>
      </c>
      <c r="F870">
        <v>0.05</v>
      </c>
      <c r="G870">
        <v>0.28999999999999998</v>
      </c>
      <c r="H870">
        <v>0.42</v>
      </c>
      <c r="I870" t="s">
        <v>627</v>
      </c>
      <c r="J870">
        <v>0</v>
      </c>
      <c r="K870" t="s">
        <v>1</v>
      </c>
      <c r="L870">
        <v>499.92</v>
      </c>
      <c r="M870" t="s">
        <v>628</v>
      </c>
      <c r="N870">
        <v>0</v>
      </c>
      <c r="O870" t="s">
        <v>629</v>
      </c>
      <c r="P870" t="str">
        <f>IF(OR(H870&lt;=0.01,G870&lt;=0.01,F870&lt;=0.01),"1", "0")</f>
        <v>0</v>
      </c>
    </row>
    <row r="871" spans="1:16">
      <c r="A871" s="4" t="s">
        <v>3870</v>
      </c>
      <c r="B871" s="4" t="s">
        <v>3871</v>
      </c>
      <c r="C871" s="4" t="s">
        <v>3872</v>
      </c>
      <c r="D871" s="4" t="s">
        <v>3873</v>
      </c>
      <c r="E871" t="s">
        <v>265</v>
      </c>
      <c r="F871">
        <v>0.05</v>
      </c>
      <c r="G871">
        <v>7.0000000000000007E-2</v>
      </c>
      <c r="H871">
        <v>0.14000000000000001</v>
      </c>
      <c r="I871" t="s">
        <v>627</v>
      </c>
      <c r="J871">
        <v>0</v>
      </c>
      <c r="K871" t="s">
        <v>1</v>
      </c>
      <c r="L871">
        <v>435.05</v>
      </c>
      <c r="M871" t="s">
        <v>628</v>
      </c>
      <c r="N871">
        <v>0</v>
      </c>
      <c r="O871" t="s">
        <v>629</v>
      </c>
      <c r="P871" t="str">
        <f>IF(OR(H871&lt;=0.01,G871&lt;=0.01,F871&lt;=0.01),"1", "0")</f>
        <v>0</v>
      </c>
    </row>
    <row r="872" spans="1:16">
      <c r="A872" s="4" t="s">
        <v>3940</v>
      </c>
      <c r="B872" s="4" t="s">
        <v>3941</v>
      </c>
      <c r="C872" s="4" t="s">
        <v>3942</v>
      </c>
      <c r="D872" s="4" t="s">
        <v>3943</v>
      </c>
      <c r="E872" t="s">
        <v>221</v>
      </c>
      <c r="F872">
        <v>0.05</v>
      </c>
      <c r="G872">
        <v>4.4999999999999998E-2</v>
      </c>
      <c r="H872">
        <v>4.4999999999999998E-2</v>
      </c>
      <c r="I872" t="s">
        <v>627</v>
      </c>
      <c r="J872">
        <v>0.87</v>
      </c>
      <c r="K872" t="s">
        <v>1</v>
      </c>
      <c r="L872">
        <v>613.02</v>
      </c>
      <c r="M872" t="s">
        <v>628</v>
      </c>
      <c r="N872">
        <v>629.59</v>
      </c>
      <c r="O872" t="s">
        <v>629</v>
      </c>
      <c r="P872" t="str">
        <f>IF(OR(H872&lt;=0.01,G872&lt;=0.01,F872&lt;=0.01),"1", "0")</f>
        <v>0</v>
      </c>
    </row>
    <row r="873" spans="1:16">
      <c r="A873" s="4" t="s">
        <v>1222</v>
      </c>
      <c r="B873" s="4" t="s">
        <v>3763</v>
      </c>
      <c r="C873" s="4" t="s">
        <v>1156</v>
      </c>
      <c r="D873" s="4" t="s">
        <v>1223</v>
      </c>
      <c r="E873" t="s">
        <v>265</v>
      </c>
      <c r="F873">
        <v>0.05</v>
      </c>
      <c r="G873">
        <v>0.28999999999999998</v>
      </c>
      <c r="H873">
        <v>0.42</v>
      </c>
      <c r="I873" t="s">
        <v>627</v>
      </c>
      <c r="J873">
        <v>0</v>
      </c>
      <c r="K873" t="s">
        <v>1</v>
      </c>
      <c r="L873">
        <v>544.88</v>
      </c>
      <c r="M873" t="s">
        <v>628</v>
      </c>
      <c r="N873">
        <v>0</v>
      </c>
      <c r="O873" t="s">
        <v>629</v>
      </c>
      <c r="P873" t="str">
        <f>IF(OR(H873&lt;=0.01,G873&lt;=0.01,F873&lt;=0.01),"1", "0")</f>
        <v>0</v>
      </c>
    </row>
    <row r="874" spans="1:16">
      <c r="A874" s="4" t="s">
        <v>4009</v>
      </c>
      <c r="B874" s="4" t="s">
        <v>4010</v>
      </c>
      <c r="C874" s="4" t="s">
        <v>4011</v>
      </c>
      <c r="D874" s="4" t="s">
        <v>4012</v>
      </c>
      <c r="E874" t="s">
        <v>221</v>
      </c>
      <c r="F874">
        <v>0.05</v>
      </c>
      <c r="G874">
        <v>0.06</v>
      </c>
      <c r="H874">
        <v>5.5E-2</v>
      </c>
      <c r="I874" t="s">
        <v>627</v>
      </c>
      <c r="J874">
        <v>4.6500000000000004</v>
      </c>
      <c r="K874" t="s">
        <v>1</v>
      </c>
      <c r="L874">
        <v>639.9</v>
      </c>
      <c r="M874" t="s">
        <v>628</v>
      </c>
      <c r="N874">
        <v>629.59</v>
      </c>
      <c r="O874" t="s">
        <v>629</v>
      </c>
      <c r="P874" t="str">
        <f>IF(OR(H874&lt;=0.01,G874&lt;=0.01,F874&lt;=0.01),"1", "0")</f>
        <v>0</v>
      </c>
    </row>
    <row r="875" spans="1:16">
      <c r="A875" s="4" t="s">
        <v>4059</v>
      </c>
      <c r="B875" s="4" t="s">
        <v>4060</v>
      </c>
      <c r="C875" s="4" t="s">
        <v>4061</v>
      </c>
      <c r="D875" s="4" t="s">
        <v>4062</v>
      </c>
      <c r="E875" t="s">
        <v>221</v>
      </c>
      <c r="F875">
        <v>0.05</v>
      </c>
      <c r="G875">
        <v>6.5000000000000002E-2</v>
      </c>
      <c r="H875">
        <v>0.06</v>
      </c>
      <c r="I875" t="s">
        <v>627</v>
      </c>
      <c r="J875">
        <v>14.83</v>
      </c>
      <c r="K875" t="s">
        <v>1</v>
      </c>
      <c r="L875">
        <v>501.63</v>
      </c>
      <c r="M875" t="s">
        <v>628</v>
      </c>
      <c r="N875">
        <v>629.59</v>
      </c>
      <c r="O875" t="s">
        <v>629</v>
      </c>
      <c r="P875" t="str">
        <f>IF(OR(H875&lt;=0.01,G875&lt;=0.01,F875&lt;=0.01),"1", "0")</f>
        <v>0</v>
      </c>
    </row>
    <row r="876" spans="1:16">
      <c r="A876" s="4" t="s">
        <v>4213</v>
      </c>
      <c r="B876" s="4" t="s">
        <v>4214</v>
      </c>
      <c r="C876" s="4" t="s">
        <v>4215</v>
      </c>
      <c r="D876" s="4" t="s">
        <v>4216</v>
      </c>
      <c r="E876" t="s">
        <v>221</v>
      </c>
      <c r="F876">
        <v>0.05</v>
      </c>
      <c r="G876">
        <v>0.05</v>
      </c>
      <c r="H876">
        <v>0.05</v>
      </c>
      <c r="I876" t="s">
        <v>627</v>
      </c>
      <c r="J876">
        <v>13.96</v>
      </c>
      <c r="K876" t="s">
        <v>1</v>
      </c>
      <c r="L876">
        <v>484.28</v>
      </c>
      <c r="M876" t="s">
        <v>628</v>
      </c>
      <c r="N876">
        <v>629.59</v>
      </c>
      <c r="O876" t="s">
        <v>629</v>
      </c>
      <c r="P876" t="str">
        <f>IF(OR(H876&lt;=0.01,G876&lt;=0.01,F876&lt;=0.01),"1", "0")</f>
        <v>0</v>
      </c>
    </row>
    <row r="877" spans="1:16">
      <c r="A877" s="4" t="s">
        <v>1306</v>
      </c>
      <c r="B877" s="4" t="s">
        <v>4256</v>
      </c>
      <c r="C877" s="4" t="s">
        <v>1308</v>
      </c>
      <c r="D877" s="4" t="s">
        <v>1309</v>
      </c>
      <c r="E877" t="s">
        <v>309</v>
      </c>
      <c r="F877">
        <v>0.05</v>
      </c>
      <c r="G877">
        <v>0.24</v>
      </c>
      <c r="H877">
        <v>0.38</v>
      </c>
      <c r="I877" t="s">
        <v>627</v>
      </c>
      <c r="J877">
        <v>0</v>
      </c>
      <c r="K877" t="s">
        <v>1</v>
      </c>
      <c r="L877">
        <v>565.41</v>
      </c>
      <c r="M877" t="s">
        <v>628</v>
      </c>
      <c r="N877">
        <v>0</v>
      </c>
      <c r="O877" t="s">
        <v>629</v>
      </c>
      <c r="P877" t="str">
        <f>IF(OR(H877&lt;=0.01,G877&lt;=0.01,F877&lt;=0.01),"1", "0")</f>
        <v>0</v>
      </c>
    </row>
    <row r="878" spans="1:16">
      <c r="A878" s="4" t="s">
        <v>2396</v>
      </c>
      <c r="B878" s="4" t="s">
        <v>4268</v>
      </c>
      <c r="C878" s="4" t="s">
        <v>2398</v>
      </c>
      <c r="D878" s="4" t="s">
        <v>2399</v>
      </c>
      <c r="E878" t="s">
        <v>314</v>
      </c>
      <c r="F878">
        <v>0.05</v>
      </c>
      <c r="G878">
        <v>0.16</v>
      </c>
      <c r="H878">
        <v>0.88</v>
      </c>
      <c r="I878" t="s">
        <v>627</v>
      </c>
      <c r="J878">
        <v>13.87</v>
      </c>
      <c r="K878" t="s">
        <v>1</v>
      </c>
      <c r="L878">
        <v>717.55</v>
      </c>
      <c r="M878" t="s">
        <v>628</v>
      </c>
      <c r="N878">
        <v>268.11</v>
      </c>
      <c r="O878" t="s">
        <v>629</v>
      </c>
      <c r="P878" t="str">
        <f>IF(OR(H878&lt;=0.01,G878&lt;=0.01,F878&lt;=0.01),"1", "0")</f>
        <v>0</v>
      </c>
    </row>
    <row r="879" spans="1:16">
      <c r="A879" s="4" t="s">
        <v>4305</v>
      </c>
      <c r="B879" s="4" t="s">
        <v>4306</v>
      </c>
      <c r="C879" s="4" t="s">
        <v>3513</v>
      </c>
      <c r="D879" s="4" t="s">
        <v>4307</v>
      </c>
      <c r="E879" t="s">
        <v>308</v>
      </c>
      <c r="F879">
        <v>0.05</v>
      </c>
      <c r="G879">
        <v>7.4999999999999997E-2</v>
      </c>
      <c r="H879">
        <v>5.5E-2</v>
      </c>
      <c r="I879" t="s">
        <v>627</v>
      </c>
      <c r="J879">
        <v>10.93</v>
      </c>
      <c r="K879" t="s">
        <v>1</v>
      </c>
      <c r="L879">
        <v>621.05999999999995</v>
      </c>
      <c r="M879" t="s">
        <v>628</v>
      </c>
      <c r="N879">
        <v>626.57000000000005</v>
      </c>
      <c r="O879" t="s">
        <v>629</v>
      </c>
      <c r="P879" t="str">
        <f>IF(OR(H879&lt;=0.01,G879&lt;=0.01,F879&lt;=0.01),"1", "0")</f>
        <v>0</v>
      </c>
    </row>
    <row r="880" spans="1:16">
      <c r="A880" s="4" t="s">
        <v>4413</v>
      </c>
      <c r="B880" s="4" t="s">
        <v>4414</v>
      </c>
      <c r="C880" s="4" t="s">
        <v>4415</v>
      </c>
      <c r="D880" s="4" t="s">
        <v>4416</v>
      </c>
      <c r="E880" t="s">
        <v>308</v>
      </c>
      <c r="F880">
        <v>0.05</v>
      </c>
      <c r="G880">
        <v>0.05</v>
      </c>
      <c r="H880">
        <v>0.05</v>
      </c>
      <c r="I880" t="s">
        <v>627</v>
      </c>
      <c r="J880">
        <v>7.37</v>
      </c>
      <c r="K880" t="s">
        <v>1</v>
      </c>
      <c r="L880">
        <v>621.42999999999995</v>
      </c>
      <c r="M880" t="s">
        <v>628</v>
      </c>
      <c r="N880">
        <v>626.57000000000005</v>
      </c>
      <c r="O880" t="s">
        <v>629</v>
      </c>
      <c r="P880" t="str">
        <f>IF(OR(H880&lt;=0.01,G880&lt;=0.01,F880&lt;=0.01),"1", "0")</f>
        <v>0</v>
      </c>
    </row>
    <row r="881" spans="1:16">
      <c r="A881" s="4" t="s">
        <v>4440</v>
      </c>
      <c r="B881" s="4" t="s">
        <v>4441</v>
      </c>
      <c r="C881" s="4" t="s">
        <v>4442</v>
      </c>
      <c r="D881" s="4" t="s">
        <v>4443</v>
      </c>
      <c r="E881" t="s">
        <v>308</v>
      </c>
      <c r="F881">
        <v>0.05</v>
      </c>
      <c r="G881">
        <v>0.05</v>
      </c>
      <c r="H881">
        <v>0.05</v>
      </c>
      <c r="I881" t="s">
        <v>627</v>
      </c>
      <c r="J881">
        <v>8.24</v>
      </c>
      <c r="K881" t="s">
        <v>1</v>
      </c>
      <c r="L881">
        <v>591.48</v>
      </c>
      <c r="M881" t="s">
        <v>628</v>
      </c>
      <c r="N881">
        <v>626.57000000000005</v>
      </c>
      <c r="O881" t="s">
        <v>629</v>
      </c>
      <c r="P881" t="str">
        <f>IF(OR(H881&lt;=0.01,G881&lt;=0.01,F881&lt;=0.01),"1", "0")</f>
        <v>0</v>
      </c>
    </row>
    <row r="882" spans="1:16">
      <c r="A882" s="4" t="s">
        <v>4465</v>
      </c>
      <c r="B882" s="4" t="s">
        <v>4466</v>
      </c>
      <c r="C882" s="4" t="s">
        <v>4467</v>
      </c>
      <c r="D882" s="4" t="s">
        <v>4468</v>
      </c>
      <c r="E882" t="s">
        <v>322</v>
      </c>
      <c r="F882">
        <v>0.05</v>
      </c>
      <c r="G882">
        <v>9.5000000000000001E-2</v>
      </c>
      <c r="H882">
        <v>0.08</v>
      </c>
      <c r="I882" t="s">
        <v>627</v>
      </c>
      <c r="J882">
        <v>0.76</v>
      </c>
      <c r="K882" t="s">
        <v>1</v>
      </c>
      <c r="L882">
        <v>381.6</v>
      </c>
      <c r="M882" t="s">
        <v>628</v>
      </c>
      <c r="N882">
        <v>353.36</v>
      </c>
      <c r="O882" t="s">
        <v>629</v>
      </c>
      <c r="P882" t="str">
        <f>IF(OR(H882&lt;=0.01,G882&lt;=0.01,F882&lt;=0.01),"1", "0")</f>
        <v>0</v>
      </c>
    </row>
    <row r="883" spans="1:16">
      <c r="A883" s="4" t="s">
        <v>724</v>
      </c>
      <c r="B883" s="4" t="s">
        <v>4533</v>
      </c>
      <c r="C883" s="4" t="s">
        <v>726</v>
      </c>
      <c r="D883" s="4" t="s">
        <v>727</v>
      </c>
      <c r="E883" t="s">
        <v>323</v>
      </c>
      <c r="F883">
        <v>0.05</v>
      </c>
      <c r="G883">
        <v>0.05</v>
      </c>
      <c r="H883">
        <v>0.08</v>
      </c>
      <c r="I883" t="s">
        <v>627</v>
      </c>
      <c r="J883">
        <v>26.6</v>
      </c>
      <c r="K883" t="s">
        <v>1</v>
      </c>
      <c r="L883">
        <v>605.87</v>
      </c>
      <c r="M883" t="s">
        <v>628</v>
      </c>
      <c r="N883">
        <v>484.46</v>
      </c>
      <c r="O883" t="s">
        <v>629</v>
      </c>
      <c r="P883" t="str">
        <f>IF(OR(H883&lt;=0.01,G883&lt;=0.01,F883&lt;=0.01),"1", "0")</f>
        <v>0</v>
      </c>
    </row>
    <row r="884" spans="1:16">
      <c r="A884" s="4" t="s">
        <v>4226</v>
      </c>
      <c r="B884" s="4" t="s">
        <v>4616</v>
      </c>
      <c r="C884" s="4" t="s">
        <v>4228</v>
      </c>
      <c r="D884" s="4" t="s">
        <v>4229</v>
      </c>
      <c r="E884" t="s">
        <v>295</v>
      </c>
      <c r="F884">
        <v>0.05</v>
      </c>
      <c r="G884">
        <v>0.13</v>
      </c>
      <c r="H884">
        <v>0.16500000000000001</v>
      </c>
      <c r="I884" t="s">
        <v>627</v>
      </c>
      <c r="J884">
        <v>15.9</v>
      </c>
      <c r="K884" t="s">
        <v>1</v>
      </c>
      <c r="L884">
        <v>321.56</v>
      </c>
      <c r="M884" t="s">
        <v>628</v>
      </c>
      <c r="N884">
        <v>457.49</v>
      </c>
      <c r="O884" t="s">
        <v>629</v>
      </c>
      <c r="P884" t="str">
        <f>IF(OR(H884&lt;=0.01,G884&lt;=0.01,F884&lt;=0.01),"1", "0")</f>
        <v>0</v>
      </c>
    </row>
    <row r="885" spans="1:16">
      <c r="A885" s="4" t="s">
        <v>3720</v>
      </c>
      <c r="B885" s="4" t="s">
        <v>4640</v>
      </c>
      <c r="C885" s="4" t="s">
        <v>3722</v>
      </c>
      <c r="D885" s="4" t="s">
        <v>3723</v>
      </c>
      <c r="E885" t="s">
        <v>295</v>
      </c>
      <c r="F885">
        <v>0.05</v>
      </c>
      <c r="G885">
        <v>0.13</v>
      </c>
      <c r="H885">
        <v>0.08</v>
      </c>
      <c r="I885" t="s">
        <v>627</v>
      </c>
      <c r="J885">
        <v>8.23</v>
      </c>
      <c r="K885" t="s">
        <v>1</v>
      </c>
      <c r="L885">
        <v>577.91</v>
      </c>
      <c r="M885" t="s">
        <v>628</v>
      </c>
      <c r="N885">
        <v>457.49</v>
      </c>
      <c r="O885" t="s">
        <v>629</v>
      </c>
      <c r="P885" t="str">
        <f>IF(OR(H885&lt;=0.01,G885&lt;=0.01,F885&lt;=0.01),"1", "0")</f>
        <v>0</v>
      </c>
    </row>
    <row r="886" spans="1:16">
      <c r="A886" s="4" t="s">
        <v>4029</v>
      </c>
      <c r="B886" s="4" t="s">
        <v>4676</v>
      </c>
      <c r="C886" s="4" t="s">
        <v>4031</v>
      </c>
      <c r="D886" s="4" t="s">
        <v>4032</v>
      </c>
      <c r="E886" t="s">
        <v>343</v>
      </c>
      <c r="F886">
        <v>0.05</v>
      </c>
      <c r="G886">
        <v>0.2</v>
      </c>
      <c r="H886">
        <v>0.27500000000000002</v>
      </c>
      <c r="I886" t="s">
        <v>627</v>
      </c>
      <c r="J886">
        <v>9.17</v>
      </c>
      <c r="K886" t="s">
        <v>1</v>
      </c>
      <c r="L886">
        <v>508.77</v>
      </c>
      <c r="M886" t="s">
        <v>628</v>
      </c>
      <c r="N886">
        <v>736.89</v>
      </c>
      <c r="O886" t="s">
        <v>629</v>
      </c>
      <c r="P886" t="str">
        <f>IF(OR(H886&lt;=0.01,G886&lt;=0.01,F886&lt;=0.01),"1", "0")</f>
        <v>0</v>
      </c>
    </row>
    <row r="887" spans="1:16">
      <c r="A887" s="4" t="s">
        <v>4046</v>
      </c>
      <c r="B887" s="4" t="s">
        <v>4681</v>
      </c>
      <c r="C887" s="4" t="s">
        <v>3972</v>
      </c>
      <c r="D887" s="4" t="s">
        <v>4048</v>
      </c>
      <c r="E887" t="s">
        <v>348</v>
      </c>
      <c r="F887">
        <v>0.05</v>
      </c>
      <c r="G887">
        <v>0.03</v>
      </c>
      <c r="H887">
        <v>9.5000000000000001E-2</v>
      </c>
      <c r="I887" t="s">
        <v>627</v>
      </c>
      <c r="J887">
        <v>2.83</v>
      </c>
      <c r="K887" t="s">
        <v>1</v>
      </c>
      <c r="L887">
        <v>536.71</v>
      </c>
      <c r="M887" t="s">
        <v>628</v>
      </c>
      <c r="N887">
        <v>688.94</v>
      </c>
      <c r="O887" t="s">
        <v>629</v>
      </c>
      <c r="P887" t="str">
        <f>IF(OR(H887&lt;=0.01,G887&lt;=0.01,F887&lt;=0.01),"1", "0")</f>
        <v>0</v>
      </c>
    </row>
    <row r="888" spans="1:16">
      <c r="A888" s="4" t="s">
        <v>3970</v>
      </c>
      <c r="B888" s="4" t="s">
        <v>4691</v>
      </c>
      <c r="C888" s="4" t="s">
        <v>3972</v>
      </c>
      <c r="D888" s="4" t="s">
        <v>3973</v>
      </c>
      <c r="E888" t="s">
        <v>348</v>
      </c>
      <c r="F888">
        <v>0.05</v>
      </c>
      <c r="G888">
        <v>6.5000000000000002E-2</v>
      </c>
      <c r="H888">
        <v>0.06</v>
      </c>
      <c r="I888" t="s">
        <v>627</v>
      </c>
      <c r="J888">
        <v>3.76</v>
      </c>
      <c r="K888" t="s">
        <v>1</v>
      </c>
      <c r="L888">
        <v>519.48</v>
      </c>
      <c r="M888" t="s">
        <v>628</v>
      </c>
      <c r="N888">
        <v>688.94</v>
      </c>
      <c r="O888" t="s">
        <v>629</v>
      </c>
      <c r="P888" t="str">
        <f>IF(OR(H888&lt;=0.01,G888&lt;=0.01,F888&lt;=0.01),"1", "0")</f>
        <v>0</v>
      </c>
    </row>
    <row r="889" spans="1:16">
      <c r="A889" s="4" t="s">
        <v>4719</v>
      </c>
      <c r="B889" s="4" t="s">
        <v>4720</v>
      </c>
      <c r="C889" s="4" t="s">
        <v>4721</v>
      </c>
      <c r="D889" s="4" t="s">
        <v>4722</v>
      </c>
      <c r="E889" t="s">
        <v>344</v>
      </c>
      <c r="F889">
        <v>0.05</v>
      </c>
      <c r="G889">
        <v>0.08</v>
      </c>
      <c r="H889">
        <v>0.105</v>
      </c>
      <c r="I889" t="s">
        <v>627</v>
      </c>
      <c r="J889">
        <v>6.84</v>
      </c>
      <c r="K889" t="s">
        <v>1</v>
      </c>
      <c r="L889">
        <v>165.56</v>
      </c>
      <c r="M889" t="s">
        <v>628</v>
      </c>
      <c r="N889">
        <v>249.68</v>
      </c>
      <c r="O889" t="s">
        <v>629</v>
      </c>
      <c r="P889" t="str">
        <f>IF(OR(H889&lt;=0.01,G889&lt;=0.01,F889&lt;=0.01),"1", "0")</f>
        <v>0</v>
      </c>
    </row>
    <row r="890" spans="1:16">
      <c r="A890" s="4" t="s">
        <v>3898</v>
      </c>
      <c r="B890" s="4" t="s">
        <v>4865</v>
      </c>
      <c r="C890" s="4" t="s">
        <v>3900</v>
      </c>
      <c r="D890" s="4" t="s">
        <v>3901</v>
      </c>
      <c r="E890" t="s">
        <v>350</v>
      </c>
      <c r="F890">
        <v>0.05</v>
      </c>
      <c r="G890">
        <v>0.05</v>
      </c>
      <c r="H890">
        <v>0.125</v>
      </c>
      <c r="I890" t="s">
        <v>627</v>
      </c>
      <c r="J890">
        <v>0.49</v>
      </c>
      <c r="K890" t="s">
        <v>1</v>
      </c>
      <c r="L890">
        <v>375.57</v>
      </c>
      <c r="M890" t="s">
        <v>628</v>
      </c>
      <c r="N890">
        <v>318.22000000000003</v>
      </c>
      <c r="O890" t="s">
        <v>629</v>
      </c>
      <c r="P890" t="str">
        <f>IF(OR(H890&lt;=0.01,G890&lt;=0.01,F890&lt;=0.01),"1", "0")</f>
        <v>0</v>
      </c>
    </row>
    <row r="891" spans="1:16">
      <c r="A891" s="4" t="s">
        <v>3454</v>
      </c>
      <c r="B891" s="4" t="s">
        <v>4931</v>
      </c>
      <c r="C891" s="4" t="s">
        <v>3456</v>
      </c>
      <c r="D891" s="4" t="s">
        <v>3457</v>
      </c>
      <c r="E891" t="s">
        <v>362</v>
      </c>
      <c r="F891">
        <v>0.05</v>
      </c>
      <c r="G891">
        <v>0.12</v>
      </c>
      <c r="H891">
        <v>0.14499999999999999</v>
      </c>
      <c r="I891" t="s">
        <v>627</v>
      </c>
      <c r="J891">
        <v>61.56</v>
      </c>
      <c r="K891" t="s">
        <v>1</v>
      </c>
      <c r="L891">
        <v>617.48</v>
      </c>
      <c r="M891" t="s">
        <v>628</v>
      </c>
      <c r="N891">
        <v>481.68</v>
      </c>
      <c r="O891" t="s">
        <v>629</v>
      </c>
      <c r="P891" t="str">
        <f>IF(OR(H891&lt;=0.01,G891&lt;=0.01,F891&lt;=0.01),"1", "0")</f>
        <v>0</v>
      </c>
    </row>
    <row r="892" spans="1:16">
      <c r="A892" s="4" t="s">
        <v>4932</v>
      </c>
      <c r="B892" s="4" t="s">
        <v>4933</v>
      </c>
      <c r="C892" s="4" t="s">
        <v>3900</v>
      </c>
      <c r="D892" s="4" t="s">
        <v>4934</v>
      </c>
      <c r="E892" t="s">
        <v>350</v>
      </c>
      <c r="F892">
        <v>0.05</v>
      </c>
      <c r="G892">
        <v>0.05</v>
      </c>
      <c r="H892">
        <v>5.5E-2</v>
      </c>
      <c r="I892" t="s">
        <v>627</v>
      </c>
      <c r="J892">
        <v>0.9</v>
      </c>
      <c r="K892" t="s">
        <v>1</v>
      </c>
      <c r="L892">
        <v>416.7</v>
      </c>
      <c r="M892" t="s">
        <v>628</v>
      </c>
      <c r="N892">
        <v>318.22000000000003</v>
      </c>
      <c r="O892" t="s">
        <v>629</v>
      </c>
      <c r="P892" t="str">
        <f>IF(OR(H892&lt;=0.01,G892&lt;=0.01,F892&lt;=0.01),"1", "0")</f>
        <v>0</v>
      </c>
    </row>
    <row r="893" spans="1:16">
      <c r="A893" s="4" t="s">
        <v>1390</v>
      </c>
      <c r="B893" s="4" t="s">
        <v>5034</v>
      </c>
      <c r="C893" s="4" t="s">
        <v>1392</v>
      </c>
      <c r="D893" s="4" t="s">
        <v>1393</v>
      </c>
      <c r="E893" s="1" t="s">
        <v>369</v>
      </c>
      <c r="F893">
        <v>0.05</v>
      </c>
      <c r="G893">
        <v>0.28499999999999998</v>
      </c>
      <c r="H893">
        <v>0.12</v>
      </c>
      <c r="I893" t="s">
        <v>627</v>
      </c>
      <c r="J893">
        <v>28.55</v>
      </c>
      <c r="K893" t="s">
        <v>1</v>
      </c>
      <c r="L893">
        <v>486.15</v>
      </c>
      <c r="M893" t="s">
        <v>628</v>
      </c>
      <c r="N893">
        <v>218.8</v>
      </c>
      <c r="O893" t="s">
        <v>629</v>
      </c>
      <c r="P893" t="str">
        <f>IF(OR(H893&lt;=0.01,G893&lt;=0.01,F893&lt;=0.01),"1", "0")</f>
        <v>0</v>
      </c>
    </row>
    <row r="894" spans="1:16">
      <c r="A894" s="4" t="s">
        <v>3511</v>
      </c>
      <c r="B894" s="4" t="s">
        <v>4306</v>
      </c>
      <c r="C894" s="4" t="s">
        <v>3513</v>
      </c>
      <c r="D894" s="4" t="s">
        <v>3514</v>
      </c>
      <c r="E894" s="1" t="s">
        <v>308</v>
      </c>
      <c r="F894">
        <v>0.05</v>
      </c>
      <c r="G894">
        <v>7.4999999999999997E-2</v>
      </c>
      <c r="H894">
        <v>5.5E-2</v>
      </c>
      <c r="I894" t="s">
        <v>627</v>
      </c>
      <c r="J894">
        <v>12.27</v>
      </c>
      <c r="K894" t="s">
        <v>1</v>
      </c>
      <c r="L894">
        <v>564.37</v>
      </c>
      <c r="M894" t="s">
        <v>628</v>
      </c>
      <c r="N894">
        <v>626.57000000000005</v>
      </c>
      <c r="O894" t="s">
        <v>629</v>
      </c>
      <c r="P894" t="str">
        <f>IF(OR(H894&lt;=0.01,G894&lt;=0.01,F894&lt;=0.01),"1", "0")</f>
        <v>0</v>
      </c>
    </row>
    <row r="895" spans="1:16">
      <c r="A895" s="4" t="s">
        <v>3173</v>
      </c>
      <c r="B895" s="4" t="s">
        <v>4792</v>
      </c>
      <c r="C895" s="4" t="s">
        <v>3175</v>
      </c>
      <c r="D895" s="4" t="s">
        <v>3176</v>
      </c>
      <c r="E895" s="1" t="s">
        <v>308</v>
      </c>
      <c r="F895">
        <v>0.05</v>
      </c>
      <c r="G895">
        <v>0.05</v>
      </c>
      <c r="H895">
        <v>0.06</v>
      </c>
      <c r="I895" t="s">
        <v>627</v>
      </c>
      <c r="J895">
        <v>15.77</v>
      </c>
      <c r="K895" t="s">
        <v>1</v>
      </c>
      <c r="L895">
        <v>498.05</v>
      </c>
      <c r="M895" t="s">
        <v>628</v>
      </c>
      <c r="N895">
        <v>626.57000000000005</v>
      </c>
      <c r="O895" t="s">
        <v>629</v>
      </c>
      <c r="P895" t="str">
        <f>IF(OR(H895&lt;=0.01,G895&lt;=0.01,F895&lt;=0.01),"1", "0")</f>
        <v>0</v>
      </c>
    </row>
    <row r="896" spans="1:16">
      <c r="A896" s="4" t="s">
        <v>5165</v>
      </c>
      <c r="B896" s="4" t="s">
        <v>5166</v>
      </c>
      <c r="C896" s="4" t="s">
        <v>5167</v>
      </c>
      <c r="D896" s="4" t="s">
        <v>5168</v>
      </c>
      <c r="E896" s="1" t="s">
        <v>370</v>
      </c>
      <c r="F896">
        <v>0.05</v>
      </c>
      <c r="G896">
        <v>7.0000000000000007E-2</v>
      </c>
      <c r="H896">
        <v>0.06</v>
      </c>
      <c r="I896" t="s">
        <v>627</v>
      </c>
      <c r="J896">
        <v>5.18</v>
      </c>
      <c r="K896" t="s">
        <v>1</v>
      </c>
      <c r="L896">
        <v>615.86</v>
      </c>
      <c r="M896" t="s">
        <v>628</v>
      </c>
      <c r="N896">
        <v>477.63</v>
      </c>
      <c r="O896" t="s">
        <v>629</v>
      </c>
      <c r="P896" t="str">
        <f>IF(OR(H896&lt;=0.01,G896&lt;=0.01,F896&lt;=0.01),"1", "0")</f>
        <v>0</v>
      </c>
    </row>
    <row r="897" spans="1:16">
      <c r="A897" s="4" t="s">
        <v>5165</v>
      </c>
      <c r="B897" s="4" t="s">
        <v>5228</v>
      </c>
      <c r="C897" s="4" t="s">
        <v>5167</v>
      </c>
      <c r="D897" s="4" t="s">
        <v>5168</v>
      </c>
      <c r="E897" s="1" t="s">
        <v>308</v>
      </c>
      <c r="F897">
        <v>0.05</v>
      </c>
      <c r="G897">
        <v>5.5E-2</v>
      </c>
      <c r="H897">
        <v>4.4999999999999998E-2</v>
      </c>
      <c r="I897" t="s">
        <v>627</v>
      </c>
      <c r="J897">
        <v>1.98</v>
      </c>
      <c r="K897" t="s">
        <v>1</v>
      </c>
      <c r="L897">
        <v>615.86</v>
      </c>
      <c r="M897" t="s">
        <v>628</v>
      </c>
      <c r="N897">
        <v>626.57000000000005</v>
      </c>
      <c r="O897" t="s">
        <v>629</v>
      </c>
      <c r="P897" t="str">
        <f>IF(OR(H897&lt;=0.01,G897&lt;=0.01,F897&lt;=0.01),"1", "0")</f>
        <v>0</v>
      </c>
    </row>
    <row r="898" spans="1:16">
      <c r="A898" s="4" t="s">
        <v>1688</v>
      </c>
      <c r="B898" s="4" t="s">
        <v>5252</v>
      </c>
      <c r="C898" s="4" t="s">
        <v>1690</v>
      </c>
      <c r="D898" s="4" t="s">
        <v>1691</v>
      </c>
      <c r="E898" s="1" t="s">
        <v>370</v>
      </c>
      <c r="F898">
        <v>0.05</v>
      </c>
      <c r="G898">
        <v>0.09</v>
      </c>
      <c r="H898">
        <v>6.5000000000000002E-2</v>
      </c>
      <c r="I898" t="s">
        <v>627</v>
      </c>
      <c r="J898">
        <v>12.46</v>
      </c>
      <c r="K898" t="s">
        <v>1</v>
      </c>
      <c r="L898">
        <v>498.3</v>
      </c>
      <c r="M898" t="s">
        <v>628</v>
      </c>
      <c r="N898">
        <v>477.63</v>
      </c>
      <c r="O898" t="s">
        <v>629</v>
      </c>
      <c r="P898" t="str">
        <f>IF(OR(H898&lt;=0.01,G898&lt;=0.01,F898&lt;=0.01),"1", "0")</f>
        <v>0</v>
      </c>
    </row>
    <row r="899" spans="1:16">
      <c r="A899" s="4" t="s">
        <v>5266</v>
      </c>
      <c r="B899" s="4" t="s">
        <v>5267</v>
      </c>
      <c r="C899" s="4" t="s">
        <v>5268</v>
      </c>
      <c r="D899" s="4" t="s">
        <v>5269</v>
      </c>
      <c r="E899" s="1" t="s">
        <v>308</v>
      </c>
      <c r="F899">
        <v>0.05</v>
      </c>
      <c r="G899">
        <v>0.115</v>
      </c>
      <c r="H899">
        <v>0.05</v>
      </c>
      <c r="I899" t="s">
        <v>627</v>
      </c>
      <c r="J899">
        <v>5.19</v>
      </c>
      <c r="K899" t="s">
        <v>1</v>
      </c>
      <c r="L899">
        <v>573.21</v>
      </c>
      <c r="M899" t="s">
        <v>628</v>
      </c>
      <c r="N899">
        <v>626.57000000000005</v>
      </c>
      <c r="O899" t="s">
        <v>629</v>
      </c>
      <c r="P899" t="str">
        <f>IF(OR(H899&lt;=0.01,G899&lt;=0.01,F899&lt;=0.01),"1", "0")</f>
        <v>0</v>
      </c>
    </row>
    <row r="900" spans="1:16">
      <c r="A900" s="4" t="s">
        <v>736</v>
      </c>
      <c r="B900" s="4" t="s">
        <v>5311</v>
      </c>
      <c r="C900" s="4" t="s">
        <v>702</v>
      </c>
      <c r="D900" s="4" t="s">
        <v>738</v>
      </c>
      <c r="E900" s="1" t="s">
        <v>394</v>
      </c>
      <c r="F900">
        <v>0.05</v>
      </c>
      <c r="G900">
        <v>0.05</v>
      </c>
      <c r="H900">
        <v>0.05</v>
      </c>
      <c r="I900" t="s">
        <v>627</v>
      </c>
      <c r="J900">
        <v>10.93</v>
      </c>
      <c r="K900" t="s">
        <v>1</v>
      </c>
      <c r="L900">
        <v>418.27</v>
      </c>
      <c r="M900" t="s">
        <v>628</v>
      </c>
      <c r="N900">
        <v>525.66999999999996</v>
      </c>
      <c r="O900" t="s">
        <v>629</v>
      </c>
      <c r="P900" t="str">
        <f>IF(OR(H900&lt;=0.01,G900&lt;=0.01,F900&lt;=0.01),"1", "0")</f>
        <v>0</v>
      </c>
    </row>
    <row r="901" spans="1:16">
      <c r="A901" s="4" t="s">
        <v>5415</v>
      </c>
      <c r="B901" s="4" t="s">
        <v>5416</v>
      </c>
      <c r="C901" s="4" t="s">
        <v>5417</v>
      </c>
      <c r="D901" s="4" t="s">
        <v>5418</v>
      </c>
      <c r="E901" s="1" t="s">
        <v>394</v>
      </c>
      <c r="F901">
        <v>0.05</v>
      </c>
      <c r="G901">
        <v>3.5000000000000003E-2</v>
      </c>
      <c r="H901">
        <v>0.04</v>
      </c>
      <c r="I901" t="s">
        <v>627</v>
      </c>
      <c r="J901">
        <v>7.06</v>
      </c>
      <c r="K901" t="s">
        <v>1</v>
      </c>
      <c r="L901">
        <v>588.77</v>
      </c>
      <c r="M901" t="s">
        <v>628</v>
      </c>
      <c r="N901">
        <v>525.66999999999996</v>
      </c>
      <c r="O901" t="s">
        <v>629</v>
      </c>
      <c r="P901" t="str">
        <f>IF(OR(H901&lt;=0.01,G901&lt;=0.01,F901&lt;=0.01),"1", "0")</f>
        <v>0</v>
      </c>
    </row>
    <row r="902" spans="1:16">
      <c r="A902" s="4" t="s">
        <v>3792</v>
      </c>
      <c r="B902" s="4" t="s">
        <v>5419</v>
      </c>
      <c r="C902" s="4" t="s">
        <v>1156</v>
      </c>
      <c r="D902" s="4" t="s">
        <v>3794</v>
      </c>
      <c r="E902" s="1" t="s">
        <v>363</v>
      </c>
      <c r="F902">
        <v>0.05</v>
      </c>
      <c r="G902">
        <v>8.5000000000000006E-2</v>
      </c>
      <c r="H902">
        <v>0.13500000000000001</v>
      </c>
      <c r="I902" t="s">
        <v>627</v>
      </c>
      <c r="J902">
        <v>8.9600000000000009</v>
      </c>
      <c r="K902" t="s">
        <v>1</v>
      </c>
      <c r="L902">
        <v>501.2</v>
      </c>
      <c r="M902" t="s">
        <v>628</v>
      </c>
      <c r="N902">
        <v>824.52</v>
      </c>
      <c r="O902" t="s">
        <v>629</v>
      </c>
      <c r="P902" t="str">
        <f>IF(OR(H902&lt;=0.01,G902&lt;=0.01,F902&lt;=0.01),"1", "0")</f>
        <v>0</v>
      </c>
    </row>
    <row r="903" spans="1:16">
      <c r="A903" s="4" t="s">
        <v>4188</v>
      </c>
      <c r="B903" s="4" t="s">
        <v>5453</v>
      </c>
      <c r="C903" s="4" t="s">
        <v>1156</v>
      </c>
      <c r="D903" s="4" t="s">
        <v>4190</v>
      </c>
      <c r="E903" s="1" t="s">
        <v>383</v>
      </c>
      <c r="F903">
        <v>0.05</v>
      </c>
      <c r="G903">
        <v>0.17499999999999999</v>
      </c>
      <c r="H903">
        <v>0.185</v>
      </c>
      <c r="I903" t="s">
        <v>627</v>
      </c>
      <c r="J903">
        <v>12.1</v>
      </c>
      <c r="K903" t="s">
        <v>1</v>
      </c>
      <c r="L903">
        <v>551.70000000000005</v>
      </c>
      <c r="M903" t="s">
        <v>628</v>
      </c>
      <c r="N903">
        <v>529.1</v>
      </c>
      <c r="O903" t="s">
        <v>629</v>
      </c>
      <c r="P903" t="str">
        <f>IF(OR(H903&lt;=0.01,G903&lt;=0.01,F903&lt;=0.01),"1", "0")</f>
        <v>0</v>
      </c>
    </row>
    <row r="904" spans="1:16">
      <c r="A904" s="4" t="s">
        <v>5394</v>
      </c>
      <c r="B904" s="4" t="s">
        <v>5511</v>
      </c>
      <c r="C904" s="4" t="s">
        <v>2114</v>
      </c>
      <c r="D904" s="4" t="s">
        <v>5396</v>
      </c>
      <c r="E904" s="1" t="s">
        <v>408</v>
      </c>
      <c r="F904">
        <v>0.05</v>
      </c>
      <c r="G904">
        <v>0.21</v>
      </c>
      <c r="H904">
        <v>0.17</v>
      </c>
      <c r="I904" t="s">
        <v>627</v>
      </c>
      <c r="J904">
        <v>6.98</v>
      </c>
      <c r="K904" t="s">
        <v>1</v>
      </c>
      <c r="L904">
        <v>233.8</v>
      </c>
      <c r="M904" t="s">
        <v>628</v>
      </c>
      <c r="N904">
        <v>224.51</v>
      </c>
      <c r="O904" t="s">
        <v>629</v>
      </c>
      <c r="P904" t="str">
        <f>IF(OR(H904&lt;=0.01,G904&lt;=0.01,F904&lt;=0.01),"1", "0")</f>
        <v>0</v>
      </c>
    </row>
    <row r="905" spans="1:16">
      <c r="A905" s="4" t="s">
        <v>5531</v>
      </c>
      <c r="B905" s="4" t="s">
        <v>5532</v>
      </c>
      <c r="C905" s="4" t="s">
        <v>5533</v>
      </c>
      <c r="D905" s="4" t="s">
        <v>5534</v>
      </c>
      <c r="E905" s="1" t="s">
        <v>308</v>
      </c>
      <c r="F905">
        <v>0.05</v>
      </c>
      <c r="G905">
        <v>7.4999999999999997E-2</v>
      </c>
      <c r="H905">
        <v>8.5000000000000006E-2</v>
      </c>
      <c r="I905" t="s">
        <v>627</v>
      </c>
      <c r="J905">
        <v>6.52</v>
      </c>
      <c r="K905" t="s">
        <v>1</v>
      </c>
      <c r="L905">
        <v>562.42999999999995</v>
      </c>
      <c r="M905" t="s">
        <v>628</v>
      </c>
      <c r="N905">
        <v>626.57000000000005</v>
      </c>
      <c r="O905" t="s">
        <v>629</v>
      </c>
      <c r="P905" t="str">
        <f>IF(OR(H905&lt;=0.01,G905&lt;=0.01,F905&lt;=0.01),"1", "0")</f>
        <v>0</v>
      </c>
    </row>
    <row r="906" spans="1:16">
      <c r="A906" s="4" t="s">
        <v>932</v>
      </c>
      <c r="B906" s="4" t="s">
        <v>5565</v>
      </c>
      <c r="C906" s="4" t="s">
        <v>934</v>
      </c>
      <c r="D906" s="4" t="s">
        <v>935</v>
      </c>
      <c r="E906" s="1" t="s">
        <v>394</v>
      </c>
      <c r="F906">
        <v>0.05</v>
      </c>
      <c r="G906">
        <v>5.5E-2</v>
      </c>
      <c r="H906">
        <v>3.5000000000000003E-2</v>
      </c>
      <c r="I906" t="s">
        <v>627</v>
      </c>
      <c r="J906">
        <v>15.34</v>
      </c>
      <c r="K906" t="s">
        <v>1</v>
      </c>
      <c r="L906">
        <v>557.49</v>
      </c>
      <c r="M906" t="s">
        <v>628</v>
      </c>
      <c r="N906">
        <v>525.66999999999996</v>
      </c>
      <c r="O906" t="s">
        <v>629</v>
      </c>
      <c r="P906" t="str">
        <f>IF(OR(H906&lt;=0.01,G906&lt;=0.01,F906&lt;=0.01),"1", "0")</f>
        <v>0</v>
      </c>
    </row>
    <row r="907" spans="1:16">
      <c r="A907" s="4" t="s">
        <v>5682</v>
      </c>
      <c r="B907" s="4" t="s">
        <v>5683</v>
      </c>
      <c r="C907" s="4" t="s">
        <v>5684</v>
      </c>
      <c r="D907" s="4" t="s">
        <v>5685</v>
      </c>
      <c r="E907" s="1" t="s">
        <v>412</v>
      </c>
      <c r="F907">
        <v>0.05</v>
      </c>
      <c r="G907">
        <v>0.05</v>
      </c>
      <c r="H907">
        <v>5.5E-2</v>
      </c>
      <c r="I907" t="s">
        <v>627</v>
      </c>
      <c r="J907">
        <v>11.38</v>
      </c>
      <c r="K907" t="s">
        <v>1</v>
      </c>
      <c r="L907">
        <v>480.31</v>
      </c>
      <c r="M907" t="s">
        <v>628</v>
      </c>
      <c r="N907">
        <v>814.87</v>
      </c>
      <c r="O907" t="s">
        <v>629</v>
      </c>
      <c r="P907" t="str">
        <f>IF(OR(H907&lt;=0.01,G907&lt;=0.01,F907&lt;=0.01),"1", "0")</f>
        <v>0</v>
      </c>
    </row>
    <row r="908" spans="1:16">
      <c r="A908" s="4" t="s">
        <v>5922</v>
      </c>
      <c r="B908" s="4" t="s">
        <v>5923</v>
      </c>
      <c r="C908" s="4" t="s">
        <v>2482</v>
      </c>
      <c r="D908" s="4" t="s">
        <v>5924</v>
      </c>
      <c r="E908" s="1" t="s">
        <v>443</v>
      </c>
      <c r="F908">
        <v>0.05</v>
      </c>
      <c r="G908">
        <v>0.105</v>
      </c>
      <c r="H908">
        <v>9.5000000000000001E-2</v>
      </c>
      <c r="I908" t="s">
        <v>627</v>
      </c>
      <c r="J908">
        <v>6.23</v>
      </c>
      <c r="K908" t="s">
        <v>1</v>
      </c>
      <c r="L908">
        <v>399.15</v>
      </c>
      <c r="M908" t="s">
        <v>628</v>
      </c>
      <c r="N908">
        <v>296.52</v>
      </c>
      <c r="O908" t="s">
        <v>629</v>
      </c>
      <c r="P908" t="str">
        <f>IF(OR(H908&lt;=0.01,G908&lt;=0.01,F908&lt;=0.01),"1", "0")</f>
        <v>0</v>
      </c>
    </row>
    <row r="909" spans="1:16">
      <c r="A909" s="4" t="s">
        <v>5955</v>
      </c>
      <c r="B909" s="4" t="s">
        <v>5956</v>
      </c>
      <c r="C909" s="4" t="s">
        <v>1817</v>
      </c>
      <c r="D909" s="4" t="s">
        <v>5957</v>
      </c>
      <c r="E909" s="1" t="s">
        <v>448</v>
      </c>
      <c r="F909">
        <v>0.05</v>
      </c>
      <c r="G909">
        <v>4.4999999999999998E-2</v>
      </c>
      <c r="H909">
        <v>0.05</v>
      </c>
      <c r="I909" t="s">
        <v>627</v>
      </c>
      <c r="J909">
        <v>3.95</v>
      </c>
      <c r="K909" t="s">
        <v>1</v>
      </c>
      <c r="L909">
        <v>538.73</v>
      </c>
      <c r="M909" t="s">
        <v>628</v>
      </c>
      <c r="N909">
        <v>458.16</v>
      </c>
      <c r="O909" t="s">
        <v>629</v>
      </c>
      <c r="P909" t="str">
        <f>IF(OR(H909&lt;=0.01,G909&lt;=0.01,F909&lt;=0.01),"1", "0")</f>
        <v>0</v>
      </c>
    </row>
    <row r="910" spans="1:16">
      <c r="A910" s="4" t="s">
        <v>5922</v>
      </c>
      <c r="B910" s="4" t="s">
        <v>6043</v>
      </c>
      <c r="C910" s="4" t="s">
        <v>2482</v>
      </c>
      <c r="D910" s="4" t="s">
        <v>5924</v>
      </c>
      <c r="E910" s="1" t="s">
        <v>443</v>
      </c>
      <c r="F910">
        <v>0.05</v>
      </c>
      <c r="G910">
        <v>0.105</v>
      </c>
      <c r="H910">
        <v>9.5000000000000001E-2</v>
      </c>
      <c r="I910" t="s">
        <v>627</v>
      </c>
      <c r="J910">
        <v>6.23</v>
      </c>
      <c r="K910" t="s">
        <v>1</v>
      </c>
      <c r="L910">
        <v>399.15</v>
      </c>
      <c r="M910" t="s">
        <v>628</v>
      </c>
      <c r="N910">
        <v>296.52</v>
      </c>
      <c r="O910" t="s">
        <v>629</v>
      </c>
      <c r="P910" t="str">
        <f>IF(OR(H910&lt;=0.01,G910&lt;=0.01,F910&lt;=0.01),"1", "0")</f>
        <v>0</v>
      </c>
    </row>
    <row r="911" spans="1:16">
      <c r="A911" s="4" t="s">
        <v>814</v>
      </c>
      <c r="B911" s="4" t="s">
        <v>6051</v>
      </c>
      <c r="C911" s="4" t="s">
        <v>816</v>
      </c>
      <c r="D911" s="4" t="s">
        <v>817</v>
      </c>
      <c r="E911" s="1" t="s">
        <v>457</v>
      </c>
      <c r="F911">
        <v>0.05</v>
      </c>
      <c r="G911">
        <v>0.125</v>
      </c>
      <c r="H911">
        <v>0.2</v>
      </c>
      <c r="I911" t="s">
        <v>627</v>
      </c>
      <c r="J911">
        <v>9.52</v>
      </c>
      <c r="K911" t="s">
        <v>1</v>
      </c>
      <c r="L911">
        <v>659.16</v>
      </c>
      <c r="M911" t="s">
        <v>628</v>
      </c>
      <c r="N911">
        <v>343.44</v>
      </c>
      <c r="O911" t="s">
        <v>629</v>
      </c>
      <c r="P911" t="str">
        <f>IF(OR(H911&lt;=0.01,G911&lt;=0.01,F911&lt;=0.01),"1", "0")</f>
        <v>0</v>
      </c>
    </row>
    <row r="912" spans="1:16">
      <c r="A912" s="4" t="s">
        <v>820</v>
      </c>
      <c r="B912" s="4" t="s">
        <v>5311</v>
      </c>
      <c r="C912" s="4" t="s">
        <v>702</v>
      </c>
      <c r="D912" s="4" t="s">
        <v>821</v>
      </c>
      <c r="E912" s="1" t="s">
        <v>394</v>
      </c>
      <c r="F912">
        <v>0.05</v>
      </c>
      <c r="G912">
        <v>0.05</v>
      </c>
      <c r="H912">
        <v>0.05</v>
      </c>
      <c r="I912" t="s">
        <v>627</v>
      </c>
      <c r="J912">
        <v>13.49</v>
      </c>
      <c r="K912" t="s">
        <v>1</v>
      </c>
      <c r="L912">
        <v>408.24</v>
      </c>
      <c r="M912" t="s">
        <v>628</v>
      </c>
      <c r="N912">
        <v>525.66999999999996</v>
      </c>
      <c r="O912" t="s">
        <v>629</v>
      </c>
      <c r="P912" t="str">
        <f>IF(OR(H912&lt;=0.01,G912&lt;=0.01,F912&lt;=0.01),"1", "0")</f>
        <v>0</v>
      </c>
    </row>
    <row r="913" spans="1:16">
      <c r="A913" s="4" t="s">
        <v>2193</v>
      </c>
      <c r="B913" s="4" t="s">
        <v>6126</v>
      </c>
      <c r="C913" s="4" t="s">
        <v>2195</v>
      </c>
      <c r="D913" s="4" t="s">
        <v>2196</v>
      </c>
      <c r="E913" s="1" t="s">
        <v>458</v>
      </c>
      <c r="F913">
        <v>0.05</v>
      </c>
      <c r="G913">
        <v>6.5000000000000002E-2</v>
      </c>
      <c r="H913">
        <v>0.1</v>
      </c>
      <c r="I913" t="s">
        <v>627</v>
      </c>
      <c r="J913">
        <v>5.97</v>
      </c>
      <c r="K913" t="s">
        <v>1</v>
      </c>
      <c r="L913">
        <v>466.49</v>
      </c>
      <c r="M913" t="s">
        <v>628</v>
      </c>
      <c r="N913">
        <v>242</v>
      </c>
      <c r="O913" t="s">
        <v>629</v>
      </c>
      <c r="P913" t="str">
        <f>IF(OR(H913&lt;=0.01,G913&lt;=0.01,F913&lt;=0.01),"1", "0")</f>
        <v>0</v>
      </c>
    </row>
    <row r="914" spans="1:16">
      <c r="A914" s="4" t="s">
        <v>770</v>
      </c>
      <c r="B914" s="4" t="s">
        <v>6135</v>
      </c>
      <c r="C914" s="4" t="s">
        <v>772</v>
      </c>
      <c r="D914" s="4" t="s">
        <v>773</v>
      </c>
      <c r="E914" s="1" t="s">
        <v>394</v>
      </c>
      <c r="F914">
        <v>0.05</v>
      </c>
      <c r="G914">
        <v>5.5E-2</v>
      </c>
      <c r="H914">
        <v>0.06</v>
      </c>
      <c r="I914" t="s">
        <v>627</v>
      </c>
      <c r="J914">
        <v>18.04</v>
      </c>
      <c r="K914" t="s">
        <v>1</v>
      </c>
      <c r="L914">
        <v>543.07000000000005</v>
      </c>
      <c r="M914" t="s">
        <v>628</v>
      </c>
      <c r="N914">
        <v>525.66999999999996</v>
      </c>
      <c r="O914" t="s">
        <v>629</v>
      </c>
      <c r="P914" t="str">
        <f>IF(OR(H914&lt;=0.01,G914&lt;=0.01,F914&lt;=0.01),"1", "0")</f>
        <v>0</v>
      </c>
    </row>
    <row r="915" spans="1:16">
      <c r="A915" s="4" t="s">
        <v>789</v>
      </c>
      <c r="B915" s="4" t="s">
        <v>6197</v>
      </c>
      <c r="C915" s="4" t="s">
        <v>791</v>
      </c>
      <c r="D915" s="4" t="s">
        <v>792</v>
      </c>
      <c r="E915" s="1" t="s">
        <v>457</v>
      </c>
      <c r="F915">
        <v>0.05</v>
      </c>
      <c r="G915">
        <v>0.155</v>
      </c>
      <c r="H915">
        <v>0.105</v>
      </c>
      <c r="I915" t="s">
        <v>627</v>
      </c>
      <c r="J915">
        <v>13.4</v>
      </c>
      <c r="K915" t="s">
        <v>1</v>
      </c>
      <c r="L915">
        <v>414.96</v>
      </c>
      <c r="M915" t="s">
        <v>628</v>
      </c>
      <c r="N915">
        <v>343.44</v>
      </c>
      <c r="O915" t="s">
        <v>629</v>
      </c>
      <c r="P915" t="str">
        <f>IF(OR(H915&lt;=0.01,G915&lt;=0.01,F915&lt;=0.01),"1", "0")</f>
        <v>0</v>
      </c>
    </row>
    <row r="916" spans="1:16">
      <c r="A916" s="4" t="s">
        <v>6199</v>
      </c>
      <c r="B916" s="4" t="s">
        <v>6200</v>
      </c>
      <c r="C916" s="4" t="s">
        <v>6201</v>
      </c>
      <c r="D916" s="4" t="s">
        <v>6202</v>
      </c>
      <c r="E916" s="1" t="s">
        <v>394</v>
      </c>
      <c r="F916">
        <v>0.05</v>
      </c>
      <c r="G916">
        <v>6.5000000000000002E-2</v>
      </c>
      <c r="H916">
        <v>0.06</v>
      </c>
      <c r="I916" t="s">
        <v>627</v>
      </c>
      <c r="J916">
        <v>5.24</v>
      </c>
      <c r="K916" t="s">
        <v>1</v>
      </c>
      <c r="L916">
        <v>465.35</v>
      </c>
      <c r="M916" t="s">
        <v>628</v>
      </c>
      <c r="N916">
        <v>525.66999999999996</v>
      </c>
      <c r="O916" t="s">
        <v>629</v>
      </c>
      <c r="P916" t="str">
        <f>IF(OR(H916&lt;=0.01,G916&lt;=0.01,F916&lt;=0.01),"1", "0")</f>
        <v>0</v>
      </c>
    </row>
    <row r="917" spans="1:16">
      <c r="A917" s="4" t="s">
        <v>1066</v>
      </c>
      <c r="B917" s="4" t="s">
        <v>6223</v>
      </c>
      <c r="C917" s="4" t="s">
        <v>1068</v>
      </c>
      <c r="D917" s="4" t="s">
        <v>1069</v>
      </c>
      <c r="E917" s="1" t="s">
        <v>394</v>
      </c>
      <c r="F917">
        <v>0.05</v>
      </c>
      <c r="G917">
        <v>0.08</v>
      </c>
      <c r="H917">
        <v>0.04</v>
      </c>
      <c r="I917" t="s">
        <v>627</v>
      </c>
      <c r="J917">
        <v>9.1</v>
      </c>
      <c r="K917" t="s">
        <v>1</v>
      </c>
      <c r="L917">
        <v>438.52</v>
      </c>
      <c r="M917" t="s">
        <v>628</v>
      </c>
      <c r="N917">
        <v>525.66999999999996</v>
      </c>
      <c r="O917" t="s">
        <v>629</v>
      </c>
      <c r="P917" t="str">
        <f>IF(OR(H917&lt;=0.01,G917&lt;=0.01,F917&lt;=0.01),"1", "0")</f>
        <v>0</v>
      </c>
    </row>
    <row r="918" spans="1:16">
      <c r="A918" s="4" t="s">
        <v>685</v>
      </c>
      <c r="B918" s="4" t="s">
        <v>6281</v>
      </c>
      <c r="C918" s="4" t="s">
        <v>687</v>
      </c>
      <c r="D918" s="4" t="s">
        <v>688</v>
      </c>
      <c r="E918" s="1" t="s">
        <v>455</v>
      </c>
      <c r="F918">
        <v>0.05</v>
      </c>
      <c r="G918">
        <v>0.37</v>
      </c>
      <c r="H918">
        <v>0.21</v>
      </c>
      <c r="I918" t="s">
        <v>627</v>
      </c>
      <c r="J918">
        <v>25.28</v>
      </c>
      <c r="K918" t="s">
        <v>1</v>
      </c>
      <c r="L918">
        <v>433.15</v>
      </c>
      <c r="M918" t="s">
        <v>628</v>
      </c>
      <c r="N918">
        <v>544.46</v>
      </c>
      <c r="O918" t="s">
        <v>629</v>
      </c>
      <c r="P918" t="str">
        <f>IF(OR(H918&lt;=0.01,G918&lt;=0.01,F918&lt;=0.01),"1", "0")</f>
        <v>0</v>
      </c>
    </row>
    <row r="919" spans="1:16">
      <c r="A919" s="4" t="s">
        <v>6335</v>
      </c>
      <c r="B919" s="4" t="s">
        <v>6336</v>
      </c>
      <c r="C919" s="4" t="s">
        <v>764</v>
      </c>
      <c r="D919" s="4" t="s">
        <v>6337</v>
      </c>
      <c r="E919" s="1" t="s">
        <v>455</v>
      </c>
      <c r="F919">
        <v>0.05</v>
      </c>
      <c r="G919">
        <v>0.04</v>
      </c>
      <c r="H919">
        <v>6.5000000000000002E-2</v>
      </c>
      <c r="I919" t="s">
        <v>627</v>
      </c>
      <c r="J919">
        <v>2.81</v>
      </c>
      <c r="K919" t="s">
        <v>1</v>
      </c>
      <c r="L919">
        <v>520.79</v>
      </c>
      <c r="M919" t="s">
        <v>628</v>
      </c>
      <c r="N919">
        <v>544.46</v>
      </c>
      <c r="O919" t="s">
        <v>629</v>
      </c>
      <c r="P919" t="str">
        <f>IF(OR(H919&lt;=0.01,G919&lt;=0.01,F919&lt;=0.01),"1", "0")</f>
        <v>0</v>
      </c>
    </row>
    <row r="920" spans="1:16">
      <c r="A920" s="4" t="s">
        <v>4785</v>
      </c>
      <c r="B920" s="4" t="s">
        <v>6347</v>
      </c>
      <c r="C920" s="4" t="s">
        <v>4787</v>
      </c>
      <c r="D920" s="4" t="s">
        <v>4788</v>
      </c>
      <c r="E920" s="1" t="s">
        <v>481</v>
      </c>
      <c r="F920">
        <v>0.05</v>
      </c>
      <c r="G920">
        <v>0.125</v>
      </c>
      <c r="H920">
        <v>0.155</v>
      </c>
      <c r="I920" t="s">
        <v>627</v>
      </c>
      <c r="J920">
        <v>15.38</v>
      </c>
      <c r="K920" t="s">
        <v>1</v>
      </c>
      <c r="L920">
        <v>581.46</v>
      </c>
      <c r="M920" t="s">
        <v>628</v>
      </c>
      <c r="N920">
        <v>553.04999999999995</v>
      </c>
      <c r="O920" t="s">
        <v>629</v>
      </c>
      <c r="P920" t="str">
        <f>IF(OR(H920&lt;=0.01,G920&lt;=0.01,F920&lt;=0.01),"1", "0")</f>
        <v>0</v>
      </c>
    </row>
    <row r="921" spans="1:16">
      <c r="A921" s="4" t="s">
        <v>6369</v>
      </c>
      <c r="B921" s="4" t="s">
        <v>6370</v>
      </c>
      <c r="C921" s="4" t="s">
        <v>6371</v>
      </c>
      <c r="D921" s="4" t="s">
        <v>6372</v>
      </c>
      <c r="E921" s="1" t="s">
        <v>455</v>
      </c>
      <c r="F921">
        <v>0.05</v>
      </c>
      <c r="G921">
        <v>5.5E-2</v>
      </c>
      <c r="H921">
        <v>5.5E-2</v>
      </c>
      <c r="I921" t="s">
        <v>627</v>
      </c>
      <c r="J921">
        <v>1.1499999999999999</v>
      </c>
      <c r="K921" t="s">
        <v>1</v>
      </c>
      <c r="L921">
        <v>524.62</v>
      </c>
      <c r="M921" t="s">
        <v>628</v>
      </c>
      <c r="N921">
        <v>544.46</v>
      </c>
      <c r="O921" t="s">
        <v>629</v>
      </c>
      <c r="P921" t="str">
        <f>IF(OR(H921&lt;=0.01,G921&lt;=0.01,F921&lt;=0.01),"1", "0")</f>
        <v>0</v>
      </c>
    </row>
    <row r="922" spans="1:16">
      <c r="A922" s="4" t="s">
        <v>6414</v>
      </c>
      <c r="B922" s="4" t="s">
        <v>6415</v>
      </c>
      <c r="C922" s="4" t="s">
        <v>1031</v>
      </c>
      <c r="D922" s="4" t="s">
        <v>6416</v>
      </c>
      <c r="E922" s="1" t="s">
        <v>455</v>
      </c>
      <c r="F922">
        <v>0.05</v>
      </c>
      <c r="G922">
        <v>6.5000000000000002E-2</v>
      </c>
      <c r="H922">
        <v>0.08</v>
      </c>
      <c r="I922" t="s">
        <v>627</v>
      </c>
      <c r="J922">
        <v>7.01</v>
      </c>
      <c r="K922" t="s">
        <v>1</v>
      </c>
      <c r="L922">
        <v>548.66999999999996</v>
      </c>
      <c r="M922" t="s">
        <v>628</v>
      </c>
      <c r="N922">
        <v>544.46</v>
      </c>
      <c r="O922" t="s">
        <v>629</v>
      </c>
      <c r="P922" t="str">
        <f>IF(OR(H922&lt;=0.01,G922&lt;=0.01,F922&lt;=0.01),"1", "0")</f>
        <v>0</v>
      </c>
    </row>
    <row r="923" spans="1:16">
      <c r="A923" s="4" t="s">
        <v>888</v>
      </c>
      <c r="B923" s="4" t="s">
        <v>6432</v>
      </c>
      <c r="C923" s="4" t="s">
        <v>890</v>
      </c>
      <c r="D923" s="4" t="s">
        <v>891</v>
      </c>
      <c r="E923" s="1" t="s">
        <v>494</v>
      </c>
      <c r="F923">
        <v>0.05</v>
      </c>
      <c r="G923">
        <v>0.17</v>
      </c>
      <c r="H923">
        <v>0.32500000000000001</v>
      </c>
      <c r="I923" t="s">
        <v>627</v>
      </c>
      <c r="J923">
        <v>65.83</v>
      </c>
      <c r="K923" t="s">
        <v>1</v>
      </c>
      <c r="L923">
        <v>523.67999999999995</v>
      </c>
      <c r="M923" t="s">
        <v>628</v>
      </c>
      <c r="N923">
        <v>686.11</v>
      </c>
      <c r="O923" t="s">
        <v>629</v>
      </c>
      <c r="P923" t="str">
        <f>IF(OR(H923&lt;=0.01,G923&lt;=0.01,F923&lt;=0.01),"1", "0")</f>
        <v>0</v>
      </c>
    </row>
    <row r="924" spans="1:16">
      <c r="A924" s="4" t="s">
        <v>660</v>
      </c>
      <c r="B924" s="4" t="s">
        <v>6434</v>
      </c>
      <c r="C924" s="4" t="s">
        <v>662</v>
      </c>
      <c r="D924" s="4" t="s">
        <v>663</v>
      </c>
      <c r="E924" s="1" t="s">
        <v>455</v>
      </c>
      <c r="F924">
        <v>0.05</v>
      </c>
      <c r="G924">
        <v>0.38</v>
      </c>
      <c r="H924">
        <v>0.42499999999999999</v>
      </c>
      <c r="I924" t="s">
        <v>627</v>
      </c>
      <c r="J924">
        <v>14.64</v>
      </c>
      <c r="K924" t="s">
        <v>1</v>
      </c>
      <c r="L924">
        <v>474.36</v>
      </c>
      <c r="M924" t="s">
        <v>628</v>
      </c>
      <c r="N924">
        <v>544.46</v>
      </c>
      <c r="O924" t="s">
        <v>629</v>
      </c>
      <c r="P924" t="str">
        <f>IF(OR(H924&lt;=0.01,G924&lt;=0.01,F924&lt;=0.01),"1", "0")</f>
        <v>0</v>
      </c>
    </row>
    <row r="925" spans="1:16">
      <c r="A925" s="4" t="s">
        <v>6446</v>
      </c>
      <c r="B925" s="4" t="s">
        <v>6447</v>
      </c>
      <c r="C925" s="4" t="s">
        <v>6448</v>
      </c>
      <c r="D925" s="4" t="s">
        <v>6449</v>
      </c>
      <c r="E925" s="1" t="s">
        <v>480</v>
      </c>
      <c r="F925">
        <v>0.05</v>
      </c>
      <c r="G925">
        <v>0.05</v>
      </c>
      <c r="H925">
        <v>6.5000000000000002E-2</v>
      </c>
      <c r="I925" t="s">
        <v>627</v>
      </c>
      <c r="J925">
        <v>2.23</v>
      </c>
      <c r="K925" t="s">
        <v>1</v>
      </c>
      <c r="L925">
        <v>494.78</v>
      </c>
      <c r="M925" t="s">
        <v>628</v>
      </c>
      <c r="N925">
        <v>543.67999999999995</v>
      </c>
      <c r="O925" t="s">
        <v>629</v>
      </c>
      <c r="P925" t="str">
        <f>IF(OR(H925&lt;=0.01,G925&lt;=0.01,F925&lt;=0.01),"1", "0")</f>
        <v>0</v>
      </c>
    </row>
    <row r="926" spans="1:16">
      <c r="A926" s="4" t="s">
        <v>6473</v>
      </c>
      <c r="B926" s="4" t="s">
        <v>6474</v>
      </c>
      <c r="C926" s="4" t="s">
        <v>6475</v>
      </c>
      <c r="D926" s="4" t="s">
        <v>6476</v>
      </c>
      <c r="E926" s="1" t="s">
        <v>412</v>
      </c>
      <c r="F926">
        <v>0.05</v>
      </c>
      <c r="G926">
        <v>5.5E-2</v>
      </c>
      <c r="H926">
        <v>0.04</v>
      </c>
      <c r="I926" t="s">
        <v>627</v>
      </c>
      <c r="J926">
        <v>7.71</v>
      </c>
      <c r="K926" t="s">
        <v>1</v>
      </c>
      <c r="L926">
        <v>555.14</v>
      </c>
      <c r="M926" t="s">
        <v>628</v>
      </c>
      <c r="N926">
        <v>814.87</v>
      </c>
      <c r="O926" t="s">
        <v>629</v>
      </c>
      <c r="P926" t="str">
        <f>IF(OR(H926&lt;=0.01,G926&lt;=0.01,F926&lt;=0.01),"1", "0")</f>
        <v>0</v>
      </c>
    </row>
    <row r="927" spans="1:16">
      <c r="A927" s="4" t="s">
        <v>6490</v>
      </c>
      <c r="B927" s="4" t="s">
        <v>6491</v>
      </c>
      <c r="C927" s="4" t="s">
        <v>764</v>
      </c>
      <c r="D927" s="4" t="s">
        <v>6492</v>
      </c>
      <c r="E927" s="1" t="s">
        <v>455</v>
      </c>
      <c r="F927">
        <v>0.05</v>
      </c>
      <c r="G927">
        <v>0.1</v>
      </c>
      <c r="H927">
        <v>0.06</v>
      </c>
      <c r="I927" t="s">
        <v>627</v>
      </c>
      <c r="J927">
        <v>3.99</v>
      </c>
      <c r="K927" t="s">
        <v>1</v>
      </c>
      <c r="L927">
        <v>557.86</v>
      </c>
      <c r="M927" t="s">
        <v>628</v>
      </c>
      <c r="N927">
        <v>544.46</v>
      </c>
      <c r="O927" t="s">
        <v>629</v>
      </c>
      <c r="P927" t="str">
        <f>IF(OR(H927&lt;=0.01,G927&lt;=0.01,F927&lt;=0.01),"1", "0")</f>
        <v>0</v>
      </c>
    </row>
    <row r="928" spans="1:16">
      <c r="A928" s="4" t="s">
        <v>3278</v>
      </c>
      <c r="B928" s="4" t="s">
        <v>6494</v>
      </c>
      <c r="C928" s="4" t="s">
        <v>3280</v>
      </c>
      <c r="D928" s="4" t="s">
        <v>3281</v>
      </c>
      <c r="E928" s="1" t="s">
        <v>504</v>
      </c>
      <c r="F928">
        <v>0.05</v>
      </c>
      <c r="G928">
        <v>0.05</v>
      </c>
      <c r="H928">
        <v>0.06</v>
      </c>
      <c r="I928" t="s">
        <v>627</v>
      </c>
      <c r="J928">
        <v>1.24</v>
      </c>
      <c r="K928" t="s">
        <v>1</v>
      </c>
      <c r="L928">
        <v>548.91999999999996</v>
      </c>
      <c r="M928" t="s">
        <v>628</v>
      </c>
      <c r="N928">
        <v>576.48</v>
      </c>
      <c r="O928" t="s">
        <v>629</v>
      </c>
      <c r="P928" t="str">
        <f>IF(OR(H928&lt;=0.01,G928&lt;=0.01,F928&lt;=0.01),"1", "0")</f>
        <v>0</v>
      </c>
    </row>
    <row r="929" spans="1:16">
      <c r="A929" s="4" t="s">
        <v>6514</v>
      </c>
      <c r="B929" s="4" t="s">
        <v>6515</v>
      </c>
      <c r="C929" s="4" t="s">
        <v>1031</v>
      </c>
      <c r="D929" s="4" t="s">
        <v>6516</v>
      </c>
      <c r="E929" s="1" t="s">
        <v>455</v>
      </c>
      <c r="F929">
        <v>0.05</v>
      </c>
      <c r="G929">
        <v>6.5000000000000002E-2</v>
      </c>
      <c r="H929">
        <v>0.08</v>
      </c>
      <c r="I929" t="s">
        <v>627</v>
      </c>
      <c r="J929">
        <v>0.9</v>
      </c>
      <c r="K929" t="s">
        <v>1</v>
      </c>
      <c r="L929">
        <v>543.1</v>
      </c>
      <c r="M929" t="s">
        <v>628</v>
      </c>
      <c r="N929">
        <v>544.46</v>
      </c>
      <c r="O929" t="s">
        <v>629</v>
      </c>
      <c r="P929" t="str">
        <f>IF(OR(H929&lt;=0.01,G929&lt;=0.01,F929&lt;=0.01),"1", "0")</f>
        <v>0</v>
      </c>
    </row>
    <row r="930" spans="1:16">
      <c r="A930" s="4" t="s">
        <v>6536</v>
      </c>
      <c r="B930" s="4" t="s">
        <v>6537</v>
      </c>
      <c r="C930" s="4" t="s">
        <v>710</v>
      </c>
      <c r="D930" s="4" t="s">
        <v>6538</v>
      </c>
      <c r="E930" s="1" t="s">
        <v>480</v>
      </c>
      <c r="F930">
        <v>0.05</v>
      </c>
      <c r="G930">
        <v>9.5000000000000001E-2</v>
      </c>
      <c r="H930">
        <v>0.16</v>
      </c>
      <c r="I930" t="s">
        <v>627</v>
      </c>
      <c r="J930">
        <v>7.67</v>
      </c>
      <c r="K930" t="s">
        <v>1</v>
      </c>
      <c r="L930">
        <v>434.7</v>
      </c>
      <c r="M930" t="s">
        <v>628</v>
      </c>
      <c r="N930">
        <v>543.67999999999995</v>
      </c>
      <c r="O930" t="s">
        <v>629</v>
      </c>
      <c r="P930" t="str">
        <f>IF(OR(H930&lt;=0.01,G930&lt;=0.01,F930&lt;=0.01),"1", "0")</f>
        <v>0</v>
      </c>
    </row>
    <row r="931" spans="1:16">
      <c r="A931" s="4" t="s">
        <v>1208</v>
      </c>
      <c r="B931" s="4" t="s">
        <v>6615</v>
      </c>
      <c r="C931" s="4" t="s">
        <v>1210</v>
      </c>
      <c r="D931" s="4" t="s">
        <v>1211</v>
      </c>
      <c r="E931" s="1" t="s">
        <v>521</v>
      </c>
      <c r="F931">
        <v>0.05</v>
      </c>
      <c r="G931">
        <v>0.125</v>
      </c>
      <c r="H931">
        <v>0.09</v>
      </c>
      <c r="I931" t="s">
        <v>627</v>
      </c>
      <c r="J931">
        <v>5.12</v>
      </c>
      <c r="K931" t="s">
        <v>1</v>
      </c>
      <c r="L931">
        <v>549.53</v>
      </c>
      <c r="M931" t="s">
        <v>628</v>
      </c>
      <c r="N931">
        <v>597.13</v>
      </c>
      <c r="O931" t="s">
        <v>629</v>
      </c>
      <c r="P931" t="str">
        <f>IF(OR(H931&lt;=0.01,G931&lt;=0.01,F931&lt;=0.01),"1", "0")</f>
        <v>0</v>
      </c>
    </row>
    <row r="932" spans="1:16">
      <c r="A932" s="4" t="s">
        <v>854</v>
      </c>
      <c r="B932" s="4" t="s">
        <v>6621</v>
      </c>
      <c r="C932" s="4" t="s">
        <v>856</v>
      </c>
      <c r="D932" s="4" t="s">
        <v>857</v>
      </c>
      <c r="E932" s="1" t="s">
        <v>480</v>
      </c>
      <c r="F932">
        <v>0.05</v>
      </c>
      <c r="G932">
        <v>0.09</v>
      </c>
      <c r="H932">
        <v>7.0000000000000007E-2</v>
      </c>
      <c r="I932" t="s">
        <v>627</v>
      </c>
      <c r="J932">
        <v>0</v>
      </c>
      <c r="K932" t="s">
        <v>1</v>
      </c>
      <c r="L932">
        <v>0</v>
      </c>
      <c r="M932" t="s">
        <v>628</v>
      </c>
      <c r="N932">
        <v>543.67999999999995</v>
      </c>
      <c r="O932" t="s">
        <v>629</v>
      </c>
      <c r="P932" t="str">
        <f>IF(OR(H932&lt;=0.01,G932&lt;=0.01,F932&lt;=0.01),"1", "0")</f>
        <v>0</v>
      </c>
    </row>
    <row r="933" spans="1:16">
      <c r="A933" s="4" t="s">
        <v>6647</v>
      </c>
      <c r="B933" s="4" t="s">
        <v>6648</v>
      </c>
      <c r="C933" s="4" t="s">
        <v>6649</v>
      </c>
      <c r="D933" s="4" t="s">
        <v>6650</v>
      </c>
      <c r="E933" s="1" t="s">
        <v>455</v>
      </c>
      <c r="F933">
        <v>0.05</v>
      </c>
      <c r="G933">
        <v>0.09</v>
      </c>
      <c r="H933">
        <v>0.1</v>
      </c>
      <c r="I933" t="s">
        <v>627</v>
      </c>
      <c r="J933">
        <v>3.92</v>
      </c>
      <c r="K933" t="s">
        <v>1</v>
      </c>
      <c r="L933">
        <v>489.79</v>
      </c>
      <c r="M933" t="s">
        <v>628</v>
      </c>
      <c r="N933">
        <v>544.46</v>
      </c>
      <c r="O933" t="s">
        <v>629</v>
      </c>
      <c r="P933" t="str">
        <f>IF(OR(H933&lt;=0.01,G933&lt;=0.01,F933&lt;=0.01),"1", "0")</f>
        <v>0</v>
      </c>
    </row>
    <row r="934" spans="1:16">
      <c r="A934" s="4" t="s">
        <v>6484</v>
      </c>
      <c r="B934" s="4" t="s">
        <v>6675</v>
      </c>
      <c r="C934" s="4" t="s">
        <v>6486</v>
      </c>
      <c r="D934" s="4" t="s">
        <v>6487</v>
      </c>
      <c r="E934" s="1" t="s">
        <v>486</v>
      </c>
      <c r="F934">
        <v>0.05</v>
      </c>
      <c r="G934">
        <v>9.5000000000000001E-2</v>
      </c>
      <c r="H934">
        <v>9.5000000000000001E-2</v>
      </c>
      <c r="I934" t="s">
        <v>627</v>
      </c>
      <c r="J934">
        <v>8.16</v>
      </c>
      <c r="K934" t="s">
        <v>1</v>
      </c>
      <c r="L934">
        <v>517.17999999999995</v>
      </c>
      <c r="M934" t="s">
        <v>628</v>
      </c>
      <c r="N934">
        <v>265.83999999999997</v>
      </c>
      <c r="O934" t="s">
        <v>629</v>
      </c>
      <c r="P934" t="str">
        <f>IF(OR(H934&lt;=0.01,G934&lt;=0.01,F934&lt;=0.01),"1", "0")</f>
        <v>0</v>
      </c>
    </row>
    <row r="935" spans="1:16">
      <c r="A935" s="4" t="s">
        <v>782</v>
      </c>
      <c r="B935" s="4" t="s">
        <v>6725</v>
      </c>
      <c r="C935" s="4" t="s">
        <v>683</v>
      </c>
      <c r="D935" s="4" t="s">
        <v>784</v>
      </c>
      <c r="E935" s="1" t="s">
        <v>517</v>
      </c>
      <c r="F935">
        <v>0.05</v>
      </c>
      <c r="G935">
        <v>7.0000000000000007E-2</v>
      </c>
      <c r="H935">
        <v>5.5E-2</v>
      </c>
      <c r="I935" t="s">
        <v>627</v>
      </c>
      <c r="J935">
        <v>4.1399999999999997</v>
      </c>
      <c r="K935" t="s">
        <v>1</v>
      </c>
      <c r="L935">
        <v>458</v>
      </c>
      <c r="M935" t="s">
        <v>628</v>
      </c>
      <c r="N935">
        <v>584.67999999999995</v>
      </c>
      <c r="O935" t="s">
        <v>629</v>
      </c>
      <c r="P935" t="str">
        <f>IF(OR(H935&lt;=0.01,G935&lt;=0.01,F935&lt;=0.01),"1", "0")</f>
        <v>0</v>
      </c>
    </row>
    <row r="936" spans="1:16">
      <c r="A936" s="4" t="s">
        <v>6732</v>
      </c>
      <c r="B936" s="4" t="s">
        <v>6415</v>
      </c>
      <c r="C936" s="4" t="s">
        <v>1031</v>
      </c>
      <c r="D936" s="4" t="s">
        <v>6733</v>
      </c>
      <c r="E936" s="1" t="s">
        <v>455</v>
      </c>
      <c r="F936">
        <v>0.05</v>
      </c>
      <c r="G936">
        <v>6.5000000000000002E-2</v>
      </c>
      <c r="H936">
        <v>0.08</v>
      </c>
      <c r="I936" t="s">
        <v>627</v>
      </c>
      <c r="J936">
        <v>4.16</v>
      </c>
      <c r="K936" t="s">
        <v>1</v>
      </c>
      <c r="L936">
        <v>476.84</v>
      </c>
      <c r="M936" t="s">
        <v>628</v>
      </c>
      <c r="N936">
        <v>544.46</v>
      </c>
      <c r="O936" t="s">
        <v>629</v>
      </c>
      <c r="P936" t="str">
        <f>IF(OR(H936&lt;=0.01,G936&lt;=0.01,F936&lt;=0.01),"1", "0")</f>
        <v>0</v>
      </c>
    </row>
    <row r="937" spans="1:16">
      <c r="A937" s="4" t="s">
        <v>681</v>
      </c>
      <c r="B937" s="4" t="s">
        <v>6755</v>
      </c>
      <c r="C937" s="4" t="s">
        <v>683</v>
      </c>
      <c r="D937" s="4" t="s">
        <v>684</v>
      </c>
      <c r="E937" s="1" t="s">
        <v>508</v>
      </c>
      <c r="F937">
        <v>0.05</v>
      </c>
      <c r="G937">
        <v>0.42499999999999999</v>
      </c>
      <c r="H937">
        <v>0.19500000000000001</v>
      </c>
      <c r="I937" t="s">
        <v>627</v>
      </c>
      <c r="J937">
        <v>1.37</v>
      </c>
      <c r="K937" t="s">
        <v>1</v>
      </c>
      <c r="L937">
        <v>418.27</v>
      </c>
      <c r="M937" t="s">
        <v>628</v>
      </c>
      <c r="N937">
        <v>279.95999999999998</v>
      </c>
      <c r="O937" t="s">
        <v>629</v>
      </c>
      <c r="P937" t="str">
        <f>IF(OR(H937&lt;=0.01,G937&lt;=0.01,F937&lt;=0.01),"1", "0")</f>
        <v>0</v>
      </c>
    </row>
    <row r="938" spans="1:16">
      <c r="A938" s="4" t="s">
        <v>1390</v>
      </c>
      <c r="B938" s="4" t="s">
        <v>6774</v>
      </c>
      <c r="C938" s="4" t="s">
        <v>1392</v>
      </c>
      <c r="D938" s="4" t="s">
        <v>1393</v>
      </c>
      <c r="E938" s="1" t="s">
        <v>531</v>
      </c>
      <c r="F938">
        <v>0.05</v>
      </c>
      <c r="G938">
        <v>0.17499999999999999</v>
      </c>
      <c r="H938">
        <v>0.22</v>
      </c>
      <c r="I938" t="s">
        <v>627</v>
      </c>
      <c r="J938">
        <v>23.67</v>
      </c>
      <c r="K938" t="s">
        <v>1</v>
      </c>
      <c r="L938">
        <v>486.15</v>
      </c>
      <c r="M938" t="s">
        <v>628</v>
      </c>
      <c r="N938">
        <v>199.47</v>
      </c>
      <c r="O938" t="s">
        <v>629</v>
      </c>
      <c r="P938" t="str">
        <f>IF(OR(H938&lt;=0.01,G938&lt;=0.01,F938&lt;=0.01),"1", "0")</f>
        <v>0</v>
      </c>
    </row>
    <row r="939" spans="1:16">
      <c r="A939" s="4" t="s">
        <v>1165</v>
      </c>
      <c r="B939" s="4" t="s">
        <v>6855</v>
      </c>
      <c r="C939" s="4" t="s">
        <v>1167</v>
      </c>
      <c r="D939" s="4" t="s">
        <v>1168</v>
      </c>
      <c r="E939" s="1" t="s">
        <v>540</v>
      </c>
      <c r="F939">
        <v>0.05</v>
      </c>
      <c r="G939">
        <v>6.5000000000000002E-2</v>
      </c>
      <c r="H939">
        <v>7.0000000000000007E-2</v>
      </c>
      <c r="I939" t="s">
        <v>627</v>
      </c>
      <c r="J939">
        <v>10.18</v>
      </c>
      <c r="K939" t="s">
        <v>1</v>
      </c>
      <c r="L939">
        <v>452.41</v>
      </c>
      <c r="M939" t="s">
        <v>628</v>
      </c>
      <c r="N939">
        <v>499.63</v>
      </c>
      <c r="O939" t="s">
        <v>629</v>
      </c>
      <c r="P939" t="str">
        <f>IF(OR(H939&lt;=0.01,G939&lt;=0.01,F939&lt;=0.01),"1", "0")</f>
        <v>0</v>
      </c>
    </row>
    <row r="940" spans="1:16">
      <c r="A940" s="4" t="s">
        <v>1234</v>
      </c>
      <c r="B940" s="4" t="s">
        <v>6878</v>
      </c>
      <c r="C940" s="4" t="s">
        <v>1236</v>
      </c>
      <c r="D940" s="4" t="s">
        <v>1237</v>
      </c>
      <c r="E940" s="1" t="s">
        <v>544</v>
      </c>
      <c r="F940">
        <v>0.05</v>
      </c>
      <c r="G940">
        <v>0.33500000000000002</v>
      </c>
      <c r="H940">
        <v>0.38</v>
      </c>
      <c r="I940" t="s">
        <v>627</v>
      </c>
      <c r="J940">
        <v>69.58</v>
      </c>
      <c r="K940" t="s">
        <v>1</v>
      </c>
      <c r="L940">
        <v>463.09</v>
      </c>
      <c r="M940" t="s">
        <v>628</v>
      </c>
      <c r="N940">
        <v>212.45</v>
      </c>
      <c r="O940" t="s">
        <v>629</v>
      </c>
      <c r="P940" t="str">
        <f>IF(OR(H940&lt;=0.01,G940&lt;=0.01,F940&lt;=0.01),"1", "0")</f>
        <v>0</v>
      </c>
    </row>
    <row r="941" spans="1:16">
      <c r="A941" s="4" t="s">
        <v>4059</v>
      </c>
      <c r="B941" s="4" t="s">
        <v>6885</v>
      </c>
      <c r="C941" s="4" t="s">
        <v>4061</v>
      </c>
      <c r="D941" s="4" t="s">
        <v>4062</v>
      </c>
      <c r="E941" s="1" t="s">
        <v>547</v>
      </c>
      <c r="F941">
        <v>0.05</v>
      </c>
      <c r="G941">
        <v>6.5000000000000002E-2</v>
      </c>
      <c r="H941">
        <v>0.05</v>
      </c>
      <c r="I941" t="s">
        <v>627</v>
      </c>
      <c r="J941">
        <v>15.81</v>
      </c>
      <c r="K941" t="s">
        <v>1</v>
      </c>
      <c r="L941">
        <v>501.63</v>
      </c>
      <c r="M941" t="s">
        <v>628</v>
      </c>
      <c r="N941">
        <v>594.05999999999995</v>
      </c>
      <c r="O941" t="s">
        <v>629</v>
      </c>
      <c r="P941" t="str">
        <f>IF(OR(H941&lt;=0.01,G941&lt;=0.01,F941&lt;=0.01),"1", "0")</f>
        <v>0</v>
      </c>
    </row>
    <row r="942" spans="1:16">
      <c r="A942" s="4" t="s">
        <v>1113</v>
      </c>
      <c r="B942" s="4" t="s">
        <v>6886</v>
      </c>
      <c r="C942" s="4" t="s">
        <v>1115</v>
      </c>
      <c r="D942" s="4" t="s">
        <v>1116</v>
      </c>
      <c r="E942" s="1" t="s">
        <v>538</v>
      </c>
      <c r="F942">
        <v>0.05</v>
      </c>
      <c r="G942">
        <v>0.39500000000000002</v>
      </c>
      <c r="H942">
        <v>0.42</v>
      </c>
      <c r="I942" t="s">
        <v>627</v>
      </c>
      <c r="J942">
        <v>0</v>
      </c>
      <c r="K942" t="s">
        <v>1</v>
      </c>
      <c r="L942">
        <v>0</v>
      </c>
      <c r="M942" t="s">
        <v>628</v>
      </c>
      <c r="N942">
        <v>236.89</v>
      </c>
      <c r="O942" t="s">
        <v>629</v>
      </c>
      <c r="P942" t="str">
        <f>IF(OR(H942&lt;=0.01,G942&lt;=0.01,F942&lt;=0.01),"1", "0")</f>
        <v>0</v>
      </c>
    </row>
    <row r="943" spans="1:16">
      <c r="A943" s="4" t="s">
        <v>677</v>
      </c>
      <c r="B943" s="4" t="s">
        <v>6935</v>
      </c>
      <c r="C943" s="4" t="s">
        <v>679</v>
      </c>
      <c r="D943" s="4" t="s">
        <v>680</v>
      </c>
      <c r="E943" s="1" t="s">
        <v>547</v>
      </c>
      <c r="F943">
        <v>0.05</v>
      </c>
      <c r="G943">
        <v>0.11</v>
      </c>
      <c r="H943">
        <v>5.5E-2</v>
      </c>
      <c r="I943" t="s">
        <v>627</v>
      </c>
      <c r="J943">
        <v>11.82</v>
      </c>
      <c r="K943" t="s">
        <v>1</v>
      </c>
      <c r="L943">
        <v>558.80999999999995</v>
      </c>
      <c r="M943" t="s">
        <v>628</v>
      </c>
      <c r="N943">
        <v>594.05999999999995</v>
      </c>
      <c r="O943" t="s">
        <v>629</v>
      </c>
      <c r="P943" t="str">
        <f>IF(OR(H943&lt;=0.01,G943&lt;=0.01,F943&lt;=0.01),"1", "0")</f>
        <v>0</v>
      </c>
    </row>
    <row r="944" spans="1:16">
      <c r="A944" s="4" t="s">
        <v>789</v>
      </c>
      <c r="B944" s="4" t="s">
        <v>6980</v>
      </c>
      <c r="C944" s="4" t="s">
        <v>791</v>
      </c>
      <c r="D944" s="4" t="s">
        <v>792</v>
      </c>
      <c r="E944" s="1" t="s">
        <v>552</v>
      </c>
      <c r="F944">
        <v>0.05</v>
      </c>
      <c r="G944">
        <v>4.4999999999999998E-2</v>
      </c>
      <c r="H944">
        <v>0.08</v>
      </c>
      <c r="I944" t="s">
        <v>627</v>
      </c>
      <c r="J944">
        <v>13.98</v>
      </c>
      <c r="K944" t="s">
        <v>1</v>
      </c>
      <c r="L944">
        <v>414.96</v>
      </c>
      <c r="M944" t="s">
        <v>628</v>
      </c>
      <c r="N944">
        <v>288.93</v>
      </c>
      <c r="O944" t="s">
        <v>629</v>
      </c>
      <c r="P944" t="str">
        <f>IF(OR(H944&lt;=0.01,G944&lt;=0.01,F944&lt;=0.01),"1", "0")</f>
        <v>0</v>
      </c>
    </row>
    <row r="945" spans="1:16">
      <c r="A945" s="4" t="s">
        <v>1208</v>
      </c>
      <c r="B945" s="4" t="s">
        <v>7009</v>
      </c>
      <c r="C945" s="4" t="s">
        <v>1210</v>
      </c>
      <c r="D945" s="4" t="s">
        <v>1211</v>
      </c>
      <c r="E945" s="1" t="s">
        <v>522</v>
      </c>
      <c r="F945">
        <v>0.05</v>
      </c>
      <c r="G945">
        <v>7.4999999999999997E-2</v>
      </c>
      <c r="H945">
        <v>0.12</v>
      </c>
      <c r="I945" t="s">
        <v>627</v>
      </c>
      <c r="J945">
        <v>9.52</v>
      </c>
      <c r="K945" t="s">
        <v>1</v>
      </c>
      <c r="L945">
        <v>549.53</v>
      </c>
      <c r="M945" t="s">
        <v>628</v>
      </c>
      <c r="N945">
        <v>449.74</v>
      </c>
      <c r="O945" t="s">
        <v>629</v>
      </c>
      <c r="P945" t="str">
        <f>IF(OR(H945&lt;=0.01,G945&lt;=0.01,F945&lt;=0.01),"1", "0")</f>
        <v>0</v>
      </c>
    </row>
    <row r="946" spans="1:16">
      <c r="A946" s="4" t="s">
        <v>1125</v>
      </c>
      <c r="B946" s="4" t="s">
        <v>7026</v>
      </c>
      <c r="C946" s="4" t="s">
        <v>1127</v>
      </c>
      <c r="D946" s="4" t="s">
        <v>1128</v>
      </c>
      <c r="E946" s="1" t="s">
        <v>564</v>
      </c>
      <c r="F946">
        <v>0.05</v>
      </c>
      <c r="G946">
        <v>9.5000000000000001E-2</v>
      </c>
      <c r="H946">
        <v>0.185</v>
      </c>
      <c r="I946" t="s">
        <v>627</v>
      </c>
      <c r="J946">
        <v>70.17</v>
      </c>
      <c r="K946" t="s">
        <v>1</v>
      </c>
      <c r="L946">
        <v>489.85</v>
      </c>
      <c r="M946" t="s">
        <v>628</v>
      </c>
      <c r="N946">
        <v>207.17</v>
      </c>
      <c r="O946" t="s">
        <v>629</v>
      </c>
      <c r="P946" t="str">
        <f>IF(OR(H946&lt;=0.01,G946&lt;=0.01,F946&lt;=0.01),"1", "0")</f>
        <v>0</v>
      </c>
    </row>
    <row r="947" spans="1:16">
      <c r="A947" s="4" t="s">
        <v>736</v>
      </c>
      <c r="B947" s="4" t="s">
        <v>7092</v>
      </c>
      <c r="C947" s="4" t="s">
        <v>702</v>
      </c>
      <c r="D947" s="4" t="s">
        <v>738</v>
      </c>
      <c r="E947" s="1" t="s">
        <v>574</v>
      </c>
      <c r="F947">
        <v>0.05</v>
      </c>
      <c r="G947">
        <v>0.76500000000000001</v>
      </c>
      <c r="H947">
        <v>4.4999999999999998E-2</v>
      </c>
      <c r="I947" t="s">
        <v>627</v>
      </c>
      <c r="J947">
        <v>2.16</v>
      </c>
      <c r="K947" t="s">
        <v>1</v>
      </c>
      <c r="L947">
        <v>418.27</v>
      </c>
      <c r="M947" t="s">
        <v>628</v>
      </c>
      <c r="N947">
        <v>503.52</v>
      </c>
      <c r="O947" t="s">
        <v>629</v>
      </c>
      <c r="P947" t="str">
        <f>IF(OR(H947&lt;=0.01,G947&lt;=0.01,F947&lt;=0.01),"1", "0")</f>
        <v>0</v>
      </c>
    </row>
    <row r="948" spans="1:16">
      <c r="A948" s="4" t="s">
        <v>6988</v>
      </c>
      <c r="B948" s="4" t="s">
        <v>7125</v>
      </c>
      <c r="C948" s="4" t="s">
        <v>710</v>
      </c>
      <c r="D948" s="4" t="s">
        <v>6990</v>
      </c>
      <c r="E948" s="1" t="s">
        <v>541</v>
      </c>
      <c r="F948">
        <v>0.05</v>
      </c>
      <c r="G948">
        <v>0.105</v>
      </c>
      <c r="H948">
        <v>0.11</v>
      </c>
      <c r="I948" t="s">
        <v>627</v>
      </c>
      <c r="J948">
        <v>1</v>
      </c>
      <c r="K948" t="s">
        <v>1</v>
      </c>
      <c r="L948">
        <v>356.38</v>
      </c>
      <c r="M948" t="s">
        <v>628</v>
      </c>
      <c r="N948">
        <v>336.76</v>
      </c>
      <c r="O948" t="s">
        <v>629</v>
      </c>
      <c r="P948" t="str">
        <f>IF(OR(H948&lt;=0.01,G948&lt;=0.01,F948&lt;=0.01),"1", "0")</f>
        <v>0</v>
      </c>
    </row>
    <row r="949" spans="1:16">
      <c r="A949" s="4" t="s">
        <v>721</v>
      </c>
      <c r="B949" s="4" t="s">
        <v>7092</v>
      </c>
      <c r="C949" s="4" t="s">
        <v>702</v>
      </c>
      <c r="D949" s="4" t="s">
        <v>723</v>
      </c>
      <c r="E949" s="1" t="s">
        <v>574</v>
      </c>
      <c r="F949">
        <v>0.05</v>
      </c>
      <c r="G949">
        <v>0.76500000000000001</v>
      </c>
      <c r="H949">
        <v>4.4999999999999998E-2</v>
      </c>
      <c r="I949" t="s">
        <v>627</v>
      </c>
      <c r="J949">
        <v>7.98</v>
      </c>
      <c r="K949" t="s">
        <v>1</v>
      </c>
      <c r="L949">
        <v>568.74</v>
      </c>
      <c r="M949" t="s">
        <v>628</v>
      </c>
      <c r="N949">
        <v>503.52</v>
      </c>
      <c r="O949" t="s">
        <v>629</v>
      </c>
      <c r="P949" t="str">
        <f>IF(OR(H949&lt;=0.01,G949&lt;=0.01,F949&lt;=0.01),"1", "0")</f>
        <v>0</v>
      </c>
    </row>
    <row r="950" spans="1:16">
      <c r="A950" s="4" t="s">
        <v>920</v>
      </c>
      <c r="B950" s="4" t="s">
        <v>7240</v>
      </c>
      <c r="C950" s="4" t="s">
        <v>666</v>
      </c>
      <c r="D950" s="4" t="s">
        <v>922</v>
      </c>
      <c r="E950" s="1" t="s">
        <v>588</v>
      </c>
      <c r="F950">
        <v>0.05</v>
      </c>
      <c r="G950">
        <v>0.30499999999999999</v>
      </c>
      <c r="H950">
        <v>0.255</v>
      </c>
      <c r="I950" t="s">
        <v>627</v>
      </c>
      <c r="J950">
        <v>66.05</v>
      </c>
      <c r="K950" t="s">
        <v>1</v>
      </c>
      <c r="L950">
        <v>495.59</v>
      </c>
      <c r="M950" t="s">
        <v>628</v>
      </c>
      <c r="N950">
        <v>539.13</v>
      </c>
      <c r="O950" t="s">
        <v>629</v>
      </c>
      <c r="P950" t="str">
        <f>IF(OR(H950&lt;=0.01,G950&lt;=0.01,F950&lt;=0.01),"1", "0")</f>
        <v>0</v>
      </c>
    </row>
    <row r="951" spans="1:16">
      <c r="A951" s="4" t="s">
        <v>6276</v>
      </c>
      <c r="B951" s="4" t="s">
        <v>7256</v>
      </c>
      <c r="C951" s="4" t="s">
        <v>6278</v>
      </c>
      <c r="D951" s="4" t="s">
        <v>6279</v>
      </c>
      <c r="E951" s="1" t="s">
        <v>485</v>
      </c>
      <c r="F951">
        <v>0.05</v>
      </c>
      <c r="G951">
        <v>0.06</v>
      </c>
      <c r="H951">
        <v>0.16500000000000001</v>
      </c>
      <c r="I951" t="s">
        <v>627</v>
      </c>
      <c r="J951">
        <v>6.15</v>
      </c>
      <c r="K951" t="s">
        <v>1</v>
      </c>
      <c r="L951">
        <v>500.3</v>
      </c>
      <c r="M951" t="s">
        <v>628</v>
      </c>
      <c r="N951">
        <v>643.71</v>
      </c>
      <c r="O951" t="s">
        <v>629</v>
      </c>
      <c r="P951" t="str">
        <f>IF(OR(H951&lt;=0.01,G951&lt;=0.01,F951&lt;=0.01),"1", "0")</f>
        <v>0</v>
      </c>
    </row>
    <row r="952" spans="1:16">
      <c r="A952" s="4" t="s">
        <v>6587</v>
      </c>
      <c r="B952" s="4" t="s">
        <v>7326</v>
      </c>
      <c r="C952" s="4" t="s">
        <v>666</v>
      </c>
      <c r="D952" s="4" t="s">
        <v>6589</v>
      </c>
      <c r="E952" s="1" t="s">
        <v>599</v>
      </c>
      <c r="F952">
        <v>0.05</v>
      </c>
      <c r="G952">
        <v>0.1</v>
      </c>
      <c r="H952">
        <v>0.08</v>
      </c>
      <c r="I952" t="s">
        <v>627</v>
      </c>
      <c r="J952">
        <v>13.82</v>
      </c>
      <c r="K952" t="s">
        <v>1</v>
      </c>
      <c r="L952">
        <v>707.17</v>
      </c>
      <c r="M952" t="s">
        <v>628</v>
      </c>
      <c r="N952">
        <v>636.27</v>
      </c>
      <c r="O952" t="s">
        <v>629</v>
      </c>
      <c r="P952" t="str">
        <f>IF(OR(H952&lt;=0.01,G952&lt;=0.01,F952&lt;=0.01),"1", "0")</f>
        <v>0</v>
      </c>
    </row>
    <row r="953" spans="1:16">
      <c r="A953" s="4" t="s">
        <v>4009</v>
      </c>
      <c r="B953" s="4" t="s">
        <v>7329</v>
      </c>
      <c r="C953" s="4" t="s">
        <v>4011</v>
      </c>
      <c r="D953" s="4" t="s">
        <v>4012</v>
      </c>
      <c r="E953" s="1" t="s">
        <v>583</v>
      </c>
      <c r="F953">
        <v>0.05</v>
      </c>
      <c r="G953">
        <v>0.06</v>
      </c>
      <c r="H953">
        <v>5.5E-2</v>
      </c>
      <c r="I953" t="s">
        <v>627</v>
      </c>
      <c r="J953">
        <v>4.6500000000000004</v>
      </c>
      <c r="K953" t="s">
        <v>1</v>
      </c>
      <c r="L953">
        <v>639.9</v>
      </c>
      <c r="M953" t="s">
        <v>628</v>
      </c>
      <c r="N953">
        <v>629.59</v>
      </c>
      <c r="O953" t="s">
        <v>629</v>
      </c>
      <c r="P953" t="str">
        <f>IF(OR(H953&lt;=0.01,G953&lt;=0.01,F953&lt;=0.01),"1", "0")</f>
        <v>0</v>
      </c>
    </row>
    <row r="954" spans="1:16">
      <c r="A954" s="4" t="s">
        <v>786</v>
      </c>
      <c r="B954" s="4" t="s">
        <v>7092</v>
      </c>
      <c r="C954" s="4" t="s">
        <v>702</v>
      </c>
      <c r="D954" s="4" t="s">
        <v>788</v>
      </c>
      <c r="E954" s="1" t="s">
        <v>574</v>
      </c>
      <c r="F954">
        <v>0.05</v>
      </c>
      <c r="G954">
        <v>0.76500000000000001</v>
      </c>
      <c r="H954">
        <v>4.4999999999999998E-2</v>
      </c>
      <c r="I954" t="s">
        <v>627</v>
      </c>
      <c r="J954">
        <v>18.22</v>
      </c>
      <c r="K954" t="s">
        <v>1</v>
      </c>
      <c r="L954">
        <v>592.9</v>
      </c>
      <c r="M954" t="s">
        <v>628</v>
      </c>
      <c r="N954">
        <v>503.52</v>
      </c>
      <c r="O954" t="s">
        <v>629</v>
      </c>
      <c r="P954" t="str">
        <f>IF(OR(H954&lt;=0.01,G954&lt;=0.01,F954&lt;=0.01),"1", "0")</f>
        <v>0</v>
      </c>
    </row>
    <row r="955" spans="1:16">
      <c r="A955" s="4" t="s">
        <v>830</v>
      </c>
      <c r="B955" s="4" t="s">
        <v>7346</v>
      </c>
      <c r="C955" s="4" t="s">
        <v>832</v>
      </c>
      <c r="D955" s="4" t="s">
        <v>833</v>
      </c>
      <c r="E955" s="1" t="s">
        <v>583</v>
      </c>
      <c r="F955">
        <v>0.05</v>
      </c>
      <c r="G955">
        <v>7.4999999999999997E-2</v>
      </c>
      <c r="H955">
        <v>0.08</v>
      </c>
      <c r="I955" t="s">
        <v>627</v>
      </c>
      <c r="J955">
        <v>13.51</v>
      </c>
      <c r="K955" t="s">
        <v>1</v>
      </c>
      <c r="L955">
        <v>555.92999999999995</v>
      </c>
      <c r="M955" t="s">
        <v>628</v>
      </c>
      <c r="N955">
        <v>629.59</v>
      </c>
      <c r="O955" t="s">
        <v>629</v>
      </c>
      <c r="P955" t="str">
        <f>IF(OR(H955&lt;=0.01,G955&lt;=0.01,F955&lt;=0.01),"1", "0")</f>
        <v>0</v>
      </c>
    </row>
    <row r="956" spans="1:16">
      <c r="A956" s="4" t="s">
        <v>1026</v>
      </c>
      <c r="B956" s="4" t="s">
        <v>7357</v>
      </c>
      <c r="C956" s="4" t="s">
        <v>832</v>
      </c>
      <c r="D956" s="4" t="s">
        <v>1028</v>
      </c>
      <c r="E956" s="1" t="s">
        <v>599</v>
      </c>
      <c r="F956">
        <v>0.05</v>
      </c>
      <c r="G956">
        <v>9.5000000000000001E-2</v>
      </c>
      <c r="H956">
        <v>0.09</v>
      </c>
      <c r="I956" t="s">
        <v>627</v>
      </c>
      <c r="J956">
        <v>6</v>
      </c>
      <c r="K956" t="s">
        <v>1</v>
      </c>
      <c r="L956">
        <v>433.66</v>
      </c>
      <c r="M956" t="s">
        <v>628</v>
      </c>
      <c r="N956">
        <v>636.27</v>
      </c>
      <c r="O956" t="s">
        <v>629</v>
      </c>
      <c r="P956" t="str">
        <f>IF(OR(H956&lt;=0.01,G956&lt;=0.01,F956&lt;=0.01),"1", "0")</f>
        <v>0</v>
      </c>
    </row>
    <row r="957" spans="1:16">
      <c r="A957" s="4" t="s">
        <v>849</v>
      </c>
      <c r="B957" s="4" t="s">
        <v>6051</v>
      </c>
      <c r="C957" s="4" t="s">
        <v>816</v>
      </c>
      <c r="D957" s="4" t="s">
        <v>850</v>
      </c>
      <c r="E957" s="1" t="s">
        <v>457</v>
      </c>
      <c r="F957">
        <v>0.05</v>
      </c>
      <c r="G957">
        <v>0.125</v>
      </c>
      <c r="H957">
        <v>0.2</v>
      </c>
      <c r="I957" t="s">
        <v>627</v>
      </c>
      <c r="J957">
        <v>6.5</v>
      </c>
      <c r="K957" t="s">
        <v>1</v>
      </c>
      <c r="L957">
        <v>355.11</v>
      </c>
      <c r="M957" t="s">
        <v>628</v>
      </c>
      <c r="N957">
        <v>343.44</v>
      </c>
      <c r="O957" t="s">
        <v>629</v>
      </c>
      <c r="P957" t="str">
        <f>IF(OR(H957&lt;=0.01,G957&lt;=0.01,F957&lt;=0.01),"1", "0")</f>
        <v>0</v>
      </c>
    </row>
    <row r="958" spans="1:16">
      <c r="A958" s="4" t="s">
        <v>6713</v>
      </c>
      <c r="B958" s="4" t="s">
        <v>7389</v>
      </c>
      <c r="C958" s="4" t="s">
        <v>1910</v>
      </c>
      <c r="D958" s="4" t="s">
        <v>6715</v>
      </c>
      <c r="E958" s="1" t="s">
        <v>608</v>
      </c>
      <c r="F958">
        <v>0.05</v>
      </c>
      <c r="G958">
        <v>0.03</v>
      </c>
      <c r="H958">
        <v>7.0000000000000007E-2</v>
      </c>
      <c r="I958" t="s">
        <v>627</v>
      </c>
      <c r="J958">
        <v>6.14</v>
      </c>
      <c r="K958" t="s">
        <v>1</v>
      </c>
      <c r="L958">
        <v>762.79</v>
      </c>
      <c r="M958" t="s">
        <v>628</v>
      </c>
      <c r="N958">
        <v>807.65</v>
      </c>
      <c r="O958" t="s">
        <v>629</v>
      </c>
      <c r="P958" t="str">
        <f>IF(OR(H958&lt;=0.01,G958&lt;=0.01,F958&lt;=0.01),"1", "0")</f>
        <v>0</v>
      </c>
    </row>
    <row r="959" spans="1:16">
      <c r="A959" s="4" t="s">
        <v>677</v>
      </c>
      <c r="B959" s="4" t="s">
        <v>7396</v>
      </c>
      <c r="C959" s="4" t="s">
        <v>679</v>
      </c>
      <c r="D959" s="4" t="s">
        <v>680</v>
      </c>
      <c r="E959" s="1" t="s">
        <v>583</v>
      </c>
      <c r="F959">
        <v>0.05</v>
      </c>
      <c r="G959">
        <v>7.4999999999999997E-2</v>
      </c>
      <c r="H959">
        <v>8.5000000000000006E-2</v>
      </c>
      <c r="I959" t="s">
        <v>627</v>
      </c>
      <c r="J959">
        <v>14.67</v>
      </c>
      <c r="K959" t="s">
        <v>1</v>
      </c>
      <c r="L959">
        <v>558.80999999999995</v>
      </c>
      <c r="M959" t="s">
        <v>628</v>
      </c>
      <c r="N959">
        <v>629.59</v>
      </c>
      <c r="O959" t="s">
        <v>629</v>
      </c>
      <c r="P959" t="str">
        <f>IF(OR(H959&lt;=0.01,G959&lt;=0.01,F959&lt;=0.01),"1", "0")</f>
        <v>0</v>
      </c>
    </row>
    <row r="960" spans="1:16">
      <c r="A960" s="4" t="s">
        <v>3940</v>
      </c>
      <c r="B960" s="4" t="s">
        <v>7417</v>
      </c>
      <c r="C960" s="4" t="s">
        <v>3942</v>
      </c>
      <c r="D960" s="4" t="s">
        <v>3943</v>
      </c>
      <c r="E960" s="1" t="s">
        <v>583</v>
      </c>
      <c r="F960">
        <v>0.05</v>
      </c>
      <c r="G960">
        <v>4.4999999999999998E-2</v>
      </c>
      <c r="H960">
        <v>4.4999999999999998E-2</v>
      </c>
      <c r="I960" t="s">
        <v>627</v>
      </c>
      <c r="J960">
        <v>0.87</v>
      </c>
      <c r="K960" t="s">
        <v>1</v>
      </c>
      <c r="L960">
        <v>613.02</v>
      </c>
      <c r="M960" t="s">
        <v>628</v>
      </c>
      <c r="N960">
        <v>629.59</v>
      </c>
      <c r="O960" t="s">
        <v>629</v>
      </c>
      <c r="P960" t="str">
        <f>IF(OR(H960&lt;=0.01,G960&lt;=0.01,F960&lt;=0.01),"1", "0")</f>
        <v>0</v>
      </c>
    </row>
    <row r="961" spans="1:16">
      <c r="A961" s="4" t="s">
        <v>700</v>
      </c>
      <c r="B961" s="4" t="s">
        <v>7092</v>
      </c>
      <c r="C961" s="4" t="s">
        <v>702</v>
      </c>
      <c r="D961" s="4" t="s">
        <v>703</v>
      </c>
      <c r="E961" s="1" t="s">
        <v>574</v>
      </c>
      <c r="F961">
        <v>0.05</v>
      </c>
      <c r="G961">
        <v>0.76500000000000001</v>
      </c>
      <c r="H961">
        <v>4.4999999999999998E-2</v>
      </c>
      <c r="I961" t="s">
        <v>627</v>
      </c>
      <c r="J961">
        <v>6.54</v>
      </c>
      <c r="K961" t="s">
        <v>1</v>
      </c>
      <c r="L961">
        <v>354.58</v>
      </c>
      <c r="M961" t="s">
        <v>628</v>
      </c>
      <c r="N961">
        <v>503.52</v>
      </c>
      <c r="O961" t="s">
        <v>629</v>
      </c>
      <c r="P961" t="str">
        <f>IF(OR(H961&lt;=0.01,G961&lt;=0.01,F961&lt;=0.01),"1", "0")</f>
        <v>0</v>
      </c>
    </row>
    <row r="962" spans="1:16">
      <c r="A962" s="4" t="s">
        <v>805</v>
      </c>
      <c r="B962" s="4" t="s">
        <v>7428</v>
      </c>
      <c r="C962" s="4" t="s">
        <v>807</v>
      </c>
      <c r="D962" s="4" t="s">
        <v>808</v>
      </c>
      <c r="E962" s="1" t="s">
        <v>599</v>
      </c>
      <c r="F962">
        <v>0.05</v>
      </c>
      <c r="G962">
        <v>0.13</v>
      </c>
      <c r="H962">
        <v>9.5000000000000001E-2</v>
      </c>
      <c r="I962" t="s">
        <v>627</v>
      </c>
      <c r="J962">
        <v>6</v>
      </c>
      <c r="K962" t="s">
        <v>1</v>
      </c>
      <c r="L962">
        <v>433.66</v>
      </c>
      <c r="M962" t="s">
        <v>628</v>
      </c>
      <c r="N962">
        <v>636.27</v>
      </c>
      <c r="O962" t="s">
        <v>629</v>
      </c>
      <c r="P962" t="str">
        <f>IF(OR(H962&lt;=0.01,G962&lt;=0.01,F962&lt;=0.01),"1", "0")</f>
        <v>0</v>
      </c>
    </row>
    <row r="963" spans="1:16">
      <c r="A963" s="4" t="s">
        <v>1400</v>
      </c>
      <c r="B963" s="4" t="s">
        <v>7432</v>
      </c>
      <c r="C963" s="4" t="s">
        <v>1402</v>
      </c>
      <c r="D963" s="4" t="s">
        <v>1403</v>
      </c>
      <c r="E963" s="1" t="s">
        <v>419</v>
      </c>
      <c r="F963">
        <v>0.05</v>
      </c>
      <c r="G963">
        <v>7.4999999999999997E-2</v>
      </c>
      <c r="H963">
        <v>0.30499999999999999</v>
      </c>
      <c r="I963" t="s">
        <v>627</v>
      </c>
      <c r="J963">
        <v>8.07</v>
      </c>
      <c r="K963" t="s">
        <v>1</v>
      </c>
      <c r="L963">
        <v>493.74</v>
      </c>
      <c r="M963" t="s">
        <v>628</v>
      </c>
      <c r="N963">
        <v>630.45000000000005</v>
      </c>
      <c r="O963" t="s">
        <v>629</v>
      </c>
      <c r="P963" t="str">
        <f>IF(OR(H963&lt;=0.01,G963&lt;=0.01,F963&lt;=0.01),"1", "0")</f>
        <v>0</v>
      </c>
    </row>
    <row r="964" spans="1:16">
      <c r="A964" s="4" t="s">
        <v>5626</v>
      </c>
      <c r="B964" s="4" t="s">
        <v>7458</v>
      </c>
      <c r="C964" s="4" t="s">
        <v>3571</v>
      </c>
      <c r="D964" s="4" t="s">
        <v>5628</v>
      </c>
      <c r="E964" s="1" t="s">
        <v>610</v>
      </c>
      <c r="F964">
        <v>0.05</v>
      </c>
      <c r="G964">
        <v>5.5E-2</v>
      </c>
      <c r="H964">
        <v>7.0000000000000007E-2</v>
      </c>
      <c r="I964" t="s">
        <v>627</v>
      </c>
      <c r="J964">
        <v>3.52</v>
      </c>
      <c r="K964" t="s">
        <v>1</v>
      </c>
      <c r="L964">
        <v>538.07000000000005</v>
      </c>
      <c r="M964" t="s">
        <v>628</v>
      </c>
      <c r="N964">
        <v>483.09</v>
      </c>
      <c r="O964" t="s">
        <v>629</v>
      </c>
      <c r="P964" t="str">
        <f>IF(OR(H964&lt;=0.01,G964&lt;=0.01,F964&lt;=0.01),"1", "0")</f>
        <v>0</v>
      </c>
    </row>
    <row r="965" spans="1:16">
      <c r="A965" s="4" t="s">
        <v>7461</v>
      </c>
      <c r="B965" s="4" t="s">
        <v>7462</v>
      </c>
      <c r="C965" s="4" t="s">
        <v>7463</v>
      </c>
      <c r="D965" s="4" t="s">
        <v>7464</v>
      </c>
      <c r="E965" s="1" t="s">
        <v>599</v>
      </c>
      <c r="F965">
        <v>0.05</v>
      </c>
      <c r="G965">
        <v>8.5000000000000006E-2</v>
      </c>
      <c r="H965">
        <v>0.08</v>
      </c>
      <c r="I965" t="s">
        <v>627</v>
      </c>
      <c r="J965">
        <v>4.05</v>
      </c>
      <c r="K965" t="s">
        <v>1</v>
      </c>
      <c r="L965">
        <v>681.18</v>
      </c>
      <c r="M965" t="s">
        <v>628</v>
      </c>
      <c r="N965">
        <v>636.27</v>
      </c>
      <c r="O965" t="s">
        <v>629</v>
      </c>
      <c r="P965" t="str">
        <f>IF(OR(H965&lt;=0.01,G965&lt;=0.01,F965&lt;=0.01),"1", "0")</f>
        <v>0</v>
      </c>
    </row>
    <row r="966" spans="1:16">
      <c r="A966" s="4" t="s">
        <v>797</v>
      </c>
      <c r="B966" s="4" t="s">
        <v>7470</v>
      </c>
      <c r="C966" s="4" t="s">
        <v>799</v>
      </c>
      <c r="D966" s="4" t="s">
        <v>800</v>
      </c>
      <c r="E966" s="1" t="s">
        <v>613</v>
      </c>
      <c r="F966">
        <v>0.05</v>
      </c>
      <c r="G966">
        <v>0.16500000000000001</v>
      </c>
      <c r="H966">
        <v>9.5000000000000001E-2</v>
      </c>
      <c r="I966" t="s">
        <v>627</v>
      </c>
      <c r="J966">
        <v>4.26</v>
      </c>
      <c r="K966" t="s">
        <v>1</v>
      </c>
      <c r="L966">
        <v>449.67</v>
      </c>
      <c r="M966" t="s">
        <v>628</v>
      </c>
      <c r="N966">
        <v>623.13</v>
      </c>
      <c r="O966" t="s">
        <v>629</v>
      </c>
      <c r="P966" t="str">
        <f>IF(OR(H966&lt;=0.01,G966&lt;=0.01,F966&lt;=0.01),"1", "0")</f>
        <v>0</v>
      </c>
    </row>
    <row r="967" spans="1:16">
      <c r="A967" s="4" t="s">
        <v>736</v>
      </c>
      <c r="B967" s="4" t="s">
        <v>7476</v>
      </c>
      <c r="C967" s="4" t="s">
        <v>702</v>
      </c>
      <c r="D967" s="4" t="s">
        <v>738</v>
      </c>
      <c r="E967" s="1" t="s">
        <v>574</v>
      </c>
      <c r="F967">
        <v>0.05</v>
      </c>
      <c r="G967">
        <v>0.75</v>
      </c>
      <c r="H967">
        <v>4.4999999999999998E-2</v>
      </c>
      <c r="I967" t="s">
        <v>627</v>
      </c>
      <c r="J967">
        <v>2.16</v>
      </c>
      <c r="K967" t="s">
        <v>1</v>
      </c>
      <c r="L967">
        <v>418.27</v>
      </c>
      <c r="M967" t="s">
        <v>628</v>
      </c>
      <c r="N967">
        <v>503.52</v>
      </c>
      <c r="O967" t="s">
        <v>629</v>
      </c>
      <c r="P967" t="str">
        <f>IF(OR(H967&lt;=0.01,G967&lt;=0.01,F967&lt;=0.01),"1", "0")</f>
        <v>0</v>
      </c>
    </row>
    <row r="968" spans="1:16">
      <c r="A968" s="4" t="s">
        <v>6147</v>
      </c>
      <c r="B968" s="4" t="s">
        <v>7458</v>
      </c>
      <c r="C968" s="4" t="s">
        <v>3571</v>
      </c>
      <c r="D968" s="4" t="s">
        <v>6148</v>
      </c>
      <c r="E968" s="1" t="s">
        <v>610</v>
      </c>
      <c r="F968">
        <v>0.05</v>
      </c>
      <c r="G968">
        <v>5.5E-2</v>
      </c>
      <c r="H968">
        <v>7.0000000000000007E-2</v>
      </c>
      <c r="I968" t="s">
        <v>627</v>
      </c>
      <c r="J968">
        <v>3.48</v>
      </c>
      <c r="K968" t="s">
        <v>1</v>
      </c>
      <c r="L968">
        <v>495.97</v>
      </c>
      <c r="M968" t="s">
        <v>628</v>
      </c>
      <c r="N968">
        <v>483.09</v>
      </c>
      <c r="O968" t="s">
        <v>629</v>
      </c>
      <c r="P968" t="str">
        <f>IF(OR(H968&lt;=0.01,G968&lt;=0.01,F968&lt;=0.01),"1", "0")</f>
        <v>0</v>
      </c>
    </row>
    <row r="969" spans="1:16">
      <c r="A969" s="4" t="s">
        <v>879</v>
      </c>
      <c r="B969" s="4" t="s">
        <v>7493</v>
      </c>
      <c r="C969" s="4" t="s">
        <v>881</v>
      </c>
      <c r="D969" s="4" t="s">
        <v>882</v>
      </c>
      <c r="E969" s="1" t="s">
        <v>613</v>
      </c>
      <c r="F969">
        <v>0.05</v>
      </c>
      <c r="G969">
        <v>8.5000000000000006E-2</v>
      </c>
      <c r="H969">
        <v>0.1</v>
      </c>
      <c r="I969" t="s">
        <v>627</v>
      </c>
      <c r="J969">
        <v>8.33</v>
      </c>
      <c r="K969" t="s">
        <v>1</v>
      </c>
      <c r="L969">
        <v>671.85</v>
      </c>
      <c r="M969" t="s">
        <v>628</v>
      </c>
      <c r="N969">
        <v>623.13</v>
      </c>
      <c r="O969" t="s">
        <v>629</v>
      </c>
      <c r="P969" t="str">
        <f>IF(OR(H969&lt;=0.01,G969&lt;=0.01,F969&lt;=0.01),"1", "0")</f>
        <v>0</v>
      </c>
    </row>
    <row r="970" spans="1:16">
      <c r="A970" s="4" t="s">
        <v>786</v>
      </c>
      <c r="B970" s="4" t="s">
        <v>7476</v>
      </c>
      <c r="C970" s="4" t="s">
        <v>702</v>
      </c>
      <c r="D970" s="4" t="s">
        <v>788</v>
      </c>
      <c r="E970" s="1" t="s">
        <v>574</v>
      </c>
      <c r="F970">
        <v>0.05</v>
      </c>
      <c r="G970">
        <v>0.75</v>
      </c>
      <c r="H970">
        <v>4.4999999999999998E-2</v>
      </c>
      <c r="I970" t="s">
        <v>627</v>
      </c>
      <c r="J970">
        <v>18.22</v>
      </c>
      <c r="K970" t="s">
        <v>1</v>
      </c>
      <c r="L970">
        <v>592.9</v>
      </c>
      <c r="M970" t="s">
        <v>628</v>
      </c>
      <c r="N970">
        <v>503.52</v>
      </c>
      <c r="O970" t="s">
        <v>629</v>
      </c>
      <c r="P970" t="str">
        <f>IF(OR(H970&lt;=0.01,G970&lt;=0.01,F970&lt;=0.01),"1", "0")</f>
        <v>0</v>
      </c>
    </row>
    <row r="971" spans="1:16">
      <c r="A971" s="4" t="s">
        <v>778</v>
      </c>
      <c r="B971" s="4" t="s">
        <v>7561</v>
      </c>
      <c r="C971" s="4" t="s">
        <v>780</v>
      </c>
      <c r="D971" s="4" t="s">
        <v>781</v>
      </c>
      <c r="E971" s="1" t="s">
        <v>508</v>
      </c>
      <c r="F971">
        <v>0.05</v>
      </c>
      <c r="G971">
        <v>0.19</v>
      </c>
      <c r="H971">
        <v>0.16</v>
      </c>
      <c r="I971" t="s">
        <v>627</v>
      </c>
      <c r="J971">
        <v>4.32</v>
      </c>
      <c r="K971" t="s">
        <v>1</v>
      </c>
      <c r="L971">
        <v>398.14</v>
      </c>
      <c r="M971" t="s">
        <v>628</v>
      </c>
      <c r="N971">
        <v>279.95999999999998</v>
      </c>
      <c r="O971" t="s">
        <v>629</v>
      </c>
      <c r="P971" t="str">
        <f>IF(OR(H971&lt;=0.01,G971&lt;=0.01,F971&lt;=0.01),"1", "0")</f>
        <v>0</v>
      </c>
    </row>
    <row r="972" spans="1:16">
      <c r="A972" s="4" t="s">
        <v>673</v>
      </c>
      <c r="B972" s="4" t="s">
        <v>1009</v>
      </c>
      <c r="C972" s="4" t="s">
        <v>675</v>
      </c>
      <c r="D972" s="4" t="s">
        <v>676</v>
      </c>
      <c r="E972" t="s">
        <v>6</v>
      </c>
      <c r="F972">
        <v>5.1999999999999998E-2</v>
      </c>
      <c r="G972">
        <v>0.14799999999999999</v>
      </c>
      <c r="H972">
        <v>0.28000000000000003</v>
      </c>
      <c r="I972" t="s">
        <v>627</v>
      </c>
      <c r="J972">
        <v>45.61</v>
      </c>
      <c r="K972" t="s">
        <v>1</v>
      </c>
      <c r="L972">
        <v>401.77</v>
      </c>
      <c r="M972" t="s">
        <v>628</v>
      </c>
      <c r="N972">
        <v>445.75</v>
      </c>
      <c r="O972" t="s">
        <v>629</v>
      </c>
      <c r="P972" t="str">
        <f>IF(OR(H972&lt;=0.01,G972&lt;=0.01,F972&lt;=0.01),"1", "0")</f>
        <v>0</v>
      </c>
    </row>
    <row r="973" spans="1:16">
      <c r="A973" s="4" t="s">
        <v>1327</v>
      </c>
      <c r="B973" s="4" t="s">
        <v>1328</v>
      </c>
      <c r="C973" s="4" t="s">
        <v>1329</v>
      </c>
      <c r="D973" s="4" t="s">
        <v>1330</v>
      </c>
      <c r="E973" t="s">
        <v>18</v>
      </c>
      <c r="F973">
        <v>5.1999999999999998E-2</v>
      </c>
      <c r="G973">
        <v>7.5999999999999998E-2</v>
      </c>
      <c r="H973">
        <v>7.5999999999999998E-2</v>
      </c>
      <c r="I973" t="s">
        <v>627</v>
      </c>
      <c r="J973">
        <v>12.22</v>
      </c>
      <c r="K973" t="s">
        <v>1</v>
      </c>
      <c r="L973">
        <v>205.88</v>
      </c>
      <c r="M973" t="s">
        <v>628</v>
      </c>
      <c r="N973">
        <v>229.21</v>
      </c>
      <c r="O973" t="s">
        <v>629</v>
      </c>
      <c r="P973" t="str">
        <f>IF(OR(H973&lt;=0.01,G973&lt;=0.01,F973&lt;=0.01),"1", "0")</f>
        <v>0</v>
      </c>
    </row>
    <row r="974" spans="1:16">
      <c r="A974" s="4" t="s">
        <v>1629</v>
      </c>
      <c r="B974" s="4" t="s">
        <v>1630</v>
      </c>
      <c r="C974" s="4" t="s">
        <v>1631</v>
      </c>
      <c r="D974" s="4" t="s">
        <v>1632</v>
      </c>
      <c r="E974" t="s">
        <v>55</v>
      </c>
      <c r="F974">
        <v>5.1999999999999998E-2</v>
      </c>
      <c r="G974">
        <v>0.13600000000000001</v>
      </c>
      <c r="H974">
        <v>8.7999999999999995E-2</v>
      </c>
      <c r="I974" t="s">
        <v>627</v>
      </c>
      <c r="J974">
        <v>13.14</v>
      </c>
      <c r="K974" t="s">
        <v>1</v>
      </c>
      <c r="L974">
        <v>218.39</v>
      </c>
      <c r="M974" t="s">
        <v>628</v>
      </c>
      <c r="N974">
        <v>217.12</v>
      </c>
      <c r="O974" t="s">
        <v>629</v>
      </c>
      <c r="P974" t="str">
        <f>IF(OR(H974&lt;=0.01,G974&lt;=0.01,F974&lt;=0.01),"1", "0")</f>
        <v>0</v>
      </c>
    </row>
    <row r="975" spans="1:16">
      <c r="A975" s="4" t="s">
        <v>1129</v>
      </c>
      <c r="B975" s="4" t="s">
        <v>2234</v>
      </c>
      <c r="C975" s="4" t="s">
        <v>1131</v>
      </c>
      <c r="D975" s="4" t="s">
        <v>1132</v>
      </c>
      <c r="E975" t="s">
        <v>117</v>
      </c>
      <c r="F975">
        <v>5.1999999999999998E-2</v>
      </c>
      <c r="G975">
        <v>0.12</v>
      </c>
      <c r="H975">
        <v>0.51600000000000001</v>
      </c>
      <c r="I975" t="s">
        <v>627</v>
      </c>
      <c r="J975">
        <v>1.97</v>
      </c>
      <c r="K975" t="s">
        <v>1</v>
      </c>
      <c r="L975">
        <v>552.70000000000005</v>
      </c>
      <c r="M975" t="s">
        <v>628</v>
      </c>
      <c r="N975">
        <v>581.47</v>
      </c>
      <c r="O975" t="s">
        <v>629</v>
      </c>
      <c r="P975" t="str">
        <f>IF(OR(H975&lt;=0.01,G975&lt;=0.01,F975&lt;=0.01),"1", "0")</f>
        <v>0</v>
      </c>
    </row>
    <row r="976" spans="1:16">
      <c r="A976" s="4" t="s">
        <v>974</v>
      </c>
      <c r="B976" s="4" t="s">
        <v>2275</v>
      </c>
      <c r="C976" s="4" t="s">
        <v>976</v>
      </c>
      <c r="D976" s="4" t="s">
        <v>977</v>
      </c>
      <c r="E976" t="s">
        <v>122</v>
      </c>
      <c r="F976">
        <v>5.1999999999999998E-2</v>
      </c>
      <c r="G976">
        <v>0.24399999999999999</v>
      </c>
      <c r="H976">
        <v>0.13600000000000001</v>
      </c>
      <c r="I976" t="s">
        <v>627</v>
      </c>
      <c r="J976">
        <v>19.71</v>
      </c>
      <c r="K976" t="s">
        <v>1</v>
      </c>
      <c r="L976">
        <v>224.87</v>
      </c>
      <c r="M976" t="s">
        <v>628</v>
      </c>
      <c r="N976">
        <v>224.73</v>
      </c>
      <c r="O976" t="s">
        <v>629</v>
      </c>
      <c r="P976" t="str">
        <f>IF(OR(H976&lt;=0.01,G976&lt;=0.01,F976&lt;=0.01),"1", "0")</f>
        <v>0</v>
      </c>
    </row>
    <row r="977" spans="1:16">
      <c r="A977" s="4" t="s">
        <v>1125</v>
      </c>
      <c r="B977" s="4" t="s">
        <v>2808</v>
      </c>
      <c r="C977" s="4" t="s">
        <v>1127</v>
      </c>
      <c r="D977" s="4" t="s">
        <v>1128</v>
      </c>
      <c r="E977" t="s">
        <v>192</v>
      </c>
      <c r="F977">
        <v>5.1999999999999998E-2</v>
      </c>
      <c r="G977">
        <v>0</v>
      </c>
      <c r="H977">
        <v>0.108</v>
      </c>
      <c r="I977" t="s">
        <v>627</v>
      </c>
      <c r="J977">
        <v>90.37</v>
      </c>
      <c r="K977" t="s">
        <v>1</v>
      </c>
      <c r="L977">
        <v>489.85</v>
      </c>
      <c r="M977" t="s">
        <v>628</v>
      </c>
      <c r="N977">
        <v>229.88</v>
      </c>
      <c r="O977" t="s">
        <v>629</v>
      </c>
      <c r="P977" t="str">
        <f>IF(OR(H977&lt;=0.01,G977&lt;=0.01,F977&lt;=0.01),"1", "0")</f>
        <v>1</v>
      </c>
    </row>
    <row r="978" spans="1:16">
      <c r="A978" s="4" t="s">
        <v>1440</v>
      </c>
      <c r="B978" s="4" t="s">
        <v>3029</v>
      </c>
      <c r="C978" s="4" t="s">
        <v>1442</v>
      </c>
      <c r="D978" s="4" t="s">
        <v>1443</v>
      </c>
      <c r="E978" t="s">
        <v>173</v>
      </c>
      <c r="F978">
        <v>5.1999999999999998E-2</v>
      </c>
      <c r="G978">
        <v>6.4000000000000001E-2</v>
      </c>
      <c r="H978">
        <v>6.4000000000000001E-2</v>
      </c>
      <c r="I978" t="s">
        <v>627</v>
      </c>
      <c r="J978">
        <v>23.05</v>
      </c>
      <c r="K978" t="s">
        <v>1</v>
      </c>
      <c r="L978">
        <v>253.19</v>
      </c>
      <c r="M978" t="s">
        <v>628</v>
      </c>
      <c r="N978">
        <v>209.5</v>
      </c>
      <c r="O978" t="s">
        <v>629</v>
      </c>
      <c r="P978" t="str">
        <f>IF(OR(H978&lt;=0.01,G978&lt;=0.01,F978&lt;=0.01),"1", "0")</f>
        <v>0</v>
      </c>
    </row>
    <row r="979" spans="1:16">
      <c r="A979" s="4" t="s">
        <v>3119</v>
      </c>
      <c r="B979" s="4" t="s">
        <v>4487</v>
      </c>
      <c r="C979" s="4" t="s">
        <v>3121</v>
      </c>
      <c r="D979" s="4" t="s">
        <v>3122</v>
      </c>
      <c r="E979" t="s">
        <v>327</v>
      </c>
      <c r="F979">
        <v>5.1999999999999998E-2</v>
      </c>
      <c r="G979">
        <v>0.13200000000000001</v>
      </c>
      <c r="H979">
        <v>4.8000000000000001E-2</v>
      </c>
      <c r="I979" t="s">
        <v>627</v>
      </c>
      <c r="J979">
        <v>4.8600000000000003</v>
      </c>
      <c r="K979" t="s">
        <v>1</v>
      </c>
      <c r="L979">
        <v>638.6</v>
      </c>
      <c r="M979" t="s">
        <v>628</v>
      </c>
      <c r="N979">
        <v>566.41</v>
      </c>
      <c r="O979" t="s">
        <v>629</v>
      </c>
      <c r="P979" t="str">
        <f>IF(OR(H979&lt;=0.01,G979&lt;=0.01,F979&lt;=0.01),"1", "0")</f>
        <v>0</v>
      </c>
    </row>
    <row r="980" spans="1:16">
      <c r="A980" s="4" t="s">
        <v>4524</v>
      </c>
      <c r="B980" s="4" t="s">
        <v>4525</v>
      </c>
      <c r="C980" s="4" t="s">
        <v>4526</v>
      </c>
      <c r="D980" s="4" t="s">
        <v>4527</v>
      </c>
      <c r="E980" t="s">
        <v>337</v>
      </c>
      <c r="F980">
        <v>5.1999999999999998E-2</v>
      </c>
      <c r="G980">
        <v>0.27600000000000002</v>
      </c>
      <c r="H980">
        <v>0.36</v>
      </c>
      <c r="I980" t="s">
        <v>627</v>
      </c>
      <c r="J980">
        <v>60.57</v>
      </c>
      <c r="K980" t="s">
        <v>1</v>
      </c>
      <c r="L980">
        <v>649.24</v>
      </c>
      <c r="M980" t="s">
        <v>628</v>
      </c>
      <c r="N980">
        <v>265.95999999999998</v>
      </c>
      <c r="O980" t="s">
        <v>629</v>
      </c>
      <c r="P980" t="str">
        <f>IF(OR(H980&lt;=0.01,G980&lt;=0.01,F980&lt;=0.01),"1", "0")</f>
        <v>0</v>
      </c>
    </row>
    <row r="981" spans="1:16">
      <c r="A981" s="4" t="s">
        <v>4576</v>
      </c>
      <c r="B981" s="4" t="s">
        <v>4577</v>
      </c>
      <c r="C981" s="4" t="s">
        <v>4578</v>
      </c>
      <c r="D981" s="4" t="s">
        <v>4579</v>
      </c>
      <c r="E981" t="s">
        <v>327</v>
      </c>
      <c r="F981">
        <v>5.1999999999999998E-2</v>
      </c>
      <c r="G981">
        <v>5.6000000000000001E-2</v>
      </c>
      <c r="H981">
        <v>6.4000000000000001E-2</v>
      </c>
      <c r="I981" t="s">
        <v>627</v>
      </c>
      <c r="J981">
        <v>4.41</v>
      </c>
      <c r="K981" t="s">
        <v>1</v>
      </c>
      <c r="L981">
        <v>578.32000000000005</v>
      </c>
      <c r="M981" t="s">
        <v>628</v>
      </c>
      <c r="N981">
        <v>566.41</v>
      </c>
      <c r="O981" t="s">
        <v>629</v>
      </c>
      <c r="P981" t="str">
        <f>IF(OR(H981&lt;=0.01,G981&lt;=0.01,F981&lt;=0.01),"1", "0")</f>
        <v>0</v>
      </c>
    </row>
    <row r="982" spans="1:16">
      <c r="A982" s="4" t="s">
        <v>2880</v>
      </c>
      <c r="B982" s="4" t="s">
        <v>4615</v>
      </c>
      <c r="C982" s="4" t="s">
        <v>2870</v>
      </c>
      <c r="D982" s="4" t="s">
        <v>2882</v>
      </c>
      <c r="E982" t="s">
        <v>327</v>
      </c>
      <c r="F982">
        <v>5.1999999999999998E-2</v>
      </c>
      <c r="G982">
        <v>4.3999999999999997E-2</v>
      </c>
      <c r="H982">
        <v>0.06</v>
      </c>
      <c r="I982" t="s">
        <v>627</v>
      </c>
      <c r="J982">
        <v>17.850000000000001</v>
      </c>
      <c r="K982" t="s">
        <v>1</v>
      </c>
      <c r="L982">
        <v>506.71</v>
      </c>
      <c r="M982" t="s">
        <v>628</v>
      </c>
      <c r="N982">
        <v>566.41</v>
      </c>
      <c r="O982" t="s">
        <v>629</v>
      </c>
      <c r="P982" t="str">
        <f>IF(OR(H982&lt;=0.01,G982&lt;=0.01,F982&lt;=0.01),"1", "0")</f>
        <v>0</v>
      </c>
    </row>
    <row r="983" spans="1:16">
      <c r="A983" s="4" t="s">
        <v>4670</v>
      </c>
      <c r="B983" s="4" t="s">
        <v>4671</v>
      </c>
      <c r="C983" s="4" t="s">
        <v>4672</v>
      </c>
      <c r="D983" s="4" t="s">
        <v>4673</v>
      </c>
      <c r="E983" t="s">
        <v>327</v>
      </c>
      <c r="F983">
        <v>5.1999999999999998E-2</v>
      </c>
      <c r="G983">
        <v>6.4000000000000001E-2</v>
      </c>
      <c r="H983">
        <v>4.8000000000000001E-2</v>
      </c>
      <c r="I983" t="s">
        <v>627</v>
      </c>
      <c r="J983">
        <v>9.9700000000000006</v>
      </c>
      <c r="K983" t="s">
        <v>1</v>
      </c>
      <c r="L983">
        <v>617.70000000000005</v>
      </c>
      <c r="M983" t="s">
        <v>628</v>
      </c>
      <c r="N983">
        <v>566.41</v>
      </c>
      <c r="O983" t="s">
        <v>629</v>
      </c>
      <c r="P983" t="str">
        <f>IF(OR(H983&lt;=0.01,G983&lt;=0.01,F983&lt;=0.01),"1", "0")</f>
        <v>0</v>
      </c>
    </row>
    <row r="984" spans="1:16">
      <c r="A984" s="4" t="s">
        <v>1125</v>
      </c>
      <c r="B984" s="4" t="s">
        <v>5003</v>
      </c>
      <c r="C984" s="4" t="s">
        <v>1127</v>
      </c>
      <c r="D984" s="4" t="s">
        <v>1128</v>
      </c>
      <c r="E984" t="s">
        <v>356</v>
      </c>
      <c r="F984">
        <v>5.1999999999999998E-2</v>
      </c>
      <c r="G984">
        <v>0.308</v>
      </c>
      <c r="H984">
        <v>0.29199999999999998</v>
      </c>
      <c r="I984" t="s">
        <v>627</v>
      </c>
      <c r="J984">
        <v>62.28</v>
      </c>
      <c r="K984" t="s">
        <v>1</v>
      </c>
      <c r="L984">
        <v>489.85</v>
      </c>
      <c r="M984" t="s">
        <v>628</v>
      </c>
      <c r="N984">
        <v>223.66</v>
      </c>
      <c r="O984" t="s">
        <v>629</v>
      </c>
      <c r="P984" t="str">
        <f>IF(OR(H984&lt;=0.01,G984&lt;=0.01,F984&lt;=0.01),"1", "0")</f>
        <v>0</v>
      </c>
    </row>
    <row r="985" spans="1:16">
      <c r="A985" s="4" t="s">
        <v>5007</v>
      </c>
      <c r="B985" s="4" t="s">
        <v>5008</v>
      </c>
      <c r="C985" s="4" t="s">
        <v>5009</v>
      </c>
      <c r="D985" s="4" t="s">
        <v>5010</v>
      </c>
      <c r="E985" t="s">
        <v>327</v>
      </c>
      <c r="F985">
        <v>5.1999999999999998E-2</v>
      </c>
      <c r="G985">
        <v>5.1999999999999998E-2</v>
      </c>
      <c r="H985">
        <v>4.8000000000000001E-2</v>
      </c>
      <c r="I985" t="s">
        <v>627</v>
      </c>
      <c r="J985">
        <v>6.37</v>
      </c>
      <c r="K985" t="s">
        <v>1</v>
      </c>
      <c r="L985">
        <v>610.35</v>
      </c>
      <c r="M985" t="s">
        <v>628</v>
      </c>
      <c r="N985">
        <v>566.41</v>
      </c>
      <c r="O985" t="s">
        <v>629</v>
      </c>
      <c r="P985" t="str">
        <f>IF(OR(H985&lt;=0.01,G985&lt;=0.01,F985&lt;=0.01),"1", "0")</f>
        <v>0</v>
      </c>
    </row>
    <row r="986" spans="1:16">
      <c r="A986" s="4" t="s">
        <v>2868</v>
      </c>
      <c r="B986" s="4" t="s">
        <v>5029</v>
      </c>
      <c r="C986" s="4" t="s">
        <v>2870</v>
      </c>
      <c r="D986" s="4" t="s">
        <v>2871</v>
      </c>
      <c r="E986" s="1" t="s">
        <v>370</v>
      </c>
      <c r="F986">
        <v>5.1999999999999998E-2</v>
      </c>
      <c r="G986">
        <v>9.6000000000000002E-2</v>
      </c>
      <c r="H986">
        <v>9.1999999999999998E-2</v>
      </c>
      <c r="I986" t="s">
        <v>627</v>
      </c>
      <c r="J986">
        <v>15.66</v>
      </c>
      <c r="K986" t="s">
        <v>1</v>
      </c>
      <c r="L986">
        <v>505.77</v>
      </c>
      <c r="M986" t="s">
        <v>628</v>
      </c>
      <c r="N986">
        <v>477.63</v>
      </c>
      <c r="O986" t="s">
        <v>629</v>
      </c>
      <c r="P986" t="str">
        <f>IF(OR(H986&lt;=0.01,G986&lt;=0.01,F986&lt;=0.01),"1", "0")</f>
        <v>0</v>
      </c>
    </row>
    <row r="987" spans="1:16">
      <c r="A987" s="4" t="s">
        <v>2480</v>
      </c>
      <c r="B987" s="4" t="s">
        <v>5285</v>
      </c>
      <c r="C987" s="4" t="s">
        <v>2482</v>
      </c>
      <c r="D987" s="4" t="s">
        <v>2483</v>
      </c>
      <c r="E987" s="1" t="s">
        <v>370</v>
      </c>
      <c r="F987">
        <v>5.1999999999999998E-2</v>
      </c>
      <c r="G987">
        <v>5.6000000000000001E-2</v>
      </c>
      <c r="H987">
        <v>0.08</v>
      </c>
      <c r="I987" t="s">
        <v>627</v>
      </c>
      <c r="J987">
        <v>23.53</v>
      </c>
      <c r="K987" t="s">
        <v>1</v>
      </c>
      <c r="L987">
        <v>263.19</v>
      </c>
      <c r="M987" t="s">
        <v>628</v>
      </c>
      <c r="N987">
        <v>477.63</v>
      </c>
      <c r="O987" t="s">
        <v>629</v>
      </c>
      <c r="P987" t="str">
        <f>IF(OR(H987&lt;=0.01,G987&lt;=0.01,F987&lt;=0.01),"1", "0")</f>
        <v>0</v>
      </c>
    </row>
    <row r="988" spans="1:16">
      <c r="A988" s="4" t="s">
        <v>1125</v>
      </c>
      <c r="B988" s="4" t="s">
        <v>5443</v>
      </c>
      <c r="C988" s="4" t="s">
        <v>1127</v>
      </c>
      <c r="D988" s="4" t="s">
        <v>1128</v>
      </c>
      <c r="E988" s="1" t="s">
        <v>396</v>
      </c>
      <c r="F988">
        <v>5.1999999999999998E-2</v>
      </c>
      <c r="G988">
        <v>0.28000000000000003</v>
      </c>
      <c r="H988">
        <v>0.13200000000000001</v>
      </c>
      <c r="I988" t="s">
        <v>627</v>
      </c>
      <c r="J988">
        <v>90.12</v>
      </c>
      <c r="K988" t="s">
        <v>1</v>
      </c>
      <c r="L988">
        <v>489.85</v>
      </c>
      <c r="M988" t="s">
        <v>628</v>
      </c>
      <c r="N988">
        <v>269.64</v>
      </c>
      <c r="O988" t="s">
        <v>629</v>
      </c>
      <c r="P988" t="str">
        <f>IF(OR(H988&lt;=0.01,G988&lt;=0.01,F988&lt;=0.01),"1", "0")</f>
        <v>0</v>
      </c>
    </row>
    <row r="989" spans="1:16">
      <c r="A989" s="4" t="s">
        <v>1104</v>
      </c>
      <c r="B989" s="4" t="s">
        <v>5512</v>
      </c>
      <c r="C989" s="4" t="s">
        <v>1106</v>
      </c>
      <c r="D989" s="4" t="s">
        <v>1107</v>
      </c>
      <c r="E989" s="1" t="s">
        <v>402</v>
      </c>
      <c r="F989">
        <v>5.1999999999999998E-2</v>
      </c>
      <c r="G989">
        <v>6.4000000000000001E-2</v>
      </c>
      <c r="H989">
        <v>9.1999999999999998E-2</v>
      </c>
      <c r="I989" t="s">
        <v>627</v>
      </c>
      <c r="J989">
        <v>0.63</v>
      </c>
      <c r="K989" t="s">
        <v>1</v>
      </c>
      <c r="L989">
        <v>223.76</v>
      </c>
      <c r="M989" t="s">
        <v>628</v>
      </c>
      <c r="N989">
        <v>227.63</v>
      </c>
      <c r="O989" t="s">
        <v>629</v>
      </c>
      <c r="P989" t="str">
        <f>IF(OR(H989&lt;=0.01,G989&lt;=0.01,F989&lt;=0.01),"1", "0")</f>
        <v>0</v>
      </c>
    </row>
    <row r="990" spans="1:16">
      <c r="A990" s="4" t="s">
        <v>5537</v>
      </c>
      <c r="B990" s="4" t="s">
        <v>5538</v>
      </c>
      <c r="C990" s="4" t="s">
        <v>5539</v>
      </c>
      <c r="D990" s="4" t="s">
        <v>5540</v>
      </c>
      <c r="E990" s="1" t="s">
        <v>298</v>
      </c>
      <c r="F990">
        <v>5.1999999999999998E-2</v>
      </c>
      <c r="G990">
        <v>7.1999999999999995E-2</v>
      </c>
      <c r="H990">
        <v>8.7999999999999995E-2</v>
      </c>
      <c r="I990" t="s">
        <v>627</v>
      </c>
      <c r="J990">
        <v>3.54</v>
      </c>
      <c r="K990" t="s">
        <v>1</v>
      </c>
      <c r="L990">
        <v>477.19</v>
      </c>
      <c r="M990" t="s">
        <v>628</v>
      </c>
      <c r="N990">
        <v>490.6</v>
      </c>
      <c r="O990" t="s">
        <v>629</v>
      </c>
      <c r="P990" t="str">
        <f>IF(OR(H990&lt;=0.01,G990&lt;=0.01,F990&lt;=0.01),"1", "0")</f>
        <v>0</v>
      </c>
    </row>
    <row r="991" spans="1:16">
      <c r="A991" s="4" t="s">
        <v>3189</v>
      </c>
      <c r="B991" s="4" t="s">
        <v>5543</v>
      </c>
      <c r="C991" s="4" t="s">
        <v>3191</v>
      </c>
      <c r="D991" s="4" t="s">
        <v>3192</v>
      </c>
      <c r="E991" s="1" t="s">
        <v>403</v>
      </c>
      <c r="F991">
        <v>5.1999999999999998E-2</v>
      </c>
      <c r="G991">
        <v>0.13200000000000001</v>
      </c>
      <c r="H991">
        <v>0.13200000000000001</v>
      </c>
      <c r="I991" t="s">
        <v>627</v>
      </c>
      <c r="J991">
        <v>14.25</v>
      </c>
      <c r="K991" t="s">
        <v>1</v>
      </c>
      <c r="L991">
        <v>555.71</v>
      </c>
      <c r="M991" t="s">
        <v>628</v>
      </c>
      <c r="N991">
        <v>759.04</v>
      </c>
      <c r="O991" t="s">
        <v>629</v>
      </c>
      <c r="P991" t="str">
        <f>IF(OR(H991&lt;=0.01,G991&lt;=0.01,F991&lt;=0.01),"1", "0")</f>
        <v>0</v>
      </c>
    </row>
    <row r="992" spans="1:16">
      <c r="A992" s="4" t="s">
        <v>5736</v>
      </c>
      <c r="B992" s="4" t="s">
        <v>5737</v>
      </c>
      <c r="C992" s="4" t="s">
        <v>5738</v>
      </c>
      <c r="D992" s="4" t="s">
        <v>5739</v>
      </c>
      <c r="E992" s="1" t="s">
        <v>327</v>
      </c>
      <c r="F992">
        <v>5.1999999999999998E-2</v>
      </c>
      <c r="G992">
        <v>7.5999999999999998E-2</v>
      </c>
      <c r="H992">
        <v>4.8000000000000001E-2</v>
      </c>
      <c r="I992" t="s">
        <v>627</v>
      </c>
      <c r="J992">
        <v>5.35</v>
      </c>
      <c r="K992" t="s">
        <v>1</v>
      </c>
      <c r="L992">
        <v>595.6</v>
      </c>
      <c r="M992" t="s">
        <v>628</v>
      </c>
      <c r="N992">
        <v>566.41</v>
      </c>
      <c r="O992" t="s">
        <v>629</v>
      </c>
      <c r="P992" t="str">
        <f>IF(OR(H992&lt;=0.01,G992&lt;=0.01,F992&lt;=0.01),"1", "0")</f>
        <v>0</v>
      </c>
    </row>
    <row r="993" spans="1:16">
      <c r="A993" s="4" t="s">
        <v>835</v>
      </c>
      <c r="B993" s="4" t="s">
        <v>5858</v>
      </c>
      <c r="C993" s="4" t="s">
        <v>837</v>
      </c>
      <c r="D993" s="4" t="s">
        <v>838</v>
      </c>
      <c r="E993" s="1" t="s">
        <v>432</v>
      </c>
      <c r="F993">
        <v>5.1999999999999998E-2</v>
      </c>
      <c r="G993">
        <v>0.188</v>
      </c>
      <c r="H993">
        <v>0.26800000000000002</v>
      </c>
      <c r="I993" t="s">
        <v>627</v>
      </c>
      <c r="J993">
        <v>28.19</v>
      </c>
      <c r="K993" t="s">
        <v>1</v>
      </c>
      <c r="L993">
        <v>630</v>
      </c>
      <c r="M993" t="s">
        <v>628</v>
      </c>
      <c r="N993">
        <v>307.45999999999998</v>
      </c>
      <c r="O993" t="s">
        <v>629</v>
      </c>
      <c r="P993" t="str">
        <f>IF(OR(H993&lt;=0.01,G993&lt;=0.01,F993&lt;=0.01),"1", "0")</f>
        <v>0</v>
      </c>
    </row>
    <row r="994" spans="1:16">
      <c r="A994" s="4" t="s">
        <v>5884</v>
      </c>
      <c r="B994" s="4" t="s">
        <v>5885</v>
      </c>
      <c r="C994" s="4" t="s">
        <v>5189</v>
      </c>
      <c r="D994" s="4" t="s">
        <v>5886</v>
      </c>
      <c r="E994" s="1" t="s">
        <v>327</v>
      </c>
      <c r="F994">
        <v>5.1999999999999998E-2</v>
      </c>
      <c r="G994">
        <v>4.8000000000000001E-2</v>
      </c>
      <c r="H994">
        <v>4.8000000000000001E-2</v>
      </c>
      <c r="I994" t="s">
        <v>627</v>
      </c>
      <c r="J994">
        <v>5.91</v>
      </c>
      <c r="K994" t="s">
        <v>1</v>
      </c>
      <c r="L994">
        <v>605.48</v>
      </c>
      <c r="M994" t="s">
        <v>628</v>
      </c>
      <c r="N994">
        <v>566.41</v>
      </c>
      <c r="O994" t="s">
        <v>629</v>
      </c>
      <c r="P994" t="str">
        <f>IF(OR(H994&lt;=0.01,G994&lt;=0.01,F994&lt;=0.01),"1", "0")</f>
        <v>0</v>
      </c>
    </row>
    <row r="995" spans="1:16">
      <c r="A995" s="4" t="s">
        <v>5187</v>
      </c>
      <c r="B995" s="4" t="s">
        <v>5897</v>
      </c>
      <c r="C995" s="4" t="s">
        <v>5189</v>
      </c>
      <c r="D995" s="4" t="s">
        <v>5190</v>
      </c>
      <c r="E995" s="1" t="s">
        <v>327</v>
      </c>
      <c r="F995">
        <v>5.1999999999999998E-2</v>
      </c>
      <c r="G995">
        <v>5.1999999999999998E-2</v>
      </c>
      <c r="H995">
        <v>7.5999999999999998E-2</v>
      </c>
      <c r="I995" t="s">
        <v>627</v>
      </c>
      <c r="J995">
        <v>5.12</v>
      </c>
      <c r="K995" t="s">
        <v>1</v>
      </c>
      <c r="L995">
        <v>596.5</v>
      </c>
      <c r="M995" t="s">
        <v>628</v>
      </c>
      <c r="N995">
        <v>566.41</v>
      </c>
      <c r="O995" t="s">
        <v>629</v>
      </c>
      <c r="P995" t="str">
        <f>IF(OR(H995&lt;=0.01,G995&lt;=0.01,F995&lt;=0.01),"1", "0")</f>
        <v>0</v>
      </c>
    </row>
    <row r="996" spans="1:16">
      <c r="A996" s="4" t="s">
        <v>6344</v>
      </c>
      <c r="B996" s="4" t="s">
        <v>6345</v>
      </c>
      <c r="C996" s="4" t="s">
        <v>3047</v>
      </c>
      <c r="D996" s="4" t="s">
        <v>6346</v>
      </c>
      <c r="E996" s="1" t="s">
        <v>480</v>
      </c>
      <c r="F996">
        <v>5.1999999999999998E-2</v>
      </c>
      <c r="G996">
        <v>5.1999999999999998E-2</v>
      </c>
      <c r="H996">
        <v>6.4000000000000001E-2</v>
      </c>
      <c r="I996" t="s">
        <v>627</v>
      </c>
      <c r="J996">
        <v>2.23</v>
      </c>
      <c r="K996" t="s">
        <v>1</v>
      </c>
      <c r="L996">
        <v>494.78</v>
      </c>
      <c r="M996" t="s">
        <v>628</v>
      </c>
      <c r="N996">
        <v>543.67999999999995</v>
      </c>
      <c r="O996" t="s">
        <v>629</v>
      </c>
      <c r="P996" t="str">
        <f>IF(OR(H996&lt;=0.01,G996&lt;=0.01,F996&lt;=0.01),"1", "0")</f>
        <v>0</v>
      </c>
    </row>
    <row r="997" spans="1:16">
      <c r="A997" s="4" t="s">
        <v>1066</v>
      </c>
      <c r="B997" s="4" t="s">
        <v>6465</v>
      </c>
      <c r="C997" s="4" t="s">
        <v>1068</v>
      </c>
      <c r="D997" s="4" t="s">
        <v>1069</v>
      </c>
      <c r="E997" s="1" t="s">
        <v>480</v>
      </c>
      <c r="F997">
        <v>5.1999999999999998E-2</v>
      </c>
      <c r="G997">
        <v>7.1999999999999995E-2</v>
      </c>
      <c r="H997">
        <v>7.1999999999999995E-2</v>
      </c>
      <c r="I997" t="s">
        <v>627</v>
      </c>
      <c r="J997">
        <v>15.15</v>
      </c>
      <c r="K997" t="s">
        <v>1</v>
      </c>
      <c r="L997">
        <v>438.52</v>
      </c>
      <c r="M997" t="s">
        <v>628</v>
      </c>
      <c r="N997">
        <v>543.67999999999995</v>
      </c>
      <c r="O997" t="s">
        <v>629</v>
      </c>
      <c r="P997" t="str">
        <f>IF(OR(H997&lt;=0.01,G997&lt;=0.01,F997&lt;=0.01),"1", "0")</f>
        <v>0</v>
      </c>
    </row>
    <row r="998" spans="1:16">
      <c r="A998" s="4" t="s">
        <v>669</v>
      </c>
      <c r="B998" s="4" t="s">
        <v>6631</v>
      </c>
      <c r="C998" s="4" t="s">
        <v>671</v>
      </c>
      <c r="D998" s="4" t="s">
        <v>672</v>
      </c>
      <c r="E998" s="1" t="s">
        <v>509</v>
      </c>
      <c r="F998">
        <v>5.1999999999999998E-2</v>
      </c>
      <c r="G998">
        <v>0.252</v>
      </c>
      <c r="H998">
        <v>0.36799999999999999</v>
      </c>
      <c r="I998" t="s">
        <v>627</v>
      </c>
      <c r="J998">
        <v>10.84</v>
      </c>
      <c r="K998" t="s">
        <v>1</v>
      </c>
      <c r="L998">
        <v>634.07000000000005</v>
      </c>
      <c r="M998" t="s">
        <v>628</v>
      </c>
      <c r="N998">
        <v>509.34</v>
      </c>
      <c r="O998" t="s">
        <v>629</v>
      </c>
      <c r="P998" t="str">
        <f>IF(OR(H998&lt;=0.01,G998&lt;=0.01,F998&lt;=0.01),"1", "0")</f>
        <v>0</v>
      </c>
    </row>
    <row r="999" spans="1:16">
      <c r="A999" s="4" t="s">
        <v>1125</v>
      </c>
      <c r="B999" s="4" t="s">
        <v>7465</v>
      </c>
      <c r="C999" s="4" t="s">
        <v>1127</v>
      </c>
      <c r="D999" s="4" t="s">
        <v>1128</v>
      </c>
      <c r="E999" s="1" t="s">
        <v>596</v>
      </c>
      <c r="F999">
        <v>5.1999999999999998E-2</v>
      </c>
      <c r="G999">
        <v>0.26400000000000001</v>
      </c>
      <c r="H999">
        <v>0.16800000000000001</v>
      </c>
      <c r="I999" t="s">
        <v>627</v>
      </c>
      <c r="J999">
        <v>65.489999999999995</v>
      </c>
      <c r="K999" t="s">
        <v>1</v>
      </c>
      <c r="L999">
        <v>489.85</v>
      </c>
      <c r="M999" t="s">
        <v>628</v>
      </c>
      <c r="N999">
        <v>221.22</v>
      </c>
      <c r="O999" t="s">
        <v>629</v>
      </c>
      <c r="P999" t="str">
        <f>IF(OR(H999&lt;=0.01,G999&lt;=0.01,F999&lt;=0.01),"1", "0")</f>
        <v>0</v>
      </c>
    </row>
    <row r="1000" spans="1:16">
      <c r="A1000" s="4" t="s">
        <v>721</v>
      </c>
      <c r="B1000" s="4" t="s">
        <v>722</v>
      </c>
      <c r="C1000" s="4" t="s">
        <v>702</v>
      </c>
      <c r="D1000" s="4" t="s">
        <v>723</v>
      </c>
      <c r="E1000" t="s">
        <v>10</v>
      </c>
      <c r="F1000">
        <v>5.5E-2</v>
      </c>
      <c r="G1000">
        <v>0.68500000000000005</v>
      </c>
      <c r="H1000">
        <v>5.5E-2</v>
      </c>
      <c r="I1000" t="s">
        <v>627</v>
      </c>
      <c r="J1000">
        <v>10.39</v>
      </c>
      <c r="K1000" t="s">
        <v>1</v>
      </c>
      <c r="L1000">
        <v>568.74</v>
      </c>
      <c r="M1000" t="s">
        <v>628</v>
      </c>
      <c r="N1000">
        <v>409.78</v>
      </c>
      <c r="O1000" t="s">
        <v>629</v>
      </c>
      <c r="P1000" t="str">
        <f>IF(OR(H1000&lt;=0.01,G1000&lt;=0.01,F1000&lt;=0.01),"1", "0")</f>
        <v>0</v>
      </c>
    </row>
    <row r="1001" spans="1:16">
      <c r="A1001" s="4" t="s">
        <v>700</v>
      </c>
      <c r="B1001" s="4" t="s">
        <v>722</v>
      </c>
      <c r="C1001" s="4" t="s">
        <v>702</v>
      </c>
      <c r="D1001" s="4" t="s">
        <v>703</v>
      </c>
      <c r="E1001" t="s">
        <v>10</v>
      </c>
      <c r="F1001">
        <v>5.5E-2</v>
      </c>
      <c r="G1001">
        <v>0.68500000000000005</v>
      </c>
      <c r="H1001">
        <v>5.5E-2</v>
      </c>
      <c r="I1001" t="s">
        <v>627</v>
      </c>
      <c r="J1001">
        <v>5.95</v>
      </c>
      <c r="K1001" t="s">
        <v>1</v>
      </c>
      <c r="L1001">
        <v>354.58</v>
      </c>
      <c r="M1001" t="s">
        <v>628</v>
      </c>
      <c r="N1001">
        <v>409.78</v>
      </c>
      <c r="O1001" t="s">
        <v>629</v>
      </c>
      <c r="P1001" t="str">
        <f>IF(OR(H1001&lt;=0.01,G1001&lt;=0.01,F1001&lt;=0.01),"1", "0")</f>
        <v>0</v>
      </c>
    </row>
    <row r="1002" spans="1:16">
      <c r="A1002" s="4" t="s">
        <v>830</v>
      </c>
      <c r="B1002" s="4" t="s">
        <v>831</v>
      </c>
      <c r="C1002" s="4" t="s">
        <v>832</v>
      </c>
      <c r="D1002" s="4" t="s">
        <v>833</v>
      </c>
      <c r="E1002" t="s">
        <v>3</v>
      </c>
      <c r="F1002">
        <v>5.5E-2</v>
      </c>
      <c r="G1002">
        <v>0.125</v>
      </c>
      <c r="H1002">
        <v>0.16500000000000001</v>
      </c>
      <c r="I1002" t="s">
        <v>627</v>
      </c>
      <c r="J1002">
        <v>2.65</v>
      </c>
      <c r="K1002" t="s">
        <v>1</v>
      </c>
      <c r="L1002">
        <v>555.92999999999995</v>
      </c>
      <c r="M1002" t="s">
        <v>628</v>
      </c>
      <c r="N1002">
        <v>557.04999999999995</v>
      </c>
      <c r="O1002" t="s">
        <v>629</v>
      </c>
      <c r="P1002" t="str">
        <f>IF(OR(H1002&lt;=0.01,G1002&lt;=0.01,F1002&lt;=0.01),"1", "0")</f>
        <v>0</v>
      </c>
    </row>
    <row r="1003" spans="1:16">
      <c r="A1003" s="4" t="s">
        <v>879</v>
      </c>
      <c r="B1003" s="4" t="s">
        <v>880</v>
      </c>
      <c r="C1003" s="4" t="s">
        <v>881</v>
      </c>
      <c r="D1003" s="4" t="s">
        <v>882</v>
      </c>
      <c r="E1003" t="s">
        <v>11</v>
      </c>
      <c r="F1003">
        <v>5.5E-2</v>
      </c>
      <c r="G1003">
        <v>0.22500000000000001</v>
      </c>
      <c r="H1003">
        <v>0.24</v>
      </c>
      <c r="I1003" t="s">
        <v>627</v>
      </c>
      <c r="J1003">
        <v>8.9499999999999993</v>
      </c>
      <c r="K1003" t="s">
        <v>1</v>
      </c>
      <c r="L1003">
        <v>671.85</v>
      </c>
      <c r="M1003" t="s">
        <v>628</v>
      </c>
      <c r="N1003">
        <v>360.84</v>
      </c>
      <c r="O1003" t="s">
        <v>629</v>
      </c>
      <c r="P1003" t="str">
        <f>IF(OR(H1003&lt;=0.01,G1003&lt;=0.01,F1003&lt;=0.01),"1", "0")</f>
        <v>0</v>
      </c>
    </row>
    <row r="1004" spans="1:16">
      <c r="A1004" s="4" t="s">
        <v>634</v>
      </c>
      <c r="B1004" s="4" t="s">
        <v>915</v>
      </c>
      <c r="C1004" s="4" t="s">
        <v>636</v>
      </c>
      <c r="D1004" s="4" t="s">
        <v>637</v>
      </c>
      <c r="E1004" t="s">
        <v>10</v>
      </c>
      <c r="F1004">
        <v>5.5E-2</v>
      </c>
      <c r="G1004">
        <v>0.03</v>
      </c>
      <c r="H1004">
        <v>2.5000000000000001E-2</v>
      </c>
      <c r="I1004" t="s">
        <v>627</v>
      </c>
      <c r="J1004">
        <v>2</v>
      </c>
      <c r="K1004" t="s">
        <v>1</v>
      </c>
      <c r="L1004">
        <v>379.32</v>
      </c>
      <c r="M1004" t="s">
        <v>628</v>
      </c>
      <c r="N1004">
        <v>409.78</v>
      </c>
      <c r="O1004" t="s">
        <v>629</v>
      </c>
      <c r="P1004" t="str">
        <f>IF(OR(H1004&lt;=0.01,G1004&lt;=0.01,F1004&lt;=0.01),"1", "0")</f>
        <v>0</v>
      </c>
    </row>
    <row r="1005" spans="1:16">
      <c r="A1005" s="4" t="s">
        <v>797</v>
      </c>
      <c r="B1005" s="4" t="s">
        <v>923</v>
      </c>
      <c r="C1005" s="4" t="s">
        <v>799</v>
      </c>
      <c r="D1005" s="4" t="s">
        <v>800</v>
      </c>
      <c r="E1005" t="s">
        <v>11</v>
      </c>
      <c r="F1005">
        <v>5.5E-2</v>
      </c>
      <c r="G1005">
        <v>0.155</v>
      </c>
      <c r="H1005">
        <v>6.5000000000000002E-2</v>
      </c>
      <c r="I1005" t="s">
        <v>627</v>
      </c>
      <c r="J1005">
        <v>6.24</v>
      </c>
      <c r="K1005" t="s">
        <v>1</v>
      </c>
      <c r="L1005">
        <v>449.67</v>
      </c>
      <c r="M1005" t="s">
        <v>628</v>
      </c>
      <c r="N1005">
        <v>360.84</v>
      </c>
      <c r="O1005" t="s">
        <v>629</v>
      </c>
      <c r="P1005" t="str">
        <f>IF(OR(H1005&lt;=0.01,G1005&lt;=0.01,F1005&lt;=0.01),"1", "0")</f>
        <v>0</v>
      </c>
    </row>
    <row r="1006" spans="1:16">
      <c r="A1006" s="4" t="s">
        <v>883</v>
      </c>
      <c r="B1006" s="4" t="s">
        <v>931</v>
      </c>
      <c r="C1006" s="4" t="s">
        <v>885</v>
      </c>
      <c r="D1006" s="4" t="s">
        <v>886</v>
      </c>
      <c r="E1006" t="s">
        <v>9</v>
      </c>
      <c r="F1006">
        <v>5.5E-2</v>
      </c>
      <c r="G1006">
        <v>8.5000000000000006E-2</v>
      </c>
      <c r="H1006">
        <v>9.5000000000000001E-2</v>
      </c>
      <c r="I1006" t="s">
        <v>627</v>
      </c>
      <c r="J1006">
        <v>3.04</v>
      </c>
      <c r="K1006" t="s">
        <v>1</v>
      </c>
      <c r="L1006">
        <v>418.27</v>
      </c>
      <c r="M1006" t="s">
        <v>628</v>
      </c>
      <c r="N1006">
        <v>297.02999999999997</v>
      </c>
      <c r="O1006" t="s">
        <v>629</v>
      </c>
      <c r="P1006" t="str">
        <f>IF(OR(H1006&lt;=0.01,G1006&lt;=0.01,F1006&lt;=0.01),"1", "0")</f>
        <v>0</v>
      </c>
    </row>
    <row r="1007" spans="1:16">
      <c r="A1007" s="4" t="s">
        <v>786</v>
      </c>
      <c r="B1007" s="4" t="s">
        <v>722</v>
      </c>
      <c r="C1007" s="4" t="s">
        <v>702</v>
      </c>
      <c r="D1007" s="4" t="s">
        <v>788</v>
      </c>
      <c r="E1007" t="s">
        <v>10</v>
      </c>
      <c r="F1007">
        <v>5.5E-2</v>
      </c>
      <c r="G1007">
        <v>0.68500000000000005</v>
      </c>
      <c r="H1007">
        <v>5.5E-2</v>
      </c>
      <c r="I1007" t="s">
        <v>627</v>
      </c>
      <c r="J1007">
        <v>15.62</v>
      </c>
      <c r="K1007" t="s">
        <v>1</v>
      </c>
      <c r="L1007">
        <v>592.9</v>
      </c>
      <c r="M1007" t="s">
        <v>628</v>
      </c>
      <c r="N1007">
        <v>409.78</v>
      </c>
      <c r="O1007" t="s">
        <v>629</v>
      </c>
      <c r="P1007" t="str">
        <f>IF(OR(H1007&lt;=0.01,G1007&lt;=0.01,F1007&lt;=0.01),"1", "0")</f>
        <v>0</v>
      </c>
    </row>
    <row r="1008" spans="1:16">
      <c r="A1008" s="4" t="s">
        <v>736</v>
      </c>
      <c r="B1008" s="4" t="s">
        <v>1019</v>
      </c>
      <c r="C1008" s="4" t="s">
        <v>702</v>
      </c>
      <c r="D1008" s="4" t="s">
        <v>738</v>
      </c>
      <c r="E1008" t="s">
        <v>10</v>
      </c>
      <c r="F1008">
        <v>5.5E-2</v>
      </c>
      <c r="G1008">
        <v>0.19</v>
      </c>
      <c r="H1008">
        <v>0.05</v>
      </c>
      <c r="I1008" t="s">
        <v>627</v>
      </c>
      <c r="J1008">
        <v>4.7699999999999996</v>
      </c>
      <c r="K1008" t="s">
        <v>1</v>
      </c>
      <c r="L1008">
        <v>418.27</v>
      </c>
      <c r="M1008" t="s">
        <v>628</v>
      </c>
      <c r="N1008">
        <v>409.78</v>
      </c>
      <c r="O1008" t="s">
        <v>629</v>
      </c>
      <c r="P1008" t="str">
        <f>IF(OR(H1008&lt;=0.01,G1008&lt;=0.01,F1008&lt;=0.01),"1", "0")</f>
        <v>0</v>
      </c>
    </row>
    <row r="1009" spans="1:16">
      <c r="A1009" s="4" t="s">
        <v>805</v>
      </c>
      <c r="B1009" s="4" t="s">
        <v>1077</v>
      </c>
      <c r="C1009" s="4" t="s">
        <v>807</v>
      </c>
      <c r="D1009" s="4" t="s">
        <v>808</v>
      </c>
      <c r="E1009" t="s">
        <v>6</v>
      </c>
      <c r="F1009">
        <v>5.5E-2</v>
      </c>
      <c r="G1009">
        <v>0.115</v>
      </c>
      <c r="H1009">
        <v>0.13</v>
      </c>
      <c r="I1009" t="s">
        <v>627</v>
      </c>
      <c r="J1009">
        <v>5.08</v>
      </c>
      <c r="K1009" t="s">
        <v>1</v>
      </c>
      <c r="L1009">
        <v>433.66</v>
      </c>
      <c r="M1009" t="s">
        <v>628</v>
      </c>
      <c r="N1009">
        <v>445.75</v>
      </c>
      <c r="O1009" t="s">
        <v>629</v>
      </c>
      <c r="P1009" t="str">
        <f>IF(OR(H1009&lt;=0.01,G1009&lt;=0.01,F1009&lt;=0.01),"1", "0")</f>
        <v>0</v>
      </c>
    </row>
    <row r="1010" spans="1:16">
      <c r="A1010" s="4" t="s">
        <v>660</v>
      </c>
      <c r="B1010" s="4" t="s">
        <v>1153</v>
      </c>
      <c r="C1010" s="4" t="s">
        <v>662</v>
      </c>
      <c r="D1010" s="4" t="s">
        <v>663</v>
      </c>
      <c r="E1010" t="s">
        <v>11</v>
      </c>
      <c r="F1010">
        <v>5.5E-2</v>
      </c>
      <c r="G1010">
        <v>0.26</v>
      </c>
      <c r="H1010">
        <v>1.0449999999999999</v>
      </c>
      <c r="I1010" t="s">
        <v>627</v>
      </c>
      <c r="J1010">
        <v>23.69</v>
      </c>
      <c r="K1010" t="s">
        <v>1</v>
      </c>
      <c r="L1010">
        <v>474.36</v>
      </c>
      <c r="M1010" t="s">
        <v>628</v>
      </c>
      <c r="N1010">
        <v>360.84</v>
      </c>
      <c r="O1010" t="s">
        <v>629</v>
      </c>
      <c r="P1010" t="str">
        <f>IF(OR(H1010&lt;=0.01,G1010&lt;=0.01,F1010&lt;=0.01),"1", "0")</f>
        <v>0</v>
      </c>
    </row>
    <row r="1011" spans="1:16">
      <c r="A1011" s="4" t="s">
        <v>1165</v>
      </c>
      <c r="B1011" s="4" t="s">
        <v>1166</v>
      </c>
      <c r="C1011" s="4" t="s">
        <v>1167</v>
      </c>
      <c r="D1011" s="4" t="s">
        <v>1168</v>
      </c>
      <c r="E1011" t="s">
        <v>14</v>
      </c>
      <c r="F1011">
        <v>5.5E-2</v>
      </c>
      <c r="G1011">
        <v>9.5000000000000001E-2</v>
      </c>
      <c r="H1011">
        <v>8.5000000000000006E-2</v>
      </c>
      <c r="I1011" t="s">
        <v>627</v>
      </c>
      <c r="J1011">
        <v>15.36</v>
      </c>
      <c r="K1011" t="s">
        <v>1</v>
      </c>
      <c r="L1011">
        <v>452.41</v>
      </c>
      <c r="M1011" t="s">
        <v>628</v>
      </c>
      <c r="N1011">
        <v>216.36</v>
      </c>
      <c r="O1011" t="s">
        <v>629</v>
      </c>
      <c r="P1011" t="str">
        <f>IF(OR(H1011&lt;=0.01,G1011&lt;=0.01,F1011&lt;=0.01),"1", "0")</f>
        <v>0</v>
      </c>
    </row>
    <row r="1012" spans="1:16">
      <c r="A1012" s="4" t="s">
        <v>1188</v>
      </c>
      <c r="B1012" s="4" t="s">
        <v>1019</v>
      </c>
      <c r="C1012" s="4" t="s">
        <v>702</v>
      </c>
      <c r="D1012" s="4" t="s">
        <v>1189</v>
      </c>
      <c r="E1012" t="s">
        <v>10</v>
      </c>
      <c r="F1012">
        <v>5.5E-2</v>
      </c>
      <c r="G1012">
        <v>0.19</v>
      </c>
      <c r="H1012">
        <v>0.05</v>
      </c>
      <c r="I1012" t="s">
        <v>627</v>
      </c>
      <c r="J1012">
        <v>5.28</v>
      </c>
      <c r="K1012" t="s">
        <v>1</v>
      </c>
      <c r="L1012">
        <v>323.58999999999997</v>
      </c>
      <c r="M1012" t="s">
        <v>628</v>
      </c>
      <c r="N1012">
        <v>409.78</v>
      </c>
      <c r="O1012" t="s">
        <v>629</v>
      </c>
      <c r="P1012" t="str">
        <f>IF(OR(H1012&lt;=0.01,G1012&lt;=0.01,F1012&lt;=0.01),"1", "0")</f>
        <v>0</v>
      </c>
    </row>
    <row r="1013" spans="1:16">
      <c r="A1013" s="4" t="s">
        <v>1216</v>
      </c>
      <c r="B1013" s="4" t="s">
        <v>1217</v>
      </c>
      <c r="C1013" s="4" t="s">
        <v>710</v>
      </c>
      <c r="D1013" s="4" t="s">
        <v>1218</v>
      </c>
      <c r="E1013" t="s">
        <v>10</v>
      </c>
      <c r="F1013">
        <v>5.5E-2</v>
      </c>
      <c r="G1013">
        <v>5.5E-2</v>
      </c>
      <c r="H1013">
        <v>0.05</v>
      </c>
      <c r="I1013" t="s">
        <v>627</v>
      </c>
      <c r="J1013">
        <v>4.8600000000000003</v>
      </c>
      <c r="K1013" t="s">
        <v>1</v>
      </c>
      <c r="L1013">
        <v>398.77</v>
      </c>
      <c r="M1013" t="s">
        <v>628</v>
      </c>
      <c r="N1013">
        <v>409.78</v>
      </c>
      <c r="O1013" t="s">
        <v>629</v>
      </c>
      <c r="P1013" t="str">
        <f>IF(OR(H1013&lt;=0.01,G1013&lt;=0.01,F1013&lt;=0.01),"1", "0")</f>
        <v>0</v>
      </c>
    </row>
    <row r="1014" spans="1:16">
      <c r="A1014" s="4" t="s">
        <v>820</v>
      </c>
      <c r="B1014" s="4" t="s">
        <v>1019</v>
      </c>
      <c r="C1014" s="4" t="s">
        <v>702</v>
      </c>
      <c r="D1014" s="4" t="s">
        <v>821</v>
      </c>
      <c r="E1014" t="s">
        <v>10</v>
      </c>
      <c r="F1014">
        <v>5.5E-2</v>
      </c>
      <c r="G1014">
        <v>0.19</v>
      </c>
      <c r="H1014">
        <v>0.05</v>
      </c>
      <c r="I1014" t="s">
        <v>627</v>
      </c>
      <c r="J1014">
        <v>1.45</v>
      </c>
      <c r="K1014" t="s">
        <v>1</v>
      </c>
      <c r="L1014">
        <v>408.24</v>
      </c>
      <c r="M1014" t="s">
        <v>628</v>
      </c>
      <c r="N1014">
        <v>409.78</v>
      </c>
      <c r="O1014" t="s">
        <v>629</v>
      </c>
      <c r="P1014" t="str">
        <f>IF(OR(H1014&lt;=0.01,G1014&lt;=0.01,F1014&lt;=0.01),"1", "0")</f>
        <v>0</v>
      </c>
    </row>
    <row r="1015" spans="1:16">
      <c r="A1015" s="4" t="s">
        <v>1457</v>
      </c>
      <c r="B1015" s="4" t="s">
        <v>1458</v>
      </c>
      <c r="C1015" s="4" t="s">
        <v>1459</v>
      </c>
      <c r="D1015" s="4" t="s">
        <v>1460</v>
      </c>
      <c r="E1015" t="s">
        <v>44</v>
      </c>
      <c r="F1015">
        <v>5.5E-2</v>
      </c>
      <c r="G1015">
        <v>6.5000000000000002E-2</v>
      </c>
      <c r="H1015">
        <v>6.5000000000000002E-2</v>
      </c>
      <c r="I1015" t="s">
        <v>627</v>
      </c>
      <c r="J1015">
        <v>11.57</v>
      </c>
      <c r="K1015" t="s">
        <v>1</v>
      </c>
      <c r="L1015">
        <v>592.75</v>
      </c>
      <c r="M1015" t="s">
        <v>628</v>
      </c>
      <c r="N1015">
        <v>838.91</v>
      </c>
      <c r="O1015" t="s">
        <v>629</v>
      </c>
      <c r="P1015" t="str">
        <f>IF(OR(H1015&lt;=0.01,G1015&lt;=0.01,F1015&lt;=0.01),"1", "0")</f>
        <v>0</v>
      </c>
    </row>
    <row r="1016" spans="1:16">
      <c r="A1016" s="4" t="s">
        <v>1125</v>
      </c>
      <c r="B1016" s="4" t="s">
        <v>1487</v>
      </c>
      <c r="C1016" s="4" t="s">
        <v>1127</v>
      </c>
      <c r="D1016" s="4" t="s">
        <v>1128</v>
      </c>
      <c r="E1016" t="s">
        <v>40</v>
      </c>
      <c r="F1016">
        <v>5.5E-2</v>
      </c>
      <c r="G1016">
        <v>0.44500000000000001</v>
      </c>
      <c r="H1016">
        <v>0.56999999999999995</v>
      </c>
      <c r="I1016" t="s">
        <v>627</v>
      </c>
      <c r="J1016">
        <v>114.55</v>
      </c>
      <c r="K1016" t="s">
        <v>1</v>
      </c>
      <c r="L1016">
        <v>489.85</v>
      </c>
      <c r="M1016" t="s">
        <v>628</v>
      </c>
      <c r="N1016">
        <v>181.88</v>
      </c>
      <c r="O1016" t="s">
        <v>629</v>
      </c>
      <c r="P1016" t="str">
        <f>IF(OR(H1016&lt;=0.01,G1016&lt;=0.01,F1016&lt;=0.01),"1", "0")</f>
        <v>0</v>
      </c>
    </row>
    <row r="1017" spans="1:16">
      <c r="A1017" s="4" t="s">
        <v>1534</v>
      </c>
      <c r="B1017" s="4" t="s">
        <v>1553</v>
      </c>
      <c r="C1017" s="4" t="s">
        <v>1536</v>
      </c>
      <c r="D1017" s="4" t="s">
        <v>1537</v>
      </c>
      <c r="E1017" t="s">
        <v>50</v>
      </c>
      <c r="F1017">
        <v>5.5E-2</v>
      </c>
      <c r="G1017">
        <v>0.1</v>
      </c>
      <c r="H1017">
        <v>0.17</v>
      </c>
      <c r="I1017" t="s">
        <v>627</v>
      </c>
      <c r="J1017">
        <v>12.08</v>
      </c>
      <c r="K1017" t="s">
        <v>1</v>
      </c>
      <c r="L1017">
        <v>565.84</v>
      </c>
      <c r="M1017" t="s">
        <v>628</v>
      </c>
      <c r="N1017">
        <v>549.54999999999995</v>
      </c>
      <c r="O1017" t="s">
        <v>629</v>
      </c>
      <c r="P1017" t="str">
        <f>IF(OR(H1017&lt;=0.01,G1017&lt;=0.01,F1017&lt;=0.01),"1", "0")</f>
        <v>0</v>
      </c>
    </row>
    <row r="1018" spans="1:16">
      <c r="A1018" s="4" t="s">
        <v>1595</v>
      </c>
      <c r="B1018" s="4" t="s">
        <v>1596</v>
      </c>
      <c r="C1018" s="4" t="s">
        <v>1597</v>
      </c>
      <c r="D1018" s="4" t="s">
        <v>1598</v>
      </c>
      <c r="E1018" t="s">
        <v>54</v>
      </c>
      <c r="F1018">
        <v>5.5E-2</v>
      </c>
      <c r="G1018">
        <v>0.06</v>
      </c>
      <c r="H1018">
        <v>0.14000000000000001</v>
      </c>
      <c r="I1018" t="s">
        <v>627</v>
      </c>
      <c r="J1018">
        <v>0.51</v>
      </c>
      <c r="K1018" t="s">
        <v>1</v>
      </c>
      <c r="L1018">
        <v>502.19</v>
      </c>
      <c r="M1018" t="s">
        <v>628</v>
      </c>
      <c r="N1018">
        <v>490.48</v>
      </c>
      <c r="O1018" t="s">
        <v>629</v>
      </c>
      <c r="P1018" t="str">
        <f>IF(OR(H1018&lt;=0.01,G1018&lt;=0.01,F1018&lt;=0.01),"1", "0")</f>
        <v>0</v>
      </c>
    </row>
    <row r="1019" spans="1:16">
      <c r="A1019" s="4" t="s">
        <v>1706</v>
      </c>
      <c r="B1019" s="4" t="s">
        <v>1707</v>
      </c>
      <c r="C1019" s="4" t="s">
        <v>1708</v>
      </c>
      <c r="D1019" s="4" t="s">
        <v>1709</v>
      </c>
      <c r="E1019" t="s">
        <v>44</v>
      </c>
      <c r="F1019">
        <v>5.5E-2</v>
      </c>
      <c r="G1019">
        <v>0.01</v>
      </c>
      <c r="H1019">
        <v>0.06</v>
      </c>
      <c r="I1019" t="s">
        <v>627</v>
      </c>
      <c r="J1019">
        <v>20.38</v>
      </c>
      <c r="K1019" t="s">
        <v>1</v>
      </c>
      <c r="L1019">
        <v>476.13</v>
      </c>
      <c r="M1019" t="s">
        <v>628</v>
      </c>
      <c r="N1019">
        <v>838.91</v>
      </c>
      <c r="O1019" t="s">
        <v>629</v>
      </c>
      <c r="P1019" t="str">
        <f>IF(OR(H1019&lt;=0.01,G1019&lt;=0.01,F1019&lt;=0.01),"1", "0")</f>
        <v>1</v>
      </c>
    </row>
    <row r="1020" spans="1:16">
      <c r="A1020" s="4" t="s">
        <v>1623</v>
      </c>
      <c r="B1020" s="4" t="s">
        <v>1717</v>
      </c>
      <c r="C1020" s="4" t="s">
        <v>1625</v>
      </c>
      <c r="D1020" s="4" t="s">
        <v>1626</v>
      </c>
      <c r="E1020" t="s">
        <v>68</v>
      </c>
      <c r="F1020">
        <v>5.5E-2</v>
      </c>
      <c r="G1020">
        <v>0.215</v>
      </c>
      <c r="H1020">
        <v>0.23</v>
      </c>
      <c r="I1020" t="s">
        <v>627</v>
      </c>
      <c r="J1020">
        <v>72.400000000000006</v>
      </c>
      <c r="K1020" t="s">
        <v>1</v>
      </c>
      <c r="L1020">
        <v>582.75</v>
      </c>
      <c r="M1020" t="s">
        <v>628</v>
      </c>
      <c r="N1020">
        <v>539.96</v>
      </c>
      <c r="O1020" t="s">
        <v>629</v>
      </c>
      <c r="P1020" t="str">
        <f>IF(OR(H1020&lt;=0.01,G1020&lt;=0.01,F1020&lt;=0.01),"1", "0")</f>
        <v>0</v>
      </c>
    </row>
    <row r="1021" spans="1:16">
      <c r="A1021" s="4" t="s">
        <v>1117</v>
      </c>
      <c r="B1021" s="4" t="s">
        <v>1773</v>
      </c>
      <c r="C1021" s="4" t="s">
        <v>666</v>
      </c>
      <c r="D1021" s="4" t="s">
        <v>1119</v>
      </c>
      <c r="E1021" t="s">
        <v>72</v>
      </c>
      <c r="F1021">
        <v>5.5E-2</v>
      </c>
      <c r="G1021">
        <v>0.23499999999999999</v>
      </c>
      <c r="H1021">
        <v>0.16500000000000001</v>
      </c>
      <c r="I1021" t="s">
        <v>627</v>
      </c>
      <c r="J1021">
        <v>76.05</v>
      </c>
      <c r="K1021" t="s">
        <v>1</v>
      </c>
      <c r="L1021">
        <v>487.55</v>
      </c>
      <c r="M1021" t="s">
        <v>628</v>
      </c>
      <c r="N1021">
        <v>336.19</v>
      </c>
      <c r="O1021" t="s">
        <v>629</v>
      </c>
      <c r="P1021" t="str">
        <f>IF(OR(H1021&lt;=0.01,G1021&lt;=0.01,F1021&lt;=0.01),"1", "0")</f>
        <v>0</v>
      </c>
    </row>
    <row r="1022" spans="1:16">
      <c r="A1022" s="4" t="s">
        <v>1780</v>
      </c>
      <c r="B1022" s="4" t="s">
        <v>1781</v>
      </c>
      <c r="C1022" s="4" t="s">
        <v>1782</v>
      </c>
      <c r="D1022" s="4" t="s">
        <v>1783</v>
      </c>
      <c r="E1022" t="s">
        <v>54</v>
      </c>
      <c r="F1022">
        <v>5.5E-2</v>
      </c>
      <c r="G1022">
        <v>0.14499999999999999</v>
      </c>
      <c r="H1022">
        <v>0.14000000000000001</v>
      </c>
      <c r="I1022" t="s">
        <v>627</v>
      </c>
      <c r="J1022">
        <v>10.11</v>
      </c>
      <c r="K1022" t="s">
        <v>1</v>
      </c>
      <c r="L1022">
        <v>502.12</v>
      </c>
      <c r="M1022" t="s">
        <v>628</v>
      </c>
      <c r="N1022">
        <v>490.48</v>
      </c>
      <c r="O1022" t="s">
        <v>629</v>
      </c>
      <c r="P1022" t="str">
        <f>IF(OR(H1022&lt;=0.01,G1022&lt;=0.01,F1022&lt;=0.01),"1", "0")</f>
        <v>0</v>
      </c>
    </row>
    <row r="1023" spans="1:16">
      <c r="A1023" s="4" t="s">
        <v>920</v>
      </c>
      <c r="B1023" s="4" t="s">
        <v>1893</v>
      </c>
      <c r="C1023" s="4" t="s">
        <v>666</v>
      </c>
      <c r="D1023" s="4" t="s">
        <v>922</v>
      </c>
      <c r="E1023" t="s">
        <v>85</v>
      </c>
      <c r="F1023">
        <v>5.5E-2</v>
      </c>
      <c r="G1023">
        <v>0.18</v>
      </c>
      <c r="H1023">
        <v>0.1</v>
      </c>
      <c r="I1023" t="s">
        <v>627</v>
      </c>
      <c r="J1023">
        <v>53.06</v>
      </c>
      <c r="K1023" t="s">
        <v>1</v>
      </c>
      <c r="L1023">
        <v>495.59</v>
      </c>
      <c r="M1023" t="s">
        <v>628</v>
      </c>
      <c r="N1023">
        <v>476.15</v>
      </c>
      <c r="O1023" t="s">
        <v>629</v>
      </c>
      <c r="P1023" t="str">
        <f>IF(OR(H1023&lt;=0.01,G1023&lt;=0.01,F1023&lt;=0.01),"1", "0")</f>
        <v>0</v>
      </c>
    </row>
    <row r="1024" spans="1:16">
      <c r="A1024" s="4" t="s">
        <v>879</v>
      </c>
      <c r="B1024" s="4" t="s">
        <v>1937</v>
      </c>
      <c r="C1024" s="4" t="s">
        <v>881</v>
      </c>
      <c r="D1024" s="4" t="s">
        <v>882</v>
      </c>
      <c r="E1024" t="s">
        <v>104</v>
      </c>
      <c r="F1024">
        <v>5.5E-2</v>
      </c>
      <c r="G1024">
        <v>0.09</v>
      </c>
      <c r="H1024">
        <v>8.5000000000000006E-2</v>
      </c>
      <c r="I1024" t="s">
        <v>627</v>
      </c>
      <c r="J1024">
        <v>18.010000000000002</v>
      </c>
      <c r="K1024" t="s">
        <v>1</v>
      </c>
      <c r="L1024">
        <v>671.85</v>
      </c>
      <c r="M1024" t="s">
        <v>628</v>
      </c>
      <c r="N1024">
        <v>954.06</v>
      </c>
      <c r="O1024" t="s">
        <v>629</v>
      </c>
      <c r="P1024" t="str">
        <f>IF(OR(H1024&lt;=0.01,G1024&lt;=0.01,F1024&lt;=0.01),"1", "0")</f>
        <v>0</v>
      </c>
    </row>
    <row r="1025" spans="1:16">
      <c r="A1025" s="4" t="s">
        <v>1117</v>
      </c>
      <c r="B1025" s="4" t="s">
        <v>1947</v>
      </c>
      <c r="C1025" s="4" t="s">
        <v>666</v>
      </c>
      <c r="D1025" s="4" t="s">
        <v>1119</v>
      </c>
      <c r="E1025" t="s">
        <v>85</v>
      </c>
      <c r="F1025">
        <v>5.5E-2</v>
      </c>
      <c r="G1025">
        <v>0.08</v>
      </c>
      <c r="H1025">
        <v>0.20499999999999999</v>
      </c>
      <c r="I1025" t="s">
        <v>627</v>
      </c>
      <c r="J1025">
        <v>50.47</v>
      </c>
      <c r="K1025" t="s">
        <v>1</v>
      </c>
      <c r="L1025">
        <v>487.55</v>
      </c>
      <c r="M1025" t="s">
        <v>628</v>
      </c>
      <c r="N1025">
        <v>476.15</v>
      </c>
      <c r="O1025" t="s">
        <v>629</v>
      </c>
      <c r="P1025" t="str">
        <f>IF(OR(H1025&lt;=0.01,G1025&lt;=0.01,F1025&lt;=0.01),"1", "0")</f>
        <v>0</v>
      </c>
    </row>
    <row r="1026" spans="1:16">
      <c r="A1026" s="4" t="s">
        <v>1109</v>
      </c>
      <c r="B1026" s="4" t="s">
        <v>2038</v>
      </c>
      <c r="C1026" s="4" t="s">
        <v>976</v>
      </c>
      <c r="D1026" s="4" t="s">
        <v>1111</v>
      </c>
      <c r="E1026" t="s">
        <v>119</v>
      </c>
      <c r="F1026">
        <v>5.5E-2</v>
      </c>
      <c r="G1026">
        <v>0.09</v>
      </c>
      <c r="H1026">
        <v>0.14000000000000001</v>
      </c>
      <c r="I1026" t="s">
        <v>627</v>
      </c>
      <c r="J1026">
        <v>13.62</v>
      </c>
      <c r="K1026" t="s">
        <v>1</v>
      </c>
      <c r="L1026">
        <v>198.54</v>
      </c>
      <c r="M1026" t="s">
        <v>628</v>
      </c>
      <c r="N1026">
        <v>192.57</v>
      </c>
      <c r="O1026" t="s">
        <v>629</v>
      </c>
      <c r="P1026" t="str">
        <f>IF(OR(H1026&lt;=0.01,G1026&lt;=0.01,F1026&lt;=0.01),"1", "0")</f>
        <v>0</v>
      </c>
    </row>
    <row r="1027" spans="1:16">
      <c r="A1027" s="4" t="s">
        <v>2047</v>
      </c>
      <c r="B1027" s="4" t="s">
        <v>2048</v>
      </c>
      <c r="C1027" s="4" t="s">
        <v>2049</v>
      </c>
      <c r="D1027" s="4" t="s">
        <v>2050</v>
      </c>
      <c r="E1027" t="s">
        <v>105</v>
      </c>
      <c r="F1027">
        <v>5.5E-2</v>
      </c>
      <c r="G1027">
        <v>0.19500000000000001</v>
      </c>
      <c r="H1027">
        <v>0.11</v>
      </c>
      <c r="I1027" t="s">
        <v>627</v>
      </c>
      <c r="J1027">
        <v>8.82</v>
      </c>
      <c r="K1027" t="s">
        <v>1</v>
      </c>
      <c r="L1027">
        <v>578.9</v>
      </c>
      <c r="M1027" t="s">
        <v>628</v>
      </c>
      <c r="N1027">
        <v>554.22</v>
      </c>
      <c r="O1027" t="s">
        <v>629</v>
      </c>
      <c r="P1027" t="str">
        <f>IF(OR(H1027&lt;=0.01,G1027&lt;=0.01,F1027&lt;=0.01),"1", "0")</f>
        <v>0</v>
      </c>
    </row>
    <row r="1028" spans="1:16">
      <c r="A1028" s="4" t="s">
        <v>1390</v>
      </c>
      <c r="B1028" s="4" t="s">
        <v>2062</v>
      </c>
      <c r="C1028" s="4" t="s">
        <v>1392</v>
      </c>
      <c r="D1028" s="4" t="s">
        <v>1393</v>
      </c>
      <c r="E1028" t="s">
        <v>110</v>
      </c>
      <c r="F1028">
        <v>5.5E-2</v>
      </c>
      <c r="G1028">
        <v>0.15</v>
      </c>
      <c r="H1028">
        <v>7.4999999999999997E-2</v>
      </c>
      <c r="I1028" t="s">
        <v>627</v>
      </c>
      <c r="J1028">
        <v>20.149999999999999</v>
      </c>
      <c r="K1028" t="s">
        <v>1</v>
      </c>
      <c r="L1028">
        <v>486.15</v>
      </c>
      <c r="M1028" t="s">
        <v>628</v>
      </c>
      <c r="N1028">
        <v>276.5</v>
      </c>
      <c r="O1028" t="s">
        <v>629</v>
      </c>
      <c r="P1028" t="str">
        <f>IF(OR(H1028&lt;=0.01,G1028&lt;=0.01,F1028&lt;=0.01),"1", "0")</f>
        <v>0</v>
      </c>
    </row>
    <row r="1029" spans="1:16">
      <c r="A1029" s="4" t="s">
        <v>1984</v>
      </c>
      <c r="B1029" s="4" t="s">
        <v>2077</v>
      </c>
      <c r="C1029" s="4" t="s">
        <v>1356</v>
      </c>
      <c r="D1029" s="4" t="s">
        <v>1986</v>
      </c>
      <c r="E1029" t="s">
        <v>123</v>
      </c>
      <c r="F1029">
        <v>5.5E-2</v>
      </c>
      <c r="G1029">
        <v>0.08</v>
      </c>
      <c r="H1029">
        <v>8.5000000000000006E-2</v>
      </c>
      <c r="I1029" t="s">
        <v>627</v>
      </c>
      <c r="J1029">
        <v>10.71</v>
      </c>
      <c r="K1029" t="s">
        <v>1</v>
      </c>
      <c r="L1029">
        <v>907.33</v>
      </c>
      <c r="M1029" t="s">
        <v>628</v>
      </c>
      <c r="N1029">
        <v>805.53</v>
      </c>
      <c r="O1029" t="s">
        <v>629</v>
      </c>
      <c r="P1029" t="str">
        <f>IF(OR(H1029&lt;=0.01,G1029&lt;=0.01,F1029&lt;=0.01),"1", "0")</f>
        <v>0</v>
      </c>
    </row>
    <row r="1030" spans="1:16">
      <c r="A1030" s="4" t="s">
        <v>1125</v>
      </c>
      <c r="B1030" s="4" t="s">
        <v>2093</v>
      </c>
      <c r="C1030" s="4" t="s">
        <v>1127</v>
      </c>
      <c r="D1030" s="4" t="s">
        <v>1128</v>
      </c>
      <c r="E1030" t="s">
        <v>67</v>
      </c>
      <c r="F1030">
        <v>5.5E-2</v>
      </c>
      <c r="G1030">
        <v>0.18</v>
      </c>
      <c r="H1030">
        <v>0.22</v>
      </c>
      <c r="I1030" t="s">
        <v>627</v>
      </c>
      <c r="J1030">
        <v>45.19</v>
      </c>
      <c r="K1030" t="s">
        <v>1</v>
      </c>
      <c r="L1030">
        <v>489.85</v>
      </c>
      <c r="M1030" t="s">
        <v>628</v>
      </c>
      <c r="N1030">
        <v>290.11</v>
      </c>
      <c r="O1030" t="s">
        <v>629</v>
      </c>
      <c r="P1030" t="str">
        <f>IF(OR(H1030&lt;=0.01,G1030&lt;=0.01,F1030&lt;=0.01),"1", "0")</f>
        <v>0</v>
      </c>
    </row>
    <row r="1031" spans="1:16">
      <c r="A1031" s="4" t="s">
        <v>1354</v>
      </c>
      <c r="B1031" s="4" t="s">
        <v>2077</v>
      </c>
      <c r="C1031" s="4" t="s">
        <v>1356</v>
      </c>
      <c r="D1031" s="4" t="s">
        <v>1357</v>
      </c>
      <c r="E1031" t="s">
        <v>123</v>
      </c>
      <c r="F1031">
        <v>5.5E-2</v>
      </c>
      <c r="G1031">
        <v>0.08</v>
      </c>
      <c r="H1031">
        <v>8.5000000000000006E-2</v>
      </c>
      <c r="I1031" t="s">
        <v>627</v>
      </c>
      <c r="J1031">
        <v>14.42</v>
      </c>
      <c r="K1031" t="s">
        <v>1</v>
      </c>
      <c r="L1031">
        <v>915.16</v>
      </c>
      <c r="M1031" t="s">
        <v>628</v>
      </c>
      <c r="N1031">
        <v>805.53</v>
      </c>
      <c r="O1031" t="s">
        <v>629</v>
      </c>
      <c r="P1031" t="str">
        <f>IF(OR(H1031&lt;=0.01,G1031&lt;=0.01,F1031&lt;=0.01),"1", "0")</f>
        <v>0</v>
      </c>
    </row>
    <row r="1032" spans="1:16">
      <c r="A1032" s="4" t="s">
        <v>1117</v>
      </c>
      <c r="B1032" s="4" t="s">
        <v>2155</v>
      </c>
      <c r="C1032" s="4" t="s">
        <v>666</v>
      </c>
      <c r="D1032" s="4" t="s">
        <v>1119</v>
      </c>
      <c r="E1032" t="s">
        <v>112</v>
      </c>
      <c r="F1032">
        <v>5.5E-2</v>
      </c>
      <c r="G1032">
        <v>0.14000000000000001</v>
      </c>
      <c r="H1032">
        <v>0.36499999999999999</v>
      </c>
      <c r="I1032" t="s">
        <v>627</v>
      </c>
      <c r="J1032">
        <v>38.31</v>
      </c>
      <c r="K1032" t="s">
        <v>1</v>
      </c>
      <c r="L1032">
        <v>487.55</v>
      </c>
      <c r="M1032" t="s">
        <v>628</v>
      </c>
      <c r="N1032">
        <v>521.24</v>
      </c>
      <c r="O1032" t="s">
        <v>629</v>
      </c>
      <c r="P1032" t="str">
        <f>IF(OR(H1032&lt;=0.01,G1032&lt;=0.01,F1032&lt;=0.01),"1", "0")</f>
        <v>0</v>
      </c>
    </row>
    <row r="1033" spans="1:16">
      <c r="A1033" s="4" t="s">
        <v>948</v>
      </c>
      <c r="B1033" s="4" t="s">
        <v>2251</v>
      </c>
      <c r="C1033" s="4" t="s">
        <v>950</v>
      </c>
      <c r="D1033" s="4" t="s">
        <v>951</v>
      </c>
      <c r="E1033" t="s">
        <v>129</v>
      </c>
      <c r="F1033">
        <v>5.5E-2</v>
      </c>
      <c r="G1033">
        <v>0.115</v>
      </c>
      <c r="H1033">
        <v>0.15</v>
      </c>
      <c r="I1033" t="s">
        <v>627</v>
      </c>
      <c r="J1033">
        <v>32.840000000000003</v>
      </c>
      <c r="K1033" t="s">
        <v>1</v>
      </c>
      <c r="L1033">
        <v>478.53</v>
      </c>
      <c r="M1033" t="s">
        <v>628</v>
      </c>
      <c r="N1033">
        <v>573.23</v>
      </c>
      <c r="O1033" t="s">
        <v>629</v>
      </c>
      <c r="P1033" t="str">
        <f>IF(OR(H1033&lt;=0.01,G1033&lt;=0.01,F1033&lt;=0.01),"1", "0")</f>
        <v>0</v>
      </c>
    </row>
    <row r="1034" spans="1:16">
      <c r="A1034" s="4" t="s">
        <v>2322</v>
      </c>
      <c r="B1034" s="4" t="s">
        <v>2323</v>
      </c>
      <c r="C1034" s="4" t="s">
        <v>2058</v>
      </c>
      <c r="D1034" s="4" t="s">
        <v>2324</v>
      </c>
      <c r="E1034" t="s">
        <v>118</v>
      </c>
      <c r="F1034">
        <v>5.5E-2</v>
      </c>
      <c r="G1034">
        <v>7.0000000000000007E-2</v>
      </c>
      <c r="H1034">
        <v>0.09</v>
      </c>
      <c r="I1034" t="s">
        <v>627</v>
      </c>
      <c r="J1034">
        <v>1.41</v>
      </c>
      <c r="K1034" t="s">
        <v>1</v>
      </c>
      <c r="L1034">
        <v>498.23</v>
      </c>
      <c r="M1034" t="s">
        <v>628</v>
      </c>
      <c r="N1034">
        <v>541.66</v>
      </c>
      <c r="O1034" t="s">
        <v>629</v>
      </c>
      <c r="P1034" t="str">
        <f>IF(OR(H1034&lt;=0.01,G1034&lt;=0.01,F1034&lt;=0.01),"1", "0")</f>
        <v>0</v>
      </c>
    </row>
    <row r="1035" spans="1:16">
      <c r="A1035" s="4" t="s">
        <v>2365</v>
      </c>
      <c r="B1035" s="4" t="s">
        <v>2366</v>
      </c>
      <c r="C1035" s="4" t="s">
        <v>2367</v>
      </c>
      <c r="D1035" s="4" t="s">
        <v>2368</v>
      </c>
      <c r="E1035" t="s">
        <v>151</v>
      </c>
      <c r="F1035">
        <v>5.5E-2</v>
      </c>
      <c r="G1035">
        <v>9.5000000000000001E-2</v>
      </c>
      <c r="H1035">
        <v>0.125</v>
      </c>
      <c r="I1035" t="s">
        <v>627</v>
      </c>
      <c r="J1035">
        <v>3.8</v>
      </c>
      <c r="K1035" t="s">
        <v>1</v>
      </c>
      <c r="L1035">
        <v>226.03</v>
      </c>
      <c r="M1035" t="s">
        <v>628</v>
      </c>
      <c r="N1035">
        <v>216.23</v>
      </c>
      <c r="O1035" t="s">
        <v>629</v>
      </c>
      <c r="P1035" t="str">
        <f>IF(OR(H1035&lt;=0.01,G1035&lt;=0.01,F1035&lt;=0.01),"1", "0")</f>
        <v>0</v>
      </c>
    </row>
    <row r="1036" spans="1:16">
      <c r="A1036" s="4" t="s">
        <v>1961</v>
      </c>
      <c r="B1036" s="4" t="s">
        <v>2372</v>
      </c>
      <c r="C1036" s="4" t="s">
        <v>666</v>
      </c>
      <c r="D1036" s="4" t="s">
        <v>1963</v>
      </c>
      <c r="E1036" t="s">
        <v>137</v>
      </c>
      <c r="F1036">
        <v>5.5E-2</v>
      </c>
      <c r="G1036">
        <v>0.16500000000000001</v>
      </c>
      <c r="H1036">
        <v>0.185</v>
      </c>
      <c r="I1036" t="s">
        <v>627</v>
      </c>
      <c r="J1036">
        <v>14.01</v>
      </c>
      <c r="K1036" t="s">
        <v>1</v>
      </c>
      <c r="L1036">
        <v>531.47</v>
      </c>
      <c r="M1036" t="s">
        <v>628</v>
      </c>
      <c r="N1036">
        <v>236.05</v>
      </c>
      <c r="O1036" t="s">
        <v>629</v>
      </c>
      <c r="P1036" t="str">
        <f>IF(OR(H1036&lt;=0.01,G1036&lt;=0.01,F1036&lt;=0.01),"1", "0")</f>
        <v>0</v>
      </c>
    </row>
    <row r="1037" spans="1:16">
      <c r="A1037" s="4" t="s">
        <v>1847</v>
      </c>
      <c r="B1037" s="4" t="s">
        <v>2380</v>
      </c>
      <c r="C1037" s="4" t="s">
        <v>666</v>
      </c>
      <c r="D1037" s="4" t="s">
        <v>1849</v>
      </c>
      <c r="E1037" t="s">
        <v>139</v>
      </c>
      <c r="F1037">
        <v>5.5E-2</v>
      </c>
      <c r="G1037">
        <v>8.5000000000000006E-2</v>
      </c>
      <c r="H1037">
        <v>7.4999999999999997E-2</v>
      </c>
      <c r="I1037" t="s">
        <v>627</v>
      </c>
      <c r="J1037">
        <v>39</v>
      </c>
      <c r="K1037" t="s">
        <v>1</v>
      </c>
      <c r="L1037">
        <v>508.15</v>
      </c>
      <c r="M1037" t="s">
        <v>628</v>
      </c>
      <c r="N1037">
        <v>569.88</v>
      </c>
      <c r="O1037" t="s">
        <v>629</v>
      </c>
      <c r="P1037" t="str">
        <f>IF(OR(H1037&lt;=0.01,G1037&lt;=0.01,F1037&lt;=0.01),"1", "0")</f>
        <v>0</v>
      </c>
    </row>
    <row r="1038" spans="1:16">
      <c r="A1038" s="4" t="s">
        <v>1125</v>
      </c>
      <c r="B1038" s="4" t="s">
        <v>2475</v>
      </c>
      <c r="C1038" s="4" t="s">
        <v>1127</v>
      </c>
      <c r="D1038" s="4" t="s">
        <v>1128</v>
      </c>
      <c r="E1038" t="s">
        <v>163</v>
      </c>
      <c r="F1038">
        <v>5.5E-2</v>
      </c>
      <c r="G1038">
        <v>9.5000000000000001E-2</v>
      </c>
      <c r="H1038">
        <v>0.47499999999999998</v>
      </c>
      <c r="I1038" t="s">
        <v>627</v>
      </c>
      <c r="J1038">
        <v>65.959999999999994</v>
      </c>
      <c r="K1038" t="s">
        <v>1</v>
      </c>
      <c r="L1038">
        <v>489.85</v>
      </c>
      <c r="M1038" t="s">
        <v>628</v>
      </c>
      <c r="N1038">
        <v>396.48</v>
      </c>
      <c r="O1038" t="s">
        <v>629</v>
      </c>
      <c r="P1038" t="str">
        <f>IF(OR(H1038&lt;=0.01,G1038&lt;=0.01,F1038&lt;=0.01),"1", "0")</f>
        <v>0</v>
      </c>
    </row>
    <row r="1039" spans="1:16">
      <c r="A1039" s="4" t="s">
        <v>1109</v>
      </c>
      <c r="B1039" s="4" t="s">
        <v>2502</v>
      </c>
      <c r="C1039" s="4" t="s">
        <v>976</v>
      </c>
      <c r="D1039" s="4" t="s">
        <v>1111</v>
      </c>
      <c r="E1039" t="s">
        <v>137</v>
      </c>
      <c r="F1039">
        <v>5.5E-2</v>
      </c>
      <c r="G1039">
        <v>0.19500000000000001</v>
      </c>
      <c r="H1039">
        <v>0.81499999999999995</v>
      </c>
      <c r="I1039" t="s">
        <v>627</v>
      </c>
      <c r="J1039">
        <v>11.71</v>
      </c>
      <c r="K1039" t="s">
        <v>1</v>
      </c>
      <c r="L1039">
        <v>198.54</v>
      </c>
      <c r="M1039" t="s">
        <v>628</v>
      </c>
      <c r="N1039">
        <v>236.05</v>
      </c>
      <c r="O1039" t="s">
        <v>629</v>
      </c>
      <c r="P1039" t="str">
        <f>IF(OR(H1039&lt;=0.01,G1039&lt;=0.01,F1039&lt;=0.01),"1", "0")</f>
        <v>0</v>
      </c>
    </row>
    <row r="1040" spans="1:16">
      <c r="A1040" s="4" t="s">
        <v>974</v>
      </c>
      <c r="B1040" s="4" t="s">
        <v>2555</v>
      </c>
      <c r="C1040" s="4" t="s">
        <v>976</v>
      </c>
      <c r="D1040" s="4" t="s">
        <v>977</v>
      </c>
      <c r="E1040" t="s">
        <v>137</v>
      </c>
      <c r="F1040">
        <v>5.5E-2</v>
      </c>
      <c r="G1040">
        <v>0.14000000000000001</v>
      </c>
      <c r="H1040">
        <v>0.47</v>
      </c>
      <c r="I1040" t="s">
        <v>627</v>
      </c>
      <c r="J1040">
        <v>10.220000000000001</v>
      </c>
      <c r="K1040" t="s">
        <v>1</v>
      </c>
      <c r="L1040">
        <v>224.87</v>
      </c>
      <c r="M1040" t="s">
        <v>628</v>
      </c>
      <c r="N1040">
        <v>236.05</v>
      </c>
      <c r="O1040" t="s">
        <v>629</v>
      </c>
      <c r="P1040" t="str">
        <f>IF(OR(H1040&lt;=0.01,G1040&lt;=0.01,F1040&lt;=0.01),"1", "0")</f>
        <v>0</v>
      </c>
    </row>
    <row r="1041" spans="1:16">
      <c r="A1041" s="4" t="s">
        <v>664</v>
      </c>
      <c r="B1041" s="4" t="s">
        <v>2609</v>
      </c>
      <c r="C1041" s="4" t="s">
        <v>666</v>
      </c>
      <c r="D1041" s="4" t="s">
        <v>667</v>
      </c>
      <c r="E1041" t="s">
        <v>164</v>
      </c>
      <c r="F1041">
        <v>5.5E-2</v>
      </c>
      <c r="G1041">
        <v>0.28499999999999998</v>
      </c>
      <c r="H1041">
        <v>0.27500000000000002</v>
      </c>
      <c r="I1041" t="s">
        <v>627</v>
      </c>
      <c r="J1041">
        <v>31.99</v>
      </c>
      <c r="K1041" t="s">
        <v>1</v>
      </c>
      <c r="L1041">
        <v>461.92</v>
      </c>
      <c r="M1041" t="s">
        <v>628</v>
      </c>
      <c r="N1041">
        <v>546.91</v>
      </c>
      <c r="O1041" t="s">
        <v>629</v>
      </c>
      <c r="P1041" t="str">
        <f>IF(OR(H1041&lt;=0.01,G1041&lt;=0.01,F1041&lt;=0.01),"1", "0")</f>
        <v>0</v>
      </c>
    </row>
    <row r="1042" spans="1:16">
      <c r="A1042" s="4" t="s">
        <v>2717</v>
      </c>
      <c r="B1042" s="4" t="s">
        <v>2718</v>
      </c>
      <c r="C1042" s="4" t="s">
        <v>2719</v>
      </c>
      <c r="D1042" s="4" t="s">
        <v>2720</v>
      </c>
      <c r="E1042" t="s">
        <v>180</v>
      </c>
      <c r="F1042">
        <v>5.5E-2</v>
      </c>
      <c r="G1042">
        <v>0.105</v>
      </c>
      <c r="H1042">
        <v>0.09</v>
      </c>
      <c r="I1042" t="s">
        <v>627</v>
      </c>
      <c r="J1042">
        <v>13.1</v>
      </c>
      <c r="K1042" t="s">
        <v>1</v>
      </c>
      <c r="L1042">
        <v>192.15</v>
      </c>
      <c r="M1042" t="s">
        <v>628</v>
      </c>
      <c r="N1042">
        <v>124.9</v>
      </c>
      <c r="O1042" t="s">
        <v>629</v>
      </c>
      <c r="P1042" t="str">
        <f>IF(OR(H1042&lt;=0.01,G1042&lt;=0.01,F1042&lt;=0.01),"1", "0")</f>
        <v>0</v>
      </c>
    </row>
    <row r="1043" spans="1:16">
      <c r="A1043" s="4" t="s">
        <v>2130</v>
      </c>
      <c r="B1043" s="4" t="s">
        <v>2790</v>
      </c>
      <c r="C1043" s="4" t="s">
        <v>2132</v>
      </c>
      <c r="D1043" s="4" t="s">
        <v>2133</v>
      </c>
      <c r="E1043" t="s">
        <v>157</v>
      </c>
      <c r="F1043">
        <v>5.5E-2</v>
      </c>
      <c r="G1043">
        <v>0.47</v>
      </c>
      <c r="H1043">
        <v>0.39500000000000002</v>
      </c>
      <c r="I1043" t="s">
        <v>627</v>
      </c>
      <c r="J1043">
        <v>16.309999999999999</v>
      </c>
      <c r="K1043" t="s">
        <v>1</v>
      </c>
      <c r="L1043">
        <v>476.74</v>
      </c>
      <c r="M1043" t="s">
        <v>628</v>
      </c>
      <c r="N1043">
        <v>422.68</v>
      </c>
      <c r="O1043" t="s">
        <v>629</v>
      </c>
      <c r="P1043" t="str">
        <f>IF(OR(H1043&lt;=0.01,G1043&lt;=0.01,F1043&lt;=0.01),"1", "0")</f>
        <v>0</v>
      </c>
    </row>
    <row r="1044" spans="1:16">
      <c r="A1044" s="4" t="s">
        <v>2447</v>
      </c>
      <c r="B1044" s="4" t="s">
        <v>2854</v>
      </c>
      <c r="C1044" s="4" t="s">
        <v>2230</v>
      </c>
      <c r="D1044" s="4" t="s">
        <v>2449</v>
      </c>
      <c r="E1044" t="s">
        <v>201</v>
      </c>
      <c r="F1044">
        <v>5.5E-2</v>
      </c>
      <c r="G1044">
        <v>0.16</v>
      </c>
      <c r="H1044">
        <v>0.13500000000000001</v>
      </c>
      <c r="I1044" t="s">
        <v>627</v>
      </c>
      <c r="J1044">
        <v>6.43</v>
      </c>
      <c r="K1044" t="s">
        <v>1</v>
      </c>
      <c r="L1044">
        <v>451.06</v>
      </c>
      <c r="M1044" t="s">
        <v>628</v>
      </c>
      <c r="N1044">
        <v>463.25</v>
      </c>
      <c r="O1044" t="s">
        <v>629</v>
      </c>
      <c r="P1044" t="str">
        <f>IF(OR(H1044&lt;=0.01,G1044&lt;=0.01,F1044&lt;=0.01),"1", "0")</f>
        <v>0</v>
      </c>
    </row>
    <row r="1045" spans="1:16">
      <c r="A1045" s="4" t="s">
        <v>2934</v>
      </c>
      <c r="B1045" s="4" t="s">
        <v>2935</v>
      </c>
      <c r="C1045" s="4" t="s">
        <v>2936</v>
      </c>
      <c r="D1045" s="4" t="s">
        <v>2937</v>
      </c>
      <c r="E1045" t="s">
        <v>203</v>
      </c>
      <c r="F1045">
        <v>5.5E-2</v>
      </c>
      <c r="G1045">
        <v>0.05</v>
      </c>
      <c r="H1045">
        <v>5.5E-2</v>
      </c>
      <c r="I1045" t="s">
        <v>627</v>
      </c>
      <c r="J1045">
        <v>14.31</v>
      </c>
      <c r="K1045" t="s">
        <v>1</v>
      </c>
      <c r="L1045">
        <v>557.44000000000005</v>
      </c>
      <c r="M1045" t="s">
        <v>628</v>
      </c>
      <c r="N1045">
        <v>626.57000000000005</v>
      </c>
      <c r="O1045" t="s">
        <v>629</v>
      </c>
      <c r="P1045" t="str">
        <f>IF(OR(H1045&lt;=0.01,G1045&lt;=0.01,F1045&lt;=0.01),"1", "0")</f>
        <v>0</v>
      </c>
    </row>
    <row r="1046" spans="1:16">
      <c r="A1046" s="4" t="s">
        <v>2960</v>
      </c>
      <c r="B1046" s="4" t="s">
        <v>2961</v>
      </c>
      <c r="C1046" s="4" t="s">
        <v>2962</v>
      </c>
      <c r="D1046" s="4" t="s">
        <v>2963</v>
      </c>
      <c r="E1046" t="s">
        <v>203</v>
      </c>
      <c r="F1046">
        <v>5.5E-2</v>
      </c>
      <c r="G1046">
        <v>0.06</v>
      </c>
      <c r="H1046">
        <v>7.4999999999999997E-2</v>
      </c>
      <c r="I1046" t="s">
        <v>627</v>
      </c>
      <c r="J1046">
        <v>37.619999999999997</v>
      </c>
      <c r="K1046" t="s">
        <v>1</v>
      </c>
      <c r="L1046">
        <v>215.18</v>
      </c>
      <c r="M1046" t="s">
        <v>628</v>
      </c>
      <c r="N1046">
        <v>626.57000000000005</v>
      </c>
      <c r="O1046" t="s">
        <v>629</v>
      </c>
      <c r="P1046" t="str">
        <f>IF(OR(H1046&lt;=0.01,G1046&lt;=0.01,F1046&lt;=0.01),"1", "0")</f>
        <v>0</v>
      </c>
    </row>
    <row r="1047" spans="1:16">
      <c r="A1047" s="4" t="s">
        <v>1174</v>
      </c>
      <c r="B1047" s="4" t="s">
        <v>2990</v>
      </c>
      <c r="C1047" s="4" t="s">
        <v>1176</v>
      </c>
      <c r="D1047" s="4" t="s">
        <v>1177</v>
      </c>
      <c r="E1047" t="s">
        <v>173</v>
      </c>
      <c r="F1047">
        <v>5.5E-2</v>
      </c>
      <c r="G1047">
        <v>0.56000000000000005</v>
      </c>
      <c r="H1047">
        <v>1.0900000000000001</v>
      </c>
      <c r="I1047" t="s">
        <v>627</v>
      </c>
      <c r="J1047">
        <v>72.08</v>
      </c>
      <c r="K1047" t="s">
        <v>1</v>
      </c>
      <c r="L1047">
        <v>502.5</v>
      </c>
      <c r="M1047" t="s">
        <v>628</v>
      </c>
      <c r="N1047">
        <v>209.5</v>
      </c>
      <c r="O1047" t="s">
        <v>629</v>
      </c>
      <c r="P1047" t="str">
        <f>IF(OR(H1047&lt;=0.01,G1047&lt;=0.01,F1047&lt;=0.01),"1", "0")</f>
        <v>0</v>
      </c>
    </row>
    <row r="1048" spans="1:16">
      <c r="A1048" s="4" t="s">
        <v>1014</v>
      </c>
      <c r="B1048" s="4" t="s">
        <v>2999</v>
      </c>
      <c r="C1048" s="4" t="s">
        <v>1016</v>
      </c>
      <c r="D1048" s="4" t="s">
        <v>1017</v>
      </c>
      <c r="E1048" t="s">
        <v>211</v>
      </c>
      <c r="F1048">
        <v>5.5E-2</v>
      </c>
      <c r="G1048">
        <v>0.11</v>
      </c>
      <c r="H1048">
        <v>0.13</v>
      </c>
      <c r="I1048" t="s">
        <v>627</v>
      </c>
      <c r="J1048">
        <v>0</v>
      </c>
      <c r="K1048" t="s">
        <v>1</v>
      </c>
      <c r="L1048">
        <v>379.32</v>
      </c>
      <c r="M1048" t="s">
        <v>628</v>
      </c>
      <c r="N1048">
        <v>0</v>
      </c>
      <c r="O1048" t="s">
        <v>629</v>
      </c>
      <c r="P1048" t="str">
        <f>IF(OR(H1048&lt;=0.01,G1048&lt;=0.01,F1048&lt;=0.01),"1", "0")</f>
        <v>0</v>
      </c>
    </row>
    <row r="1049" spans="1:16">
      <c r="A1049" s="4" t="s">
        <v>3041</v>
      </c>
      <c r="B1049" s="4" t="s">
        <v>3042</v>
      </c>
      <c r="C1049" s="4" t="s">
        <v>3043</v>
      </c>
      <c r="D1049" s="4" t="s">
        <v>1288</v>
      </c>
      <c r="E1049" t="s">
        <v>212</v>
      </c>
      <c r="F1049">
        <v>5.5E-2</v>
      </c>
      <c r="G1049">
        <v>7.0000000000000007E-2</v>
      </c>
      <c r="H1049">
        <v>7.0000000000000007E-2</v>
      </c>
      <c r="I1049" t="s">
        <v>627</v>
      </c>
      <c r="J1049">
        <v>3.01</v>
      </c>
      <c r="K1049" t="s">
        <v>1</v>
      </c>
      <c r="L1049">
        <v>584.41999999999996</v>
      </c>
      <c r="M1049" t="s">
        <v>628</v>
      </c>
      <c r="N1049">
        <v>625.94000000000005</v>
      </c>
      <c r="O1049" t="s">
        <v>629</v>
      </c>
      <c r="P1049" t="str">
        <f>IF(OR(H1049&lt;=0.01,G1049&lt;=0.01,F1049&lt;=0.01),"1", "0")</f>
        <v>0</v>
      </c>
    </row>
    <row r="1050" spans="1:16">
      <c r="A1050" s="4" t="s">
        <v>3119</v>
      </c>
      <c r="B1050" s="4" t="s">
        <v>3120</v>
      </c>
      <c r="C1050" s="4" t="s">
        <v>3121</v>
      </c>
      <c r="D1050" s="4" t="s">
        <v>3122</v>
      </c>
      <c r="E1050" t="s">
        <v>203</v>
      </c>
      <c r="F1050">
        <v>5.5E-2</v>
      </c>
      <c r="G1050">
        <v>5.5E-2</v>
      </c>
      <c r="H1050">
        <v>5.5E-2</v>
      </c>
      <c r="I1050" t="s">
        <v>627</v>
      </c>
      <c r="J1050">
        <v>7.68</v>
      </c>
      <c r="K1050" t="s">
        <v>1</v>
      </c>
      <c r="L1050">
        <v>638.6</v>
      </c>
      <c r="M1050" t="s">
        <v>628</v>
      </c>
      <c r="N1050">
        <v>626.57000000000005</v>
      </c>
      <c r="O1050" t="s">
        <v>629</v>
      </c>
      <c r="P1050" t="str">
        <f>IF(OR(H1050&lt;=0.01,G1050&lt;=0.01,F1050&lt;=0.01),"1", "0")</f>
        <v>0</v>
      </c>
    </row>
    <row r="1051" spans="1:16">
      <c r="A1051" s="4" t="s">
        <v>3129</v>
      </c>
      <c r="B1051" s="4" t="s">
        <v>3130</v>
      </c>
      <c r="C1051" s="4" t="s">
        <v>3131</v>
      </c>
      <c r="D1051" s="4" t="s">
        <v>3132</v>
      </c>
      <c r="E1051" t="s">
        <v>203</v>
      </c>
      <c r="F1051">
        <v>5.5E-2</v>
      </c>
      <c r="G1051">
        <v>7.0000000000000007E-2</v>
      </c>
      <c r="H1051">
        <v>5.5E-2</v>
      </c>
      <c r="I1051" t="s">
        <v>627</v>
      </c>
      <c r="J1051">
        <v>15.23</v>
      </c>
      <c r="K1051" t="s">
        <v>1</v>
      </c>
      <c r="L1051">
        <v>500.62</v>
      </c>
      <c r="M1051" t="s">
        <v>628</v>
      </c>
      <c r="N1051">
        <v>626.57000000000005</v>
      </c>
      <c r="O1051" t="s">
        <v>629</v>
      </c>
      <c r="P1051" t="str">
        <f>IF(OR(H1051&lt;=0.01,G1051&lt;=0.01,F1051&lt;=0.01),"1", "0")</f>
        <v>0</v>
      </c>
    </row>
    <row r="1052" spans="1:16">
      <c r="A1052" s="4" t="s">
        <v>3135</v>
      </c>
      <c r="B1052" s="4" t="s">
        <v>3136</v>
      </c>
      <c r="C1052" s="4" t="s">
        <v>3137</v>
      </c>
      <c r="D1052" s="4" t="s">
        <v>3138</v>
      </c>
      <c r="E1052" t="s">
        <v>203</v>
      </c>
      <c r="F1052">
        <v>5.5E-2</v>
      </c>
      <c r="G1052">
        <v>0.06</v>
      </c>
      <c r="H1052">
        <v>5.5E-2</v>
      </c>
      <c r="I1052" t="s">
        <v>627</v>
      </c>
      <c r="J1052">
        <v>1.93</v>
      </c>
      <c r="K1052" t="s">
        <v>1</v>
      </c>
      <c r="L1052">
        <v>547.88</v>
      </c>
      <c r="M1052" t="s">
        <v>628</v>
      </c>
      <c r="N1052">
        <v>626.57000000000005</v>
      </c>
      <c r="O1052" t="s">
        <v>629</v>
      </c>
      <c r="P1052" t="str">
        <f>IF(OR(H1052&lt;=0.01,G1052&lt;=0.01,F1052&lt;=0.01),"1", "0")</f>
        <v>0</v>
      </c>
    </row>
    <row r="1053" spans="1:16">
      <c r="A1053" s="4" t="s">
        <v>3194</v>
      </c>
      <c r="B1053" s="4" t="s">
        <v>3195</v>
      </c>
      <c r="C1053" s="4" t="s">
        <v>3196</v>
      </c>
      <c r="D1053" s="4" t="s">
        <v>3197</v>
      </c>
      <c r="E1053" t="s">
        <v>211</v>
      </c>
      <c r="F1053">
        <v>5.5E-2</v>
      </c>
      <c r="G1053">
        <v>0.245</v>
      </c>
      <c r="H1053">
        <v>0.23</v>
      </c>
      <c r="I1053" t="s">
        <v>627</v>
      </c>
      <c r="J1053">
        <v>0</v>
      </c>
      <c r="K1053" t="s">
        <v>1</v>
      </c>
      <c r="L1053">
        <v>427.31</v>
      </c>
      <c r="M1053" t="s">
        <v>628</v>
      </c>
      <c r="N1053">
        <v>0</v>
      </c>
      <c r="O1053" t="s">
        <v>629</v>
      </c>
      <c r="P1053" t="str">
        <f>IF(OR(H1053&lt;=0.01,G1053&lt;=0.01,F1053&lt;=0.01),"1", "0")</f>
        <v>0</v>
      </c>
    </row>
    <row r="1054" spans="1:16">
      <c r="A1054" s="4" t="s">
        <v>3238</v>
      </c>
      <c r="B1054" s="4" t="s">
        <v>3239</v>
      </c>
      <c r="C1054" s="4" t="s">
        <v>3240</v>
      </c>
      <c r="D1054" s="4" t="s">
        <v>3241</v>
      </c>
      <c r="E1054" t="s">
        <v>203</v>
      </c>
      <c r="F1054">
        <v>5.5E-2</v>
      </c>
      <c r="G1054">
        <v>7.0000000000000007E-2</v>
      </c>
      <c r="H1054">
        <v>0.05</v>
      </c>
      <c r="I1054" t="s">
        <v>627</v>
      </c>
      <c r="J1054">
        <v>4.51</v>
      </c>
      <c r="K1054" t="s">
        <v>1</v>
      </c>
      <c r="L1054">
        <v>564.33000000000004</v>
      </c>
      <c r="M1054" t="s">
        <v>628</v>
      </c>
      <c r="N1054">
        <v>626.57000000000005</v>
      </c>
      <c r="O1054" t="s">
        <v>629</v>
      </c>
      <c r="P1054" t="str">
        <f>IF(OR(H1054&lt;=0.01,G1054&lt;=0.01,F1054&lt;=0.01),"1", "0")</f>
        <v>0</v>
      </c>
    </row>
    <row r="1055" spans="1:16">
      <c r="A1055" s="4" t="s">
        <v>3253</v>
      </c>
      <c r="B1055" s="4" t="s">
        <v>3254</v>
      </c>
      <c r="C1055" s="4" t="s">
        <v>3255</v>
      </c>
      <c r="D1055" s="4" t="s">
        <v>3256</v>
      </c>
      <c r="E1055" t="s">
        <v>228</v>
      </c>
      <c r="F1055">
        <v>5.5E-2</v>
      </c>
      <c r="G1055">
        <v>8.5000000000000006E-2</v>
      </c>
      <c r="H1055">
        <v>6.5000000000000002E-2</v>
      </c>
      <c r="I1055" t="s">
        <v>627</v>
      </c>
      <c r="J1055">
        <v>3.83</v>
      </c>
      <c r="K1055" t="s">
        <v>1</v>
      </c>
      <c r="L1055">
        <v>214.86</v>
      </c>
      <c r="M1055" t="s">
        <v>628</v>
      </c>
      <c r="N1055">
        <v>225.41</v>
      </c>
      <c r="O1055" t="s">
        <v>629</v>
      </c>
      <c r="P1055" t="str">
        <f>IF(OR(H1055&lt;=0.01,G1055&lt;=0.01,F1055&lt;=0.01),"1", "0")</f>
        <v>0</v>
      </c>
    </row>
    <row r="1056" spans="1:16">
      <c r="A1056" s="4" t="s">
        <v>3291</v>
      </c>
      <c r="B1056" s="4" t="s">
        <v>3292</v>
      </c>
      <c r="C1056" s="4" t="s">
        <v>3293</v>
      </c>
      <c r="D1056" s="4" t="s">
        <v>3294</v>
      </c>
      <c r="E1056" t="s">
        <v>228</v>
      </c>
      <c r="F1056">
        <v>5.5E-2</v>
      </c>
      <c r="G1056">
        <v>0.09</v>
      </c>
      <c r="H1056">
        <v>0.06</v>
      </c>
      <c r="I1056" t="s">
        <v>627</v>
      </c>
      <c r="J1056">
        <v>2.86</v>
      </c>
      <c r="K1056" t="s">
        <v>1</v>
      </c>
      <c r="L1056">
        <v>223.23</v>
      </c>
      <c r="M1056" t="s">
        <v>628</v>
      </c>
      <c r="N1056">
        <v>225.41</v>
      </c>
      <c r="O1056" t="s">
        <v>629</v>
      </c>
      <c r="P1056" t="str">
        <f>IF(OR(H1056&lt;=0.01,G1056&lt;=0.01,F1056&lt;=0.01),"1", "0")</f>
        <v>0</v>
      </c>
    </row>
    <row r="1057" spans="1:16">
      <c r="A1057" s="4" t="s">
        <v>3336</v>
      </c>
      <c r="B1057" s="4" t="s">
        <v>3337</v>
      </c>
      <c r="C1057" s="4" t="s">
        <v>3338</v>
      </c>
      <c r="D1057" s="4" t="s">
        <v>3339</v>
      </c>
      <c r="E1057" t="s">
        <v>203</v>
      </c>
      <c r="F1057">
        <v>5.5E-2</v>
      </c>
      <c r="G1057">
        <v>7.0000000000000007E-2</v>
      </c>
      <c r="H1057">
        <v>5.5E-2</v>
      </c>
      <c r="I1057" t="s">
        <v>627</v>
      </c>
      <c r="J1057">
        <v>21.01</v>
      </c>
      <c r="K1057" t="s">
        <v>1</v>
      </c>
      <c r="L1057">
        <v>569.29</v>
      </c>
      <c r="M1057" t="s">
        <v>628</v>
      </c>
      <c r="N1057">
        <v>626.57000000000005</v>
      </c>
      <c r="O1057" t="s">
        <v>629</v>
      </c>
      <c r="P1057" t="str">
        <f>IF(OR(H1057&lt;=0.01,G1057&lt;=0.01,F1057&lt;=0.01),"1", "0")</f>
        <v>0</v>
      </c>
    </row>
    <row r="1058" spans="1:16">
      <c r="A1058" s="4" t="s">
        <v>3362</v>
      </c>
      <c r="B1058" s="4" t="s">
        <v>3363</v>
      </c>
      <c r="C1058" s="4" t="s">
        <v>3364</v>
      </c>
      <c r="D1058" s="4" t="s">
        <v>3365</v>
      </c>
      <c r="E1058" t="s">
        <v>203</v>
      </c>
      <c r="F1058">
        <v>5.5E-2</v>
      </c>
      <c r="G1058">
        <v>6.5000000000000002E-2</v>
      </c>
      <c r="H1058">
        <v>5.5E-2</v>
      </c>
      <c r="I1058" t="s">
        <v>627</v>
      </c>
      <c r="J1058">
        <v>3.52</v>
      </c>
      <c r="K1058" t="s">
        <v>1</v>
      </c>
      <c r="L1058">
        <v>502.39</v>
      </c>
      <c r="M1058" t="s">
        <v>628</v>
      </c>
      <c r="N1058">
        <v>626.57000000000005</v>
      </c>
      <c r="O1058" t="s">
        <v>629</v>
      </c>
      <c r="P1058" t="str">
        <f>IF(OR(H1058&lt;=0.01,G1058&lt;=0.01,F1058&lt;=0.01),"1", "0")</f>
        <v>0</v>
      </c>
    </row>
    <row r="1059" spans="1:16">
      <c r="A1059" s="4" t="s">
        <v>1174</v>
      </c>
      <c r="B1059" s="4" t="s">
        <v>3368</v>
      </c>
      <c r="C1059" s="4" t="s">
        <v>1176</v>
      </c>
      <c r="D1059" s="4" t="s">
        <v>1177</v>
      </c>
      <c r="E1059" t="s">
        <v>228</v>
      </c>
      <c r="F1059">
        <v>5.5E-2</v>
      </c>
      <c r="G1059">
        <v>0.98499999999999999</v>
      </c>
      <c r="H1059">
        <v>0.41</v>
      </c>
      <c r="I1059" t="s">
        <v>627</v>
      </c>
      <c r="J1059">
        <v>61.5</v>
      </c>
      <c r="K1059" t="s">
        <v>1</v>
      </c>
      <c r="L1059">
        <v>502.5</v>
      </c>
      <c r="M1059" t="s">
        <v>628</v>
      </c>
      <c r="N1059">
        <v>225.41</v>
      </c>
      <c r="O1059" t="s">
        <v>629</v>
      </c>
      <c r="P1059" t="str">
        <f>IF(OR(H1059&lt;=0.01,G1059&lt;=0.01,F1059&lt;=0.01),"1", "0")</f>
        <v>0</v>
      </c>
    </row>
    <row r="1060" spans="1:16">
      <c r="A1060" s="4" t="s">
        <v>3383</v>
      </c>
      <c r="B1060" s="4" t="s">
        <v>3384</v>
      </c>
      <c r="C1060" s="4" t="s">
        <v>3385</v>
      </c>
      <c r="D1060" s="4" t="s">
        <v>3386</v>
      </c>
      <c r="E1060" t="s">
        <v>228</v>
      </c>
      <c r="F1060">
        <v>5.5E-2</v>
      </c>
      <c r="G1060">
        <v>7.0000000000000007E-2</v>
      </c>
      <c r="H1060">
        <v>6.5000000000000002E-2</v>
      </c>
      <c r="I1060" t="s">
        <v>627</v>
      </c>
      <c r="J1060">
        <v>2.86</v>
      </c>
      <c r="K1060" t="s">
        <v>1</v>
      </c>
      <c r="L1060">
        <v>223.23</v>
      </c>
      <c r="M1060" t="s">
        <v>628</v>
      </c>
      <c r="N1060">
        <v>225.41</v>
      </c>
      <c r="O1060" t="s">
        <v>629</v>
      </c>
      <c r="P1060" t="str">
        <f>IF(OR(H1060&lt;=0.01,G1060&lt;=0.01,F1060&lt;=0.01),"1", "0")</f>
        <v>0</v>
      </c>
    </row>
    <row r="1061" spans="1:16">
      <c r="A1061" s="4" t="s">
        <v>3493</v>
      </c>
      <c r="B1061" s="4" t="s">
        <v>3494</v>
      </c>
      <c r="C1061" s="4" t="s">
        <v>3495</v>
      </c>
      <c r="D1061" s="4" t="s">
        <v>3496</v>
      </c>
      <c r="E1061" t="s">
        <v>234</v>
      </c>
      <c r="F1061">
        <v>5.5E-2</v>
      </c>
      <c r="G1061">
        <v>5.5E-2</v>
      </c>
      <c r="H1061">
        <v>0.09</v>
      </c>
      <c r="I1061" t="s">
        <v>627</v>
      </c>
      <c r="J1061">
        <v>4.05</v>
      </c>
      <c r="K1061" t="s">
        <v>1</v>
      </c>
      <c r="L1061">
        <v>178.39</v>
      </c>
      <c r="M1061" t="s">
        <v>628</v>
      </c>
      <c r="N1061">
        <v>208.78</v>
      </c>
      <c r="O1061" t="s">
        <v>629</v>
      </c>
      <c r="P1061" t="str">
        <f>IF(OR(H1061&lt;=0.01,G1061&lt;=0.01,F1061&lt;=0.01),"1", "0")</f>
        <v>0</v>
      </c>
    </row>
    <row r="1062" spans="1:16">
      <c r="A1062" s="4" t="s">
        <v>1113</v>
      </c>
      <c r="B1062" s="4" t="s">
        <v>3515</v>
      </c>
      <c r="C1062" s="4" t="s">
        <v>1115</v>
      </c>
      <c r="D1062" s="4" t="s">
        <v>1116</v>
      </c>
      <c r="E1062" t="s">
        <v>243</v>
      </c>
      <c r="F1062">
        <v>5.5E-2</v>
      </c>
      <c r="G1062">
        <v>0.16</v>
      </c>
      <c r="H1062">
        <v>0.33500000000000002</v>
      </c>
      <c r="I1062" t="s">
        <v>627</v>
      </c>
      <c r="J1062">
        <v>0</v>
      </c>
      <c r="K1062" t="s">
        <v>1</v>
      </c>
      <c r="L1062">
        <v>0</v>
      </c>
      <c r="M1062" t="s">
        <v>628</v>
      </c>
      <c r="N1062">
        <v>0</v>
      </c>
      <c r="O1062" t="s">
        <v>629</v>
      </c>
      <c r="P1062" t="str">
        <f>IF(OR(H1062&lt;=0.01,G1062&lt;=0.01,F1062&lt;=0.01),"1", "0")</f>
        <v>0</v>
      </c>
    </row>
    <row r="1063" spans="1:16">
      <c r="A1063" s="4" t="s">
        <v>1084</v>
      </c>
      <c r="B1063" s="4" t="s">
        <v>3533</v>
      </c>
      <c r="C1063" s="4" t="s">
        <v>1086</v>
      </c>
      <c r="D1063" s="4" t="s">
        <v>1087</v>
      </c>
      <c r="E1063" t="s">
        <v>213</v>
      </c>
      <c r="F1063">
        <v>5.5E-2</v>
      </c>
      <c r="G1063">
        <v>0.22500000000000001</v>
      </c>
      <c r="H1063">
        <v>0.16</v>
      </c>
      <c r="I1063" t="s">
        <v>627</v>
      </c>
      <c r="J1063">
        <v>27.15</v>
      </c>
      <c r="K1063" t="s">
        <v>1</v>
      </c>
      <c r="L1063">
        <v>528.37</v>
      </c>
      <c r="M1063" t="s">
        <v>628</v>
      </c>
      <c r="N1063">
        <v>221.45</v>
      </c>
      <c r="O1063" t="s">
        <v>629</v>
      </c>
      <c r="P1063" t="str">
        <f>IF(OR(H1063&lt;=0.01,G1063&lt;=0.01,F1063&lt;=0.01),"1", "0")</f>
        <v>0</v>
      </c>
    </row>
    <row r="1064" spans="1:16">
      <c r="A1064" s="4" t="s">
        <v>1084</v>
      </c>
      <c r="B1064" s="4" t="s">
        <v>3582</v>
      </c>
      <c r="C1064" s="4" t="s">
        <v>1086</v>
      </c>
      <c r="D1064" s="4" t="s">
        <v>1087</v>
      </c>
      <c r="E1064" t="s">
        <v>247</v>
      </c>
      <c r="F1064">
        <v>5.5E-2</v>
      </c>
      <c r="G1064">
        <v>0.27500000000000002</v>
      </c>
      <c r="H1064">
        <v>0.12</v>
      </c>
      <c r="I1064" t="s">
        <v>627</v>
      </c>
      <c r="J1064">
        <v>0</v>
      </c>
      <c r="K1064" t="s">
        <v>1</v>
      </c>
      <c r="L1064">
        <v>528.37</v>
      </c>
      <c r="M1064" t="s">
        <v>628</v>
      </c>
      <c r="N1064">
        <v>0</v>
      </c>
      <c r="O1064" t="s">
        <v>629</v>
      </c>
      <c r="P1064" t="str">
        <f>IF(OR(H1064&lt;=0.01,G1064&lt;=0.01,F1064&lt;=0.01),"1", "0")</f>
        <v>0</v>
      </c>
    </row>
    <row r="1065" spans="1:16">
      <c r="A1065" s="4" t="s">
        <v>1234</v>
      </c>
      <c r="B1065" s="4" t="s">
        <v>3595</v>
      </c>
      <c r="C1065" s="4" t="s">
        <v>1236</v>
      </c>
      <c r="D1065" s="4" t="s">
        <v>1237</v>
      </c>
      <c r="E1065" t="s">
        <v>213</v>
      </c>
      <c r="F1065">
        <v>5.5E-2</v>
      </c>
      <c r="G1065">
        <v>0.41</v>
      </c>
      <c r="H1065">
        <v>0.42</v>
      </c>
      <c r="I1065" t="s">
        <v>627</v>
      </c>
      <c r="J1065">
        <v>47.1</v>
      </c>
      <c r="K1065" t="s">
        <v>1</v>
      </c>
      <c r="L1065">
        <v>463.09</v>
      </c>
      <c r="M1065" t="s">
        <v>628</v>
      </c>
      <c r="N1065">
        <v>221.45</v>
      </c>
      <c r="O1065" t="s">
        <v>629</v>
      </c>
      <c r="P1065" t="str">
        <f>IF(OR(H1065&lt;=0.01,G1065&lt;=0.01,F1065&lt;=0.01),"1", "0")</f>
        <v>0</v>
      </c>
    </row>
    <row r="1066" spans="1:16">
      <c r="A1066" s="4" t="s">
        <v>3919</v>
      </c>
      <c r="B1066" s="4" t="s">
        <v>3920</v>
      </c>
      <c r="C1066" s="4" t="s">
        <v>3921</v>
      </c>
      <c r="D1066" s="4" t="s">
        <v>3922</v>
      </c>
      <c r="E1066" t="s">
        <v>221</v>
      </c>
      <c r="F1066">
        <v>5.5E-2</v>
      </c>
      <c r="G1066">
        <v>0.06</v>
      </c>
      <c r="H1066">
        <v>0.06</v>
      </c>
      <c r="I1066" t="s">
        <v>627</v>
      </c>
      <c r="J1066">
        <v>30.83</v>
      </c>
      <c r="K1066" t="s">
        <v>1</v>
      </c>
      <c r="L1066">
        <v>341.68</v>
      </c>
      <c r="M1066" t="s">
        <v>628</v>
      </c>
      <c r="N1066">
        <v>629.59</v>
      </c>
      <c r="O1066" t="s">
        <v>629</v>
      </c>
      <c r="P1066" t="str">
        <f>IF(OR(H1066&lt;=0.01,G1066&lt;=0.01,F1066&lt;=0.01),"1", "0")</f>
        <v>0</v>
      </c>
    </row>
    <row r="1067" spans="1:16">
      <c r="A1067" s="4" t="s">
        <v>3935</v>
      </c>
      <c r="B1067" s="4" t="s">
        <v>3936</v>
      </c>
      <c r="C1067" s="4" t="s">
        <v>3937</v>
      </c>
      <c r="D1067" s="4" t="s">
        <v>3938</v>
      </c>
      <c r="E1067" t="s">
        <v>272</v>
      </c>
      <c r="F1067">
        <v>5.5E-2</v>
      </c>
      <c r="G1067">
        <v>7.4999999999999997E-2</v>
      </c>
      <c r="H1067">
        <v>0.105</v>
      </c>
      <c r="I1067" t="s">
        <v>627</v>
      </c>
      <c r="J1067">
        <v>8.6</v>
      </c>
      <c r="K1067" t="s">
        <v>1</v>
      </c>
      <c r="L1067">
        <v>551.72</v>
      </c>
      <c r="M1067" t="s">
        <v>628</v>
      </c>
      <c r="N1067">
        <v>271.13</v>
      </c>
      <c r="O1067" t="s">
        <v>629</v>
      </c>
      <c r="P1067" t="str">
        <f>IF(OR(H1067&lt;=0.01,G1067&lt;=0.01,F1067&lt;=0.01),"1", "0")</f>
        <v>0</v>
      </c>
    </row>
    <row r="1068" spans="1:16">
      <c r="A1068" s="4" t="s">
        <v>3966</v>
      </c>
      <c r="B1068" s="4" t="s">
        <v>3967</v>
      </c>
      <c r="C1068" s="4" t="s">
        <v>3968</v>
      </c>
      <c r="D1068" s="4" t="s">
        <v>3969</v>
      </c>
      <c r="E1068" t="s">
        <v>221</v>
      </c>
      <c r="F1068">
        <v>5.5E-2</v>
      </c>
      <c r="G1068">
        <v>5.5E-2</v>
      </c>
      <c r="H1068">
        <v>3.5000000000000003E-2</v>
      </c>
      <c r="I1068" t="s">
        <v>627</v>
      </c>
      <c r="J1068">
        <v>14.7</v>
      </c>
      <c r="K1068" t="s">
        <v>1</v>
      </c>
      <c r="L1068">
        <v>517.17999999999995</v>
      </c>
      <c r="M1068" t="s">
        <v>628</v>
      </c>
      <c r="N1068">
        <v>629.59</v>
      </c>
      <c r="O1068" t="s">
        <v>629</v>
      </c>
      <c r="P1068" t="str">
        <f>IF(OR(H1068&lt;=0.01,G1068&lt;=0.01,F1068&lt;=0.01),"1", "0")</f>
        <v>0</v>
      </c>
    </row>
    <row r="1069" spans="1:16">
      <c r="A1069" s="4" t="s">
        <v>1109</v>
      </c>
      <c r="B1069" s="4" t="s">
        <v>3994</v>
      </c>
      <c r="C1069" s="4" t="s">
        <v>976</v>
      </c>
      <c r="D1069" s="4" t="s">
        <v>1111</v>
      </c>
      <c r="E1069" t="s">
        <v>187</v>
      </c>
      <c r="F1069">
        <v>5.5E-2</v>
      </c>
      <c r="G1069">
        <v>0.245</v>
      </c>
      <c r="H1069">
        <v>0.245</v>
      </c>
      <c r="I1069" t="s">
        <v>627</v>
      </c>
      <c r="J1069">
        <v>7.03</v>
      </c>
      <c r="K1069" t="s">
        <v>1</v>
      </c>
      <c r="L1069">
        <v>198.54</v>
      </c>
      <c r="M1069" t="s">
        <v>628</v>
      </c>
      <c r="N1069">
        <v>195.15</v>
      </c>
      <c r="O1069" t="s">
        <v>629</v>
      </c>
      <c r="P1069" t="str">
        <f>IF(OR(H1069&lt;=0.01,G1069&lt;=0.01,F1069&lt;=0.01),"1", "0")</f>
        <v>0</v>
      </c>
    </row>
    <row r="1070" spans="1:16">
      <c r="A1070" s="4" t="s">
        <v>1554</v>
      </c>
      <c r="B1070" s="4" t="s">
        <v>4021</v>
      </c>
      <c r="C1070" s="4" t="s">
        <v>1556</v>
      </c>
      <c r="D1070" s="4" t="s">
        <v>1557</v>
      </c>
      <c r="E1070" t="s">
        <v>221</v>
      </c>
      <c r="F1070">
        <v>5.5E-2</v>
      </c>
      <c r="G1070">
        <v>8.5000000000000006E-2</v>
      </c>
      <c r="H1070">
        <v>0.09</v>
      </c>
      <c r="I1070" t="s">
        <v>627</v>
      </c>
      <c r="J1070">
        <v>13.44</v>
      </c>
      <c r="K1070" t="s">
        <v>1</v>
      </c>
      <c r="L1070">
        <v>484.72</v>
      </c>
      <c r="M1070" t="s">
        <v>628</v>
      </c>
      <c r="N1070">
        <v>629.59</v>
      </c>
      <c r="O1070" t="s">
        <v>629</v>
      </c>
      <c r="P1070" t="str">
        <f>IF(OR(H1070&lt;=0.01,G1070&lt;=0.01,F1070&lt;=0.01),"1", "0")</f>
        <v>0</v>
      </c>
    </row>
    <row r="1071" spans="1:16">
      <c r="A1071" s="4" t="s">
        <v>4053</v>
      </c>
      <c r="B1071" s="4" t="s">
        <v>4054</v>
      </c>
      <c r="C1071" s="4" t="s">
        <v>4055</v>
      </c>
      <c r="D1071" s="4" t="s">
        <v>4056</v>
      </c>
      <c r="E1071" t="s">
        <v>221</v>
      </c>
      <c r="F1071">
        <v>5.5E-2</v>
      </c>
      <c r="G1071">
        <v>7.4999999999999997E-2</v>
      </c>
      <c r="H1071">
        <v>6.5000000000000002E-2</v>
      </c>
      <c r="I1071" t="s">
        <v>627</v>
      </c>
      <c r="J1071">
        <v>16.440000000000001</v>
      </c>
      <c r="K1071" t="s">
        <v>1</v>
      </c>
      <c r="L1071">
        <v>648.69000000000005</v>
      </c>
      <c r="M1071" t="s">
        <v>628</v>
      </c>
      <c r="N1071">
        <v>629.59</v>
      </c>
      <c r="O1071" t="s">
        <v>629</v>
      </c>
      <c r="P1071" t="str">
        <f>IF(OR(H1071&lt;=0.01,G1071&lt;=0.01,F1071&lt;=0.01),"1", "0")</f>
        <v>0</v>
      </c>
    </row>
    <row r="1072" spans="1:16">
      <c r="A1072" s="4" t="s">
        <v>4081</v>
      </c>
      <c r="B1072" s="4" t="s">
        <v>4082</v>
      </c>
      <c r="C1072" s="4" t="s">
        <v>4083</v>
      </c>
      <c r="D1072" s="4" t="s">
        <v>4084</v>
      </c>
      <c r="E1072" t="s">
        <v>221</v>
      </c>
      <c r="F1072">
        <v>5.5E-2</v>
      </c>
      <c r="G1072">
        <v>0.05</v>
      </c>
      <c r="H1072">
        <v>7.0000000000000007E-2</v>
      </c>
      <c r="I1072" t="s">
        <v>627</v>
      </c>
      <c r="J1072">
        <v>15.31</v>
      </c>
      <c r="K1072" t="s">
        <v>1</v>
      </c>
      <c r="L1072">
        <v>510.37</v>
      </c>
      <c r="M1072" t="s">
        <v>628</v>
      </c>
      <c r="N1072">
        <v>629.59</v>
      </c>
      <c r="O1072" t="s">
        <v>629</v>
      </c>
      <c r="P1072" t="str">
        <f>IF(OR(H1072&lt;=0.01,G1072&lt;=0.01,F1072&lt;=0.01),"1", "0")</f>
        <v>0</v>
      </c>
    </row>
    <row r="1073" spans="1:16">
      <c r="A1073" s="4" t="s">
        <v>3930</v>
      </c>
      <c r="B1073" s="4" t="s">
        <v>4134</v>
      </c>
      <c r="C1073" s="4" t="s">
        <v>3932</v>
      </c>
      <c r="D1073" s="4" t="s">
        <v>3933</v>
      </c>
      <c r="E1073" t="s">
        <v>221</v>
      </c>
      <c r="F1073">
        <v>5.5E-2</v>
      </c>
      <c r="G1073">
        <v>5.5E-2</v>
      </c>
      <c r="H1073">
        <v>6.5000000000000002E-2</v>
      </c>
      <c r="I1073" t="s">
        <v>627</v>
      </c>
      <c r="J1073">
        <v>14.56</v>
      </c>
      <c r="K1073" t="s">
        <v>1</v>
      </c>
      <c r="L1073">
        <v>478.89</v>
      </c>
      <c r="M1073" t="s">
        <v>628</v>
      </c>
      <c r="N1073">
        <v>629.59</v>
      </c>
      <c r="O1073" t="s">
        <v>629</v>
      </c>
      <c r="P1073" t="str">
        <f>IF(OR(H1073&lt;=0.01,G1073&lt;=0.01,F1073&lt;=0.01),"1", "0")</f>
        <v>0</v>
      </c>
    </row>
    <row r="1074" spans="1:16">
      <c r="A1074" s="4" t="s">
        <v>4192</v>
      </c>
      <c r="B1074" s="4" t="s">
        <v>4193</v>
      </c>
      <c r="C1074" s="4" t="s">
        <v>4194</v>
      </c>
      <c r="D1074" s="4" t="s">
        <v>4195</v>
      </c>
      <c r="E1074" t="s">
        <v>221</v>
      </c>
      <c r="F1074">
        <v>5.5E-2</v>
      </c>
      <c r="G1074">
        <v>5.5E-2</v>
      </c>
      <c r="H1074">
        <v>7.4999999999999997E-2</v>
      </c>
      <c r="I1074" t="s">
        <v>627</v>
      </c>
      <c r="J1074">
        <v>15.48</v>
      </c>
      <c r="K1074" t="s">
        <v>1</v>
      </c>
      <c r="L1074">
        <v>518.95000000000005</v>
      </c>
      <c r="M1074" t="s">
        <v>628</v>
      </c>
      <c r="N1074">
        <v>629.59</v>
      </c>
      <c r="O1074" t="s">
        <v>629</v>
      </c>
      <c r="P1074" t="str">
        <f>IF(OR(H1074&lt;=0.01,G1074&lt;=0.01,F1074&lt;=0.01),"1", "0")</f>
        <v>0</v>
      </c>
    </row>
    <row r="1075" spans="1:16">
      <c r="A1075" s="4" t="s">
        <v>1457</v>
      </c>
      <c r="B1075" s="4" t="s">
        <v>4243</v>
      </c>
      <c r="C1075" s="4" t="s">
        <v>1459</v>
      </c>
      <c r="D1075" s="4" t="s">
        <v>1460</v>
      </c>
      <c r="E1075" t="s">
        <v>308</v>
      </c>
      <c r="F1075">
        <v>5.5E-2</v>
      </c>
      <c r="G1075">
        <v>5.5E-2</v>
      </c>
      <c r="H1075">
        <v>0.06</v>
      </c>
      <c r="I1075" t="s">
        <v>627</v>
      </c>
      <c r="J1075">
        <v>11.65</v>
      </c>
      <c r="K1075" t="s">
        <v>1</v>
      </c>
      <c r="L1075">
        <v>592.75</v>
      </c>
      <c r="M1075" t="s">
        <v>628</v>
      </c>
      <c r="N1075">
        <v>626.57000000000005</v>
      </c>
      <c r="O1075" t="s">
        <v>629</v>
      </c>
      <c r="P1075" t="str">
        <f>IF(OR(H1075&lt;=0.01,G1075&lt;=0.01,F1075&lt;=0.01),"1", "0")</f>
        <v>0</v>
      </c>
    </row>
    <row r="1076" spans="1:16">
      <c r="A1076" s="4" t="s">
        <v>4246</v>
      </c>
      <c r="B1076" s="4" t="s">
        <v>4247</v>
      </c>
      <c r="C1076" s="4" t="s">
        <v>4248</v>
      </c>
      <c r="D1076" s="4" t="s">
        <v>4249</v>
      </c>
      <c r="E1076" t="s">
        <v>298</v>
      </c>
      <c r="F1076">
        <v>5.5E-2</v>
      </c>
      <c r="G1076">
        <v>5.5E-2</v>
      </c>
      <c r="H1076">
        <v>9.5000000000000001E-2</v>
      </c>
      <c r="I1076" t="s">
        <v>627</v>
      </c>
      <c r="J1076">
        <v>1.88</v>
      </c>
      <c r="K1076" t="s">
        <v>1</v>
      </c>
      <c r="L1076">
        <v>555.74</v>
      </c>
      <c r="M1076" t="s">
        <v>628</v>
      </c>
      <c r="N1076">
        <v>490.6</v>
      </c>
      <c r="O1076" t="s">
        <v>629</v>
      </c>
      <c r="P1076" t="str">
        <f>IF(OR(H1076&lt;=0.01,G1076&lt;=0.01,F1076&lt;=0.01),"1", "0")</f>
        <v>0</v>
      </c>
    </row>
    <row r="1077" spans="1:16">
      <c r="A1077" s="4" t="s">
        <v>2934</v>
      </c>
      <c r="B1077" s="4" t="s">
        <v>4275</v>
      </c>
      <c r="C1077" s="4" t="s">
        <v>2936</v>
      </c>
      <c r="D1077" s="4" t="s">
        <v>2937</v>
      </c>
      <c r="E1077" t="s">
        <v>308</v>
      </c>
      <c r="F1077">
        <v>5.5E-2</v>
      </c>
      <c r="G1077">
        <v>0.05</v>
      </c>
      <c r="H1077">
        <v>5.5E-2</v>
      </c>
      <c r="I1077" t="s">
        <v>627</v>
      </c>
      <c r="J1077">
        <v>14.31</v>
      </c>
      <c r="K1077" t="s">
        <v>1</v>
      </c>
      <c r="L1077">
        <v>557.44000000000005</v>
      </c>
      <c r="M1077" t="s">
        <v>628</v>
      </c>
      <c r="N1077">
        <v>626.57000000000005</v>
      </c>
      <c r="O1077" t="s">
        <v>629</v>
      </c>
      <c r="P1077" t="str">
        <f>IF(OR(H1077&lt;=0.01,G1077&lt;=0.01,F1077&lt;=0.01),"1", "0")</f>
        <v>0</v>
      </c>
    </row>
    <row r="1078" spans="1:16">
      <c r="A1078" s="4" t="s">
        <v>4292</v>
      </c>
      <c r="B1078" s="4" t="s">
        <v>4293</v>
      </c>
      <c r="C1078" s="4" t="s">
        <v>4294</v>
      </c>
      <c r="D1078" s="4" t="s">
        <v>4295</v>
      </c>
      <c r="E1078" t="s">
        <v>313</v>
      </c>
      <c r="F1078">
        <v>5.5E-2</v>
      </c>
      <c r="G1078">
        <v>0.08</v>
      </c>
      <c r="H1078">
        <v>0.26</v>
      </c>
      <c r="I1078" t="s">
        <v>627</v>
      </c>
      <c r="J1078">
        <v>2.62</v>
      </c>
      <c r="K1078" t="s">
        <v>1</v>
      </c>
      <c r="L1078">
        <v>625.05999999999995</v>
      </c>
      <c r="M1078" t="s">
        <v>628</v>
      </c>
      <c r="N1078">
        <v>627.54999999999995</v>
      </c>
      <c r="O1078" t="s">
        <v>629</v>
      </c>
      <c r="P1078" t="str">
        <f>IF(OR(H1078&lt;=0.01,G1078&lt;=0.01,F1078&lt;=0.01),"1", "0")</f>
        <v>0</v>
      </c>
    </row>
    <row r="1079" spans="1:16">
      <c r="A1079" s="4" t="s">
        <v>4296</v>
      </c>
      <c r="B1079" s="4" t="s">
        <v>4297</v>
      </c>
      <c r="C1079" s="4" t="s">
        <v>4298</v>
      </c>
      <c r="D1079" s="4" t="s">
        <v>4299</v>
      </c>
      <c r="E1079" t="s">
        <v>298</v>
      </c>
      <c r="F1079">
        <v>5.5E-2</v>
      </c>
      <c r="G1079">
        <v>0.06</v>
      </c>
      <c r="H1079">
        <v>5.5E-2</v>
      </c>
      <c r="I1079" t="s">
        <v>627</v>
      </c>
      <c r="J1079">
        <v>0</v>
      </c>
      <c r="K1079" t="s">
        <v>1</v>
      </c>
      <c r="L1079">
        <v>0</v>
      </c>
      <c r="M1079" t="s">
        <v>628</v>
      </c>
      <c r="N1079">
        <v>490.6</v>
      </c>
      <c r="O1079" t="s">
        <v>629</v>
      </c>
      <c r="P1079" t="str">
        <f>IF(OR(H1079&lt;=0.01,G1079&lt;=0.01,F1079&lt;=0.01),"1", "0")</f>
        <v>0</v>
      </c>
    </row>
    <row r="1080" spans="1:16">
      <c r="A1080" s="4" t="s">
        <v>4322</v>
      </c>
      <c r="B1080" s="4" t="s">
        <v>4323</v>
      </c>
      <c r="C1080" s="4" t="s">
        <v>4324</v>
      </c>
      <c r="D1080" s="4" t="s">
        <v>4325</v>
      </c>
      <c r="E1080" t="s">
        <v>298</v>
      </c>
      <c r="F1080">
        <v>5.5E-2</v>
      </c>
      <c r="G1080">
        <v>0.04</v>
      </c>
      <c r="H1080">
        <v>5.5E-2</v>
      </c>
      <c r="I1080" t="s">
        <v>627</v>
      </c>
      <c r="J1080">
        <v>0</v>
      </c>
      <c r="K1080" t="s">
        <v>1</v>
      </c>
      <c r="L1080">
        <v>0</v>
      </c>
      <c r="M1080" t="s">
        <v>628</v>
      </c>
      <c r="N1080">
        <v>490.6</v>
      </c>
      <c r="O1080" t="s">
        <v>629</v>
      </c>
      <c r="P1080" t="str">
        <f>IF(OR(H1080&lt;=0.01,G1080&lt;=0.01,F1080&lt;=0.01),"1", "0")</f>
        <v>0</v>
      </c>
    </row>
    <row r="1081" spans="1:16">
      <c r="A1081" s="4" t="s">
        <v>2960</v>
      </c>
      <c r="B1081" s="4" t="s">
        <v>4332</v>
      </c>
      <c r="C1081" s="4" t="s">
        <v>2962</v>
      </c>
      <c r="D1081" s="4" t="s">
        <v>2963</v>
      </c>
      <c r="E1081" t="s">
        <v>308</v>
      </c>
      <c r="F1081">
        <v>5.5E-2</v>
      </c>
      <c r="G1081">
        <v>7.0000000000000007E-2</v>
      </c>
      <c r="H1081">
        <v>7.4999999999999997E-2</v>
      </c>
      <c r="I1081" t="s">
        <v>627</v>
      </c>
      <c r="J1081">
        <v>37.619999999999997</v>
      </c>
      <c r="K1081" t="s">
        <v>1</v>
      </c>
      <c r="L1081">
        <v>215.18</v>
      </c>
      <c r="M1081" t="s">
        <v>628</v>
      </c>
      <c r="N1081">
        <v>626.57000000000005</v>
      </c>
      <c r="O1081" t="s">
        <v>629</v>
      </c>
      <c r="P1081" t="str">
        <f>IF(OR(H1081&lt;=0.01,G1081&lt;=0.01,F1081&lt;=0.01),"1", "0")</f>
        <v>0</v>
      </c>
    </row>
    <row r="1082" spans="1:16">
      <c r="A1082" s="4" t="s">
        <v>4360</v>
      </c>
      <c r="B1082" s="4" t="s">
        <v>4361</v>
      </c>
      <c r="C1082" s="4" t="s">
        <v>4362</v>
      </c>
      <c r="D1082" s="4" t="s">
        <v>4363</v>
      </c>
      <c r="E1082" t="s">
        <v>308</v>
      </c>
      <c r="F1082">
        <v>5.5E-2</v>
      </c>
      <c r="G1082">
        <v>7.4999999999999997E-2</v>
      </c>
      <c r="H1082">
        <v>7.4999999999999997E-2</v>
      </c>
      <c r="I1082" t="s">
        <v>627</v>
      </c>
      <c r="J1082">
        <v>16.45</v>
      </c>
      <c r="K1082" t="s">
        <v>1</v>
      </c>
      <c r="L1082">
        <v>509.95</v>
      </c>
      <c r="M1082" t="s">
        <v>628</v>
      </c>
      <c r="N1082">
        <v>626.57000000000005</v>
      </c>
      <c r="O1082" t="s">
        <v>629</v>
      </c>
      <c r="P1082" t="str">
        <f>IF(OR(H1082&lt;=0.01,G1082&lt;=0.01,F1082&lt;=0.01),"1", "0")</f>
        <v>0</v>
      </c>
    </row>
    <row r="1083" spans="1:16">
      <c r="A1083" s="4" t="s">
        <v>4432</v>
      </c>
      <c r="B1083" s="4" t="s">
        <v>4433</v>
      </c>
      <c r="C1083" s="4" t="s">
        <v>4434</v>
      </c>
      <c r="D1083" s="4" t="s">
        <v>4435</v>
      </c>
      <c r="E1083" t="s">
        <v>298</v>
      </c>
      <c r="F1083">
        <v>5.5E-2</v>
      </c>
      <c r="G1083">
        <v>0.105</v>
      </c>
      <c r="H1083">
        <v>0.1</v>
      </c>
      <c r="I1083" t="s">
        <v>627</v>
      </c>
      <c r="J1083">
        <v>43.97</v>
      </c>
      <c r="K1083" t="s">
        <v>1</v>
      </c>
      <c r="L1083">
        <v>240.02</v>
      </c>
      <c r="M1083" t="s">
        <v>628</v>
      </c>
      <c r="N1083">
        <v>490.6</v>
      </c>
      <c r="O1083" t="s">
        <v>629</v>
      </c>
      <c r="P1083" t="str">
        <f>IF(OR(H1083&lt;=0.01,G1083&lt;=0.01,F1083&lt;=0.01),"1", "0")</f>
        <v>0</v>
      </c>
    </row>
    <row r="1084" spans="1:16">
      <c r="A1084" s="4" t="s">
        <v>4491</v>
      </c>
      <c r="B1084" s="4" t="s">
        <v>4492</v>
      </c>
      <c r="C1084" s="4" t="s">
        <v>4254</v>
      </c>
      <c r="D1084" s="4" t="s">
        <v>4493</v>
      </c>
      <c r="E1084" t="s">
        <v>305</v>
      </c>
      <c r="F1084">
        <v>5.5E-2</v>
      </c>
      <c r="G1084">
        <v>4.4999999999999998E-2</v>
      </c>
      <c r="H1084">
        <v>0.04</v>
      </c>
      <c r="I1084" t="s">
        <v>627</v>
      </c>
      <c r="J1084">
        <v>5.35</v>
      </c>
      <c r="K1084" t="s">
        <v>1</v>
      </c>
      <c r="L1084">
        <v>447.07</v>
      </c>
      <c r="M1084" t="s">
        <v>628</v>
      </c>
      <c r="N1084">
        <v>519.75</v>
      </c>
      <c r="O1084" t="s">
        <v>629</v>
      </c>
      <c r="P1084" t="str">
        <f>IF(OR(H1084&lt;=0.01,G1084&lt;=0.01,F1084&lt;=0.01),"1", "0")</f>
        <v>0</v>
      </c>
    </row>
    <row r="1085" spans="1:16">
      <c r="A1085" s="4" t="s">
        <v>3489</v>
      </c>
      <c r="B1085" s="4" t="s">
        <v>4573</v>
      </c>
      <c r="C1085" s="4" t="s">
        <v>3491</v>
      </c>
      <c r="D1085" s="4" t="s">
        <v>3492</v>
      </c>
      <c r="E1085" t="s">
        <v>308</v>
      </c>
      <c r="F1085">
        <v>5.5E-2</v>
      </c>
      <c r="G1085">
        <v>0.115</v>
      </c>
      <c r="H1085">
        <v>0.05</v>
      </c>
      <c r="I1085" t="s">
        <v>627</v>
      </c>
      <c r="J1085">
        <v>21.95</v>
      </c>
      <c r="K1085" t="s">
        <v>1</v>
      </c>
      <c r="L1085">
        <v>453.11</v>
      </c>
      <c r="M1085" t="s">
        <v>628</v>
      </c>
      <c r="N1085">
        <v>626.57000000000005</v>
      </c>
      <c r="O1085" t="s">
        <v>629</v>
      </c>
      <c r="P1085" t="str">
        <f>IF(OR(H1085&lt;=0.01,G1085&lt;=0.01,F1085&lt;=0.01),"1", "0")</f>
        <v>0</v>
      </c>
    </row>
    <row r="1086" spans="1:16">
      <c r="A1086" s="4" t="s">
        <v>4632</v>
      </c>
      <c r="B1086" s="4" t="s">
        <v>4633</v>
      </c>
      <c r="C1086" s="4" t="s">
        <v>4634</v>
      </c>
      <c r="D1086" s="4" t="s">
        <v>4635</v>
      </c>
      <c r="E1086" t="s">
        <v>308</v>
      </c>
      <c r="F1086">
        <v>5.5E-2</v>
      </c>
      <c r="G1086">
        <v>0.05</v>
      </c>
      <c r="H1086">
        <v>0.05</v>
      </c>
      <c r="I1086" t="s">
        <v>627</v>
      </c>
      <c r="J1086">
        <v>5.0599999999999996</v>
      </c>
      <c r="K1086" t="s">
        <v>1</v>
      </c>
      <c r="L1086">
        <v>566.09</v>
      </c>
      <c r="M1086" t="s">
        <v>628</v>
      </c>
      <c r="N1086">
        <v>626.57000000000005</v>
      </c>
      <c r="O1086" t="s">
        <v>629</v>
      </c>
      <c r="P1086" t="str">
        <f>IF(OR(H1086&lt;=0.01,G1086&lt;=0.01,F1086&lt;=0.01),"1", "0")</f>
        <v>0</v>
      </c>
    </row>
    <row r="1087" spans="1:16">
      <c r="A1087" s="4" t="s">
        <v>4667</v>
      </c>
      <c r="B1087" s="4" t="s">
        <v>4492</v>
      </c>
      <c r="C1087" s="4" t="s">
        <v>4254</v>
      </c>
      <c r="D1087" s="4" t="s">
        <v>4668</v>
      </c>
      <c r="E1087" t="s">
        <v>305</v>
      </c>
      <c r="F1087">
        <v>5.5E-2</v>
      </c>
      <c r="G1087">
        <v>4.4999999999999998E-2</v>
      </c>
      <c r="H1087">
        <v>0.04</v>
      </c>
      <c r="I1087" t="s">
        <v>627</v>
      </c>
      <c r="J1087">
        <v>3.23</v>
      </c>
      <c r="K1087" t="s">
        <v>1</v>
      </c>
      <c r="L1087">
        <v>489.89</v>
      </c>
      <c r="M1087" t="s">
        <v>628</v>
      </c>
      <c r="N1087">
        <v>519.75</v>
      </c>
      <c r="O1087" t="s">
        <v>629</v>
      </c>
      <c r="P1087" t="str">
        <f>IF(OR(H1087&lt;=0.01,G1087&lt;=0.01,F1087&lt;=0.01),"1", "0")</f>
        <v>0</v>
      </c>
    </row>
    <row r="1088" spans="1:16">
      <c r="A1088" s="4" t="s">
        <v>3710</v>
      </c>
      <c r="B1088" s="4" t="s">
        <v>4706</v>
      </c>
      <c r="C1088" s="4" t="s">
        <v>3712</v>
      </c>
      <c r="D1088" s="4" t="s">
        <v>3713</v>
      </c>
      <c r="E1088" t="s">
        <v>343</v>
      </c>
      <c r="F1088">
        <v>5.5E-2</v>
      </c>
      <c r="G1088">
        <v>5.5E-2</v>
      </c>
      <c r="H1088">
        <v>0.105</v>
      </c>
      <c r="I1088" t="s">
        <v>627</v>
      </c>
      <c r="J1088">
        <v>2.5</v>
      </c>
      <c r="K1088" t="s">
        <v>1</v>
      </c>
      <c r="L1088">
        <v>619.32000000000005</v>
      </c>
      <c r="M1088" t="s">
        <v>628</v>
      </c>
      <c r="N1088">
        <v>736.89</v>
      </c>
      <c r="O1088" t="s">
        <v>629</v>
      </c>
      <c r="P1088" t="str">
        <f>IF(OR(H1088&lt;=0.01,G1088&lt;=0.01,F1088&lt;=0.01),"1", "0")</f>
        <v>0</v>
      </c>
    </row>
    <row r="1089" spans="1:16">
      <c r="A1089" s="4" t="s">
        <v>3511</v>
      </c>
      <c r="B1089" s="4" t="s">
        <v>4770</v>
      </c>
      <c r="C1089" s="4" t="s">
        <v>3513</v>
      </c>
      <c r="D1089" s="4" t="s">
        <v>3514</v>
      </c>
      <c r="E1089" t="s">
        <v>327</v>
      </c>
      <c r="F1089">
        <v>5.5E-2</v>
      </c>
      <c r="G1089">
        <v>0.06</v>
      </c>
      <c r="H1089">
        <v>5.5E-2</v>
      </c>
      <c r="I1089" t="s">
        <v>627</v>
      </c>
      <c r="J1089">
        <v>8.34</v>
      </c>
      <c r="K1089" t="s">
        <v>1</v>
      </c>
      <c r="L1089">
        <v>564.37</v>
      </c>
      <c r="M1089" t="s">
        <v>628</v>
      </c>
      <c r="N1089">
        <v>566.41</v>
      </c>
      <c r="O1089" t="s">
        <v>629</v>
      </c>
      <c r="P1089" t="str">
        <f>IF(OR(H1089&lt;=0.01,G1089&lt;=0.01,F1089&lt;=0.01),"1", "0")</f>
        <v>0</v>
      </c>
    </row>
    <row r="1090" spans="1:16">
      <c r="A1090" s="4" t="s">
        <v>4305</v>
      </c>
      <c r="B1090" s="4" t="s">
        <v>4770</v>
      </c>
      <c r="C1090" s="4" t="s">
        <v>3513</v>
      </c>
      <c r="D1090" s="4" t="s">
        <v>4307</v>
      </c>
      <c r="E1090" t="s">
        <v>327</v>
      </c>
      <c r="F1090">
        <v>5.5E-2</v>
      </c>
      <c r="G1090">
        <v>0.06</v>
      </c>
      <c r="H1090">
        <v>5.5E-2</v>
      </c>
      <c r="I1090" t="s">
        <v>627</v>
      </c>
      <c r="J1090">
        <v>5.38</v>
      </c>
      <c r="K1090" t="s">
        <v>1</v>
      </c>
      <c r="L1090">
        <v>621.05999999999995</v>
      </c>
      <c r="M1090" t="s">
        <v>628</v>
      </c>
      <c r="N1090">
        <v>566.41</v>
      </c>
      <c r="O1090" t="s">
        <v>629</v>
      </c>
      <c r="P1090" t="str">
        <f>IF(OR(H1090&lt;=0.01,G1090&lt;=0.01,F1090&lt;=0.01),"1", "0")</f>
        <v>0</v>
      </c>
    </row>
    <row r="1091" spans="1:16">
      <c r="A1091" s="4" t="s">
        <v>4595</v>
      </c>
      <c r="B1091" s="4" t="s">
        <v>4969</v>
      </c>
      <c r="C1091" s="4" t="s">
        <v>4597</v>
      </c>
      <c r="D1091" s="4" t="s">
        <v>4598</v>
      </c>
      <c r="E1091" t="s">
        <v>359</v>
      </c>
      <c r="F1091">
        <v>5.5E-2</v>
      </c>
      <c r="G1091">
        <v>0.11</v>
      </c>
      <c r="H1091">
        <v>0.16500000000000001</v>
      </c>
      <c r="I1091" t="s">
        <v>627</v>
      </c>
      <c r="J1091">
        <v>3.33</v>
      </c>
      <c r="K1091" t="s">
        <v>1</v>
      </c>
      <c r="L1091">
        <v>298.25</v>
      </c>
      <c r="M1091" t="s">
        <v>628</v>
      </c>
      <c r="N1091">
        <v>243.85</v>
      </c>
      <c r="O1091" t="s">
        <v>629</v>
      </c>
      <c r="P1091" t="str">
        <f>IF(OR(H1091&lt;=0.01,G1091&lt;=0.01,F1091&lt;=0.01),"1", "0")</f>
        <v>0</v>
      </c>
    </row>
    <row r="1092" spans="1:16">
      <c r="A1092" s="4" t="s">
        <v>4984</v>
      </c>
      <c r="B1092" s="4" t="s">
        <v>4985</v>
      </c>
      <c r="C1092" s="4" t="s">
        <v>4986</v>
      </c>
      <c r="D1092" s="4" t="s">
        <v>4987</v>
      </c>
      <c r="E1092" t="s">
        <v>308</v>
      </c>
      <c r="F1092">
        <v>5.5E-2</v>
      </c>
      <c r="G1092">
        <v>0.09</v>
      </c>
      <c r="H1092">
        <v>8.5000000000000006E-2</v>
      </c>
      <c r="I1092" t="s">
        <v>627</v>
      </c>
      <c r="J1092">
        <v>11.4</v>
      </c>
      <c r="K1092" t="s">
        <v>1</v>
      </c>
      <c r="L1092">
        <v>514.71</v>
      </c>
      <c r="M1092" t="s">
        <v>628</v>
      </c>
      <c r="N1092">
        <v>626.57000000000005</v>
      </c>
      <c r="O1092" t="s">
        <v>629</v>
      </c>
      <c r="P1092" t="str">
        <f>IF(OR(H1092&lt;=0.01,G1092&lt;=0.01,F1092&lt;=0.01),"1", "0")</f>
        <v>0</v>
      </c>
    </row>
    <row r="1093" spans="1:16">
      <c r="A1093" s="4" t="s">
        <v>5051</v>
      </c>
      <c r="B1093" s="4" t="s">
        <v>5052</v>
      </c>
      <c r="C1093" s="4" t="s">
        <v>5053</v>
      </c>
      <c r="D1093" s="4" t="s">
        <v>5054</v>
      </c>
      <c r="E1093" s="1" t="s">
        <v>308</v>
      </c>
      <c r="F1093">
        <v>5.5E-2</v>
      </c>
      <c r="G1093">
        <v>5.5E-2</v>
      </c>
      <c r="H1093">
        <v>5.5E-2</v>
      </c>
      <c r="I1093" t="s">
        <v>627</v>
      </c>
      <c r="J1093">
        <v>22.73</v>
      </c>
      <c r="K1093" t="s">
        <v>1</v>
      </c>
      <c r="L1093">
        <v>451.54</v>
      </c>
      <c r="M1093" t="s">
        <v>628</v>
      </c>
      <c r="N1093">
        <v>626.57000000000005</v>
      </c>
      <c r="O1093" t="s">
        <v>629</v>
      </c>
      <c r="P1093" t="str">
        <f>IF(OR(H1093&lt;=0.01,G1093&lt;=0.01,F1093&lt;=0.01),"1", "0")</f>
        <v>0</v>
      </c>
    </row>
    <row r="1094" spans="1:16">
      <c r="A1094" s="4" t="s">
        <v>3687</v>
      </c>
      <c r="B1094" s="4" t="s">
        <v>5076</v>
      </c>
      <c r="C1094" s="4" t="s">
        <v>3689</v>
      </c>
      <c r="D1094" s="4" t="s">
        <v>3690</v>
      </c>
      <c r="E1094" s="1" t="s">
        <v>295</v>
      </c>
      <c r="F1094">
        <v>5.5E-2</v>
      </c>
      <c r="G1094">
        <v>7.4999999999999997E-2</v>
      </c>
      <c r="H1094">
        <v>6.5000000000000002E-2</v>
      </c>
      <c r="I1094" t="s">
        <v>627</v>
      </c>
      <c r="J1094">
        <v>11.54</v>
      </c>
      <c r="K1094" t="s">
        <v>1</v>
      </c>
      <c r="L1094">
        <v>508.17</v>
      </c>
      <c r="M1094" t="s">
        <v>628</v>
      </c>
      <c r="N1094">
        <v>457.49</v>
      </c>
      <c r="O1094" t="s">
        <v>629</v>
      </c>
      <c r="P1094" t="str">
        <f>IF(OR(H1094&lt;=0.01,G1094&lt;=0.01,F1094&lt;=0.01),"1", "0")</f>
        <v>0</v>
      </c>
    </row>
    <row r="1095" spans="1:16">
      <c r="A1095" s="4" t="s">
        <v>1644</v>
      </c>
      <c r="B1095" s="4" t="s">
        <v>5077</v>
      </c>
      <c r="C1095" s="4" t="s">
        <v>1578</v>
      </c>
      <c r="D1095" s="4" t="s">
        <v>1646</v>
      </c>
      <c r="E1095" s="1" t="s">
        <v>375</v>
      </c>
      <c r="F1095">
        <v>5.5E-2</v>
      </c>
      <c r="G1095">
        <v>0.17499999999999999</v>
      </c>
      <c r="H1095">
        <v>0.21</v>
      </c>
      <c r="I1095" t="s">
        <v>627</v>
      </c>
      <c r="J1095">
        <v>19.489999999999998</v>
      </c>
      <c r="K1095" t="s">
        <v>1</v>
      </c>
      <c r="L1095">
        <v>458.56</v>
      </c>
      <c r="M1095" t="s">
        <v>628</v>
      </c>
      <c r="N1095">
        <v>260.13</v>
      </c>
      <c r="O1095" t="s">
        <v>629</v>
      </c>
      <c r="P1095" t="str">
        <f>IF(OR(H1095&lt;=0.01,G1095&lt;=0.01,F1095&lt;=0.01),"1", "0")</f>
        <v>0</v>
      </c>
    </row>
    <row r="1096" spans="1:16">
      <c r="A1096" s="4" t="s">
        <v>1623</v>
      </c>
      <c r="B1096" s="4" t="s">
        <v>5094</v>
      </c>
      <c r="C1096" s="4" t="s">
        <v>1625</v>
      </c>
      <c r="D1096" s="4" t="s">
        <v>1626</v>
      </c>
      <c r="E1096" s="1" t="s">
        <v>375</v>
      </c>
      <c r="F1096">
        <v>5.5E-2</v>
      </c>
      <c r="G1096">
        <v>0.22</v>
      </c>
      <c r="H1096">
        <v>0.19</v>
      </c>
      <c r="I1096" t="s">
        <v>627</v>
      </c>
      <c r="J1096">
        <v>13.12</v>
      </c>
      <c r="K1096" t="s">
        <v>1</v>
      </c>
      <c r="L1096">
        <v>582.75</v>
      </c>
      <c r="M1096" t="s">
        <v>628</v>
      </c>
      <c r="N1096">
        <v>260.13</v>
      </c>
      <c r="O1096" t="s">
        <v>629</v>
      </c>
      <c r="P1096" t="str">
        <f>IF(OR(H1096&lt;=0.01,G1096&lt;=0.01,F1096&lt;=0.01),"1", "0")</f>
        <v>0</v>
      </c>
    </row>
    <row r="1097" spans="1:16">
      <c r="A1097" s="4" t="s">
        <v>5104</v>
      </c>
      <c r="B1097" s="4" t="s">
        <v>5105</v>
      </c>
      <c r="C1097" s="4" t="s">
        <v>5106</v>
      </c>
      <c r="D1097" s="4" t="s">
        <v>5107</v>
      </c>
      <c r="E1097" s="1" t="s">
        <v>308</v>
      </c>
      <c r="F1097">
        <v>5.5E-2</v>
      </c>
      <c r="G1097">
        <v>0.06</v>
      </c>
      <c r="H1097">
        <v>0.06</v>
      </c>
      <c r="I1097" t="s">
        <v>627</v>
      </c>
      <c r="J1097">
        <v>30.69</v>
      </c>
      <c r="K1097" t="s">
        <v>1</v>
      </c>
      <c r="L1097">
        <v>573.07000000000005</v>
      </c>
      <c r="M1097" t="s">
        <v>628</v>
      </c>
      <c r="N1097">
        <v>626.57000000000005</v>
      </c>
      <c r="O1097" t="s">
        <v>629</v>
      </c>
      <c r="P1097" t="str">
        <f>IF(OR(H1097&lt;=0.01,G1097&lt;=0.01,F1097&lt;=0.01),"1", "0")</f>
        <v>0</v>
      </c>
    </row>
    <row r="1098" spans="1:16">
      <c r="A1098" s="4" t="s">
        <v>5113</v>
      </c>
      <c r="B1098" s="4" t="s">
        <v>5114</v>
      </c>
      <c r="C1098" s="4" t="s">
        <v>5115</v>
      </c>
      <c r="D1098" s="4" t="s">
        <v>5116</v>
      </c>
      <c r="E1098" s="1" t="s">
        <v>308</v>
      </c>
      <c r="F1098">
        <v>5.5E-2</v>
      </c>
      <c r="G1098">
        <v>5.5E-2</v>
      </c>
      <c r="H1098">
        <v>7.4999999999999997E-2</v>
      </c>
      <c r="I1098" t="s">
        <v>627</v>
      </c>
      <c r="J1098">
        <v>10.67</v>
      </c>
      <c r="K1098" t="s">
        <v>1</v>
      </c>
      <c r="L1098">
        <v>517.45000000000005</v>
      </c>
      <c r="M1098" t="s">
        <v>628</v>
      </c>
      <c r="N1098">
        <v>626.57000000000005</v>
      </c>
      <c r="O1098" t="s">
        <v>629</v>
      </c>
      <c r="P1098" t="str">
        <f>IF(OR(H1098&lt;=0.01,G1098&lt;=0.01,F1098&lt;=0.01),"1", "0")</f>
        <v>0</v>
      </c>
    </row>
    <row r="1099" spans="1:16">
      <c r="A1099" s="4" t="s">
        <v>5072</v>
      </c>
      <c r="B1099" s="4" t="s">
        <v>5137</v>
      </c>
      <c r="C1099" s="4" t="s">
        <v>5074</v>
      </c>
      <c r="D1099" s="4" t="s">
        <v>5075</v>
      </c>
      <c r="E1099" s="1" t="s">
        <v>295</v>
      </c>
      <c r="F1099">
        <v>5.5E-2</v>
      </c>
      <c r="G1099">
        <v>7.4999999999999997E-2</v>
      </c>
      <c r="H1099">
        <v>0.125</v>
      </c>
      <c r="I1099" t="s">
        <v>627</v>
      </c>
      <c r="J1099">
        <v>11.46</v>
      </c>
      <c r="K1099" t="s">
        <v>1</v>
      </c>
      <c r="L1099">
        <v>495.89</v>
      </c>
      <c r="M1099" t="s">
        <v>628</v>
      </c>
      <c r="N1099">
        <v>457.49</v>
      </c>
      <c r="O1099" t="s">
        <v>629</v>
      </c>
      <c r="P1099" t="str">
        <f>IF(OR(H1099&lt;=0.01,G1099&lt;=0.01,F1099&lt;=0.01),"1", "0")</f>
        <v>0</v>
      </c>
    </row>
    <row r="1100" spans="1:16">
      <c r="A1100" s="4" t="s">
        <v>3119</v>
      </c>
      <c r="B1100" s="4" t="s">
        <v>5138</v>
      </c>
      <c r="C1100" s="4" t="s">
        <v>3121</v>
      </c>
      <c r="D1100" s="4" t="s">
        <v>3122</v>
      </c>
      <c r="E1100" s="1" t="s">
        <v>308</v>
      </c>
      <c r="F1100">
        <v>5.5E-2</v>
      </c>
      <c r="G1100">
        <v>5.5E-2</v>
      </c>
      <c r="H1100">
        <v>5.5E-2</v>
      </c>
      <c r="I1100" t="s">
        <v>627</v>
      </c>
      <c r="J1100">
        <v>7.68</v>
      </c>
      <c r="K1100" t="s">
        <v>1</v>
      </c>
      <c r="L1100">
        <v>638.6</v>
      </c>
      <c r="M1100" t="s">
        <v>628</v>
      </c>
      <c r="N1100">
        <v>626.57000000000005</v>
      </c>
      <c r="O1100" t="s">
        <v>629</v>
      </c>
      <c r="P1100" t="str">
        <f>IF(OR(H1100&lt;=0.01,G1100&lt;=0.01,F1100&lt;=0.01),"1", "0")</f>
        <v>0</v>
      </c>
    </row>
    <row r="1101" spans="1:16">
      <c r="A1101" s="4" t="s">
        <v>3650</v>
      </c>
      <c r="B1101" s="4" t="s">
        <v>5150</v>
      </c>
      <c r="C1101" s="4" t="s">
        <v>3652</v>
      </c>
      <c r="D1101" s="4" t="s">
        <v>3653</v>
      </c>
      <c r="E1101" s="1" t="s">
        <v>377</v>
      </c>
      <c r="F1101">
        <v>5.5E-2</v>
      </c>
      <c r="G1101">
        <v>0.15</v>
      </c>
      <c r="H1101">
        <v>0.16</v>
      </c>
      <c r="I1101" t="s">
        <v>627</v>
      </c>
      <c r="J1101">
        <v>17.45</v>
      </c>
      <c r="K1101" t="s">
        <v>1</v>
      </c>
      <c r="L1101">
        <v>604.12</v>
      </c>
      <c r="M1101" t="s">
        <v>628</v>
      </c>
      <c r="N1101">
        <v>508.47</v>
      </c>
      <c r="O1101" t="s">
        <v>629</v>
      </c>
      <c r="P1101" t="str">
        <f>IF(OR(H1101&lt;=0.01,G1101&lt;=0.01,F1101&lt;=0.01),"1", "0")</f>
        <v>0</v>
      </c>
    </row>
    <row r="1102" spans="1:16">
      <c r="A1102" s="4" t="s">
        <v>5215</v>
      </c>
      <c r="B1102" s="4" t="s">
        <v>5216</v>
      </c>
      <c r="C1102" s="4" t="s">
        <v>4411</v>
      </c>
      <c r="D1102" s="4" t="s">
        <v>5217</v>
      </c>
      <c r="E1102" s="1" t="s">
        <v>305</v>
      </c>
      <c r="F1102">
        <v>5.5E-2</v>
      </c>
      <c r="G1102">
        <v>9.5000000000000001E-2</v>
      </c>
      <c r="H1102">
        <v>5.5E-2</v>
      </c>
      <c r="I1102" t="s">
        <v>627</v>
      </c>
      <c r="J1102">
        <v>3.88</v>
      </c>
      <c r="K1102" t="s">
        <v>1</v>
      </c>
      <c r="L1102">
        <v>444.93</v>
      </c>
      <c r="M1102" t="s">
        <v>628</v>
      </c>
      <c r="N1102">
        <v>519.75</v>
      </c>
      <c r="O1102" t="s">
        <v>629</v>
      </c>
      <c r="P1102" t="str">
        <f>IF(OR(H1102&lt;=0.01,G1102&lt;=0.01,F1102&lt;=0.01),"1", "0")</f>
        <v>0</v>
      </c>
    </row>
    <row r="1103" spans="1:16">
      <c r="A1103" s="4" t="s">
        <v>5234</v>
      </c>
      <c r="B1103" s="4" t="s">
        <v>5235</v>
      </c>
      <c r="C1103" s="4" t="s">
        <v>5013</v>
      </c>
      <c r="D1103" s="4" t="s">
        <v>5236</v>
      </c>
      <c r="E1103" s="1" t="s">
        <v>308</v>
      </c>
      <c r="F1103">
        <v>5.5E-2</v>
      </c>
      <c r="G1103">
        <v>7.4999999999999997E-2</v>
      </c>
      <c r="H1103">
        <v>0.08</v>
      </c>
      <c r="I1103" t="s">
        <v>627</v>
      </c>
      <c r="J1103">
        <v>20.03</v>
      </c>
      <c r="K1103" t="s">
        <v>1</v>
      </c>
      <c r="L1103">
        <v>568.91999999999996</v>
      </c>
      <c r="M1103" t="s">
        <v>628</v>
      </c>
      <c r="N1103">
        <v>626.57000000000005</v>
      </c>
      <c r="O1103" t="s">
        <v>629</v>
      </c>
      <c r="P1103" t="str">
        <f>IF(OR(H1103&lt;=0.01,G1103&lt;=0.01,F1103&lt;=0.01),"1", "0")</f>
        <v>0</v>
      </c>
    </row>
    <row r="1104" spans="1:16">
      <c r="A1104" s="4" t="s">
        <v>5237</v>
      </c>
      <c r="B1104" s="4" t="s">
        <v>5238</v>
      </c>
      <c r="C1104" s="4" t="s">
        <v>5239</v>
      </c>
      <c r="D1104" s="4" t="s">
        <v>5240</v>
      </c>
      <c r="E1104" s="1" t="s">
        <v>383</v>
      </c>
      <c r="F1104">
        <v>5.5E-2</v>
      </c>
      <c r="G1104">
        <v>7.0000000000000007E-2</v>
      </c>
      <c r="H1104">
        <v>0.1</v>
      </c>
      <c r="I1104" t="s">
        <v>627</v>
      </c>
      <c r="J1104">
        <v>6.05</v>
      </c>
      <c r="K1104" t="s">
        <v>1</v>
      </c>
      <c r="L1104">
        <v>442.74</v>
      </c>
      <c r="M1104" t="s">
        <v>628</v>
      </c>
      <c r="N1104">
        <v>529.1</v>
      </c>
      <c r="O1104" t="s">
        <v>629</v>
      </c>
      <c r="P1104" t="str">
        <f>IF(OR(H1104&lt;=0.01,G1104&lt;=0.01,F1104&lt;=0.01),"1", "0")</f>
        <v>0</v>
      </c>
    </row>
    <row r="1105" spans="1:16">
      <c r="A1105" s="4" t="s">
        <v>4381</v>
      </c>
      <c r="B1105" s="4" t="s">
        <v>5243</v>
      </c>
      <c r="C1105" s="4" t="s">
        <v>1578</v>
      </c>
      <c r="D1105" s="4" t="s">
        <v>4383</v>
      </c>
      <c r="E1105" s="1" t="s">
        <v>308</v>
      </c>
      <c r="F1105">
        <v>5.5E-2</v>
      </c>
      <c r="G1105">
        <v>0.09</v>
      </c>
      <c r="H1105">
        <v>7.4999999999999997E-2</v>
      </c>
      <c r="I1105" t="s">
        <v>627</v>
      </c>
      <c r="J1105">
        <v>34.01</v>
      </c>
      <c r="K1105" t="s">
        <v>1</v>
      </c>
      <c r="L1105">
        <v>428.09</v>
      </c>
      <c r="M1105" t="s">
        <v>628</v>
      </c>
      <c r="N1105">
        <v>626.57000000000005</v>
      </c>
      <c r="O1105" t="s">
        <v>629</v>
      </c>
      <c r="P1105" t="str">
        <f>IF(OR(H1105&lt;=0.01,G1105&lt;=0.01,F1105&lt;=0.01),"1", "0")</f>
        <v>0</v>
      </c>
    </row>
    <row r="1106" spans="1:16">
      <c r="A1106" s="4" t="s">
        <v>5253</v>
      </c>
      <c r="B1106" s="4" t="s">
        <v>5254</v>
      </c>
      <c r="C1106" s="4" t="s">
        <v>4531</v>
      </c>
      <c r="D1106" s="4" t="s">
        <v>5255</v>
      </c>
      <c r="E1106" s="1" t="s">
        <v>295</v>
      </c>
      <c r="F1106">
        <v>5.5E-2</v>
      </c>
      <c r="G1106">
        <v>0.18</v>
      </c>
      <c r="H1106">
        <v>0.15</v>
      </c>
      <c r="I1106" t="s">
        <v>627</v>
      </c>
      <c r="J1106">
        <v>8.9499999999999993</v>
      </c>
      <c r="K1106" t="s">
        <v>1</v>
      </c>
      <c r="L1106">
        <v>567.37</v>
      </c>
      <c r="M1106" t="s">
        <v>628</v>
      </c>
      <c r="N1106">
        <v>457.49</v>
      </c>
      <c r="O1106" t="s">
        <v>629</v>
      </c>
      <c r="P1106" t="str">
        <f>IF(OR(H1106&lt;=0.01,G1106&lt;=0.01,F1106&lt;=0.01),"1", "0")</f>
        <v>0</v>
      </c>
    </row>
    <row r="1107" spans="1:16">
      <c r="A1107" s="4" t="s">
        <v>3238</v>
      </c>
      <c r="B1107" s="4" t="s">
        <v>5335</v>
      </c>
      <c r="C1107" s="4" t="s">
        <v>3240</v>
      </c>
      <c r="D1107" s="4" t="s">
        <v>3241</v>
      </c>
      <c r="E1107" s="1" t="s">
        <v>308</v>
      </c>
      <c r="F1107">
        <v>5.5E-2</v>
      </c>
      <c r="G1107">
        <v>7.0000000000000007E-2</v>
      </c>
      <c r="H1107">
        <v>0.05</v>
      </c>
      <c r="I1107" t="s">
        <v>627</v>
      </c>
      <c r="J1107">
        <v>4.51</v>
      </c>
      <c r="K1107" t="s">
        <v>1</v>
      </c>
      <c r="L1107">
        <v>564.33000000000004</v>
      </c>
      <c r="M1107" t="s">
        <v>628</v>
      </c>
      <c r="N1107">
        <v>626.57000000000005</v>
      </c>
      <c r="O1107" t="s">
        <v>629</v>
      </c>
      <c r="P1107" t="str">
        <f>IF(OR(H1107&lt;=0.01,G1107&lt;=0.01,F1107&lt;=0.01),"1", "0")</f>
        <v>0</v>
      </c>
    </row>
    <row r="1108" spans="1:16">
      <c r="A1108" s="4" t="s">
        <v>5374</v>
      </c>
      <c r="B1108" s="4" t="s">
        <v>5216</v>
      </c>
      <c r="C1108" s="4" t="s">
        <v>4411</v>
      </c>
      <c r="D1108" s="4" t="s">
        <v>5375</v>
      </c>
      <c r="E1108" s="1" t="s">
        <v>305</v>
      </c>
      <c r="F1108">
        <v>5.5E-2</v>
      </c>
      <c r="G1108">
        <v>9.5000000000000001E-2</v>
      </c>
      <c r="H1108">
        <v>5.5E-2</v>
      </c>
      <c r="I1108" t="s">
        <v>627</v>
      </c>
      <c r="J1108">
        <v>2.5299999999999998</v>
      </c>
      <c r="K1108" t="s">
        <v>1</v>
      </c>
      <c r="L1108">
        <v>510.78</v>
      </c>
      <c r="M1108" t="s">
        <v>628</v>
      </c>
      <c r="N1108">
        <v>519.75</v>
      </c>
      <c r="O1108" t="s">
        <v>629</v>
      </c>
      <c r="P1108" t="str">
        <f>IF(OR(H1108&lt;=0.01,G1108&lt;=0.01,F1108&lt;=0.01),"1", "0")</f>
        <v>0</v>
      </c>
    </row>
    <row r="1109" spans="1:16">
      <c r="A1109" s="4" t="s">
        <v>1644</v>
      </c>
      <c r="B1109" s="4" t="s">
        <v>5243</v>
      </c>
      <c r="C1109" s="4" t="s">
        <v>1578</v>
      </c>
      <c r="D1109" s="4" t="s">
        <v>1646</v>
      </c>
      <c r="E1109" s="1" t="s">
        <v>308</v>
      </c>
      <c r="F1109">
        <v>5.5E-2</v>
      </c>
      <c r="G1109">
        <v>0.09</v>
      </c>
      <c r="H1109">
        <v>7.4999999999999997E-2</v>
      </c>
      <c r="I1109" t="s">
        <v>627</v>
      </c>
      <c r="J1109">
        <v>37.47</v>
      </c>
      <c r="K1109" t="s">
        <v>1</v>
      </c>
      <c r="L1109">
        <v>458.56</v>
      </c>
      <c r="M1109" t="s">
        <v>628</v>
      </c>
      <c r="N1109">
        <v>626.57000000000005</v>
      </c>
      <c r="O1109" t="s">
        <v>629</v>
      </c>
      <c r="P1109" t="str">
        <f>IF(OR(H1109&lt;=0.01,G1109&lt;=0.01,F1109&lt;=0.01),"1", "0")</f>
        <v>0</v>
      </c>
    </row>
    <row r="1110" spans="1:16">
      <c r="A1110" s="4" t="s">
        <v>4350</v>
      </c>
      <c r="B1110" s="4" t="s">
        <v>5388</v>
      </c>
      <c r="C1110" s="4" t="s">
        <v>4352</v>
      </c>
      <c r="D1110" s="4" t="s">
        <v>4353</v>
      </c>
      <c r="E1110" s="1" t="s">
        <v>383</v>
      </c>
      <c r="F1110">
        <v>5.5E-2</v>
      </c>
      <c r="G1110">
        <v>0.13500000000000001</v>
      </c>
      <c r="H1110">
        <v>6.5000000000000002E-2</v>
      </c>
      <c r="I1110" t="s">
        <v>627</v>
      </c>
      <c r="J1110">
        <v>19.82</v>
      </c>
      <c r="K1110" t="s">
        <v>1</v>
      </c>
      <c r="L1110">
        <v>464.56</v>
      </c>
      <c r="M1110" t="s">
        <v>628</v>
      </c>
      <c r="N1110">
        <v>529.1</v>
      </c>
      <c r="O1110" t="s">
        <v>629</v>
      </c>
      <c r="P1110" t="str">
        <f>IF(OR(H1110&lt;=0.01,G1110&lt;=0.01,F1110&lt;=0.01),"1", "0")</f>
        <v>0</v>
      </c>
    </row>
    <row r="1111" spans="1:16">
      <c r="A1111" s="4" t="s">
        <v>5397</v>
      </c>
      <c r="B1111" s="4" t="s">
        <v>5398</v>
      </c>
      <c r="C1111" s="4" t="s">
        <v>5399</v>
      </c>
      <c r="D1111" s="4" t="s">
        <v>5400</v>
      </c>
      <c r="E1111" s="1" t="s">
        <v>383</v>
      </c>
      <c r="F1111">
        <v>5.5E-2</v>
      </c>
      <c r="G1111">
        <v>6.5000000000000002E-2</v>
      </c>
      <c r="H1111">
        <v>9.5000000000000001E-2</v>
      </c>
      <c r="I1111" t="s">
        <v>627</v>
      </c>
      <c r="J1111">
        <v>3.19</v>
      </c>
      <c r="K1111" t="s">
        <v>1</v>
      </c>
      <c r="L1111">
        <v>496.09</v>
      </c>
      <c r="M1111" t="s">
        <v>628</v>
      </c>
      <c r="N1111">
        <v>529.1</v>
      </c>
      <c r="O1111" t="s">
        <v>629</v>
      </c>
      <c r="P1111" t="str">
        <f>IF(OR(H1111&lt;=0.01,G1111&lt;=0.01,F1111&lt;=0.01),"1", "0")</f>
        <v>0</v>
      </c>
    </row>
    <row r="1112" spans="1:16">
      <c r="A1112" s="4" t="s">
        <v>1457</v>
      </c>
      <c r="B1112" s="4" t="s">
        <v>5422</v>
      </c>
      <c r="C1112" s="4" t="s">
        <v>1459</v>
      </c>
      <c r="D1112" s="4" t="s">
        <v>1460</v>
      </c>
      <c r="E1112" s="1" t="s">
        <v>308</v>
      </c>
      <c r="F1112">
        <v>5.5E-2</v>
      </c>
      <c r="G1112">
        <v>5.5E-2</v>
      </c>
      <c r="H1112">
        <v>0.06</v>
      </c>
      <c r="I1112" t="s">
        <v>627</v>
      </c>
      <c r="J1112">
        <v>11.65</v>
      </c>
      <c r="K1112" t="s">
        <v>1</v>
      </c>
      <c r="L1112">
        <v>592.75</v>
      </c>
      <c r="M1112" t="s">
        <v>628</v>
      </c>
      <c r="N1112">
        <v>626.57000000000005</v>
      </c>
      <c r="O1112" t="s">
        <v>629</v>
      </c>
      <c r="P1112" t="str">
        <f>IF(OR(H1112&lt;=0.01,G1112&lt;=0.01,F1112&lt;=0.01),"1", "0")</f>
        <v>0</v>
      </c>
    </row>
    <row r="1113" spans="1:16">
      <c r="A1113" s="4" t="s">
        <v>4401</v>
      </c>
      <c r="B1113" s="4" t="s">
        <v>5427</v>
      </c>
      <c r="C1113" s="4" t="s">
        <v>4403</v>
      </c>
      <c r="D1113" s="4" t="s">
        <v>4404</v>
      </c>
      <c r="E1113" s="1" t="s">
        <v>308</v>
      </c>
      <c r="F1113">
        <v>5.5E-2</v>
      </c>
      <c r="G1113">
        <v>5.5E-2</v>
      </c>
      <c r="H1113">
        <v>4.4999999999999998E-2</v>
      </c>
      <c r="I1113" t="s">
        <v>627</v>
      </c>
      <c r="J1113">
        <v>18.989999999999998</v>
      </c>
      <c r="K1113" t="s">
        <v>1</v>
      </c>
      <c r="L1113">
        <v>478.73</v>
      </c>
      <c r="M1113" t="s">
        <v>628</v>
      </c>
      <c r="N1113">
        <v>626.57000000000005</v>
      </c>
      <c r="O1113" t="s">
        <v>629</v>
      </c>
      <c r="P1113" t="str">
        <f>IF(OR(H1113&lt;=0.01,G1113&lt;=0.01,F1113&lt;=0.01),"1", "0")</f>
        <v>0</v>
      </c>
    </row>
    <row r="1114" spans="1:16">
      <c r="A1114" s="4" t="s">
        <v>1216</v>
      </c>
      <c r="B1114" s="4" t="s">
        <v>5470</v>
      </c>
      <c r="C1114" s="4" t="s">
        <v>710</v>
      </c>
      <c r="D1114" s="4" t="s">
        <v>1218</v>
      </c>
      <c r="E1114" s="1" t="s">
        <v>394</v>
      </c>
      <c r="F1114">
        <v>5.5E-2</v>
      </c>
      <c r="G1114">
        <v>5.5E-2</v>
      </c>
      <c r="H1114">
        <v>5.5E-2</v>
      </c>
      <c r="I1114" t="s">
        <v>627</v>
      </c>
      <c r="J1114">
        <v>9.9</v>
      </c>
      <c r="K1114" t="s">
        <v>1</v>
      </c>
      <c r="L1114">
        <v>398.77</v>
      </c>
      <c r="M1114" t="s">
        <v>628</v>
      </c>
      <c r="N1114">
        <v>525.66999999999996</v>
      </c>
      <c r="O1114" t="s">
        <v>629</v>
      </c>
      <c r="P1114" t="str">
        <f>IF(OR(H1114&lt;=0.01,G1114&lt;=0.01,F1114&lt;=0.01),"1", "0")</f>
        <v>0</v>
      </c>
    </row>
    <row r="1115" spans="1:16">
      <c r="A1115" s="4" t="s">
        <v>4226</v>
      </c>
      <c r="B1115" s="4" t="s">
        <v>5510</v>
      </c>
      <c r="C1115" s="4" t="s">
        <v>4228</v>
      </c>
      <c r="D1115" s="4" t="s">
        <v>4229</v>
      </c>
      <c r="E1115" s="1" t="s">
        <v>330</v>
      </c>
      <c r="F1115">
        <v>5.5E-2</v>
      </c>
      <c r="G1115">
        <v>0.1</v>
      </c>
      <c r="H1115">
        <v>7.0000000000000007E-2</v>
      </c>
      <c r="I1115" t="s">
        <v>627</v>
      </c>
      <c r="J1115">
        <v>16.41</v>
      </c>
      <c r="K1115" t="s">
        <v>1</v>
      </c>
      <c r="L1115">
        <v>321.56</v>
      </c>
      <c r="M1115" t="s">
        <v>628</v>
      </c>
      <c r="N1115">
        <v>297.60000000000002</v>
      </c>
      <c r="O1115" t="s">
        <v>629</v>
      </c>
      <c r="P1115" t="str">
        <f>IF(OR(H1115&lt;=0.01,G1115&lt;=0.01,F1115&lt;=0.01),"1", "0")</f>
        <v>0</v>
      </c>
    </row>
    <row r="1116" spans="1:16">
      <c r="A1116" s="4" t="s">
        <v>4707</v>
      </c>
      <c r="B1116" s="4" t="s">
        <v>5526</v>
      </c>
      <c r="C1116" s="4" t="s">
        <v>4709</v>
      </c>
      <c r="D1116" s="4" t="s">
        <v>4710</v>
      </c>
      <c r="E1116" s="1" t="s">
        <v>406</v>
      </c>
      <c r="F1116">
        <v>5.5E-2</v>
      </c>
      <c r="G1116">
        <v>0.11</v>
      </c>
      <c r="H1116">
        <v>9.5000000000000001E-2</v>
      </c>
      <c r="I1116" t="s">
        <v>627</v>
      </c>
      <c r="J1116">
        <v>2.93</v>
      </c>
      <c r="K1116" t="s">
        <v>1</v>
      </c>
      <c r="L1116">
        <v>686.5</v>
      </c>
      <c r="M1116" t="s">
        <v>628</v>
      </c>
      <c r="N1116">
        <v>512.69000000000005</v>
      </c>
      <c r="O1116" t="s">
        <v>629</v>
      </c>
      <c r="P1116" t="str">
        <f>IF(OR(H1116&lt;=0.01,G1116&lt;=0.01,F1116&lt;=0.01),"1", "0")</f>
        <v>0</v>
      </c>
    </row>
    <row r="1117" spans="1:16">
      <c r="A1117" s="4" t="s">
        <v>4509</v>
      </c>
      <c r="B1117" s="4" t="s">
        <v>5542</v>
      </c>
      <c r="C1117" s="4" t="s">
        <v>4511</v>
      </c>
      <c r="D1117" s="4" t="s">
        <v>4512</v>
      </c>
      <c r="E1117" s="1" t="s">
        <v>308</v>
      </c>
      <c r="F1117">
        <v>5.5E-2</v>
      </c>
      <c r="G1117">
        <v>0.09</v>
      </c>
      <c r="H1117">
        <v>4.4999999999999998E-2</v>
      </c>
      <c r="I1117" t="s">
        <v>627</v>
      </c>
      <c r="J1117">
        <v>12.84</v>
      </c>
      <c r="K1117" t="s">
        <v>1</v>
      </c>
      <c r="L1117">
        <v>545.29999999999995</v>
      </c>
      <c r="M1117" t="s">
        <v>628</v>
      </c>
      <c r="N1117">
        <v>626.57000000000005</v>
      </c>
      <c r="O1117" t="s">
        <v>629</v>
      </c>
      <c r="P1117" t="str">
        <f>IF(OR(H1117&lt;=0.01,G1117&lt;=0.01,F1117&lt;=0.01),"1", "0")</f>
        <v>0</v>
      </c>
    </row>
    <row r="1118" spans="1:16">
      <c r="A1118" s="4" t="s">
        <v>685</v>
      </c>
      <c r="B1118" s="4" t="s">
        <v>5544</v>
      </c>
      <c r="C1118" s="4" t="s">
        <v>687</v>
      </c>
      <c r="D1118" s="4" t="s">
        <v>688</v>
      </c>
      <c r="E1118" s="1" t="s">
        <v>394</v>
      </c>
      <c r="F1118">
        <v>5.5E-2</v>
      </c>
      <c r="G1118">
        <v>0.21</v>
      </c>
      <c r="H1118">
        <v>0.28499999999999998</v>
      </c>
      <c r="I1118" t="s">
        <v>627</v>
      </c>
      <c r="J1118">
        <v>46.19</v>
      </c>
      <c r="K1118" t="s">
        <v>1</v>
      </c>
      <c r="L1118">
        <v>433.15</v>
      </c>
      <c r="M1118" t="s">
        <v>628</v>
      </c>
      <c r="N1118">
        <v>525.66999999999996</v>
      </c>
      <c r="O1118" t="s">
        <v>629</v>
      </c>
      <c r="P1118" t="str">
        <f>IF(OR(H1118&lt;=0.01,G1118&lt;=0.01,F1118&lt;=0.01),"1", "0")</f>
        <v>0</v>
      </c>
    </row>
    <row r="1119" spans="1:16">
      <c r="A1119" s="4" t="s">
        <v>5569</v>
      </c>
      <c r="B1119" s="4" t="s">
        <v>5570</v>
      </c>
      <c r="C1119" s="4" t="s">
        <v>5571</v>
      </c>
      <c r="D1119" s="4" t="s">
        <v>5572</v>
      </c>
      <c r="E1119" s="1" t="s">
        <v>298</v>
      </c>
      <c r="F1119">
        <v>5.5E-2</v>
      </c>
      <c r="G1119">
        <v>4.4999999999999998E-2</v>
      </c>
      <c r="H1119">
        <v>0.1</v>
      </c>
      <c r="I1119" t="s">
        <v>627</v>
      </c>
      <c r="J1119">
        <v>2.99</v>
      </c>
      <c r="K1119" t="s">
        <v>1</v>
      </c>
      <c r="L1119">
        <v>579.28</v>
      </c>
      <c r="M1119" t="s">
        <v>628</v>
      </c>
      <c r="N1119">
        <v>490.6</v>
      </c>
      <c r="O1119" t="s">
        <v>629</v>
      </c>
      <c r="P1119" t="str">
        <f>IF(OR(H1119&lt;=0.01,G1119&lt;=0.01,F1119&lt;=0.01),"1", "0")</f>
        <v>0</v>
      </c>
    </row>
    <row r="1120" spans="1:16">
      <c r="A1120" s="4" t="s">
        <v>5662</v>
      </c>
      <c r="B1120" s="4" t="s">
        <v>5663</v>
      </c>
      <c r="C1120" s="4" t="s">
        <v>5664</v>
      </c>
      <c r="D1120" s="4" t="s">
        <v>5665</v>
      </c>
      <c r="E1120" s="1" t="s">
        <v>394</v>
      </c>
      <c r="F1120">
        <v>5.5E-2</v>
      </c>
      <c r="G1120">
        <v>5.5E-2</v>
      </c>
      <c r="H1120">
        <v>0.06</v>
      </c>
      <c r="I1120" t="s">
        <v>627</v>
      </c>
      <c r="J1120">
        <v>7.35</v>
      </c>
      <c r="K1120" t="s">
        <v>1</v>
      </c>
      <c r="L1120">
        <v>500.7</v>
      </c>
      <c r="M1120" t="s">
        <v>628</v>
      </c>
      <c r="N1120">
        <v>525.66999999999996</v>
      </c>
      <c r="O1120" t="s">
        <v>629</v>
      </c>
      <c r="P1120" t="str">
        <f>IF(OR(H1120&lt;=0.01,G1120&lt;=0.01,F1120&lt;=0.01),"1", "0")</f>
        <v>0</v>
      </c>
    </row>
    <row r="1121" spans="1:16">
      <c r="A1121" s="4" t="s">
        <v>1644</v>
      </c>
      <c r="B1121" s="4" t="s">
        <v>5734</v>
      </c>
      <c r="C1121" s="4" t="s">
        <v>1578</v>
      </c>
      <c r="D1121" s="4" t="s">
        <v>1646</v>
      </c>
      <c r="E1121" s="1" t="s">
        <v>349</v>
      </c>
      <c r="F1121">
        <v>5.5E-2</v>
      </c>
      <c r="G1121">
        <v>6.5000000000000002E-2</v>
      </c>
      <c r="H1121">
        <v>0.06</v>
      </c>
      <c r="I1121" t="s">
        <v>627</v>
      </c>
      <c r="J1121">
        <v>18.71</v>
      </c>
      <c r="K1121" t="s">
        <v>1</v>
      </c>
      <c r="L1121">
        <v>458.56</v>
      </c>
      <c r="M1121" t="s">
        <v>628</v>
      </c>
      <c r="N1121">
        <v>678.12</v>
      </c>
      <c r="O1121" t="s">
        <v>629</v>
      </c>
      <c r="P1121" t="str">
        <f>IF(OR(H1121&lt;=0.01,G1121&lt;=0.01,F1121&lt;=0.01),"1", "0")</f>
        <v>0</v>
      </c>
    </row>
    <row r="1122" spans="1:16">
      <c r="A1122" s="4" t="s">
        <v>5756</v>
      </c>
      <c r="B1122" s="4" t="s">
        <v>5757</v>
      </c>
      <c r="C1122" s="4" t="s">
        <v>5758</v>
      </c>
      <c r="D1122" s="4" t="s">
        <v>5759</v>
      </c>
      <c r="E1122" s="1" t="s">
        <v>412</v>
      </c>
      <c r="F1122">
        <v>5.5E-2</v>
      </c>
      <c r="G1122">
        <v>0.105</v>
      </c>
      <c r="H1122">
        <v>5.5E-2</v>
      </c>
      <c r="I1122" t="s">
        <v>627</v>
      </c>
      <c r="J1122">
        <v>4.29</v>
      </c>
      <c r="K1122" t="s">
        <v>1</v>
      </c>
      <c r="L1122">
        <v>517.66999999999996</v>
      </c>
      <c r="M1122" t="s">
        <v>628</v>
      </c>
      <c r="N1122">
        <v>814.87</v>
      </c>
      <c r="O1122" t="s">
        <v>629</v>
      </c>
      <c r="P1122" t="str">
        <f>IF(OR(H1122&lt;=0.01,G1122&lt;=0.01,F1122&lt;=0.01),"1", "0")</f>
        <v>0</v>
      </c>
    </row>
    <row r="1123" spans="1:16">
      <c r="A1123" s="4" t="s">
        <v>5788</v>
      </c>
      <c r="B1123" s="4" t="s">
        <v>5789</v>
      </c>
      <c r="C1123" s="4" t="s">
        <v>5790</v>
      </c>
      <c r="D1123" s="4" t="s">
        <v>5791</v>
      </c>
      <c r="E1123" s="1" t="s">
        <v>412</v>
      </c>
      <c r="F1123">
        <v>5.5E-2</v>
      </c>
      <c r="G1123">
        <v>0.06</v>
      </c>
      <c r="H1123">
        <v>4.4999999999999998E-2</v>
      </c>
      <c r="I1123" t="s">
        <v>627</v>
      </c>
      <c r="J1123">
        <v>4.92</v>
      </c>
      <c r="K1123" t="s">
        <v>1</v>
      </c>
      <c r="L1123">
        <v>534.55999999999995</v>
      </c>
      <c r="M1123" t="s">
        <v>628</v>
      </c>
      <c r="N1123">
        <v>814.87</v>
      </c>
      <c r="O1123" t="s">
        <v>629</v>
      </c>
      <c r="P1123" t="str">
        <f>IF(OR(H1123&lt;=0.01,G1123&lt;=0.01,F1123&lt;=0.01),"1", "0")</f>
        <v>0</v>
      </c>
    </row>
    <row r="1124" spans="1:16">
      <c r="A1124" s="4" t="s">
        <v>5817</v>
      </c>
      <c r="B1124" s="4" t="s">
        <v>5818</v>
      </c>
      <c r="C1124" s="4" t="s">
        <v>909</v>
      </c>
      <c r="D1124" s="4" t="s">
        <v>5819</v>
      </c>
      <c r="E1124" s="1" t="s">
        <v>394</v>
      </c>
      <c r="F1124">
        <v>5.5E-2</v>
      </c>
      <c r="G1124">
        <v>6.5000000000000002E-2</v>
      </c>
      <c r="H1124">
        <v>0.05</v>
      </c>
      <c r="I1124" t="s">
        <v>627</v>
      </c>
      <c r="J1124">
        <v>7.25</v>
      </c>
      <c r="K1124" t="s">
        <v>1</v>
      </c>
      <c r="L1124">
        <v>473.03</v>
      </c>
      <c r="M1124" t="s">
        <v>628</v>
      </c>
      <c r="N1124">
        <v>525.66999999999996</v>
      </c>
      <c r="O1124" t="s">
        <v>629</v>
      </c>
      <c r="P1124" t="str">
        <f>IF(OR(H1124&lt;=0.01,G1124&lt;=0.01,F1124&lt;=0.01),"1", "0")</f>
        <v>0</v>
      </c>
    </row>
    <row r="1125" spans="1:16">
      <c r="A1125" s="4" t="s">
        <v>1390</v>
      </c>
      <c r="B1125" s="4" t="s">
        <v>5847</v>
      </c>
      <c r="C1125" s="4" t="s">
        <v>1392</v>
      </c>
      <c r="D1125" s="4" t="s">
        <v>1393</v>
      </c>
      <c r="E1125" s="1" t="s">
        <v>437</v>
      </c>
      <c r="F1125">
        <v>5.5E-2</v>
      </c>
      <c r="G1125">
        <v>0.1</v>
      </c>
      <c r="H1125">
        <v>0.155</v>
      </c>
      <c r="I1125" t="s">
        <v>627</v>
      </c>
      <c r="J1125">
        <v>4.54</v>
      </c>
      <c r="K1125" t="s">
        <v>1</v>
      </c>
      <c r="L1125">
        <v>486.15</v>
      </c>
      <c r="M1125" t="s">
        <v>628</v>
      </c>
      <c r="N1125">
        <v>469.08</v>
      </c>
      <c r="O1125" t="s">
        <v>629</v>
      </c>
      <c r="P1125" t="str">
        <f>IF(OR(H1125&lt;=0.01,G1125&lt;=0.01,F1125&lt;=0.01),"1", "0")</f>
        <v>0</v>
      </c>
    </row>
    <row r="1126" spans="1:16">
      <c r="A1126" s="4" t="s">
        <v>5939</v>
      </c>
      <c r="B1126" s="4" t="s">
        <v>5940</v>
      </c>
      <c r="C1126" s="4" t="s">
        <v>5941</v>
      </c>
      <c r="D1126" s="4" t="s">
        <v>5942</v>
      </c>
      <c r="E1126" s="1" t="s">
        <v>412</v>
      </c>
      <c r="F1126">
        <v>5.5E-2</v>
      </c>
      <c r="G1126">
        <v>0.1</v>
      </c>
      <c r="H1126">
        <v>0.06</v>
      </c>
      <c r="I1126" t="s">
        <v>627</v>
      </c>
      <c r="J1126">
        <v>5.47</v>
      </c>
      <c r="K1126" t="s">
        <v>1</v>
      </c>
      <c r="L1126">
        <v>631.78</v>
      </c>
      <c r="M1126" t="s">
        <v>628</v>
      </c>
      <c r="N1126">
        <v>814.87</v>
      </c>
      <c r="O1126" t="s">
        <v>629</v>
      </c>
      <c r="P1126" t="str">
        <f>IF(OR(H1126&lt;=0.01,G1126&lt;=0.01,F1126&lt;=0.01),"1", "0")</f>
        <v>0</v>
      </c>
    </row>
    <row r="1127" spans="1:16">
      <c r="A1127" s="4" t="s">
        <v>789</v>
      </c>
      <c r="B1127" s="4" t="s">
        <v>6012</v>
      </c>
      <c r="C1127" s="4" t="s">
        <v>791</v>
      </c>
      <c r="D1127" s="4" t="s">
        <v>792</v>
      </c>
      <c r="E1127" s="1" t="s">
        <v>394</v>
      </c>
      <c r="F1127">
        <v>5.5E-2</v>
      </c>
      <c r="G1127">
        <v>7.4999999999999997E-2</v>
      </c>
      <c r="H1127">
        <v>6.5000000000000002E-2</v>
      </c>
      <c r="I1127" t="s">
        <v>627</v>
      </c>
      <c r="J1127">
        <v>6.19</v>
      </c>
      <c r="K1127" t="s">
        <v>1</v>
      </c>
      <c r="L1127">
        <v>414.96</v>
      </c>
      <c r="M1127" t="s">
        <v>628</v>
      </c>
      <c r="N1127">
        <v>525.66999999999996</v>
      </c>
      <c r="O1127" t="s">
        <v>629</v>
      </c>
      <c r="P1127" t="str">
        <f>IF(OR(H1127&lt;=0.01,G1127&lt;=0.01,F1127&lt;=0.01),"1", "0")</f>
        <v>0</v>
      </c>
    </row>
    <row r="1128" spans="1:16">
      <c r="A1128" s="4" t="s">
        <v>920</v>
      </c>
      <c r="B1128" s="4" t="s">
        <v>6019</v>
      </c>
      <c r="C1128" s="4" t="s">
        <v>666</v>
      </c>
      <c r="D1128" s="4" t="s">
        <v>922</v>
      </c>
      <c r="E1128" s="1" t="s">
        <v>449</v>
      </c>
      <c r="F1128">
        <v>5.5E-2</v>
      </c>
      <c r="G1128">
        <v>0.18</v>
      </c>
      <c r="H1128">
        <v>0.19</v>
      </c>
      <c r="I1128" t="s">
        <v>627</v>
      </c>
      <c r="J1128">
        <v>55.55</v>
      </c>
      <c r="K1128" t="s">
        <v>1</v>
      </c>
      <c r="L1128">
        <v>495.59</v>
      </c>
      <c r="M1128" t="s">
        <v>628</v>
      </c>
      <c r="N1128">
        <v>288.92</v>
      </c>
      <c r="O1128" t="s">
        <v>629</v>
      </c>
      <c r="P1128" t="str">
        <f>IF(OR(H1128&lt;=0.01,G1128&lt;=0.01,F1128&lt;=0.01),"1", "0")</f>
        <v>0</v>
      </c>
    </row>
    <row r="1129" spans="1:16">
      <c r="A1129" s="4" t="s">
        <v>6044</v>
      </c>
      <c r="B1129" s="4" t="s">
        <v>6045</v>
      </c>
      <c r="C1129" s="4" t="s">
        <v>6046</v>
      </c>
      <c r="D1129" s="4" t="s">
        <v>6047</v>
      </c>
      <c r="E1129" s="1" t="s">
        <v>456</v>
      </c>
      <c r="F1129">
        <v>5.5E-2</v>
      </c>
      <c r="G1129">
        <v>0.04</v>
      </c>
      <c r="H1129">
        <v>0.05</v>
      </c>
      <c r="I1129" t="s">
        <v>627</v>
      </c>
      <c r="J1129">
        <v>2.1</v>
      </c>
      <c r="K1129" t="s">
        <v>1</v>
      </c>
      <c r="L1129">
        <v>869.73</v>
      </c>
      <c r="M1129" t="s">
        <v>628</v>
      </c>
      <c r="N1129">
        <v>902.74</v>
      </c>
      <c r="O1129" t="s">
        <v>629</v>
      </c>
      <c r="P1129" t="str">
        <f>IF(OR(H1129&lt;=0.01,G1129&lt;=0.01,F1129&lt;=0.01),"1", "0")</f>
        <v>0</v>
      </c>
    </row>
    <row r="1130" spans="1:16">
      <c r="A1130" s="4" t="s">
        <v>1763</v>
      </c>
      <c r="B1130" s="4" t="s">
        <v>6056</v>
      </c>
      <c r="C1130" s="4" t="s">
        <v>1392</v>
      </c>
      <c r="D1130" s="4" t="s">
        <v>1764</v>
      </c>
      <c r="E1130" s="1" t="s">
        <v>461</v>
      </c>
      <c r="F1130">
        <v>5.5E-2</v>
      </c>
      <c r="G1130">
        <v>0.115</v>
      </c>
      <c r="H1130">
        <v>7.4999999999999997E-2</v>
      </c>
      <c r="I1130" t="s">
        <v>627</v>
      </c>
      <c r="J1130">
        <v>40.78</v>
      </c>
      <c r="K1130" t="s">
        <v>1</v>
      </c>
      <c r="L1130">
        <v>490.96</v>
      </c>
      <c r="M1130" t="s">
        <v>628</v>
      </c>
      <c r="N1130">
        <v>450.96</v>
      </c>
      <c r="O1130" t="s">
        <v>629</v>
      </c>
      <c r="P1130" t="str">
        <f>IF(OR(H1130&lt;=0.01,G1130&lt;=0.01,F1130&lt;=0.01),"1", "0")</f>
        <v>0</v>
      </c>
    </row>
    <row r="1131" spans="1:16">
      <c r="A1131" s="4" t="s">
        <v>1125</v>
      </c>
      <c r="B1131" s="4" t="s">
        <v>6075</v>
      </c>
      <c r="C1131" s="4" t="s">
        <v>1127</v>
      </c>
      <c r="D1131" s="4" t="s">
        <v>1128</v>
      </c>
      <c r="E1131" s="1" t="s">
        <v>462</v>
      </c>
      <c r="F1131">
        <v>5.5E-2</v>
      </c>
      <c r="G1131">
        <v>0.17499999999999999</v>
      </c>
      <c r="H1131">
        <v>0.155</v>
      </c>
      <c r="I1131" t="s">
        <v>627</v>
      </c>
      <c r="J1131">
        <v>71.28</v>
      </c>
      <c r="K1131" t="s">
        <v>1</v>
      </c>
      <c r="L1131">
        <v>489.85</v>
      </c>
      <c r="M1131" t="s">
        <v>628</v>
      </c>
      <c r="N1131">
        <v>191.27</v>
      </c>
      <c r="O1131" t="s">
        <v>629</v>
      </c>
      <c r="P1131" t="str">
        <f>IF(OR(H1131&lt;=0.01,G1131&lt;=0.01,F1131&lt;=0.01),"1", "0")</f>
        <v>0</v>
      </c>
    </row>
    <row r="1132" spans="1:16">
      <c r="A1132" s="4" t="s">
        <v>1728</v>
      </c>
      <c r="B1132" s="4" t="s">
        <v>6056</v>
      </c>
      <c r="C1132" s="4" t="s">
        <v>1392</v>
      </c>
      <c r="D1132" s="4" t="s">
        <v>1730</v>
      </c>
      <c r="E1132" s="1" t="s">
        <v>461</v>
      </c>
      <c r="F1132">
        <v>5.5E-2</v>
      </c>
      <c r="G1132">
        <v>0.115</v>
      </c>
      <c r="H1132">
        <v>7.4999999999999997E-2</v>
      </c>
      <c r="I1132" t="s">
        <v>627</v>
      </c>
      <c r="J1132">
        <v>40.25</v>
      </c>
      <c r="K1132" t="s">
        <v>1</v>
      </c>
      <c r="L1132">
        <v>480.47</v>
      </c>
      <c r="M1132" t="s">
        <v>628</v>
      </c>
      <c r="N1132">
        <v>450.96</v>
      </c>
      <c r="O1132" t="s">
        <v>629</v>
      </c>
      <c r="P1132" t="str">
        <f>IF(OR(H1132&lt;=0.01,G1132&lt;=0.01,F1132&lt;=0.01),"1", "0")</f>
        <v>0</v>
      </c>
    </row>
    <row r="1133" spans="1:16">
      <c r="A1133" s="4" t="s">
        <v>920</v>
      </c>
      <c r="B1133" s="4" t="s">
        <v>6099</v>
      </c>
      <c r="C1133" s="4" t="s">
        <v>666</v>
      </c>
      <c r="D1133" s="4" t="s">
        <v>922</v>
      </c>
      <c r="E1133" s="1" t="s">
        <v>462</v>
      </c>
      <c r="F1133">
        <v>5.5E-2</v>
      </c>
      <c r="G1133">
        <v>0.16500000000000001</v>
      </c>
      <c r="H1133">
        <v>0.15</v>
      </c>
      <c r="I1133" t="s">
        <v>627</v>
      </c>
      <c r="J1133">
        <v>68.61</v>
      </c>
      <c r="K1133" t="s">
        <v>1</v>
      </c>
      <c r="L1133">
        <v>495.59</v>
      </c>
      <c r="M1133" t="s">
        <v>628</v>
      </c>
      <c r="N1133">
        <v>191.27</v>
      </c>
      <c r="O1133" t="s">
        <v>629</v>
      </c>
      <c r="P1133" t="str">
        <f>IF(OR(H1133&lt;=0.01,G1133&lt;=0.01,F1133&lt;=0.01),"1", "0")</f>
        <v>0</v>
      </c>
    </row>
    <row r="1134" spans="1:16">
      <c r="A1134" s="4" t="s">
        <v>888</v>
      </c>
      <c r="B1134" s="4" t="s">
        <v>6124</v>
      </c>
      <c r="C1134" s="4" t="s">
        <v>890</v>
      </c>
      <c r="D1134" s="4" t="s">
        <v>891</v>
      </c>
      <c r="E1134" s="1" t="s">
        <v>462</v>
      </c>
      <c r="F1134">
        <v>5.5E-2</v>
      </c>
      <c r="G1134">
        <v>0.16</v>
      </c>
      <c r="H1134">
        <v>0.22500000000000001</v>
      </c>
      <c r="I1134" t="s">
        <v>627</v>
      </c>
      <c r="J1134">
        <v>74.91</v>
      </c>
      <c r="K1134" t="s">
        <v>1</v>
      </c>
      <c r="L1134">
        <v>523.67999999999995</v>
      </c>
      <c r="M1134" t="s">
        <v>628</v>
      </c>
      <c r="N1134">
        <v>191.27</v>
      </c>
      <c r="O1134" t="s">
        <v>629</v>
      </c>
      <c r="P1134" t="str">
        <f>IF(OR(H1134&lt;=0.01,G1134&lt;=0.01,F1134&lt;=0.01),"1", "0")</f>
        <v>0</v>
      </c>
    </row>
    <row r="1135" spans="1:16">
      <c r="A1135" s="4" t="s">
        <v>6132</v>
      </c>
      <c r="B1135" s="4" t="s">
        <v>6133</v>
      </c>
      <c r="C1135" s="4" t="s">
        <v>2482</v>
      </c>
      <c r="D1135" s="4" t="s">
        <v>6134</v>
      </c>
      <c r="E1135" s="1" t="s">
        <v>465</v>
      </c>
      <c r="F1135">
        <v>5.5E-2</v>
      </c>
      <c r="G1135">
        <v>5.5E-2</v>
      </c>
      <c r="H1135">
        <v>0.06</v>
      </c>
      <c r="I1135" t="s">
        <v>627</v>
      </c>
      <c r="J1135">
        <v>7.62</v>
      </c>
      <c r="K1135" t="s">
        <v>1</v>
      </c>
      <c r="L1135">
        <v>226</v>
      </c>
      <c r="M1135" t="s">
        <v>628</v>
      </c>
      <c r="N1135">
        <v>657.39</v>
      </c>
      <c r="O1135" t="s">
        <v>629</v>
      </c>
      <c r="P1135" t="str">
        <f>IF(OR(H1135&lt;=0.01,G1135&lt;=0.01,F1135&lt;=0.01),"1", "0")</f>
        <v>0</v>
      </c>
    </row>
    <row r="1136" spans="1:16">
      <c r="A1136" s="4" t="s">
        <v>1029</v>
      </c>
      <c r="B1136" s="4" t="s">
        <v>6138</v>
      </c>
      <c r="C1136" s="4" t="s">
        <v>1031</v>
      </c>
      <c r="D1136" s="4" t="s">
        <v>1032</v>
      </c>
      <c r="E1136" s="1" t="s">
        <v>455</v>
      </c>
      <c r="F1136">
        <v>5.5E-2</v>
      </c>
      <c r="G1136">
        <v>0.09</v>
      </c>
      <c r="H1136">
        <v>0.08</v>
      </c>
      <c r="I1136" t="s">
        <v>627</v>
      </c>
      <c r="J1136">
        <v>3.56</v>
      </c>
      <c r="K1136" t="s">
        <v>1</v>
      </c>
      <c r="L1136">
        <v>496.12</v>
      </c>
      <c r="M1136" t="s">
        <v>628</v>
      </c>
      <c r="N1136">
        <v>544.46</v>
      </c>
      <c r="O1136" t="s">
        <v>629</v>
      </c>
      <c r="P1136" t="str">
        <f>IF(OR(H1136&lt;=0.01,G1136&lt;=0.01,F1136&lt;=0.01),"1", "0")</f>
        <v>0</v>
      </c>
    </row>
    <row r="1137" spans="1:16">
      <c r="A1137" s="4" t="s">
        <v>6154</v>
      </c>
      <c r="B1137" s="4" t="s">
        <v>6155</v>
      </c>
      <c r="C1137" s="4" t="s">
        <v>6156</v>
      </c>
      <c r="D1137" s="4" t="s">
        <v>6157</v>
      </c>
      <c r="E1137" s="1" t="s">
        <v>456</v>
      </c>
      <c r="F1137">
        <v>5.5E-2</v>
      </c>
      <c r="G1137">
        <v>7.4999999999999997E-2</v>
      </c>
      <c r="H1137">
        <v>6.5000000000000002E-2</v>
      </c>
      <c r="I1137" t="s">
        <v>627</v>
      </c>
      <c r="J1137">
        <v>1.57</v>
      </c>
      <c r="K1137" t="s">
        <v>1</v>
      </c>
      <c r="L1137">
        <v>875.57</v>
      </c>
      <c r="M1137" t="s">
        <v>628</v>
      </c>
      <c r="N1137">
        <v>902.74</v>
      </c>
      <c r="O1137" t="s">
        <v>629</v>
      </c>
      <c r="P1137" t="str">
        <f>IF(OR(H1137&lt;=0.01,G1137&lt;=0.01,F1137&lt;=0.01),"1", "0")</f>
        <v>0</v>
      </c>
    </row>
    <row r="1138" spans="1:16">
      <c r="A1138" s="4" t="s">
        <v>6182</v>
      </c>
      <c r="B1138" s="4" t="s">
        <v>6138</v>
      </c>
      <c r="C1138" s="4" t="s">
        <v>1031</v>
      </c>
      <c r="D1138" s="4" t="s">
        <v>6183</v>
      </c>
      <c r="E1138" s="1" t="s">
        <v>455</v>
      </c>
      <c r="F1138">
        <v>5.5E-2</v>
      </c>
      <c r="G1138">
        <v>0.09</v>
      </c>
      <c r="H1138">
        <v>0.08</v>
      </c>
      <c r="I1138" t="s">
        <v>627</v>
      </c>
      <c r="J1138">
        <v>3.43</v>
      </c>
      <c r="K1138" t="s">
        <v>1</v>
      </c>
      <c r="L1138">
        <v>479.73</v>
      </c>
      <c r="M1138" t="s">
        <v>628</v>
      </c>
      <c r="N1138">
        <v>544.46</v>
      </c>
      <c r="O1138" t="s">
        <v>629</v>
      </c>
      <c r="P1138" t="str">
        <f>IF(OR(H1138&lt;=0.01,G1138&lt;=0.01,F1138&lt;=0.01),"1", "0")</f>
        <v>0</v>
      </c>
    </row>
    <row r="1139" spans="1:16">
      <c r="A1139" s="4" t="s">
        <v>5200</v>
      </c>
      <c r="B1139" s="4" t="s">
        <v>6192</v>
      </c>
      <c r="C1139" s="4" t="s">
        <v>3571</v>
      </c>
      <c r="D1139" s="4" t="s">
        <v>5201</v>
      </c>
      <c r="E1139" s="1" t="s">
        <v>412</v>
      </c>
      <c r="F1139">
        <v>5.5E-2</v>
      </c>
      <c r="G1139">
        <v>7.4999999999999997E-2</v>
      </c>
      <c r="H1139">
        <v>7.4999999999999997E-2</v>
      </c>
      <c r="I1139" t="s">
        <v>627</v>
      </c>
      <c r="J1139">
        <v>9.91</v>
      </c>
      <c r="K1139" t="s">
        <v>1</v>
      </c>
      <c r="L1139">
        <v>442.74</v>
      </c>
      <c r="M1139" t="s">
        <v>628</v>
      </c>
      <c r="N1139">
        <v>814.87</v>
      </c>
      <c r="O1139" t="s">
        <v>629</v>
      </c>
      <c r="P1139" t="str">
        <f>IF(OR(H1139&lt;=0.01,G1139&lt;=0.01,F1139&lt;=0.01),"1", "0")</f>
        <v>0</v>
      </c>
    </row>
    <row r="1140" spans="1:16">
      <c r="A1140" s="4" t="s">
        <v>907</v>
      </c>
      <c r="B1140" s="4" t="s">
        <v>6193</v>
      </c>
      <c r="C1140" s="4" t="s">
        <v>909</v>
      </c>
      <c r="D1140" s="4" t="s">
        <v>910</v>
      </c>
      <c r="E1140" s="1" t="s">
        <v>394</v>
      </c>
      <c r="F1140">
        <v>5.5E-2</v>
      </c>
      <c r="G1140">
        <v>7.4999999999999997E-2</v>
      </c>
      <c r="H1140">
        <v>7.4999999999999997E-2</v>
      </c>
      <c r="I1140" t="s">
        <v>627</v>
      </c>
      <c r="J1140">
        <v>7.25</v>
      </c>
      <c r="K1140" t="s">
        <v>1</v>
      </c>
      <c r="L1140">
        <v>473.03</v>
      </c>
      <c r="M1140" t="s">
        <v>628</v>
      </c>
      <c r="N1140">
        <v>525.66999999999996</v>
      </c>
      <c r="O1140" t="s">
        <v>629</v>
      </c>
      <c r="P1140" t="str">
        <f>IF(OR(H1140&lt;=0.01,G1140&lt;=0.01,F1140&lt;=0.01),"1", "0")</f>
        <v>0</v>
      </c>
    </row>
    <row r="1141" spans="1:16">
      <c r="A1141" s="4" t="s">
        <v>6211</v>
      </c>
      <c r="B1141" s="4" t="s">
        <v>6212</v>
      </c>
      <c r="C1141" s="4" t="s">
        <v>5953</v>
      </c>
      <c r="D1141" s="4" t="s">
        <v>6213</v>
      </c>
      <c r="E1141" s="1" t="s">
        <v>412</v>
      </c>
      <c r="F1141">
        <v>5.5E-2</v>
      </c>
      <c r="G1141">
        <v>9.5000000000000001E-2</v>
      </c>
      <c r="H1141">
        <v>0.06</v>
      </c>
      <c r="I1141" t="s">
        <v>627</v>
      </c>
      <c r="J1141">
        <v>7.38</v>
      </c>
      <c r="K1141" t="s">
        <v>1</v>
      </c>
      <c r="L1141">
        <v>515.26</v>
      </c>
      <c r="M1141" t="s">
        <v>628</v>
      </c>
      <c r="N1141">
        <v>814.87</v>
      </c>
      <c r="O1141" t="s">
        <v>629</v>
      </c>
      <c r="P1141" t="str">
        <f>IF(OR(H1141&lt;=0.01,G1141&lt;=0.01,F1141&lt;=0.01),"1", "0")</f>
        <v>0</v>
      </c>
    </row>
    <row r="1142" spans="1:16">
      <c r="A1142" s="4" t="s">
        <v>647</v>
      </c>
      <c r="B1142" s="4" t="s">
        <v>6219</v>
      </c>
      <c r="C1142" s="4" t="s">
        <v>649</v>
      </c>
      <c r="D1142" s="4" t="s">
        <v>650</v>
      </c>
      <c r="E1142" s="1" t="s">
        <v>455</v>
      </c>
      <c r="F1142">
        <v>5.5E-2</v>
      </c>
      <c r="G1142">
        <v>0.20499999999999999</v>
      </c>
      <c r="H1142">
        <v>0.16</v>
      </c>
      <c r="I1142" t="s">
        <v>627</v>
      </c>
      <c r="J1142">
        <v>21.42</v>
      </c>
      <c r="K1142" t="s">
        <v>1</v>
      </c>
      <c r="L1142">
        <v>529.76</v>
      </c>
      <c r="M1142" t="s">
        <v>628</v>
      </c>
      <c r="N1142">
        <v>544.46</v>
      </c>
      <c r="O1142" t="s">
        <v>629</v>
      </c>
      <c r="P1142" t="str">
        <f>IF(OR(H1142&lt;=0.01,G1142&lt;=0.01,F1142&lt;=0.01),"1", "0")</f>
        <v>0</v>
      </c>
    </row>
    <row r="1143" spans="1:16">
      <c r="A1143" s="4" t="s">
        <v>888</v>
      </c>
      <c r="B1143" s="4" t="s">
        <v>6227</v>
      </c>
      <c r="C1143" s="4" t="s">
        <v>890</v>
      </c>
      <c r="D1143" s="4" t="s">
        <v>891</v>
      </c>
      <c r="E1143" s="1" t="s">
        <v>471</v>
      </c>
      <c r="F1143">
        <v>5.5E-2</v>
      </c>
      <c r="G1143">
        <v>0.22</v>
      </c>
      <c r="H1143">
        <v>0.23499999999999999</v>
      </c>
      <c r="I1143" t="s">
        <v>627</v>
      </c>
      <c r="J1143">
        <v>63.47</v>
      </c>
      <c r="K1143" t="s">
        <v>1</v>
      </c>
      <c r="L1143">
        <v>523.67999999999995</v>
      </c>
      <c r="M1143" t="s">
        <v>628</v>
      </c>
      <c r="N1143">
        <v>231.09</v>
      </c>
      <c r="O1143" t="s">
        <v>629</v>
      </c>
      <c r="P1143" t="str">
        <f>IF(OR(H1143&lt;=0.01,G1143&lt;=0.01,F1143&lt;=0.01),"1", "0")</f>
        <v>0</v>
      </c>
    </row>
    <row r="1144" spans="1:16">
      <c r="A1144" s="4" t="s">
        <v>6276</v>
      </c>
      <c r="B1144" s="4" t="s">
        <v>6277</v>
      </c>
      <c r="C1144" s="4" t="s">
        <v>6278</v>
      </c>
      <c r="D1144" s="4" t="s">
        <v>6279</v>
      </c>
      <c r="E1144" s="1" t="s">
        <v>412</v>
      </c>
      <c r="F1144">
        <v>5.5E-2</v>
      </c>
      <c r="G1144">
        <v>7.0000000000000007E-2</v>
      </c>
      <c r="H1144">
        <v>4.4999999999999998E-2</v>
      </c>
      <c r="I1144" t="s">
        <v>627</v>
      </c>
      <c r="J1144">
        <v>7.51</v>
      </c>
      <c r="K1144" t="s">
        <v>1</v>
      </c>
      <c r="L1144">
        <v>500.3</v>
      </c>
      <c r="M1144" t="s">
        <v>628</v>
      </c>
      <c r="N1144">
        <v>814.87</v>
      </c>
      <c r="O1144" t="s">
        <v>629</v>
      </c>
      <c r="P1144" t="str">
        <f>IF(OR(H1144&lt;=0.01,G1144&lt;=0.01,F1144&lt;=0.01),"1", "0")</f>
        <v>0</v>
      </c>
    </row>
    <row r="1145" spans="1:16">
      <c r="A1145" s="4" t="s">
        <v>6291</v>
      </c>
      <c r="B1145" s="4" t="s">
        <v>6292</v>
      </c>
      <c r="C1145" s="4" t="s">
        <v>764</v>
      </c>
      <c r="D1145" s="4" t="s">
        <v>6293</v>
      </c>
      <c r="E1145" s="1" t="s">
        <v>455</v>
      </c>
      <c r="F1145">
        <v>5.5E-2</v>
      </c>
      <c r="G1145">
        <v>7.4999999999999997E-2</v>
      </c>
      <c r="H1145">
        <v>7.0000000000000007E-2</v>
      </c>
      <c r="I1145" t="s">
        <v>627</v>
      </c>
      <c r="J1145">
        <v>6.04</v>
      </c>
      <c r="K1145" t="s">
        <v>1</v>
      </c>
      <c r="L1145">
        <v>572.36</v>
      </c>
      <c r="M1145" t="s">
        <v>628</v>
      </c>
      <c r="N1145">
        <v>544.46</v>
      </c>
      <c r="O1145" t="s">
        <v>629</v>
      </c>
      <c r="P1145" t="str">
        <f>IF(OR(H1145&lt;=0.01,G1145&lt;=0.01,F1145&lt;=0.01),"1", "0")</f>
        <v>0</v>
      </c>
    </row>
    <row r="1146" spans="1:16">
      <c r="A1146" s="4" t="s">
        <v>6305</v>
      </c>
      <c r="B1146" s="4" t="s">
        <v>6306</v>
      </c>
      <c r="C1146" s="4" t="s">
        <v>5835</v>
      </c>
      <c r="D1146" s="4" t="s">
        <v>6307</v>
      </c>
      <c r="E1146" s="1" t="s">
        <v>485</v>
      </c>
      <c r="F1146">
        <v>5.5E-2</v>
      </c>
      <c r="G1146">
        <v>7.0000000000000007E-2</v>
      </c>
      <c r="H1146">
        <v>7.0000000000000007E-2</v>
      </c>
      <c r="I1146" t="s">
        <v>627</v>
      </c>
      <c r="J1146">
        <v>10.89</v>
      </c>
      <c r="K1146" t="s">
        <v>1</v>
      </c>
      <c r="L1146">
        <v>476.79</v>
      </c>
      <c r="M1146" t="s">
        <v>628</v>
      </c>
      <c r="N1146">
        <v>643.71</v>
      </c>
      <c r="O1146" t="s">
        <v>629</v>
      </c>
      <c r="P1146" t="str">
        <f>IF(OR(H1146&lt;=0.01,G1146&lt;=0.01,F1146&lt;=0.01),"1", "0")</f>
        <v>0</v>
      </c>
    </row>
    <row r="1147" spans="1:16">
      <c r="A1147" s="4" t="s">
        <v>6318</v>
      </c>
      <c r="B1147" s="4" t="s">
        <v>6319</v>
      </c>
      <c r="C1147" s="4" t="s">
        <v>6320</v>
      </c>
      <c r="D1147" s="4" t="s">
        <v>6321</v>
      </c>
      <c r="E1147" s="1" t="s">
        <v>480</v>
      </c>
      <c r="F1147">
        <v>5.5E-2</v>
      </c>
      <c r="G1147">
        <v>0.08</v>
      </c>
      <c r="H1147">
        <v>6.5000000000000002E-2</v>
      </c>
      <c r="I1147" t="s">
        <v>627</v>
      </c>
      <c r="J1147">
        <v>5.27</v>
      </c>
      <c r="K1147" t="s">
        <v>1</v>
      </c>
      <c r="L1147">
        <v>487.63</v>
      </c>
      <c r="M1147" t="s">
        <v>628</v>
      </c>
      <c r="N1147">
        <v>543.67999999999995</v>
      </c>
      <c r="O1147" t="s">
        <v>629</v>
      </c>
      <c r="P1147" t="str">
        <f>IF(OR(H1147&lt;=0.01,G1147&lt;=0.01,F1147&lt;=0.01),"1", "0")</f>
        <v>0</v>
      </c>
    </row>
    <row r="1148" spans="1:16">
      <c r="A1148" s="4" t="s">
        <v>1623</v>
      </c>
      <c r="B1148" s="4" t="s">
        <v>6338</v>
      </c>
      <c r="C1148" s="4" t="s">
        <v>1625</v>
      </c>
      <c r="D1148" s="4" t="s">
        <v>1626</v>
      </c>
      <c r="E1148" s="1" t="s">
        <v>488</v>
      </c>
      <c r="F1148">
        <v>5.5E-2</v>
      </c>
      <c r="G1148">
        <v>0.22500000000000001</v>
      </c>
      <c r="H1148">
        <v>0.115</v>
      </c>
      <c r="I1148" t="s">
        <v>627</v>
      </c>
      <c r="J1148">
        <v>15.6</v>
      </c>
      <c r="K1148" t="s">
        <v>1</v>
      </c>
      <c r="L1148">
        <v>582.75</v>
      </c>
      <c r="M1148" t="s">
        <v>628</v>
      </c>
      <c r="N1148">
        <v>213.18</v>
      </c>
      <c r="O1148" t="s">
        <v>629</v>
      </c>
      <c r="P1148" t="str">
        <f>IF(OR(H1148&lt;=0.01,G1148&lt;=0.01,F1148&lt;=0.01),"1", "0")</f>
        <v>0</v>
      </c>
    </row>
    <row r="1149" spans="1:16">
      <c r="A1149" s="4" t="s">
        <v>927</v>
      </c>
      <c r="B1149" s="4" t="s">
        <v>6339</v>
      </c>
      <c r="C1149" s="4" t="s">
        <v>929</v>
      </c>
      <c r="D1149" s="4" t="s">
        <v>930</v>
      </c>
      <c r="E1149" s="1" t="s">
        <v>473</v>
      </c>
      <c r="F1149">
        <v>5.5E-2</v>
      </c>
      <c r="G1149">
        <v>0.14499999999999999</v>
      </c>
      <c r="H1149">
        <v>0.185</v>
      </c>
      <c r="I1149" t="s">
        <v>627</v>
      </c>
      <c r="J1149">
        <v>3.1</v>
      </c>
      <c r="K1149" t="s">
        <v>1</v>
      </c>
      <c r="L1149">
        <v>384.44</v>
      </c>
      <c r="M1149" t="s">
        <v>628</v>
      </c>
      <c r="N1149">
        <v>242.06</v>
      </c>
      <c r="O1149" t="s">
        <v>629</v>
      </c>
      <c r="P1149" t="str">
        <f>IF(OR(H1149&lt;=0.01,G1149&lt;=0.01,F1149&lt;=0.01),"1", "0")</f>
        <v>0</v>
      </c>
    </row>
    <row r="1150" spans="1:16">
      <c r="A1150" s="4" t="s">
        <v>6401</v>
      </c>
      <c r="B1150" s="4" t="s">
        <v>6402</v>
      </c>
      <c r="C1150" s="4" t="s">
        <v>710</v>
      </c>
      <c r="D1150" s="4" t="s">
        <v>6403</v>
      </c>
      <c r="E1150" s="1" t="s">
        <v>480</v>
      </c>
      <c r="F1150">
        <v>5.5E-2</v>
      </c>
      <c r="G1150">
        <v>0.1</v>
      </c>
      <c r="H1150">
        <v>0.155</v>
      </c>
      <c r="I1150" t="s">
        <v>627</v>
      </c>
      <c r="J1150">
        <v>1.62</v>
      </c>
      <c r="K1150" t="s">
        <v>1</v>
      </c>
      <c r="L1150">
        <v>527.37</v>
      </c>
      <c r="M1150" t="s">
        <v>628</v>
      </c>
      <c r="N1150">
        <v>543.67999999999995</v>
      </c>
      <c r="O1150" t="s">
        <v>629</v>
      </c>
      <c r="P1150" t="str">
        <f>IF(OR(H1150&lt;=0.01,G1150&lt;=0.01,F1150&lt;=0.01),"1", "0")</f>
        <v>0</v>
      </c>
    </row>
    <row r="1151" spans="1:16">
      <c r="A1151" s="4" t="s">
        <v>6276</v>
      </c>
      <c r="B1151" s="4" t="s">
        <v>6413</v>
      </c>
      <c r="C1151" s="4" t="s">
        <v>6278</v>
      </c>
      <c r="D1151" s="4" t="s">
        <v>6279</v>
      </c>
      <c r="E1151" s="1" t="s">
        <v>480</v>
      </c>
      <c r="F1151">
        <v>5.5E-2</v>
      </c>
      <c r="G1151">
        <v>6.5000000000000002E-2</v>
      </c>
      <c r="H1151">
        <v>9.5000000000000001E-2</v>
      </c>
      <c r="I1151" t="s">
        <v>627</v>
      </c>
      <c r="J1151">
        <v>2.87</v>
      </c>
      <c r="K1151" t="s">
        <v>1</v>
      </c>
      <c r="L1151">
        <v>500.3</v>
      </c>
      <c r="M1151" t="s">
        <v>628</v>
      </c>
      <c r="N1151">
        <v>543.67999999999995</v>
      </c>
      <c r="O1151" t="s">
        <v>629</v>
      </c>
      <c r="P1151" t="str">
        <f>IF(OR(H1151&lt;=0.01,G1151&lt;=0.01,F1151&lt;=0.01),"1", "0")</f>
        <v>0</v>
      </c>
    </row>
    <row r="1152" spans="1:16">
      <c r="A1152" s="4" t="s">
        <v>4009</v>
      </c>
      <c r="B1152" s="4" t="s">
        <v>6442</v>
      </c>
      <c r="C1152" s="4" t="s">
        <v>4011</v>
      </c>
      <c r="D1152" s="4" t="s">
        <v>4012</v>
      </c>
      <c r="E1152" s="1" t="s">
        <v>494</v>
      </c>
      <c r="F1152">
        <v>5.5E-2</v>
      </c>
      <c r="G1152">
        <v>6.5000000000000002E-2</v>
      </c>
      <c r="H1152">
        <v>0.05</v>
      </c>
      <c r="I1152" t="s">
        <v>627</v>
      </c>
      <c r="J1152">
        <v>4.42</v>
      </c>
      <c r="K1152" t="s">
        <v>1</v>
      </c>
      <c r="L1152">
        <v>639.9</v>
      </c>
      <c r="M1152" t="s">
        <v>628</v>
      </c>
      <c r="N1152">
        <v>686.11</v>
      </c>
      <c r="O1152" t="s">
        <v>629</v>
      </c>
      <c r="P1152" t="str">
        <f>IF(OR(H1152&lt;=0.01,G1152&lt;=0.01,F1152&lt;=0.01),"1", "0")</f>
        <v>0</v>
      </c>
    </row>
    <row r="1153" spans="1:16">
      <c r="A1153" s="4" t="s">
        <v>5079</v>
      </c>
      <c r="B1153" s="4" t="s">
        <v>6192</v>
      </c>
      <c r="C1153" s="4" t="s">
        <v>3571</v>
      </c>
      <c r="D1153" s="4" t="s">
        <v>5081</v>
      </c>
      <c r="E1153" s="1" t="s">
        <v>412</v>
      </c>
      <c r="F1153">
        <v>5.5E-2</v>
      </c>
      <c r="G1153">
        <v>7.4999999999999997E-2</v>
      </c>
      <c r="H1153">
        <v>7.4999999999999997E-2</v>
      </c>
      <c r="I1153" t="s">
        <v>627</v>
      </c>
      <c r="J1153">
        <v>13.44</v>
      </c>
      <c r="K1153" t="s">
        <v>1</v>
      </c>
      <c r="L1153">
        <v>493.5</v>
      </c>
      <c r="M1153" t="s">
        <v>628</v>
      </c>
      <c r="N1153">
        <v>814.87</v>
      </c>
      <c r="O1153" t="s">
        <v>629</v>
      </c>
      <c r="P1153" t="str">
        <f>IF(OR(H1153&lt;=0.01,G1153&lt;=0.01,F1153&lt;=0.01),"1", "0")</f>
        <v>0</v>
      </c>
    </row>
    <row r="1154" spans="1:16">
      <c r="A1154" s="4" t="s">
        <v>786</v>
      </c>
      <c r="B1154" s="4" t="s">
        <v>6471</v>
      </c>
      <c r="C1154" s="4" t="s">
        <v>702</v>
      </c>
      <c r="D1154" s="4" t="s">
        <v>788</v>
      </c>
      <c r="E1154" s="1" t="s">
        <v>509</v>
      </c>
      <c r="F1154">
        <v>5.5E-2</v>
      </c>
      <c r="G1154">
        <v>0.19500000000000001</v>
      </c>
      <c r="H1154">
        <v>0.185</v>
      </c>
      <c r="I1154" t="s">
        <v>627</v>
      </c>
      <c r="J1154">
        <v>20.57</v>
      </c>
      <c r="K1154" t="s">
        <v>1</v>
      </c>
      <c r="L1154">
        <v>592.9</v>
      </c>
      <c r="M1154" t="s">
        <v>628</v>
      </c>
      <c r="N1154">
        <v>509.34</v>
      </c>
      <c r="O1154" t="s">
        <v>629</v>
      </c>
      <c r="P1154" t="str">
        <f>IF(OR(H1154&lt;=0.01,G1154&lt;=0.01,F1154&lt;=0.01),"1", "0")</f>
        <v>0</v>
      </c>
    </row>
    <row r="1155" spans="1:16">
      <c r="A1155" s="4" t="s">
        <v>6548</v>
      </c>
      <c r="B1155" s="4" t="s">
        <v>6549</v>
      </c>
      <c r="C1155" s="4" t="s">
        <v>666</v>
      </c>
      <c r="D1155" s="4" t="s">
        <v>6550</v>
      </c>
      <c r="E1155" s="1" t="s">
        <v>494</v>
      </c>
      <c r="F1155">
        <v>5.5E-2</v>
      </c>
      <c r="G1155">
        <v>6.5000000000000002E-2</v>
      </c>
      <c r="H1155">
        <v>6.5000000000000002E-2</v>
      </c>
      <c r="I1155" t="s">
        <v>627</v>
      </c>
      <c r="J1155">
        <v>65.03</v>
      </c>
      <c r="K1155" t="s">
        <v>1</v>
      </c>
      <c r="L1155">
        <v>461.92</v>
      </c>
      <c r="M1155" t="s">
        <v>628</v>
      </c>
      <c r="N1155">
        <v>686.11</v>
      </c>
      <c r="O1155" t="s">
        <v>629</v>
      </c>
      <c r="P1155" t="str">
        <f>IF(OR(H1155&lt;=0.01,G1155&lt;=0.01,F1155&lt;=0.01),"1", "0")</f>
        <v>0</v>
      </c>
    </row>
    <row r="1156" spans="1:16">
      <c r="A1156" s="4" t="s">
        <v>786</v>
      </c>
      <c r="B1156" s="4" t="s">
        <v>6573</v>
      </c>
      <c r="C1156" s="4" t="s">
        <v>702</v>
      </c>
      <c r="D1156" s="4" t="s">
        <v>788</v>
      </c>
      <c r="E1156" s="1" t="s">
        <v>480</v>
      </c>
      <c r="F1156">
        <v>5.5E-2</v>
      </c>
      <c r="G1156">
        <v>9.5000000000000001E-2</v>
      </c>
      <c r="H1156">
        <v>0.09</v>
      </c>
      <c r="I1156" t="s">
        <v>627</v>
      </c>
      <c r="J1156">
        <v>8.15</v>
      </c>
      <c r="K1156" t="s">
        <v>1</v>
      </c>
      <c r="L1156">
        <v>592.9</v>
      </c>
      <c r="M1156" t="s">
        <v>628</v>
      </c>
      <c r="N1156">
        <v>543.67999999999995</v>
      </c>
      <c r="O1156" t="s">
        <v>629</v>
      </c>
      <c r="P1156" t="str">
        <f>IF(OR(H1156&lt;=0.01,G1156&lt;=0.01,F1156&lt;=0.01),"1", "0")</f>
        <v>0</v>
      </c>
    </row>
    <row r="1157" spans="1:16">
      <c r="A1157" s="4" t="s">
        <v>721</v>
      </c>
      <c r="B1157" s="4" t="s">
        <v>6471</v>
      </c>
      <c r="C1157" s="4" t="s">
        <v>702</v>
      </c>
      <c r="D1157" s="4" t="s">
        <v>723</v>
      </c>
      <c r="E1157" s="1" t="s">
        <v>509</v>
      </c>
      <c r="F1157">
        <v>5.5E-2</v>
      </c>
      <c r="G1157">
        <v>0.19500000000000001</v>
      </c>
      <c r="H1157">
        <v>0.185</v>
      </c>
      <c r="I1157" t="s">
        <v>627</v>
      </c>
      <c r="J1157">
        <v>5.4</v>
      </c>
      <c r="K1157" t="s">
        <v>1</v>
      </c>
      <c r="L1157">
        <v>568.74</v>
      </c>
      <c r="M1157" t="s">
        <v>628</v>
      </c>
      <c r="N1157">
        <v>509.34</v>
      </c>
      <c r="O1157" t="s">
        <v>629</v>
      </c>
      <c r="P1157" t="str">
        <f>IF(OR(H1157&lt;=0.01,G1157&lt;=0.01,F1157&lt;=0.01),"1", "0")</f>
        <v>0</v>
      </c>
    </row>
    <row r="1158" spans="1:16">
      <c r="A1158" s="4" t="s">
        <v>814</v>
      </c>
      <c r="B1158" s="4" t="s">
        <v>6601</v>
      </c>
      <c r="C1158" s="4" t="s">
        <v>816</v>
      </c>
      <c r="D1158" s="4" t="s">
        <v>817</v>
      </c>
      <c r="E1158" s="1" t="s">
        <v>508</v>
      </c>
      <c r="F1158">
        <v>5.5E-2</v>
      </c>
      <c r="G1158">
        <v>0.22</v>
      </c>
      <c r="H1158">
        <v>0.33</v>
      </c>
      <c r="I1158" t="s">
        <v>627</v>
      </c>
      <c r="J1158">
        <v>11.89</v>
      </c>
      <c r="K1158" t="s">
        <v>1</v>
      </c>
      <c r="L1158">
        <v>659.16</v>
      </c>
      <c r="M1158" t="s">
        <v>628</v>
      </c>
      <c r="N1158">
        <v>279.95999999999998</v>
      </c>
      <c r="O1158" t="s">
        <v>629</v>
      </c>
      <c r="P1158" t="str">
        <f>IF(OR(H1158&lt;=0.01,G1158&lt;=0.01,F1158&lt;=0.01),"1", "0")</f>
        <v>0</v>
      </c>
    </row>
    <row r="1159" spans="1:16">
      <c r="A1159" s="4" t="s">
        <v>774</v>
      </c>
      <c r="B1159" s="4" t="s">
        <v>6606</v>
      </c>
      <c r="C1159" s="4" t="s">
        <v>776</v>
      </c>
      <c r="D1159" s="4" t="s">
        <v>777</v>
      </c>
      <c r="E1159" s="1" t="s">
        <v>509</v>
      </c>
      <c r="F1159">
        <v>5.5E-2</v>
      </c>
      <c r="G1159">
        <v>5.5E-2</v>
      </c>
      <c r="H1159">
        <v>0.105</v>
      </c>
      <c r="I1159" t="s">
        <v>627</v>
      </c>
      <c r="J1159">
        <v>2.15</v>
      </c>
      <c r="K1159" t="s">
        <v>1</v>
      </c>
      <c r="L1159">
        <v>412.53</v>
      </c>
      <c r="M1159" t="s">
        <v>628</v>
      </c>
      <c r="N1159">
        <v>509.34</v>
      </c>
      <c r="O1159" t="s">
        <v>629</v>
      </c>
      <c r="P1159" t="str">
        <f>IF(OR(H1159&lt;=0.01,G1159&lt;=0.01,F1159&lt;=0.01),"1", "0")</f>
        <v>0</v>
      </c>
    </row>
    <row r="1160" spans="1:16">
      <c r="A1160" s="4" t="s">
        <v>6077</v>
      </c>
      <c r="B1160" s="4" t="s">
        <v>6629</v>
      </c>
      <c r="C1160" s="4" t="s">
        <v>2468</v>
      </c>
      <c r="D1160" s="4" t="s">
        <v>6079</v>
      </c>
      <c r="E1160" s="1" t="s">
        <v>516</v>
      </c>
      <c r="F1160">
        <v>5.5E-2</v>
      </c>
      <c r="G1160">
        <v>0.11</v>
      </c>
      <c r="H1160">
        <v>0.17499999999999999</v>
      </c>
      <c r="I1160" t="s">
        <v>627</v>
      </c>
      <c r="J1160">
        <v>4.8600000000000003</v>
      </c>
      <c r="K1160" t="s">
        <v>1</v>
      </c>
      <c r="L1160">
        <v>216.63</v>
      </c>
      <c r="M1160" t="s">
        <v>628</v>
      </c>
      <c r="N1160">
        <v>267.47000000000003</v>
      </c>
      <c r="O1160" t="s">
        <v>629</v>
      </c>
      <c r="P1160" t="str">
        <f>IF(OR(H1160&lt;=0.01,G1160&lt;=0.01,F1160&lt;=0.01),"1", "0")</f>
        <v>0</v>
      </c>
    </row>
    <row r="1161" spans="1:16">
      <c r="A1161" s="4" t="s">
        <v>1125</v>
      </c>
      <c r="B1161" s="4" t="s">
        <v>6644</v>
      </c>
      <c r="C1161" s="4" t="s">
        <v>1127</v>
      </c>
      <c r="D1161" s="4" t="s">
        <v>1128</v>
      </c>
      <c r="E1161" s="1" t="s">
        <v>520</v>
      </c>
      <c r="F1161">
        <v>5.5E-2</v>
      </c>
      <c r="G1161">
        <v>0.14499999999999999</v>
      </c>
      <c r="H1161">
        <v>9.5000000000000001E-2</v>
      </c>
      <c r="I1161" t="s">
        <v>627</v>
      </c>
      <c r="J1161">
        <v>51.06</v>
      </c>
      <c r="K1161" t="s">
        <v>1</v>
      </c>
      <c r="L1161">
        <v>489.85</v>
      </c>
      <c r="M1161" t="s">
        <v>628</v>
      </c>
      <c r="N1161">
        <v>623.58000000000004</v>
      </c>
      <c r="O1161" t="s">
        <v>629</v>
      </c>
      <c r="P1161" t="str">
        <f>IF(OR(H1161&lt;=0.01,G1161&lt;=0.01,F1161&lt;=0.01),"1", "0")</f>
        <v>0</v>
      </c>
    </row>
    <row r="1162" spans="1:16">
      <c r="A1162" s="4" t="s">
        <v>1188</v>
      </c>
      <c r="B1162" s="4" t="s">
        <v>6667</v>
      </c>
      <c r="C1162" s="4" t="s">
        <v>702</v>
      </c>
      <c r="D1162" s="4" t="s">
        <v>1189</v>
      </c>
      <c r="E1162" s="1" t="s">
        <v>508</v>
      </c>
      <c r="F1162">
        <v>5.5E-2</v>
      </c>
      <c r="G1162">
        <v>0.04</v>
      </c>
      <c r="H1162">
        <v>0.04</v>
      </c>
      <c r="I1162" t="s">
        <v>627</v>
      </c>
      <c r="J1162">
        <v>6.54</v>
      </c>
      <c r="K1162" t="s">
        <v>1</v>
      </c>
      <c r="L1162">
        <v>323.58999999999997</v>
      </c>
      <c r="M1162" t="s">
        <v>628</v>
      </c>
      <c r="N1162">
        <v>279.95999999999998</v>
      </c>
      <c r="O1162" t="s">
        <v>629</v>
      </c>
      <c r="P1162" t="str">
        <f>IF(OR(H1162&lt;=0.01,G1162&lt;=0.01,F1162&lt;=0.01),"1", "0")</f>
        <v>0</v>
      </c>
    </row>
    <row r="1163" spans="1:16">
      <c r="A1163" s="4" t="s">
        <v>6676</v>
      </c>
      <c r="B1163" s="4" t="s">
        <v>6402</v>
      </c>
      <c r="C1163" s="4" t="s">
        <v>710</v>
      </c>
      <c r="D1163" s="4" t="s">
        <v>6677</v>
      </c>
      <c r="E1163" s="1" t="s">
        <v>480</v>
      </c>
      <c r="F1163">
        <v>5.5E-2</v>
      </c>
      <c r="G1163">
        <v>0.1</v>
      </c>
      <c r="H1163">
        <v>0.155</v>
      </c>
      <c r="I1163" t="s">
        <v>627</v>
      </c>
      <c r="J1163">
        <v>13.69</v>
      </c>
      <c r="K1163" t="s">
        <v>1</v>
      </c>
      <c r="L1163">
        <v>679.43</v>
      </c>
      <c r="M1163" t="s">
        <v>628</v>
      </c>
      <c r="N1163">
        <v>543.67999999999995</v>
      </c>
      <c r="O1163" t="s">
        <v>629</v>
      </c>
      <c r="P1163" t="str">
        <f>IF(OR(H1163&lt;=0.01,G1163&lt;=0.01,F1163&lt;=0.01),"1", "0")</f>
        <v>0</v>
      </c>
    </row>
    <row r="1164" spans="1:16">
      <c r="A1164" s="4" t="s">
        <v>2441</v>
      </c>
      <c r="B1164" s="4" t="s">
        <v>6694</v>
      </c>
      <c r="C1164" s="4" t="s">
        <v>2443</v>
      </c>
      <c r="D1164" s="4" t="s">
        <v>2444</v>
      </c>
      <c r="E1164" s="1" t="s">
        <v>480</v>
      </c>
      <c r="F1164">
        <v>5.5E-2</v>
      </c>
      <c r="G1164">
        <v>7.4999999999999997E-2</v>
      </c>
      <c r="H1164">
        <v>0.27</v>
      </c>
      <c r="I1164" t="s">
        <v>627</v>
      </c>
      <c r="J1164">
        <v>4.22</v>
      </c>
      <c r="K1164" t="s">
        <v>1</v>
      </c>
      <c r="L1164">
        <v>497.81</v>
      </c>
      <c r="M1164" t="s">
        <v>628</v>
      </c>
      <c r="N1164">
        <v>543.67999999999995</v>
      </c>
      <c r="O1164" t="s">
        <v>629</v>
      </c>
      <c r="P1164" t="str">
        <f>IF(OR(H1164&lt;=0.01,G1164&lt;=0.01,F1164&lt;=0.01),"1", "0")</f>
        <v>0</v>
      </c>
    </row>
    <row r="1165" spans="1:16">
      <c r="A1165" s="4" t="s">
        <v>6706</v>
      </c>
      <c r="B1165" s="4" t="s">
        <v>6707</v>
      </c>
      <c r="C1165" s="4" t="s">
        <v>710</v>
      </c>
      <c r="D1165" s="4" t="s">
        <v>6708</v>
      </c>
      <c r="E1165" s="1" t="s">
        <v>480</v>
      </c>
      <c r="F1165">
        <v>5.5E-2</v>
      </c>
      <c r="G1165">
        <v>0.06</v>
      </c>
      <c r="H1165">
        <v>6.5000000000000002E-2</v>
      </c>
      <c r="I1165" t="s">
        <v>627</v>
      </c>
      <c r="J1165">
        <v>4.6900000000000004</v>
      </c>
      <c r="K1165" t="s">
        <v>1</v>
      </c>
      <c r="L1165">
        <v>508.47</v>
      </c>
      <c r="M1165" t="s">
        <v>628</v>
      </c>
      <c r="N1165">
        <v>543.67999999999995</v>
      </c>
      <c r="O1165" t="s">
        <v>629</v>
      </c>
      <c r="P1165" t="str">
        <f>IF(OR(H1165&lt;=0.01,G1165&lt;=0.01,F1165&lt;=0.01),"1", "0")</f>
        <v>0</v>
      </c>
    </row>
    <row r="1166" spans="1:16">
      <c r="A1166" s="4" t="s">
        <v>907</v>
      </c>
      <c r="B1166" s="4" t="s">
        <v>6710</v>
      </c>
      <c r="C1166" s="4" t="s">
        <v>909</v>
      </c>
      <c r="D1166" s="4" t="s">
        <v>910</v>
      </c>
      <c r="E1166" s="1" t="s">
        <v>486</v>
      </c>
      <c r="F1166">
        <v>5.5E-2</v>
      </c>
      <c r="G1166">
        <v>7.4999999999999997E-2</v>
      </c>
      <c r="H1166">
        <v>0.23499999999999999</v>
      </c>
      <c r="I1166" t="s">
        <v>627</v>
      </c>
      <c r="J1166">
        <v>4.93</v>
      </c>
      <c r="K1166" t="s">
        <v>1</v>
      </c>
      <c r="L1166">
        <v>473.03</v>
      </c>
      <c r="M1166" t="s">
        <v>628</v>
      </c>
      <c r="N1166">
        <v>265.83999999999997</v>
      </c>
      <c r="O1166" t="s">
        <v>629</v>
      </c>
      <c r="P1166" t="str">
        <f>IF(OR(H1166&lt;=0.01,G1166&lt;=0.01,F1166&lt;=0.01),"1", "0")</f>
        <v>0</v>
      </c>
    </row>
    <row r="1167" spans="1:16">
      <c r="A1167" s="4" t="s">
        <v>849</v>
      </c>
      <c r="B1167" s="4" t="s">
        <v>6601</v>
      </c>
      <c r="C1167" s="4" t="s">
        <v>816</v>
      </c>
      <c r="D1167" s="4" t="s">
        <v>850</v>
      </c>
      <c r="E1167" s="1" t="s">
        <v>508</v>
      </c>
      <c r="F1167">
        <v>5.5E-2</v>
      </c>
      <c r="G1167">
        <v>0.22</v>
      </c>
      <c r="H1167">
        <v>0.33</v>
      </c>
      <c r="I1167" t="s">
        <v>627</v>
      </c>
      <c r="J1167">
        <v>7.76</v>
      </c>
      <c r="K1167" t="s">
        <v>1</v>
      </c>
      <c r="L1167">
        <v>355.11</v>
      </c>
      <c r="M1167" t="s">
        <v>628</v>
      </c>
      <c r="N1167">
        <v>279.95999999999998</v>
      </c>
      <c r="O1167" t="s">
        <v>629</v>
      </c>
      <c r="P1167" t="str">
        <f>IF(OR(H1167&lt;=0.01,G1167&lt;=0.01,F1167&lt;=0.01),"1", "0")</f>
        <v>0</v>
      </c>
    </row>
    <row r="1168" spans="1:16">
      <c r="A1168" s="4" t="s">
        <v>844</v>
      </c>
      <c r="B1168" s="4" t="s">
        <v>6717</v>
      </c>
      <c r="C1168" s="4" t="s">
        <v>846</v>
      </c>
      <c r="D1168" s="4" t="s">
        <v>847</v>
      </c>
      <c r="E1168" s="1" t="s">
        <v>517</v>
      </c>
      <c r="F1168">
        <v>5.5E-2</v>
      </c>
      <c r="G1168">
        <v>0.13500000000000001</v>
      </c>
      <c r="H1168">
        <v>0.06</v>
      </c>
      <c r="I1168" t="s">
        <v>627</v>
      </c>
      <c r="J1168">
        <v>7.84</v>
      </c>
      <c r="K1168" t="s">
        <v>1</v>
      </c>
      <c r="L1168">
        <v>551.38</v>
      </c>
      <c r="M1168" t="s">
        <v>628</v>
      </c>
      <c r="N1168">
        <v>584.67999999999995</v>
      </c>
      <c r="O1168" t="s">
        <v>629</v>
      </c>
      <c r="P1168" t="str">
        <f>IF(OR(H1168&lt;=0.01,G1168&lt;=0.01,F1168&lt;=0.01),"1", "0")</f>
        <v>0</v>
      </c>
    </row>
    <row r="1169" spans="1:16">
      <c r="A1169" s="4" t="s">
        <v>932</v>
      </c>
      <c r="B1169" s="4" t="s">
        <v>6766</v>
      </c>
      <c r="C1169" s="4" t="s">
        <v>934</v>
      </c>
      <c r="D1169" s="4" t="s">
        <v>935</v>
      </c>
      <c r="E1169" s="1" t="s">
        <v>525</v>
      </c>
      <c r="F1169">
        <v>5.5E-2</v>
      </c>
      <c r="G1169">
        <v>0.115</v>
      </c>
      <c r="H1169">
        <v>0.1</v>
      </c>
      <c r="I1169" t="s">
        <v>627</v>
      </c>
      <c r="J1169">
        <v>14.48</v>
      </c>
      <c r="K1169" t="s">
        <v>1</v>
      </c>
      <c r="L1169">
        <v>557.49</v>
      </c>
      <c r="M1169" t="s">
        <v>628</v>
      </c>
      <c r="N1169">
        <v>445.6</v>
      </c>
      <c r="O1169" t="s">
        <v>629</v>
      </c>
      <c r="P1169" t="str">
        <f>IF(OR(H1169&lt;=0.01,G1169&lt;=0.01,F1169&lt;=0.01),"1", "0")</f>
        <v>0</v>
      </c>
    </row>
    <row r="1170" spans="1:16">
      <c r="A1170" s="4" t="s">
        <v>700</v>
      </c>
      <c r="B1170" s="4" t="s">
        <v>6471</v>
      </c>
      <c r="C1170" s="4" t="s">
        <v>702</v>
      </c>
      <c r="D1170" s="4" t="s">
        <v>703</v>
      </c>
      <c r="E1170" s="1" t="s">
        <v>509</v>
      </c>
      <c r="F1170">
        <v>5.5E-2</v>
      </c>
      <c r="G1170">
        <v>0.19500000000000001</v>
      </c>
      <c r="H1170">
        <v>0.185</v>
      </c>
      <c r="I1170" t="s">
        <v>627</v>
      </c>
      <c r="J1170">
        <v>4.83</v>
      </c>
      <c r="K1170" t="s">
        <v>1</v>
      </c>
      <c r="L1170">
        <v>354.58</v>
      </c>
      <c r="M1170" t="s">
        <v>628</v>
      </c>
      <c r="N1170">
        <v>509.34</v>
      </c>
      <c r="O1170" t="s">
        <v>629</v>
      </c>
      <c r="P1170" t="str">
        <f>IF(OR(H1170&lt;=0.01,G1170&lt;=0.01,F1170&lt;=0.01),"1", "0")</f>
        <v>0</v>
      </c>
    </row>
    <row r="1171" spans="1:16">
      <c r="A1171" s="4" t="s">
        <v>1120</v>
      </c>
      <c r="B1171" s="4" t="s">
        <v>6807</v>
      </c>
      <c r="C1171" s="4" t="s">
        <v>816</v>
      </c>
      <c r="D1171" s="4" t="s">
        <v>1122</v>
      </c>
      <c r="E1171" s="1" t="s">
        <v>509</v>
      </c>
      <c r="F1171">
        <v>5.5E-2</v>
      </c>
      <c r="G1171">
        <v>0.115</v>
      </c>
      <c r="H1171">
        <v>0.1</v>
      </c>
      <c r="I1171" t="s">
        <v>627</v>
      </c>
      <c r="J1171">
        <v>4.99</v>
      </c>
      <c r="K1171" t="s">
        <v>1</v>
      </c>
      <c r="L1171">
        <v>398.14</v>
      </c>
      <c r="M1171" t="s">
        <v>628</v>
      </c>
      <c r="N1171">
        <v>509.34</v>
      </c>
      <c r="O1171" t="s">
        <v>629</v>
      </c>
      <c r="P1171" t="str">
        <f>IF(OR(H1171&lt;=0.01,G1171&lt;=0.01,F1171&lt;=0.01),"1", "0")</f>
        <v>0</v>
      </c>
    </row>
    <row r="1172" spans="1:16">
      <c r="A1172" s="4" t="s">
        <v>6812</v>
      </c>
      <c r="B1172" s="4" t="s">
        <v>6813</v>
      </c>
      <c r="C1172" s="4" t="s">
        <v>6814</v>
      </c>
      <c r="D1172" s="4" t="s">
        <v>6815</v>
      </c>
      <c r="E1172" s="1" t="s">
        <v>509</v>
      </c>
      <c r="F1172">
        <v>5.5E-2</v>
      </c>
      <c r="G1172">
        <v>4.4999999999999998E-2</v>
      </c>
      <c r="H1172">
        <v>6.5000000000000002E-2</v>
      </c>
      <c r="I1172" t="s">
        <v>627</v>
      </c>
      <c r="J1172">
        <v>11.64</v>
      </c>
      <c r="K1172" t="s">
        <v>1</v>
      </c>
      <c r="L1172">
        <v>583.79999999999995</v>
      </c>
      <c r="M1172" t="s">
        <v>628</v>
      </c>
      <c r="N1172">
        <v>509.34</v>
      </c>
      <c r="O1172" t="s">
        <v>629</v>
      </c>
      <c r="P1172" t="str">
        <f>IF(OR(H1172&lt;=0.01,G1172&lt;=0.01,F1172&lt;=0.01),"1", "0")</f>
        <v>0</v>
      </c>
    </row>
    <row r="1173" spans="1:16">
      <c r="A1173" s="4" t="s">
        <v>927</v>
      </c>
      <c r="B1173" s="4" t="s">
        <v>6822</v>
      </c>
      <c r="C1173" s="4" t="s">
        <v>929</v>
      </c>
      <c r="D1173" s="4" t="s">
        <v>930</v>
      </c>
      <c r="E1173" s="1" t="s">
        <v>509</v>
      </c>
      <c r="F1173">
        <v>5.5E-2</v>
      </c>
      <c r="G1173">
        <v>5.5E-2</v>
      </c>
      <c r="H1173">
        <v>5.5E-2</v>
      </c>
      <c r="I1173" t="s">
        <v>627</v>
      </c>
      <c r="J1173">
        <v>4.6399999999999997</v>
      </c>
      <c r="K1173" t="s">
        <v>1</v>
      </c>
      <c r="L1173">
        <v>384.44</v>
      </c>
      <c r="M1173" t="s">
        <v>628</v>
      </c>
      <c r="N1173">
        <v>509.34</v>
      </c>
      <c r="O1173" t="s">
        <v>629</v>
      </c>
      <c r="P1173" t="str">
        <f>IF(OR(H1173&lt;=0.01,G1173&lt;=0.01,F1173&lt;=0.01),"1", "0")</f>
        <v>0</v>
      </c>
    </row>
    <row r="1174" spans="1:16">
      <c r="A1174" s="4" t="s">
        <v>920</v>
      </c>
      <c r="B1174" s="4" t="s">
        <v>6833</v>
      </c>
      <c r="C1174" s="4" t="s">
        <v>666</v>
      </c>
      <c r="D1174" s="4" t="s">
        <v>922</v>
      </c>
      <c r="E1174" s="1" t="s">
        <v>531</v>
      </c>
      <c r="F1174">
        <v>5.5E-2</v>
      </c>
      <c r="G1174">
        <v>0.18</v>
      </c>
      <c r="H1174">
        <v>0.20499999999999999</v>
      </c>
      <c r="I1174" t="s">
        <v>627</v>
      </c>
      <c r="J1174">
        <v>51.14</v>
      </c>
      <c r="K1174" t="s">
        <v>1</v>
      </c>
      <c r="L1174">
        <v>495.59</v>
      </c>
      <c r="M1174" t="s">
        <v>628</v>
      </c>
      <c r="N1174">
        <v>199.47</v>
      </c>
      <c r="O1174" t="s">
        <v>629</v>
      </c>
      <c r="P1174" t="str">
        <f>IF(OR(H1174&lt;=0.01,G1174&lt;=0.01,F1174&lt;=0.01),"1", "0")</f>
        <v>0</v>
      </c>
    </row>
    <row r="1175" spans="1:16">
      <c r="A1175" s="4" t="s">
        <v>2717</v>
      </c>
      <c r="B1175" s="4" t="s">
        <v>6868</v>
      </c>
      <c r="C1175" s="4" t="s">
        <v>2719</v>
      </c>
      <c r="D1175" s="4" t="s">
        <v>2720</v>
      </c>
      <c r="E1175" s="1" t="s">
        <v>539</v>
      </c>
      <c r="F1175">
        <v>5.5E-2</v>
      </c>
      <c r="G1175">
        <v>0.105</v>
      </c>
      <c r="H1175">
        <v>0.09</v>
      </c>
      <c r="I1175" t="s">
        <v>627</v>
      </c>
      <c r="J1175">
        <v>13.1</v>
      </c>
      <c r="K1175" t="s">
        <v>1</v>
      </c>
      <c r="L1175">
        <v>192.15</v>
      </c>
      <c r="M1175" t="s">
        <v>628</v>
      </c>
      <c r="N1175">
        <v>124.9</v>
      </c>
      <c r="O1175" t="s">
        <v>629</v>
      </c>
      <c r="P1175" t="str">
        <f>IF(OR(H1175&lt;=0.01,G1175&lt;=0.01,F1175&lt;=0.01),"1", "0")</f>
        <v>0</v>
      </c>
    </row>
    <row r="1176" spans="1:16">
      <c r="A1176" s="4" t="s">
        <v>6812</v>
      </c>
      <c r="B1176" s="4" t="s">
        <v>6895</v>
      </c>
      <c r="C1176" s="4" t="s">
        <v>6814</v>
      </c>
      <c r="D1176" s="4" t="s">
        <v>6815</v>
      </c>
      <c r="E1176" s="1" t="s">
        <v>552</v>
      </c>
      <c r="F1176">
        <v>5.5E-2</v>
      </c>
      <c r="G1176">
        <v>9.5000000000000001E-2</v>
      </c>
      <c r="H1176">
        <v>0.115</v>
      </c>
      <c r="I1176" t="s">
        <v>627</v>
      </c>
      <c r="J1176">
        <v>13.46</v>
      </c>
      <c r="K1176" t="s">
        <v>1</v>
      </c>
      <c r="L1176">
        <v>583.79999999999995</v>
      </c>
      <c r="M1176" t="s">
        <v>628</v>
      </c>
      <c r="N1176">
        <v>288.93</v>
      </c>
      <c r="O1176" t="s">
        <v>629</v>
      </c>
      <c r="P1176" t="str">
        <f>IF(OR(H1176&lt;=0.01,G1176&lt;=0.01,F1176&lt;=0.01),"1", "0")</f>
        <v>0</v>
      </c>
    </row>
    <row r="1177" spans="1:16">
      <c r="A1177" s="4" t="s">
        <v>6401</v>
      </c>
      <c r="B1177" s="4" t="s">
        <v>6973</v>
      </c>
      <c r="C1177" s="4" t="s">
        <v>710</v>
      </c>
      <c r="D1177" s="4" t="s">
        <v>6403</v>
      </c>
      <c r="E1177" s="1" t="s">
        <v>485</v>
      </c>
      <c r="F1177">
        <v>5.5E-2</v>
      </c>
      <c r="G1177">
        <v>0.17499999999999999</v>
      </c>
      <c r="H1177">
        <v>0.18</v>
      </c>
      <c r="I1177" t="s">
        <v>627</v>
      </c>
      <c r="J1177">
        <v>4.59</v>
      </c>
      <c r="K1177" t="s">
        <v>1</v>
      </c>
      <c r="L1177">
        <v>527.37</v>
      </c>
      <c r="M1177" t="s">
        <v>628</v>
      </c>
      <c r="N1177">
        <v>643.71</v>
      </c>
      <c r="O1177" t="s">
        <v>629</v>
      </c>
      <c r="P1177" t="str">
        <f>IF(OR(H1177&lt;=0.01,G1177&lt;=0.01,F1177&lt;=0.01),"1", "0")</f>
        <v>0</v>
      </c>
    </row>
    <row r="1178" spans="1:16">
      <c r="A1178" s="4" t="s">
        <v>907</v>
      </c>
      <c r="B1178" s="4" t="s">
        <v>6998</v>
      </c>
      <c r="C1178" s="4" t="s">
        <v>909</v>
      </c>
      <c r="D1178" s="4" t="s">
        <v>910</v>
      </c>
      <c r="E1178" s="1" t="s">
        <v>522</v>
      </c>
      <c r="F1178">
        <v>5.5E-2</v>
      </c>
      <c r="G1178">
        <v>0.36</v>
      </c>
      <c r="H1178">
        <v>0.19</v>
      </c>
      <c r="I1178" t="s">
        <v>627</v>
      </c>
      <c r="J1178">
        <v>5.42</v>
      </c>
      <c r="K1178" t="s">
        <v>1</v>
      </c>
      <c r="L1178">
        <v>473.03</v>
      </c>
      <c r="M1178" t="s">
        <v>628</v>
      </c>
      <c r="N1178">
        <v>449.74</v>
      </c>
      <c r="O1178" t="s">
        <v>629</v>
      </c>
      <c r="P1178" t="str">
        <f>IF(OR(H1178&lt;=0.01,G1178&lt;=0.01,F1178&lt;=0.01),"1", "0")</f>
        <v>0</v>
      </c>
    </row>
    <row r="1179" spans="1:16">
      <c r="A1179" s="4" t="s">
        <v>899</v>
      </c>
      <c r="B1179" s="4" t="s">
        <v>7006</v>
      </c>
      <c r="C1179" s="4" t="s">
        <v>901</v>
      </c>
      <c r="D1179" s="4" t="s">
        <v>902</v>
      </c>
      <c r="E1179" s="1" t="s">
        <v>485</v>
      </c>
      <c r="F1179">
        <v>5.5E-2</v>
      </c>
      <c r="G1179">
        <v>0.08</v>
      </c>
      <c r="H1179">
        <v>0.115</v>
      </c>
      <c r="I1179" t="s">
        <v>627</v>
      </c>
      <c r="J1179">
        <v>12.57</v>
      </c>
      <c r="K1179" t="s">
        <v>1</v>
      </c>
      <c r="L1179">
        <v>543.87</v>
      </c>
      <c r="M1179" t="s">
        <v>628</v>
      </c>
      <c r="N1179">
        <v>643.71</v>
      </c>
      <c r="O1179" t="s">
        <v>629</v>
      </c>
      <c r="P1179" t="str">
        <f>IF(OR(H1179&lt;=0.01,G1179&lt;=0.01,F1179&lt;=0.01),"1", "0")</f>
        <v>0</v>
      </c>
    </row>
    <row r="1180" spans="1:16">
      <c r="A1180" s="4" t="s">
        <v>7073</v>
      </c>
      <c r="B1180" s="4" t="s">
        <v>7074</v>
      </c>
      <c r="C1180" s="4" t="s">
        <v>3571</v>
      </c>
      <c r="D1180" s="4" t="s">
        <v>7075</v>
      </c>
      <c r="E1180" s="1" t="s">
        <v>485</v>
      </c>
      <c r="F1180">
        <v>5.5E-2</v>
      </c>
      <c r="G1180">
        <v>0.1</v>
      </c>
      <c r="H1180">
        <v>0.11</v>
      </c>
      <c r="I1180" t="s">
        <v>627</v>
      </c>
      <c r="J1180">
        <v>16.760000000000002</v>
      </c>
      <c r="K1180" t="s">
        <v>1</v>
      </c>
      <c r="L1180">
        <v>479.26</v>
      </c>
      <c r="M1180" t="s">
        <v>628</v>
      </c>
      <c r="N1180">
        <v>643.71</v>
      </c>
      <c r="O1180" t="s">
        <v>629</v>
      </c>
      <c r="P1180" t="str">
        <f>IF(OR(H1180&lt;=0.01,G1180&lt;=0.01,F1180&lt;=0.01),"1", "0")</f>
        <v>0</v>
      </c>
    </row>
    <row r="1181" spans="1:16">
      <c r="A1181" s="4" t="s">
        <v>7094</v>
      </c>
      <c r="B1181" s="4" t="s">
        <v>7074</v>
      </c>
      <c r="C1181" s="4" t="s">
        <v>3571</v>
      </c>
      <c r="D1181" s="4" t="s">
        <v>7095</v>
      </c>
      <c r="E1181" s="1" t="s">
        <v>485</v>
      </c>
      <c r="F1181">
        <v>5.5E-2</v>
      </c>
      <c r="G1181">
        <v>0.1</v>
      </c>
      <c r="H1181">
        <v>0.11</v>
      </c>
      <c r="I1181" t="s">
        <v>627</v>
      </c>
      <c r="J1181">
        <v>15.88</v>
      </c>
      <c r="K1181" t="s">
        <v>1</v>
      </c>
      <c r="L1181">
        <v>459.71</v>
      </c>
      <c r="M1181" t="s">
        <v>628</v>
      </c>
      <c r="N1181">
        <v>643.71</v>
      </c>
      <c r="O1181" t="s">
        <v>629</v>
      </c>
      <c r="P1181" t="str">
        <f>IF(OR(H1181&lt;=0.01,G1181&lt;=0.01,F1181&lt;=0.01),"1", "0")</f>
        <v>0</v>
      </c>
    </row>
    <row r="1182" spans="1:16">
      <c r="A1182" s="4" t="s">
        <v>6158</v>
      </c>
      <c r="B1182" s="4" t="s">
        <v>7167</v>
      </c>
      <c r="C1182" s="4" t="s">
        <v>6160</v>
      </c>
      <c r="D1182" s="4" t="s">
        <v>6161</v>
      </c>
      <c r="E1182" s="1" t="s">
        <v>572</v>
      </c>
      <c r="F1182">
        <v>5.5E-2</v>
      </c>
      <c r="G1182">
        <v>8.5000000000000006E-2</v>
      </c>
      <c r="H1182">
        <v>0.06</v>
      </c>
      <c r="I1182" t="s">
        <v>627</v>
      </c>
      <c r="J1182">
        <v>6.62</v>
      </c>
      <c r="K1182" t="s">
        <v>1</v>
      </c>
      <c r="L1182">
        <v>517.17999999999995</v>
      </c>
      <c r="M1182" t="s">
        <v>628</v>
      </c>
      <c r="N1182">
        <v>462.57</v>
      </c>
      <c r="O1182" t="s">
        <v>629</v>
      </c>
      <c r="P1182" t="str">
        <f>IF(OR(H1182&lt;=0.01,G1182&lt;=0.01,F1182&lt;=0.01),"1", "0")</f>
        <v>0</v>
      </c>
    </row>
    <row r="1183" spans="1:16">
      <c r="A1183" s="4" t="s">
        <v>5900</v>
      </c>
      <c r="B1183" s="4" t="s">
        <v>7173</v>
      </c>
      <c r="C1183" s="4" t="s">
        <v>5902</v>
      </c>
      <c r="D1183" s="4" t="s">
        <v>5903</v>
      </c>
      <c r="E1183" s="1" t="s">
        <v>561</v>
      </c>
      <c r="F1183">
        <v>5.5E-2</v>
      </c>
      <c r="G1183">
        <v>0.13</v>
      </c>
      <c r="H1183">
        <v>0.19500000000000001</v>
      </c>
      <c r="I1183" t="s">
        <v>627</v>
      </c>
      <c r="J1183">
        <v>21.51</v>
      </c>
      <c r="K1183" t="s">
        <v>1</v>
      </c>
      <c r="L1183">
        <v>481.96</v>
      </c>
      <c r="M1183" t="s">
        <v>628</v>
      </c>
      <c r="N1183">
        <v>306.95</v>
      </c>
      <c r="O1183" t="s">
        <v>629</v>
      </c>
      <c r="P1183" t="str">
        <f>IF(OR(H1183&lt;=0.01,G1183&lt;=0.01,F1183&lt;=0.01),"1", "0")</f>
        <v>0</v>
      </c>
    </row>
    <row r="1184" spans="1:16">
      <c r="A1184" s="4" t="s">
        <v>3608</v>
      </c>
      <c r="B1184" s="4" t="s">
        <v>7174</v>
      </c>
      <c r="C1184" s="4" t="s">
        <v>3571</v>
      </c>
      <c r="D1184" s="4" t="s">
        <v>3610</v>
      </c>
      <c r="E1184" s="1" t="s">
        <v>485</v>
      </c>
      <c r="F1184">
        <v>5.5E-2</v>
      </c>
      <c r="G1184">
        <v>0.11</v>
      </c>
      <c r="H1184">
        <v>0.12</v>
      </c>
      <c r="I1184" t="s">
        <v>627</v>
      </c>
      <c r="J1184">
        <v>11.26</v>
      </c>
      <c r="K1184" t="s">
        <v>1</v>
      </c>
      <c r="L1184">
        <v>428.52</v>
      </c>
      <c r="M1184" t="s">
        <v>628</v>
      </c>
      <c r="N1184">
        <v>643.71</v>
      </c>
      <c r="O1184" t="s">
        <v>629</v>
      </c>
      <c r="P1184" t="str">
        <f>IF(OR(H1184&lt;=0.01,G1184&lt;=0.01,F1184&lt;=0.01),"1", "0")</f>
        <v>0</v>
      </c>
    </row>
    <row r="1185" spans="1:16">
      <c r="A1185" s="4" t="s">
        <v>854</v>
      </c>
      <c r="B1185" s="4" t="s">
        <v>7178</v>
      </c>
      <c r="C1185" s="4" t="s">
        <v>856</v>
      </c>
      <c r="D1185" s="4" t="s">
        <v>857</v>
      </c>
      <c r="E1185" s="1" t="s">
        <v>552</v>
      </c>
      <c r="F1185">
        <v>5.5E-2</v>
      </c>
      <c r="G1185">
        <v>7.0000000000000007E-2</v>
      </c>
      <c r="H1185">
        <v>7.0000000000000007E-2</v>
      </c>
      <c r="I1185" t="s">
        <v>627</v>
      </c>
      <c r="J1185">
        <v>0</v>
      </c>
      <c r="K1185" t="s">
        <v>1</v>
      </c>
      <c r="L1185">
        <v>0</v>
      </c>
      <c r="M1185" t="s">
        <v>628</v>
      </c>
      <c r="N1185">
        <v>288.93</v>
      </c>
      <c r="O1185" t="s">
        <v>629</v>
      </c>
      <c r="P1185" t="str">
        <f>IF(OR(H1185&lt;=0.01,G1185&lt;=0.01,F1185&lt;=0.01),"1", "0")</f>
        <v>0</v>
      </c>
    </row>
    <row r="1186" spans="1:16">
      <c r="A1186" s="4" t="s">
        <v>774</v>
      </c>
      <c r="B1186" s="4" t="s">
        <v>7211</v>
      </c>
      <c r="C1186" s="4" t="s">
        <v>776</v>
      </c>
      <c r="D1186" s="4" t="s">
        <v>777</v>
      </c>
      <c r="E1186" s="1" t="s">
        <v>552</v>
      </c>
      <c r="F1186">
        <v>5.5E-2</v>
      </c>
      <c r="G1186">
        <v>0.11</v>
      </c>
      <c r="H1186">
        <v>0.105</v>
      </c>
      <c r="I1186" t="s">
        <v>627</v>
      </c>
      <c r="J1186">
        <v>2</v>
      </c>
      <c r="K1186" t="s">
        <v>1</v>
      </c>
      <c r="L1186">
        <v>412.53</v>
      </c>
      <c r="M1186" t="s">
        <v>628</v>
      </c>
      <c r="N1186">
        <v>288.93</v>
      </c>
      <c r="O1186" t="s">
        <v>629</v>
      </c>
      <c r="P1186" t="str">
        <f>IF(OR(H1186&lt;=0.01,G1186&lt;=0.01,F1186&lt;=0.01),"1", "0")</f>
        <v>0</v>
      </c>
    </row>
    <row r="1187" spans="1:16">
      <c r="A1187" s="4" t="s">
        <v>7111</v>
      </c>
      <c r="B1187" s="4" t="s">
        <v>7074</v>
      </c>
      <c r="C1187" s="4" t="s">
        <v>3571</v>
      </c>
      <c r="D1187" s="4" t="s">
        <v>7113</v>
      </c>
      <c r="E1187" s="1" t="s">
        <v>485</v>
      </c>
      <c r="F1187">
        <v>5.5E-2</v>
      </c>
      <c r="G1187">
        <v>0.1</v>
      </c>
      <c r="H1187">
        <v>0.11</v>
      </c>
      <c r="I1187" t="s">
        <v>627</v>
      </c>
      <c r="J1187">
        <v>20.47</v>
      </c>
      <c r="K1187" t="s">
        <v>1</v>
      </c>
      <c r="L1187">
        <v>482.49</v>
      </c>
      <c r="M1187" t="s">
        <v>628</v>
      </c>
      <c r="N1187">
        <v>643.71</v>
      </c>
      <c r="O1187" t="s">
        <v>629</v>
      </c>
      <c r="P1187" t="str">
        <f>IF(OR(H1187&lt;=0.01,G1187&lt;=0.01,F1187&lt;=0.01),"1", "0")</f>
        <v>0</v>
      </c>
    </row>
    <row r="1188" spans="1:16">
      <c r="A1188" s="4" t="s">
        <v>1099</v>
      </c>
      <c r="B1188" s="4" t="s">
        <v>7223</v>
      </c>
      <c r="C1188" s="4" t="s">
        <v>1101</v>
      </c>
      <c r="D1188" s="4" t="s">
        <v>1102</v>
      </c>
      <c r="E1188" s="1" t="s">
        <v>517</v>
      </c>
      <c r="F1188">
        <v>5.5E-2</v>
      </c>
      <c r="G1188">
        <v>0.13500000000000001</v>
      </c>
      <c r="H1188">
        <v>0.16</v>
      </c>
      <c r="I1188" t="s">
        <v>627</v>
      </c>
      <c r="J1188">
        <v>11.54</v>
      </c>
      <c r="K1188" t="s">
        <v>1</v>
      </c>
      <c r="L1188">
        <v>592.69000000000005</v>
      </c>
      <c r="M1188" t="s">
        <v>628</v>
      </c>
      <c r="N1188">
        <v>584.67999999999995</v>
      </c>
      <c r="O1188" t="s">
        <v>629</v>
      </c>
      <c r="P1188" t="str">
        <f>IF(OR(H1188&lt;=0.01,G1188&lt;=0.01,F1188&lt;=0.01),"1", "0")</f>
        <v>0</v>
      </c>
    </row>
    <row r="1189" spans="1:16">
      <c r="A1189" s="4" t="s">
        <v>7224</v>
      </c>
      <c r="B1189" s="4" t="s">
        <v>7225</v>
      </c>
      <c r="C1189" s="4" t="s">
        <v>950</v>
      </c>
      <c r="D1189" s="4" t="s">
        <v>7226</v>
      </c>
      <c r="E1189" s="1" t="s">
        <v>448</v>
      </c>
      <c r="F1189">
        <v>5.5E-2</v>
      </c>
      <c r="G1189">
        <v>4.4999999999999998E-2</v>
      </c>
      <c r="H1189">
        <v>0.13500000000000001</v>
      </c>
      <c r="I1189" t="s">
        <v>627</v>
      </c>
      <c r="J1189">
        <v>3.95</v>
      </c>
      <c r="K1189" t="s">
        <v>1</v>
      </c>
      <c r="L1189">
        <v>538.73</v>
      </c>
      <c r="M1189" t="s">
        <v>628</v>
      </c>
      <c r="N1189">
        <v>458.16</v>
      </c>
      <c r="O1189" t="s">
        <v>629</v>
      </c>
      <c r="P1189" t="str">
        <f>IF(OR(H1189&lt;=0.01,G1189&lt;=0.01,F1189&lt;=0.01),"1", "0")</f>
        <v>0</v>
      </c>
    </row>
    <row r="1190" spans="1:16">
      <c r="A1190" s="4" t="s">
        <v>6676</v>
      </c>
      <c r="B1190" s="4" t="s">
        <v>6973</v>
      </c>
      <c r="C1190" s="4" t="s">
        <v>710</v>
      </c>
      <c r="D1190" s="4" t="s">
        <v>6677</v>
      </c>
      <c r="E1190" s="1" t="s">
        <v>485</v>
      </c>
      <c r="F1190">
        <v>5.5E-2</v>
      </c>
      <c r="G1190">
        <v>0.17499999999999999</v>
      </c>
      <c r="H1190">
        <v>0.18</v>
      </c>
      <c r="I1190" t="s">
        <v>627</v>
      </c>
      <c r="J1190">
        <v>17.07</v>
      </c>
      <c r="K1190" t="s">
        <v>1</v>
      </c>
      <c r="L1190">
        <v>679.43</v>
      </c>
      <c r="M1190" t="s">
        <v>628</v>
      </c>
      <c r="N1190">
        <v>643.71</v>
      </c>
      <c r="O1190" t="s">
        <v>629</v>
      </c>
      <c r="P1190" t="str">
        <f>IF(OR(H1190&lt;=0.01,G1190&lt;=0.01,F1190&lt;=0.01),"1", "0")</f>
        <v>0</v>
      </c>
    </row>
    <row r="1191" spans="1:16">
      <c r="A1191" s="4" t="s">
        <v>6214</v>
      </c>
      <c r="B1191" s="4" t="s">
        <v>7312</v>
      </c>
      <c r="C1191" s="4" t="s">
        <v>6216</v>
      </c>
      <c r="D1191" s="4" t="s">
        <v>6217</v>
      </c>
      <c r="E1191" s="1" t="s">
        <v>583</v>
      </c>
      <c r="F1191">
        <v>5.5E-2</v>
      </c>
      <c r="G1191">
        <v>5.5E-2</v>
      </c>
      <c r="H1191">
        <v>7.4999999999999997E-2</v>
      </c>
      <c r="I1191" t="s">
        <v>627</v>
      </c>
      <c r="J1191">
        <v>2.73</v>
      </c>
      <c r="K1191" t="s">
        <v>1</v>
      </c>
      <c r="L1191">
        <v>573.57000000000005</v>
      </c>
      <c r="M1191" t="s">
        <v>628</v>
      </c>
      <c r="N1191">
        <v>629.59</v>
      </c>
      <c r="O1191" t="s">
        <v>629</v>
      </c>
      <c r="P1191" t="str">
        <f>IF(OR(H1191&lt;=0.01,G1191&lt;=0.01,F1191&lt;=0.01),"1", "0")</f>
        <v>0</v>
      </c>
    </row>
    <row r="1192" spans="1:16">
      <c r="A1192" s="4" t="s">
        <v>7321</v>
      </c>
      <c r="B1192" s="4" t="s">
        <v>7322</v>
      </c>
      <c r="C1192" s="4" t="s">
        <v>7323</v>
      </c>
      <c r="D1192" s="4" t="s">
        <v>7324</v>
      </c>
      <c r="E1192" s="1" t="s">
        <v>583</v>
      </c>
      <c r="F1192">
        <v>5.5E-2</v>
      </c>
      <c r="G1192">
        <v>0.06</v>
      </c>
      <c r="H1192">
        <v>6.5000000000000002E-2</v>
      </c>
      <c r="I1192" t="s">
        <v>627</v>
      </c>
      <c r="J1192">
        <v>10.220000000000001</v>
      </c>
      <c r="K1192" t="s">
        <v>1</v>
      </c>
      <c r="L1192">
        <v>633.25</v>
      </c>
      <c r="M1192" t="s">
        <v>628</v>
      </c>
      <c r="N1192">
        <v>629.59</v>
      </c>
      <c r="O1192" t="s">
        <v>629</v>
      </c>
      <c r="P1192" t="str">
        <f>IF(OR(H1192&lt;=0.01,G1192&lt;=0.01,F1192&lt;=0.01),"1", "0")</f>
        <v>0</v>
      </c>
    </row>
    <row r="1193" spans="1:16">
      <c r="A1193" s="4" t="s">
        <v>4053</v>
      </c>
      <c r="B1193" s="4" t="s">
        <v>7341</v>
      </c>
      <c r="C1193" s="4" t="s">
        <v>4055</v>
      </c>
      <c r="D1193" s="4" t="s">
        <v>4056</v>
      </c>
      <c r="E1193" s="1" t="s">
        <v>583</v>
      </c>
      <c r="F1193">
        <v>5.5E-2</v>
      </c>
      <c r="G1193">
        <v>7.4999999999999997E-2</v>
      </c>
      <c r="H1193">
        <v>6.5000000000000002E-2</v>
      </c>
      <c r="I1193" t="s">
        <v>627</v>
      </c>
      <c r="J1193">
        <v>16.440000000000001</v>
      </c>
      <c r="K1193" t="s">
        <v>1</v>
      </c>
      <c r="L1193">
        <v>648.69000000000005</v>
      </c>
      <c r="M1193" t="s">
        <v>628</v>
      </c>
      <c r="N1193">
        <v>629.59</v>
      </c>
      <c r="O1193" t="s">
        <v>629</v>
      </c>
      <c r="P1193" t="str">
        <f>IF(OR(H1193&lt;=0.01,G1193&lt;=0.01,F1193&lt;=0.01),"1", "0")</f>
        <v>0</v>
      </c>
    </row>
    <row r="1194" spans="1:16">
      <c r="A1194" s="4" t="s">
        <v>4184</v>
      </c>
      <c r="B1194" s="4" t="s">
        <v>7373</v>
      </c>
      <c r="C1194" s="4" t="s">
        <v>4186</v>
      </c>
      <c r="D1194" s="4" t="s">
        <v>4187</v>
      </c>
      <c r="E1194" s="1" t="s">
        <v>583</v>
      </c>
      <c r="F1194">
        <v>5.5E-2</v>
      </c>
      <c r="G1194">
        <v>0.06</v>
      </c>
      <c r="H1194">
        <v>6.5000000000000002E-2</v>
      </c>
      <c r="I1194" t="s">
        <v>627</v>
      </c>
      <c r="J1194">
        <v>14.38</v>
      </c>
      <c r="K1194" t="s">
        <v>1</v>
      </c>
      <c r="L1194">
        <v>484.68</v>
      </c>
      <c r="M1194" t="s">
        <v>628</v>
      </c>
      <c r="N1194">
        <v>629.59</v>
      </c>
      <c r="O1194" t="s">
        <v>629</v>
      </c>
      <c r="P1194" t="str">
        <f>IF(OR(H1194&lt;=0.01,G1194&lt;=0.01,F1194&lt;=0.01),"1", "0")</f>
        <v>0</v>
      </c>
    </row>
    <row r="1195" spans="1:16">
      <c r="A1195" s="4" t="s">
        <v>669</v>
      </c>
      <c r="B1195" s="4" t="s">
        <v>7390</v>
      </c>
      <c r="C1195" s="4" t="s">
        <v>671</v>
      </c>
      <c r="D1195" s="4" t="s">
        <v>672</v>
      </c>
      <c r="E1195" s="1" t="s">
        <v>610</v>
      </c>
      <c r="F1195">
        <v>5.5E-2</v>
      </c>
      <c r="G1195">
        <v>0.31</v>
      </c>
      <c r="H1195">
        <v>7.0000000000000007E-2</v>
      </c>
      <c r="I1195" t="s">
        <v>627</v>
      </c>
      <c r="J1195">
        <v>10.81</v>
      </c>
      <c r="K1195" t="s">
        <v>1</v>
      </c>
      <c r="L1195">
        <v>634.07000000000005</v>
      </c>
      <c r="M1195" t="s">
        <v>628</v>
      </c>
      <c r="N1195">
        <v>483.09</v>
      </c>
      <c r="O1195" t="s">
        <v>629</v>
      </c>
      <c r="P1195" t="str">
        <f>IF(OR(H1195&lt;=0.01,G1195&lt;=0.01,F1195&lt;=0.01),"1", "0")</f>
        <v>0</v>
      </c>
    </row>
    <row r="1196" spans="1:16">
      <c r="A1196" s="4" t="s">
        <v>3919</v>
      </c>
      <c r="B1196" s="4" t="s">
        <v>7391</v>
      </c>
      <c r="C1196" s="4" t="s">
        <v>3921</v>
      </c>
      <c r="D1196" s="4" t="s">
        <v>3922</v>
      </c>
      <c r="E1196" s="1" t="s">
        <v>583</v>
      </c>
      <c r="F1196">
        <v>5.5E-2</v>
      </c>
      <c r="G1196">
        <v>0.06</v>
      </c>
      <c r="H1196">
        <v>0.06</v>
      </c>
      <c r="I1196" t="s">
        <v>627</v>
      </c>
      <c r="J1196">
        <v>30.83</v>
      </c>
      <c r="K1196" t="s">
        <v>1</v>
      </c>
      <c r="L1196">
        <v>341.68</v>
      </c>
      <c r="M1196" t="s">
        <v>628</v>
      </c>
      <c r="N1196">
        <v>629.59</v>
      </c>
      <c r="O1196" t="s">
        <v>629</v>
      </c>
      <c r="P1196" t="str">
        <f>IF(OR(H1196&lt;=0.01,G1196&lt;=0.01,F1196&lt;=0.01),"1", "0")</f>
        <v>0</v>
      </c>
    </row>
    <row r="1197" spans="1:16">
      <c r="A1197" s="4" t="s">
        <v>786</v>
      </c>
      <c r="B1197" s="4" t="s">
        <v>7445</v>
      </c>
      <c r="C1197" s="4" t="s">
        <v>702</v>
      </c>
      <c r="D1197" s="4" t="s">
        <v>788</v>
      </c>
      <c r="E1197" s="1" t="s">
        <v>610</v>
      </c>
      <c r="F1197">
        <v>5.5E-2</v>
      </c>
      <c r="G1197">
        <v>0.11</v>
      </c>
      <c r="H1197">
        <v>0.105</v>
      </c>
      <c r="I1197" t="s">
        <v>627</v>
      </c>
      <c r="J1197">
        <v>10.45</v>
      </c>
      <c r="K1197" t="s">
        <v>1</v>
      </c>
      <c r="L1197">
        <v>592.9</v>
      </c>
      <c r="M1197" t="s">
        <v>628</v>
      </c>
      <c r="N1197">
        <v>483.09</v>
      </c>
      <c r="O1197" t="s">
        <v>629</v>
      </c>
      <c r="P1197" t="str">
        <f>IF(OR(H1197&lt;=0.01,G1197&lt;=0.01,F1197&lt;=0.01),"1", "0")</f>
        <v>0</v>
      </c>
    </row>
    <row r="1198" spans="1:16">
      <c r="A1198" s="4" t="s">
        <v>685</v>
      </c>
      <c r="B1198" s="4" t="s">
        <v>7448</v>
      </c>
      <c r="C1198" s="4" t="s">
        <v>687</v>
      </c>
      <c r="D1198" s="4" t="s">
        <v>688</v>
      </c>
      <c r="E1198" s="1" t="s">
        <v>583</v>
      </c>
      <c r="F1198">
        <v>5.5E-2</v>
      </c>
      <c r="G1198">
        <v>6.5000000000000002E-2</v>
      </c>
      <c r="H1198">
        <v>7.0000000000000007E-2</v>
      </c>
      <c r="I1198" t="s">
        <v>627</v>
      </c>
      <c r="J1198">
        <v>28.39</v>
      </c>
      <c r="K1198" t="s">
        <v>1</v>
      </c>
      <c r="L1198">
        <v>433.15</v>
      </c>
      <c r="M1198" t="s">
        <v>628</v>
      </c>
      <c r="N1198">
        <v>629.59</v>
      </c>
      <c r="O1198" t="s">
        <v>629</v>
      </c>
      <c r="P1198" t="str">
        <f>IF(OR(H1198&lt;=0.01,G1198&lt;=0.01,F1198&lt;=0.01),"1", "0")</f>
        <v>0</v>
      </c>
    </row>
    <row r="1199" spans="1:16">
      <c r="A1199" s="4" t="s">
        <v>6237</v>
      </c>
      <c r="B1199" s="4" t="s">
        <v>7452</v>
      </c>
      <c r="C1199" s="4" t="s">
        <v>6239</v>
      </c>
      <c r="D1199" s="4" t="s">
        <v>6240</v>
      </c>
      <c r="E1199" s="1" t="s">
        <v>610</v>
      </c>
      <c r="F1199">
        <v>5.5E-2</v>
      </c>
      <c r="G1199">
        <v>0.04</v>
      </c>
      <c r="H1199">
        <v>5.5E-2</v>
      </c>
      <c r="I1199" t="s">
        <v>627</v>
      </c>
      <c r="J1199">
        <v>5.99</v>
      </c>
      <c r="K1199" t="s">
        <v>1</v>
      </c>
      <c r="L1199">
        <v>458.64</v>
      </c>
      <c r="M1199" t="s">
        <v>628</v>
      </c>
      <c r="N1199">
        <v>483.09</v>
      </c>
      <c r="O1199" t="s">
        <v>629</v>
      </c>
      <c r="P1199" t="str">
        <f>IF(OR(H1199&lt;=0.01,G1199&lt;=0.01,F1199&lt;=0.01),"1", "0")</f>
        <v>0</v>
      </c>
    </row>
    <row r="1200" spans="1:16">
      <c r="A1200" s="4" t="s">
        <v>5996</v>
      </c>
      <c r="B1200" s="4" t="s">
        <v>7466</v>
      </c>
      <c r="C1200" s="4" t="s">
        <v>666</v>
      </c>
      <c r="D1200" s="4" t="s">
        <v>5998</v>
      </c>
      <c r="E1200" s="1" t="s">
        <v>610</v>
      </c>
      <c r="F1200">
        <v>5.5E-2</v>
      </c>
      <c r="G1200">
        <v>5.5E-2</v>
      </c>
      <c r="H1200">
        <v>7.0000000000000007E-2</v>
      </c>
      <c r="I1200" t="s">
        <v>627</v>
      </c>
      <c r="J1200">
        <v>1.79</v>
      </c>
      <c r="K1200" t="s">
        <v>1</v>
      </c>
      <c r="L1200">
        <v>591.33000000000004</v>
      </c>
      <c r="M1200" t="s">
        <v>628</v>
      </c>
      <c r="N1200">
        <v>483.09</v>
      </c>
      <c r="O1200" t="s">
        <v>629</v>
      </c>
      <c r="P1200" t="str">
        <f>IF(OR(H1200&lt;=0.01,G1200&lt;=0.01,F1200&lt;=0.01),"1", "0")</f>
        <v>0</v>
      </c>
    </row>
    <row r="1201" spans="1:16">
      <c r="A1201" s="4" t="s">
        <v>685</v>
      </c>
      <c r="B1201" s="4" t="s">
        <v>7468</v>
      </c>
      <c r="C1201" s="4" t="s">
        <v>687</v>
      </c>
      <c r="D1201" s="4" t="s">
        <v>688</v>
      </c>
      <c r="E1201" s="1" t="s">
        <v>599</v>
      </c>
      <c r="F1201">
        <v>5.5E-2</v>
      </c>
      <c r="G1201">
        <v>0.115</v>
      </c>
      <c r="H1201">
        <v>0.105</v>
      </c>
      <c r="I1201" t="s">
        <v>627</v>
      </c>
      <c r="J1201">
        <v>16.89</v>
      </c>
      <c r="K1201" t="s">
        <v>1</v>
      </c>
      <c r="L1201">
        <v>433.15</v>
      </c>
      <c r="M1201" t="s">
        <v>628</v>
      </c>
      <c r="N1201">
        <v>636.27</v>
      </c>
      <c r="O1201" t="s">
        <v>629</v>
      </c>
      <c r="P1201" t="str">
        <f>IF(OR(H1201&lt;=0.01,G1201&lt;=0.01,F1201&lt;=0.01),"1", "0")</f>
        <v>0</v>
      </c>
    </row>
    <row r="1202" spans="1:16">
      <c r="A1202" s="4" t="s">
        <v>820</v>
      </c>
      <c r="B1202" s="4" t="s">
        <v>6667</v>
      </c>
      <c r="C1202" s="4" t="s">
        <v>702</v>
      </c>
      <c r="D1202" s="4" t="s">
        <v>821</v>
      </c>
      <c r="E1202" s="1" t="s">
        <v>508</v>
      </c>
      <c r="F1202">
        <v>5.5E-2</v>
      </c>
      <c r="G1202">
        <v>0.04</v>
      </c>
      <c r="H1202">
        <v>0.04</v>
      </c>
      <c r="I1202" t="s">
        <v>627</v>
      </c>
      <c r="J1202">
        <v>3.51</v>
      </c>
      <c r="K1202" t="s">
        <v>1</v>
      </c>
      <c r="L1202">
        <v>408.24</v>
      </c>
      <c r="M1202" t="s">
        <v>628</v>
      </c>
      <c r="N1202">
        <v>279.95999999999998</v>
      </c>
      <c r="O1202" t="s">
        <v>629</v>
      </c>
      <c r="P1202" t="str">
        <f>IF(OR(H1202&lt;=0.01,G1202&lt;=0.01,F1202&lt;=0.01),"1", "0")</f>
        <v>0</v>
      </c>
    </row>
    <row r="1203" spans="1:16">
      <c r="A1203" s="4" t="s">
        <v>736</v>
      </c>
      <c r="B1203" s="4" t="s">
        <v>6667</v>
      </c>
      <c r="C1203" s="4" t="s">
        <v>702</v>
      </c>
      <c r="D1203" s="4" t="s">
        <v>738</v>
      </c>
      <c r="E1203" s="1" t="s">
        <v>508</v>
      </c>
      <c r="F1203">
        <v>5.5E-2</v>
      </c>
      <c r="G1203">
        <v>0.04</v>
      </c>
      <c r="H1203">
        <v>0.04</v>
      </c>
      <c r="I1203" t="s">
        <v>627</v>
      </c>
      <c r="J1203">
        <v>1.37</v>
      </c>
      <c r="K1203" t="s">
        <v>1</v>
      </c>
      <c r="L1203">
        <v>418.27</v>
      </c>
      <c r="M1203" t="s">
        <v>628</v>
      </c>
      <c r="N1203">
        <v>279.95999999999998</v>
      </c>
      <c r="O1203" t="s">
        <v>629</v>
      </c>
      <c r="P1203" t="str">
        <f>IF(OR(H1203&lt;=0.01,G1203&lt;=0.01,F1203&lt;=0.01),"1", "0")</f>
        <v>0</v>
      </c>
    </row>
    <row r="1204" spans="1:16">
      <c r="A1204" s="4" t="s">
        <v>854</v>
      </c>
      <c r="B1204" s="4" t="s">
        <v>7591</v>
      </c>
      <c r="C1204" s="4" t="s">
        <v>856</v>
      </c>
      <c r="D1204" s="4" t="s">
        <v>857</v>
      </c>
      <c r="E1204" s="1" t="s">
        <v>622</v>
      </c>
      <c r="F1204">
        <v>5.5E-2</v>
      </c>
      <c r="G1204">
        <v>0.155</v>
      </c>
      <c r="H1204">
        <v>0.105</v>
      </c>
      <c r="I1204" t="s">
        <v>627</v>
      </c>
      <c r="J1204">
        <v>0</v>
      </c>
      <c r="K1204" t="s">
        <v>1</v>
      </c>
      <c r="L1204">
        <v>0</v>
      </c>
      <c r="M1204" t="s">
        <v>628</v>
      </c>
      <c r="N1204">
        <v>434.56</v>
      </c>
      <c r="O1204" t="s">
        <v>629</v>
      </c>
      <c r="P1204" t="str">
        <f>IF(OR(H1204&lt;=0.01,G1204&lt;=0.01,F1204&lt;=0.01),"1", "0")</f>
        <v>0</v>
      </c>
    </row>
    <row r="1205" spans="1:16">
      <c r="A1205" s="4" t="s">
        <v>6203</v>
      </c>
      <c r="B1205" s="4" t="s">
        <v>7595</v>
      </c>
      <c r="C1205" s="4" t="s">
        <v>6205</v>
      </c>
      <c r="D1205" s="4" t="s">
        <v>6206</v>
      </c>
      <c r="E1205" s="1" t="s">
        <v>622</v>
      </c>
      <c r="F1205">
        <v>5.5E-2</v>
      </c>
      <c r="G1205">
        <v>0.06</v>
      </c>
      <c r="H1205">
        <v>0.19500000000000001</v>
      </c>
      <c r="I1205" t="s">
        <v>627</v>
      </c>
      <c r="J1205">
        <v>12.91</v>
      </c>
      <c r="K1205" t="s">
        <v>1</v>
      </c>
      <c r="L1205">
        <v>487.61</v>
      </c>
      <c r="M1205" t="s">
        <v>628</v>
      </c>
      <c r="N1205">
        <v>434.56</v>
      </c>
      <c r="O1205" t="s">
        <v>629</v>
      </c>
      <c r="P1205" t="str">
        <f>IF(OR(H1205&lt;=0.01,G1205&lt;=0.01,F1205&lt;=0.01),"1", "0")</f>
        <v>0</v>
      </c>
    </row>
    <row r="1206" spans="1:16">
      <c r="A1206" s="4" t="s">
        <v>974</v>
      </c>
      <c r="B1206" s="4" t="s">
        <v>1262</v>
      </c>
      <c r="C1206" s="4" t="s">
        <v>976</v>
      </c>
      <c r="D1206" s="4" t="s">
        <v>977</v>
      </c>
      <c r="E1206" t="s">
        <v>14</v>
      </c>
      <c r="F1206">
        <v>5.6000000000000001E-2</v>
      </c>
      <c r="G1206">
        <v>0.25600000000000001</v>
      </c>
      <c r="H1206">
        <v>0.52400000000000002</v>
      </c>
      <c r="I1206" t="s">
        <v>627</v>
      </c>
      <c r="J1206">
        <v>13.04</v>
      </c>
      <c r="K1206" t="s">
        <v>1</v>
      </c>
      <c r="L1206">
        <v>224.87</v>
      </c>
      <c r="M1206" t="s">
        <v>628</v>
      </c>
      <c r="N1206">
        <v>216.36</v>
      </c>
      <c r="O1206" t="s">
        <v>629</v>
      </c>
      <c r="P1206" t="str">
        <f>IF(OR(H1206&lt;=0.01,G1206&lt;=0.01,F1206&lt;=0.01),"1", "0")</f>
        <v>0</v>
      </c>
    </row>
    <row r="1207" spans="1:16">
      <c r="A1207" s="4" t="s">
        <v>1899</v>
      </c>
      <c r="B1207" s="4" t="s">
        <v>1900</v>
      </c>
      <c r="C1207" s="4" t="s">
        <v>1901</v>
      </c>
      <c r="D1207" s="4" t="s">
        <v>1902</v>
      </c>
      <c r="E1207" t="s">
        <v>16</v>
      </c>
      <c r="F1207">
        <v>5.6000000000000001E-2</v>
      </c>
      <c r="G1207">
        <v>0.27200000000000002</v>
      </c>
      <c r="H1207">
        <v>0.248</v>
      </c>
      <c r="I1207" t="s">
        <v>627</v>
      </c>
      <c r="J1207">
        <v>50.19</v>
      </c>
      <c r="K1207" t="s">
        <v>1</v>
      </c>
      <c r="L1207">
        <v>236.69</v>
      </c>
      <c r="M1207" t="s">
        <v>628</v>
      </c>
      <c r="N1207">
        <v>341.38</v>
      </c>
      <c r="O1207" t="s">
        <v>629</v>
      </c>
      <c r="P1207" t="str">
        <f>IF(OR(H1207&lt;=0.01,G1207&lt;=0.01,F1207&lt;=0.01),"1", "0")</f>
        <v>0</v>
      </c>
    </row>
    <row r="1208" spans="1:16">
      <c r="A1208" s="4" t="s">
        <v>1109</v>
      </c>
      <c r="B1208" s="4" t="s">
        <v>2587</v>
      </c>
      <c r="C1208" s="4" t="s">
        <v>976</v>
      </c>
      <c r="D1208" s="4" t="s">
        <v>1111</v>
      </c>
      <c r="E1208" t="s">
        <v>154</v>
      </c>
      <c r="F1208">
        <v>5.6000000000000001E-2</v>
      </c>
      <c r="G1208">
        <v>0.216</v>
      </c>
      <c r="H1208">
        <v>0.35199999999999998</v>
      </c>
      <c r="I1208" t="s">
        <v>627</v>
      </c>
      <c r="J1208">
        <v>13.53</v>
      </c>
      <c r="K1208" t="s">
        <v>1</v>
      </c>
      <c r="L1208">
        <v>198.54</v>
      </c>
      <c r="M1208" t="s">
        <v>628</v>
      </c>
      <c r="N1208">
        <v>383.14</v>
      </c>
      <c r="O1208" t="s">
        <v>629</v>
      </c>
      <c r="P1208" t="str">
        <f>IF(OR(H1208&lt;=0.01,G1208&lt;=0.01,F1208&lt;=0.01),"1", "0")</f>
        <v>0</v>
      </c>
    </row>
    <row r="1209" spans="1:16">
      <c r="A1209" s="4" t="s">
        <v>1129</v>
      </c>
      <c r="B1209" s="4" t="s">
        <v>2634</v>
      </c>
      <c r="C1209" s="4" t="s">
        <v>1131</v>
      </c>
      <c r="D1209" s="4" t="s">
        <v>1132</v>
      </c>
      <c r="E1209" t="s">
        <v>154</v>
      </c>
      <c r="F1209">
        <v>5.6000000000000001E-2</v>
      </c>
      <c r="G1209">
        <v>0.54800000000000004</v>
      </c>
      <c r="H1209">
        <v>0.504</v>
      </c>
      <c r="I1209" t="s">
        <v>627</v>
      </c>
      <c r="J1209">
        <v>11.22</v>
      </c>
      <c r="K1209" t="s">
        <v>1</v>
      </c>
      <c r="L1209">
        <v>552.70000000000005</v>
      </c>
      <c r="M1209" t="s">
        <v>628</v>
      </c>
      <c r="N1209">
        <v>383.14</v>
      </c>
      <c r="O1209" t="s">
        <v>629</v>
      </c>
      <c r="P1209" t="str">
        <f>IF(OR(H1209&lt;=0.01,G1209&lt;=0.01,F1209&lt;=0.01),"1", "0")</f>
        <v>0</v>
      </c>
    </row>
    <row r="1210" spans="1:16">
      <c r="A1210" s="4" t="s">
        <v>2965</v>
      </c>
      <c r="B1210" s="4" t="s">
        <v>2966</v>
      </c>
      <c r="C1210" s="4" t="s">
        <v>1979</v>
      </c>
      <c r="D1210" s="4" t="s">
        <v>2967</v>
      </c>
      <c r="E1210" t="s">
        <v>157</v>
      </c>
      <c r="F1210">
        <v>5.6000000000000001E-2</v>
      </c>
      <c r="G1210">
        <v>0.13200000000000001</v>
      </c>
      <c r="H1210">
        <v>5.6000000000000001E-2</v>
      </c>
      <c r="I1210" t="s">
        <v>627</v>
      </c>
      <c r="J1210">
        <v>8.23</v>
      </c>
      <c r="K1210" t="s">
        <v>1</v>
      </c>
      <c r="L1210">
        <v>544.86</v>
      </c>
      <c r="M1210" t="s">
        <v>628</v>
      </c>
      <c r="N1210">
        <v>422.68</v>
      </c>
      <c r="O1210" t="s">
        <v>629</v>
      </c>
      <c r="P1210" t="str">
        <f>IF(OR(H1210&lt;=0.01,G1210&lt;=0.01,F1210&lt;=0.01),"1", "0")</f>
        <v>0</v>
      </c>
    </row>
    <row r="1211" spans="1:16">
      <c r="A1211" s="4" t="s">
        <v>2228</v>
      </c>
      <c r="B1211" s="4" t="s">
        <v>3442</v>
      </c>
      <c r="C1211" s="4" t="s">
        <v>2230</v>
      </c>
      <c r="D1211" s="4" t="s">
        <v>2231</v>
      </c>
      <c r="E1211" t="s">
        <v>222</v>
      </c>
      <c r="F1211">
        <v>5.6000000000000001E-2</v>
      </c>
      <c r="G1211">
        <v>9.6000000000000002E-2</v>
      </c>
      <c r="H1211">
        <v>9.1999999999999998E-2</v>
      </c>
      <c r="I1211" t="s">
        <v>627</v>
      </c>
      <c r="J1211">
        <v>6.83</v>
      </c>
      <c r="K1211" t="s">
        <v>1</v>
      </c>
      <c r="L1211">
        <v>455.69</v>
      </c>
      <c r="M1211" t="s">
        <v>628</v>
      </c>
      <c r="N1211">
        <v>594.65</v>
      </c>
      <c r="O1211" t="s">
        <v>629</v>
      </c>
      <c r="P1211" t="str">
        <f>IF(OR(H1211&lt;=0.01,G1211&lt;=0.01,F1211&lt;=0.01),"1", "0")</f>
        <v>0</v>
      </c>
    </row>
    <row r="1212" spans="1:16">
      <c r="A1212" s="4" t="s">
        <v>1623</v>
      </c>
      <c r="B1212" s="4" t="s">
        <v>3676</v>
      </c>
      <c r="C1212" s="4" t="s">
        <v>1625</v>
      </c>
      <c r="D1212" s="4" t="s">
        <v>1626</v>
      </c>
      <c r="E1212" t="s">
        <v>251</v>
      </c>
      <c r="F1212">
        <v>5.6000000000000001E-2</v>
      </c>
      <c r="G1212">
        <v>0.2</v>
      </c>
      <c r="H1212">
        <v>0.16</v>
      </c>
      <c r="I1212" t="s">
        <v>627</v>
      </c>
      <c r="J1212">
        <v>16.8</v>
      </c>
      <c r="K1212" t="s">
        <v>1</v>
      </c>
      <c r="L1212">
        <v>582.75</v>
      </c>
      <c r="M1212" t="s">
        <v>628</v>
      </c>
      <c r="N1212">
        <v>276.37</v>
      </c>
      <c r="O1212" t="s">
        <v>629</v>
      </c>
      <c r="P1212" t="str">
        <f>IF(OR(H1212&lt;=0.01,G1212&lt;=0.01,F1212&lt;=0.01),"1", "0")</f>
        <v>0</v>
      </c>
    </row>
    <row r="1213" spans="1:16">
      <c r="A1213" s="4" t="s">
        <v>4401</v>
      </c>
      <c r="B1213" s="4" t="s">
        <v>4402</v>
      </c>
      <c r="C1213" s="4" t="s">
        <v>4403</v>
      </c>
      <c r="D1213" s="4" t="s">
        <v>4404</v>
      </c>
      <c r="E1213" t="s">
        <v>327</v>
      </c>
      <c r="F1213">
        <v>5.6000000000000001E-2</v>
      </c>
      <c r="G1213">
        <v>6.4000000000000001E-2</v>
      </c>
      <c r="H1213">
        <v>0.06</v>
      </c>
      <c r="I1213" t="s">
        <v>627</v>
      </c>
      <c r="J1213">
        <v>15.44</v>
      </c>
      <c r="K1213" t="s">
        <v>1</v>
      </c>
      <c r="L1213">
        <v>478.73</v>
      </c>
      <c r="M1213" t="s">
        <v>628</v>
      </c>
      <c r="N1213">
        <v>566.41</v>
      </c>
      <c r="O1213" t="s">
        <v>629</v>
      </c>
      <c r="P1213" t="str">
        <f>IF(OR(H1213&lt;=0.01,G1213&lt;=0.01,F1213&lt;=0.01),"1", "0")</f>
        <v>0</v>
      </c>
    </row>
    <row r="1214" spans="1:16">
      <c r="A1214" s="4" t="s">
        <v>4723</v>
      </c>
      <c r="B1214" s="4" t="s">
        <v>4724</v>
      </c>
      <c r="C1214" s="4" t="s">
        <v>4725</v>
      </c>
      <c r="D1214" s="4" t="s">
        <v>4726</v>
      </c>
      <c r="E1214" t="s">
        <v>327</v>
      </c>
      <c r="F1214">
        <v>5.6000000000000001E-2</v>
      </c>
      <c r="G1214">
        <v>0.06</v>
      </c>
      <c r="H1214">
        <v>0.06</v>
      </c>
      <c r="I1214" t="s">
        <v>627</v>
      </c>
      <c r="J1214">
        <v>4.8499999999999996</v>
      </c>
      <c r="K1214" t="s">
        <v>1</v>
      </c>
      <c r="L1214">
        <v>573.92999999999995</v>
      </c>
      <c r="M1214" t="s">
        <v>628</v>
      </c>
      <c r="N1214">
        <v>566.41</v>
      </c>
      <c r="O1214" t="s">
        <v>629</v>
      </c>
      <c r="P1214" t="str">
        <f>IF(OR(H1214&lt;=0.01,G1214&lt;=0.01,F1214&lt;=0.01),"1", "0")</f>
        <v>0</v>
      </c>
    </row>
    <row r="1215" spans="1:16">
      <c r="A1215" s="4" t="s">
        <v>3111</v>
      </c>
      <c r="B1215" s="4" t="s">
        <v>4775</v>
      </c>
      <c r="C1215" s="4" t="s">
        <v>2482</v>
      </c>
      <c r="D1215" s="4" t="s">
        <v>3113</v>
      </c>
      <c r="E1215" t="s">
        <v>349</v>
      </c>
      <c r="F1215">
        <v>5.6000000000000001E-2</v>
      </c>
      <c r="G1215">
        <v>7.5999999999999998E-2</v>
      </c>
      <c r="H1215">
        <v>7.5999999999999998E-2</v>
      </c>
      <c r="I1215" t="s">
        <v>627</v>
      </c>
      <c r="J1215">
        <v>11.82</v>
      </c>
      <c r="K1215" t="s">
        <v>1</v>
      </c>
      <c r="L1215">
        <v>211.84</v>
      </c>
      <c r="M1215" t="s">
        <v>628</v>
      </c>
      <c r="N1215">
        <v>678.12</v>
      </c>
      <c r="O1215" t="s">
        <v>629</v>
      </c>
      <c r="P1215" t="str">
        <f>IF(OR(H1215&lt;=0.01,G1215&lt;=0.01,F1215&lt;=0.01),"1", "0")</f>
        <v>0</v>
      </c>
    </row>
    <row r="1216" spans="1:16">
      <c r="A1216" s="4" t="s">
        <v>1623</v>
      </c>
      <c r="B1216" s="4" t="s">
        <v>5004</v>
      </c>
      <c r="C1216" s="4" t="s">
        <v>1625</v>
      </c>
      <c r="D1216" s="4" t="s">
        <v>1626</v>
      </c>
      <c r="E1216" t="s">
        <v>370</v>
      </c>
      <c r="F1216">
        <v>5.6000000000000001E-2</v>
      </c>
      <c r="G1216">
        <v>0.29199999999999998</v>
      </c>
      <c r="H1216">
        <v>0.156</v>
      </c>
      <c r="I1216" t="s">
        <v>627</v>
      </c>
      <c r="J1216">
        <v>21.3</v>
      </c>
      <c r="K1216" t="s">
        <v>1</v>
      </c>
      <c r="L1216">
        <v>582.75</v>
      </c>
      <c r="M1216" t="s">
        <v>628</v>
      </c>
      <c r="N1216">
        <v>477.63</v>
      </c>
      <c r="O1216" t="s">
        <v>629</v>
      </c>
      <c r="P1216" t="str">
        <f>IF(OR(H1216&lt;=0.01,G1216&lt;=0.01,F1216&lt;=0.01),"1", "0")</f>
        <v>0</v>
      </c>
    </row>
    <row r="1217" spans="1:16">
      <c r="A1217" s="4" t="s">
        <v>4345</v>
      </c>
      <c r="B1217" s="4" t="s">
        <v>5061</v>
      </c>
      <c r="C1217" s="4" t="s">
        <v>4347</v>
      </c>
      <c r="D1217" s="4" t="s">
        <v>4348</v>
      </c>
      <c r="E1217" s="1" t="s">
        <v>370</v>
      </c>
      <c r="F1217">
        <v>5.6000000000000001E-2</v>
      </c>
      <c r="G1217">
        <v>0.04</v>
      </c>
      <c r="H1217">
        <v>6.4000000000000001E-2</v>
      </c>
      <c r="I1217" t="s">
        <v>627</v>
      </c>
      <c r="J1217">
        <v>7.29</v>
      </c>
      <c r="K1217" t="s">
        <v>1</v>
      </c>
      <c r="L1217">
        <v>576.64</v>
      </c>
      <c r="M1217" t="s">
        <v>628</v>
      </c>
      <c r="N1217">
        <v>477.63</v>
      </c>
      <c r="O1217" t="s">
        <v>629</v>
      </c>
      <c r="P1217" t="str">
        <f>IF(OR(H1217&lt;=0.01,G1217&lt;=0.01,F1217&lt;=0.01),"1", "0")</f>
        <v>0</v>
      </c>
    </row>
    <row r="1218" spans="1:16">
      <c r="A1218" s="4" t="s">
        <v>3189</v>
      </c>
      <c r="B1218" s="4" t="s">
        <v>5197</v>
      </c>
      <c r="C1218" s="4" t="s">
        <v>3191</v>
      </c>
      <c r="D1218" s="4" t="s">
        <v>3192</v>
      </c>
      <c r="E1218" s="1" t="s">
        <v>370</v>
      </c>
      <c r="F1218">
        <v>5.6000000000000001E-2</v>
      </c>
      <c r="G1218">
        <v>0.104</v>
      </c>
      <c r="H1218">
        <v>0.11600000000000001</v>
      </c>
      <c r="I1218" t="s">
        <v>627</v>
      </c>
      <c r="J1218">
        <v>13.98</v>
      </c>
      <c r="K1218" t="s">
        <v>1</v>
      </c>
      <c r="L1218">
        <v>555.71</v>
      </c>
      <c r="M1218" t="s">
        <v>628</v>
      </c>
      <c r="N1218">
        <v>477.63</v>
      </c>
      <c r="O1218" t="s">
        <v>629</v>
      </c>
      <c r="P1218" t="str">
        <f>IF(OR(H1218&lt;=0.01,G1218&lt;=0.01,F1218&lt;=0.01),"1", "0")</f>
        <v>0</v>
      </c>
    </row>
    <row r="1219" spans="1:16">
      <c r="A1219" s="4" t="s">
        <v>5329</v>
      </c>
      <c r="B1219" s="4" t="s">
        <v>5330</v>
      </c>
      <c r="C1219" s="4" t="s">
        <v>5331</v>
      </c>
      <c r="D1219" s="4" t="s">
        <v>5332</v>
      </c>
      <c r="E1219" s="1" t="s">
        <v>370</v>
      </c>
      <c r="F1219">
        <v>5.6000000000000001E-2</v>
      </c>
      <c r="G1219">
        <v>0.188</v>
      </c>
      <c r="H1219">
        <v>0.156</v>
      </c>
      <c r="I1219" t="s">
        <v>627</v>
      </c>
      <c r="J1219">
        <v>21.81</v>
      </c>
      <c r="K1219" t="s">
        <v>1</v>
      </c>
      <c r="L1219">
        <v>488.88</v>
      </c>
      <c r="M1219" t="s">
        <v>628</v>
      </c>
      <c r="N1219">
        <v>477.63</v>
      </c>
      <c r="O1219" t="s">
        <v>629</v>
      </c>
      <c r="P1219" t="str">
        <f>IF(OR(H1219&lt;=0.01,G1219&lt;=0.01,F1219&lt;=0.01),"1", "0")</f>
        <v>0</v>
      </c>
    </row>
    <row r="1220" spans="1:16">
      <c r="A1220" s="4" t="s">
        <v>5187</v>
      </c>
      <c r="B1220" s="4" t="s">
        <v>5447</v>
      </c>
      <c r="C1220" s="4" t="s">
        <v>5189</v>
      </c>
      <c r="D1220" s="4" t="s">
        <v>5190</v>
      </c>
      <c r="E1220" s="1" t="s">
        <v>370</v>
      </c>
      <c r="F1220">
        <v>5.6000000000000001E-2</v>
      </c>
      <c r="G1220">
        <v>5.6000000000000001E-2</v>
      </c>
      <c r="H1220">
        <v>5.6000000000000001E-2</v>
      </c>
      <c r="I1220" t="s">
        <v>627</v>
      </c>
      <c r="J1220">
        <v>3.93</v>
      </c>
      <c r="K1220" t="s">
        <v>1</v>
      </c>
      <c r="L1220">
        <v>596.5</v>
      </c>
      <c r="M1220" t="s">
        <v>628</v>
      </c>
      <c r="N1220">
        <v>477.63</v>
      </c>
      <c r="O1220" t="s">
        <v>629</v>
      </c>
      <c r="P1220" t="str">
        <f>IF(OR(H1220&lt;=0.01,G1220&lt;=0.01,F1220&lt;=0.01),"1", "0")</f>
        <v>0</v>
      </c>
    </row>
    <row r="1221" spans="1:16">
      <c r="A1221" s="4" t="s">
        <v>4158</v>
      </c>
      <c r="B1221" s="4" t="s">
        <v>5590</v>
      </c>
      <c r="C1221" s="4" t="s">
        <v>3349</v>
      </c>
      <c r="D1221" s="4" t="s">
        <v>4160</v>
      </c>
      <c r="E1221" s="1" t="s">
        <v>370</v>
      </c>
      <c r="F1221">
        <v>5.6000000000000001E-2</v>
      </c>
      <c r="G1221">
        <v>0.06</v>
      </c>
      <c r="H1221">
        <v>7.1999999999999995E-2</v>
      </c>
      <c r="I1221" t="s">
        <v>627</v>
      </c>
      <c r="J1221">
        <v>1.94</v>
      </c>
      <c r="K1221" t="s">
        <v>1</v>
      </c>
      <c r="L1221">
        <v>547.88</v>
      </c>
      <c r="M1221" t="s">
        <v>628</v>
      </c>
      <c r="N1221">
        <v>477.63</v>
      </c>
      <c r="O1221" t="s">
        <v>629</v>
      </c>
      <c r="P1221" t="str">
        <f>IF(OR(H1221&lt;=0.01,G1221&lt;=0.01,F1221&lt;=0.01),"1", "0")</f>
        <v>0</v>
      </c>
    </row>
    <row r="1222" spans="1:16">
      <c r="A1222" s="4" t="s">
        <v>1125</v>
      </c>
      <c r="B1222" s="4" t="s">
        <v>5675</v>
      </c>
      <c r="C1222" s="4" t="s">
        <v>1127</v>
      </c>
      <c r="D1222" s="4" t="s">
        <v>1128</v>
      </c>
      <c r="E1222" s="1" t="s">
        <v>423</v>
      </c>
      <c r="F1222">
        <v>5.6000000000000001E-2</v>
      </c>
      <c r="G1222">
        <v>0.18</v>
      </c>
      <c r="H1222">
        <v>0.128</v>
      </c>
      <c r="I1222" t="s">
        <v>627</v>
      </c>
      <c r="J1222">
        <v>105.75</v>
      </c>
      <c r="K1222" t="s">
        <v>1</v>
      </c>
      <c r="L1222">
        <v>489.85</v>
      </c>
      <c r="M1222" t="s">
        <v>628</v>
      </c>
      <c r="N1222">
        <v>240.64</v>
      </c>
      <c r="O1222" t="s">
        <v>629</v>
      </c>
      <c r="P1222" t="str">
        <f>IF(OR(H1222&lt;=0.01,G1222&lt;=0.01,F1222&lt;=0.01),"1", "0")</f>
        <v>0</v>
      </c>
    </row>
    <row r="1223" spans="1:16">
      <c r="A1223" s="4" t="s">
        <v>4595</v>
      </c>
      <c r="B1223" s="4" t="s">
        <v>5828</v>
      </c>
      <c r="C1223" s="4" t="s">
        <v>4597</v>
      </c>
      <c r="D1223" s="4" t="s">
        <v>4598</v>
      </c>
      <c r="E1223" s="1" t="s">
        <v>432</v>
      </c>
      <c r="F1223">
        <v>5.6000000000000001E-2</v>
      </c>
      <c r="G1223">
        <v>8.7999999999999995E-2</v>
      </c>
      <c r="H1223">
        <v>8.7999999999999995E-2</v>
      </c>
      <c r="I1223" t="s">
        <v>627</v>
      </c>
      <c r="J1223">
        <v>1.33</v>
      </c>
      <c r="K1223" t="s">
        <v>1</v>
      </c>
      <c r="L1223">
        <v>298.25</v>
      </c>
      <c r="M1223" t="s">
        <v>628</v>
      </c>
      <c r="N1223">
        <v>307.45999999999998</v>
      </c>
      <c r="O1223" t="s">
        <v>629</v>
      </c>
      <c r="P1223" t="str">
        <f>IF(OR(H1223&lt;=0.01,G1223&lt;=0.01,F1223&lt;=0.01),"1", "0")</f>
        <v>0</v>
      </c>
    </row>
    <row r="1224" spans="1:16">
      <c r="A1224" s="4" t="s">
        <v>6128</v>
      </c>
      <c r="B1224" s="4" t="s">
        <v>6129</v>
      </c>
      <c r="C1224" s="4" t="s">
        <v>6130</v>
      </c>
      <c r="D1224" s="4" t="s">
        <v>6131</v>
      </c>
      <c r="E1224" s="1" t="s">
        <v>402</v>
      </c>
      <c r="F1224">
        <v>5.6000000000000001E-2</v>
      </c>
      <c r="G1224">
        <v>4.8000000000000001E-2</v>
      </c>
      <c r="H1224">
        <v>0.13600000000000001</v>
      </c>
      <c r="I1224" t="s">
        <v>627</v>
      </c>
      <c r="J1224">
        <v>7.84</v>
      </c>
      <c r="K1224" t="s">
        <v>1</v>
      </c>
      <c r="L1224">
        <v>224.37</v>
      </c>
      <c r="M1224" t="s">
        <v>628</v>
      </c>
      <c r="N1224">
        <v>227.63</v>
      </c>
      <c r="O1224" t="s">
        <v>629</v>
      </c>
      <c r="P1224" t="str">
        <f>IF(OR(H1224&lt;=0.01,G1224&lt;=0.01,F1224&lt;=0.01),"1", "0")</f>
        <v>0</v>
      </c>
    </row>
    <row r="1225" spans="1:16">
      <c r="A1225" s="4" t="s">
        <v>6508</v>
      </c>
      <c r="B1225" s="4" t="s">
        <v>6509</v>
      </c>
      <c r="C1225" s="4" t="s">
        <v>6510</v>
      </c>
      <c r="D1225" s="4" t="s">
        <v>6511</v>
      </c>
      <c r="E1225" s="1" t="s">
        <v>480</v>
      </c>
      <c r="F1225">
        <v>5.6000000000000001E-2</v>
      </c>
      <c r="G1225">
        <v>5.6000000000000001E-2</v>
      </c>
      <c r="H1225">
        <v>4.8000000000000001E-2</v>
      </c>
      <c r="I1225" t="s">
        <v>627</v>
      </c>
      <c r="J1225">
        <v>3.73</v>
      </c>
      <c r="K1225" t="s">
        <v>1</v>
      </c>
      <c r="L1225">
        <v>475.54</v>
      </c>
      <c r="M1225" t="s">
        <v>628</v>
      </c>
      <c r="N1225">
        <v>543.67999999999995</v>
      </c>
      <c r="O1225" t="s">
        <v>629</v>
      </c>
      <c r="P1225" t="str">
        <f>IF(OR(H1225&lt;=0.01,G1225&lt;=0.01,F1225&lt;=0.01),"1", "0")</f>
        <v>0</v>
      </c>
    </row>
    <row r="1226" spans="1:16">
      <c r="A1226" s="4" t="s">
        <v>6584</v>
      </c>
      <c r="B1226" s="4" t="s">
        <v>6585</v>
      </c>
      <c r="C1226" s="4" t="s">
        <v>3047</v>
      </c>
      <c r="D1226" s="4" t="s">
        <v>6586</v>
      </c>
      <c r="E1226" s="1" t="s">
        <v>480</v>
      </c>
      <c r="F1226">
        <v>5.6000000000000001E-2</v>
      </c>
      <c r="G1226">
        <v>7.5999999999999998E-2</v>
      </c>
      <c r="H1226">
        <v>8.7999999999999995E-2</v>
      </c>
      <c r="I1226" t="s">
        <v>627</v>
      </c>
      <c r="J1226">
        <v>2.23</v>
      </c>
      <c r="K1226" t="s">
        <v>1</v>
      </c>
      <c r="L1226">
        <v>494.78</v>
      </c>
      <c r="M1226" t="s">
        <v>628</v>
      </c>
      <c r="N1226">
        <v>543.67999999999995</v>
      </c>
      <c r="O1226" t="s">
        <v>629</v>
      </c>
      <c r="P1226" t="str">
        <f>IF(OR(H1226&lt;=0.01,G1226&lt;=0.01,F1226&lt;=0.01),"1", "0")</f>
        <v>0</v>
      </c>
    </row>
    <row r="1227" spans="1:16">
      <c r="A1227" s="4" t="s">
        <v>1005</v>
      </c>
      <c r="B1227" s="4" t="s">
        <v>7203</v>
      </c>
      <c r="C1227" s="4" t="s">
        <v>1007</v>
      </c>
      <c r="D1227" s="4" t="s">
        <v>1008</v>
      </c>
      <c r="E1227" s="1" t="s">
        <v>578</v>
      </c>
      <c r="F1227">
        <v>5.6000000000000001E-2</v>
      </c>
      <c r="G1227">
        <v>8.7999999999999995E-2</v>
      </c>
      <c r="H1227">
        <v>0.13600000000000001</v>
      </c>
      <c r="I1227" t="s">
        <v>627</v>
      </c>
      <c r="J1227">
        <v>12.55</v>
      </c>
      <c r="K1227" t="s">
        <v>1</v>
      </c>
      <c r="L1227">
        <v>222.54</v>
      </c>
      <c r="M1227" t="s">
        <v>628</v>
      </c>
      <c r="N1227">
        <v>194.34</v>
      </c>
      <c r="O1227" t="s">
        <v>629</v>
      </c>
      <c r="P1227" t="str">
        <f>IF(OR(H1227&lt;=0.01,G1227&lt;=0.01,F1227&lt;=0.01),"1", "0")</f>
        <v>0</v>
      </c>
    </row>
    <row r="1228" spans="1:16">
      <c r="A1228" s="4" t="s">
        <v>911</v>
      </c>
      <c r="B1228" s="4" t="s">
        <v>7447</v>
      </c>
      <c r="C1228" s="4" t="s">
        <v>913</v>
      </c>
      <c r="D1228" s="4" t="s">
        <v>914</v>
      </c>
      <c r="E1228" s="1" t="s">
        <v>457</v>
      </c>
      <c r="F1228">
        <v>5.6000000000000001E-2</v>
      </c>
      <c r="G1228">
        <v>0.06</v>
      </c>
      <c r="H1228">
        <v>5.1999999999999998E-2</v>
      </c>
      <c r="I1228" t="s">
        <v>627</v>
      </c>
      <c r="J1228">
        <v>14.97</v>
      </c>
      <c r="K1228" t="s">
        <v>1</v>
      </c>
      <c r="L1228">
        <v>555.14</v>
      </c>
      <c r="M1228" t="s">
        <v>628</v>
      </c>
      <c r="N1228">
        <v>343.44</v>
      </c>
      <c r="O1228" t="s">
        <v>629</v>
      </c>
      <c r="P1228" t="str">
        <f>IF(OR(H1228&lt;=0.01,G1228&lt;=0.01,F1228&lt;=0.01),"1", "0")</f>
        <v>0</v>
      </c>
    </row>
    <row r="1229" spans="1:16">
      <c r="A1229" s="4" t="s">
        <v>623</v>
      </c>
      <c r="B1229" s="4" t="s">
        <v>624</v>
      </c>
      <c r="C1229" s="4" t="s">
        <v>625</v>
      </c>
      <c r="D1229" s="4" t="s">
        <v>626</v>
      </c>
      <c r="E1229" t="s">
        <v>0</v>
      </c>
      <c r="F1229">
        <v>0.06</v>
      </c>
      <c r="G1229">
        <v>6.5000000000000002E-2</v>
      </c>
      <c r="H1229">
        <v>8.5000000000000006E-2</v>
      </c>
      <c r="I1229" t="s">
        <v>627</v>
      </c>
      <c r="J1229">
        <v>4.45</v>
      </c>
      <c r="K1229" t="s">
        <v>1</v>
      </c>
      <c r="L1229">
        <v>412.53</v>
      </c>
      <c r="M1229" t="s">
        <v>628</v>
      </c>
      <c r="N1229">
        <v>461.07</v>
      </c>
      <c r="O1229" t="s">
        <v>629</v>
      </c>
      <c r="P1229" t="str">
        <f>IF(OR(H1229&lt;=0.01,G1229&lt;=0.01,F1229&lt;=0.01),"1", "0")</f>
        <v>0</v>
      </c>
    </row>
    <row r="1230" spans="1:16">
      <c r="A1230" s="4" t="s">
        <v>660</v>
      </c>
      <c r="B1230" s="4" t="s">
        <v>691</v>
      </c>
      <c r="C1230" s="4" t="s">
        <v>662</v>
      </c>
      <c r="D1230" s="4" t="s">
        <v>663</v>
      </c>
      <c r="E1230" t="s">
        <v>0</v>
      </c>
      <c r="F1230">
        <v>0.06</v>
      </c>
      <c r="G1230">
        <v>0.32500000000000001</v>
      </c>
      <c r="H1230">
        <v>1.07</v>
      </c>
      <c r="I1230" t="s">
        <v>627</v>
      </c>
      <c r="J1230">
        <v>22.51</v>
      </c>
      <c r="K1230" t="s">
        <v>1</v>
      </c>
      <c r="L1230">
        <v>474.36</v>
      </c>
      <c r="M1230" t="s">
        <v>628</v>
      </c>
      <c r="N1230">
        <v>461.07</v>
      </c>
      <c r="O1230" t="s">
        <v>629</v>
      </c>
      <c r="P1230" t="str">
        <f>IF(OR(H1230&lt;=0.01,G1230&lt;=0.01,F1230&lt;=0.01),"1", "0")</f>
        <v>0</v>
      </c>
    </row>
    <row r="1231" spans="1:16">
      <c r="A1231" s="4" t="s">
        <v>744</v>
      </c>
      <c r="B1231" s="4" t="s">
        <v>745</v>
      </c>
      <c r="C1231" s="4" t="s">
        <v>746</v>
      </c>
      <c r="D1231" s="4" t="s">
        <v>747</v>
      </c>
      <c r="E1231" t="s">
        <v>0</v>
      </c>
      <c r="F1231">
        <v>0.06</v>
      </c>
      <c r="G1231">
        <v>0.2</v>
      </c>
      <c r="H1231">
        <v>0.14499999999999999</v>
      </c>
      <c r="I1231" t="s">
        <v>627</v>
      </c>
      <c r="J1231">
        <v>6.76</v>
      </c>
      <c r="K1231" t="s">
        <v>1</v>
      </c>
      <c r="L1231">
        <v>354.63</v>
      </c>
      <c r="M1231" t="s">
        <v>628</v>
      </c>
      <c r="N1231">
        <v>461.07</v>
      </c>
      <c r="O1231" t="s">
        <v>629</v>
      </c>
      <c r="P1231" t="str">
        <f>IF(OR(H1231&lt;=0.01,G1231&lt;=0.01,F1231&lt;=0.01),"1", "0")</f>
        <v>0</v>
      </c>
    </row>
    <row r="1232" spans="1:16">
      <c r="A1232" s="4" t="s">
        <v>753</v>
      </c>
      <c r="B1232" s="4" t="s">
        <v>754</v>
      </c>
      <c r="C1232" s="4" t="s">
        <v>755</v>
      </c>
      <c r="D1232" s="4" t="s">
        <v>756</v>
      </c>
      <c r="E1232" t="s">
        <v>0</v>
      </c>
      <c r="F1232">
        <v>0.06</v>
      </c>
      <c r="G1232">
        <v>0.105</v>
      </c>
      <c r="H1232">
        <v>0.11</v>
      </c>
      <c r="I1232" t="s">
        <v>627</v>
      </c>
      <c r="J1232">
        <v>2.27</v>
      </c>
      <c r="K1232" t="s">
        <v>1</v>
      </c>
      <c r="L1232">
        <v>312.76</v>
      </c>
      <c r="M1232" t="s">
        <v>628</v>
      </c>
      <c r="N1232">
        <v>461.07</v>
      </c>
      <c r="O1232" t="s">
        <v>629</v>
      </c>
      <c r="P1232" t="str">
        <f>IF(OR(H1232&lt;=0.01,G1232&lt;=0.01,F1232&lt;=0.01),"1", "0")</f>
        <v>0</v>
      </c>
    </row>
    <row r="1233" spans="1:16">
      <c r="A1233" s="4" t="s">
        <v>778</v>
      </c>
      <c r="B1233" s="4" t="s">
        <v>779</v>
      </c>
      <c r="C1233" s="4" t="s">
        <v>780</v>
      </c>
      <c r="D1233" s="4" t="s">
        <v>781</v>
      </c>
      <c r="E1233" t="s">
        <v>0</v>
      </c>
      <c r="F1233">
        <v>0.06</v>
      </c>
      <c r="G1233">
        <v>0.08</v>
      </c>
      <c r="H1233">
        <v>9.5000000000000001E-2</v>
      </c>
      <c r="I1233" t="s">
        <v>627</v>
      </c>
      <c r="J1233">
        <v>2.52</v>
      </c>
      <c r="K1233" t="s">
        <v>1</v>
      </c>
      <c r="L1233">
        <v>398.14</v>
      </c>
      <c r="M1233" t="s">
        <v>628</v>
      </c>
      <c r="N1233">
        <v>461.07</v>
      </c>
      <c r="O1233" t="s">
        <v>629</v>
      </c>
      <c r="P1233" t="str">
        <f>IF(OR(H1233&lt;=0.01,G1233&lt;=0.01,F1233&lt;=0.01),"1", "0")</f>
        <v>0</v>
      </c>
    </row>
    <row r="1234" spans="1:16">
      <c r="A1234" s="4" t="s">
        <v>814</v>
      </c>
      <c r="B1234" s="4" t="s">
        <v>815</v>
      </c>
      <c r="C1234" s="4" t="s">
        <v>816</v>
      </c>
      <c r="D1234" s="4" t="s">
        <v>817</v>
      </c>
      <c r="E1234" t="s">
        <v>0</v>
      </c>
      <c r="F1234">
        <v>0.06</v>
      </c>
      <c r="G1234">
        <v>0.12</v>
      </c>
      <c r="H1234">
        <v>0.22</v>
      </c>
      <c r="I1234" t="s">
        <v>627</v>
      </c>
      <c r="J1234">
        <v>11.39</v>
      </c>
      <c r="K1234" t="s">
        <v>1</v>
      </c>
      <c r="L1234">
        <v>659.16</v>
      </c>
      <c r="M1234" t="s">
        <v>628</v>
      </c>
      <c r="N1234">
        <v>461.07</v>
      </c>
      <c r="O1234" t="s">
        <v>629</v>
      </c>
      <c r="P1234" t="str">
        <f>IF(OR(H1234&lt;=0.01,G1234&lt;=0.01,F1234&lt;=0.01),"1", "0")</f>
        <v>0</v>
      </c>
    </row>
    <row r="1235" spans="1:16">
      <c r="A1235" s="4" t="s">
        <v>849</v>
      </c>
      <c r="B1235" s="4" t="s">
        <v>815</v>
      </c>
      <c r="C1235" s="4" t="s">
        <v>816</v>
      </c>
      <c r="D1235" s="4" t="s">
        <v>850</v>
      </c>
      <c r="E1235" t="s">
        <v>0</v>
      </c>
      <c r="F1235">
        <v>0.06</v>
      </c>
      <c r="G1235">
        <v>0.12</v>
      </c>
      <c r="H1235">
        <v>0.22</v>
      </c>
      <c r="I1235" t="s">
        <v>627</v>
      </c>
      <c r="J1235">
        <v>5.51</v>
      </c>
      <c r="K1235" t="s">
        <v>1</v>
      </c>
      <c r="L1235">
        <v>355.11</v>
      </c>
      <c r="M1235" t="s">
        <v>628</v>
      </c>
      <c r="N1235">
        <v>461.07</v>
      </c>
      <c r="O1235" t="s">
        <v>629</v>
      </c>
      <c r="P1235" t="str">
        <f>IF(OR(H1235&lt;=0.01,G1235&lt;=0.01,F1235&lt;=0.01),"1", "0")</f>
        <v>0</v>
      </c>
    </row>
    <row r="1236" spans="1:16">
      <c r="A1236" s="4" t="s">
        <v>789</v>
      </c>
      <c r="B1236" s="4" t="s">
        <v>851</v>
      </c>
      <c r="C1236" s="4" t="s">
        <v>791</v>
      </c>
      <c r="D1236" s="4" t="s">
        <v>792</v>
      </c>
      <c r="E1236" t="s">
        <v>6</v>
      </c>
      <c r="F1236">
        <v>0.06</v>
      </c>
      <c r="G1236">
        <v>0.14000000000000001</v>
      </c>
      <c r="H1236">
        <v>0.13500000000000001</v>
      </c>
      <c r="I1236" t="s">
        <v>627</v>
      </c>
      <c r="J1236">
        <v>28.4</v>
      </c>
      <c r="K1236" t="s">
        <v>1</v>
      </c>
      <c r="L1236">
        <v>414.96</v>
      </c>
      <c r="M1236" t="s">
        <v>628</v>
      </c>
      <c r="N1236">
        <v>445.75</v>
      </c>
      <c r="O1236" t="s">
        <v>629</v>
      </c>
      <c r="P1236" t="str">
        <f>IF(OR(H1236&lt;=0.01,G1236&lt;=0.01,F1236&lt;=0.01),"1", "0")</f>
        <v>0</v>
      </c>
    </row>
    <row r="1237" spans="1:16">
      <c r="A1237" s="4" t="s">
        <v>849</v>
      </c>
      <c r="B1237" s="4" t="s">
        <v>853</v>
      </c>
      <c r="C1237" s="4" t="s">
        <v>816</v>
      </c>
      <c r="D1237" s="4" t="s">
        <v>850</v>
      </c>
      <c r="E1237" t="s">
        <v>9</v>
      </c>
      <c r="F1237">
        <v>0.06</v>
      </c>
      <c r="G1237">
        <v>0.125</v>
      </c>
      <c r="H1237">
        <v>0.19500000000000001</v>
      </c>
      <c r="I1237" t="s">
        <v>627</v>
      </c>
      <c r="J1237">
        <v>6.09</v>
      </c>
      <c r="K1237" t="s">
        <v>1</v>
      </c>
      <c r="L1237">
        <v>355.11</v>
      </c>
      <c r="M1237" t="s">
        <v>628</v>
      </c>
      <c r="N1237">
        <v>297.02999999999997</v>
      </c>
      <c r="O1237" t="s">
        <v>629</v>
      </c>
      <c r="P1237" t="str">
        <f>IF(OR(H1237&lt;=0.01,G1237&lt;=0.01,F1237&lt;=0.01),"1", "0")</f>
        <v>0</v>
      </c>
    </row>
    <row r="1238" spans="1:16">
      <c r="A1238" s="4" t="s">
        <v>888</v>
      </c>
      <c r="B1238" s="4" t="s">
        <v>889</v>
      </c>
      <c r="C1238" s="4" t="s">
        <v>890</v>
      </c>
      <c r="D1238" s="4" t="s">
        <v>891</v>
      </c>
      <c r="E1238" t="s">
        <v>6</v>
      </c>
      <c r="F1238">
        <v>0.06</v>
      </c>
      <c r="G1238">
        <v>0.14399999999999999</v>
      </c>
      <c r="H1238">
        <v>0.25600000000000001</v>
      </c>
      <c r="I1238" t="s">
        <v>627</v>
      </c>
      <c r="J1238">
        <v>61.31</v>
      </c>
      <c r="K1238" t="s">
        <v>1</v>
      </c>
      <c r="L1238">
        <v>523.67999999999995</v>
      </c>
      <c r="M1238" t="s">
        <v>628</v>
      </c>
      <c r="N1238">
        <v>445.75</v>
      </c>
      <c r="O1238" t="s">
        <v>629</v>
      </c>
      <c r="P1238" t="str">
        <f>IF(OR(H1238&lt;=0.01,G1238&lt;=0.01,F1238&lt;=0.01),"1", "0")</f>
        <v>0</v>
      </c>
    </row>
    <row r="1239" spans="1:16">
      <c r="A1239" s="4" t="s">
        <v>814</v>
      </c>
      <c r="B1239" s="4" t="s">
        <v>853</v>
      </c>
      <c r="C1239" s="4" t="s">
        <v>816</v>
      </c>
      <c r="D1239" s="4" t="s">
        <v>817</v>
      </c>
      <c r="E1239" t="s">
        <v>9</v>
      </c>
      <c r="F1239">
        <v>0.06</v>
      </c>
      <c r="G1239">
        <v>0.125</v>
      </c>
      <c r="H1239">
        <v>0.19500000000000001</v>
      </c>
      <c r="I1239" t="s">
        <v>627</v>
      </c>
      <c r="J1239">
        <v>10.29</v>
      </c>
      <c r="K1239" t="s">
        <v>1</v>
      </c>
      <c r="L1239">
        <v>659.16</v>
      </c>
      <c r="M1239" t="s">
        <v>628</v>
      </c>
      <c r="N1239">
        <v>297.02999999999997</v>
      </c>
      <c r="O1239" t="s">
        <v>629</v>
      </c>
      <c r="P1239" t="str">
        <f>IF(OR(H1239&lt;=0.01,G1239&lt;=0.01,F1239&lt;=0.01),"1", "0")</f>
        <v>0</v>
      </c>
    </row>
    <row r="1240" spans="1:16">
      <c r="A1240" s="4" t="s">
        <v>883</v>
      </c>
      <c r="B1240" s="4" t="s">
        <v>916</v>
      </c>
      <c r="C1240" s="4" t="s">
        <v>885</v>
      </c>
      <c r="D1240" s="4" t="s">
        <v>886</v>
      </c>
      <c r="E1240" t="s">
        <v>0</v>
      </c>
      <c r="F1240">
        <v>0.06</v>
      </c>
      <c r="G1240">
        <v>9.5000000000000001E-2</v>
      </c>
      <c r="H1240">
        <v>0.125</v>
      </c>
      <c r="I1240" t="s">
        <v>627</v>
      </c>
      <c r="J1240">
        <v>4.05</v>
      </c>
      <c r="K1240" t="s">
        <v>1</v>
      </c>
      <c r="L1240">
        <v>418.27</v>
      </c>
      <c r="M1240" t="s">
        <v>628</v>
      </c>
      <c r="N1240">
        <v>461.07</v>
      </c>
      <c r="O1240" t="s">
        <v>629</v>
      </c>
      <c r="P1240" t="str">
        <f>IF(OR(H1240&lt;=0.01,G1240&lt;=0.01,F1240&lt;=0.01),"1", "0")</f>
        <v>0</v>
      </c>
    </row>
    <row r="1241" spans="1:16">
      <c r="A1241" s="4" t="s">
        <v>782</v>
      </c>
      <c r="B1241" s="4" t="s">
        <v>936</v>
      </c>
      <c r="C1241" s="4" t="s">
        <v>683</v>
      </c>
      <c r="D1241" s="4" t="s">
        <v>784</v>
      </c>
      <c r="E1241" t="s">
        <v>0</v>
      </c>
      <c r="F1241">
        <v>0.06</v>
      </c>
      <c r="G1241">
        <v>0.1</v>
      </c>
      <c r="H1241">
        <v>0.315</v>
      </c>
      <c r="I1241" t="s">
        <v>627</v>
      </c>
      <c r="J1241">
        <v>4.8600000000000003</v>
      </c>
      <c r="K1241" t="s">
        <v>1</v>
      </c>
      <c r="L1241">
        <v>458</v>
      </c>
      <c r="M1241" t="s">
        <v>628</v>
      </c>
      <c r="N1241">
        <v>461.07</v>
      </c>
      <c r="O1241" t="s">
        <v>629</v>
      </c>
      <c r="P1241" t="str">
        <f>IF(OR(H1241&lt;=0.01,G1241&lt;=0.01,F1241&lt;=0.01),"1", "0")</f>
        <v>0</v>
      </c>
    </row>
    <row r="1242" spans="1:16">
      <c r="A1242" s="4" t="s">
        <v>789</v>
      </c>
      <c r="B1242" s="4" t="s">
        <v>942</v>
      </c>
      <c r="C1242" s="4" t="s">
        <v>791</v>
      </c>
      <c r="D1242" s="4" t="s">
        <v>792</v>
      </c>
      <c r="E1242" t="s">
        <v>0</v>
      </c>
      <c r="F1242">
        <v>0.06</v>
      </c>
      <c r="G1242">
        <v>0.115</v>
      </c>
      <c r="H1242">
        <v>0.06</v>
      </c>
      <c r="I1242" t="s">
        <v>627</v>
      </c>
      <c r="J1242">
        <v>16.14</v>
      </c>
      <c r="K1242" t="s">
        <v>1</v>
      </c>
      <c r="L1242">
        <v>414.96</v>
      </c>
      <c r="M1242" t="s">
        <v>628</v>
      </c>
      <c r="N1242">
        <v>461.07</v>
      </c>
      <c r="O1242" t="s">
        <v>629</v>
      </c>
      <c r="P1242" t="str">
        <f>IF(OR(H1242&lt;=0.01,G1242&lt;=0.01,F1242&lt;=0.01),"1", "0")</f>
        <v>0</v>
      </c>
    </row>
    <row r="1243" spans="1:16">
      <c r="A1243" s="4" t="s">
        <v>1026</v>
      </c>
      <c r="B1243" s="4" t="s">
        <v>1027</v>
      </c>
      <c r="C1243" s="4" t="s">
        <v>832</v>
      </c>
      <c r="D1243" s="4" t="s">
        <v>1028</v>
      </c>
      <c r="E1243" t="s">
        <v>6</v>
      </c>
      <c r="F1243">
        <v>0.06</v>
      </c>
      <c r="G1243">
        <v>0.11</v>
      </c>
      <c r="H1243">
        <v>0.125</v>
      </c>
      <c r="I1243" t="s">
        <v>627</v>
      </c>
      <c r="J1243">
        <v>5.08</v>
      </c>
      <c r="K1243" t="s">
        <v>1</v>
      </c>
      <c r="L1243">
        <v>433.66</v>
      </c>
      <c r="M1243" t="s">
        <v>628</v>
      </c>
      <c r="N1243">
        <v>445.75</v>
      </c>
      <c r="O1243" t="s">
        <v>629</v>
      </c>
      <c r="P1243" t="str">
        <f>IF(OR(H1243&lt;=0.01,G1243&lt;=0.01,F1243&lt;=0.01),"1", "0")</f>
        <v>0</v>
      </c>
    </row>
    <row r="1244" spans="1:16">
      <c r="A1244" s="4" t="s">
        <v>1104</v>
      </c>
      <c r="B1244" s="4" t="s">
        <v>1105</v>
      </c>
      <c r="C1244" s="4" t="s">
        <v>1106</v>
      </c>
      <c r="D1244" s="4" t="s">
        <v>1107</v>
      </c>
      <c r="E1244" t="s">
        <v>14</v>
      </c>
      <c r="F1244">
        <v>0.06</v>
      </c>
      <c r="G1244">
        <v>8.7999999999999995E-2</v>
      </c>
      <c r="H1244">
        <v>0.22</v>
      </c>
      <c r="I1244" t="s">
        <v>627</v>
      </c>
      <c r="J1244">
        <v>8.2899999999999991</v>
      </c>
      <c r="K1244" t="s">
        <v>1</v>
      </c>
      <c r="L1244">
        <v>223.76</v>
      </c>
      <c r="M1244" t="s">
        <v>628</v>
      </c>
      <c r="N1244">
        <v>216.36</v>
      </c>
      <c r="O1244" t="s">
        <v>629</v>
      </c>
      <c r="P1244" t="str">
        <f>IF(OR(H1244&lt;=0.01,G1244&lt;=0.01,F1244&lt;=0.01),"1", "0")</f>
        <v>0</v>
      </c>
    </row>
    <row r="1245" spans="1:16">
      <c r="A1245" s="4" t="s">
        <v>1278</v>
      </c>
      <c r="B1245" s="4" t="s">
        <v>1279</v>
      </c>
      <c r="C1245" s="4" t="s">
        <v>710</v>
      </c>
      <c r="D1245" s="4" t="s">
        <v>1280</v>
      </c>
      <c r="E1245" t="s">
        <v>0</v>
      </c>
      <c r="F1245">
        <v>0.06</v>
      </c>
      <c r="G1245">
        <v>0.1</v>
      </c>
      <c r="H1245">
        <v>0.12</v>
      </c>
      <c r="I1245" t="s">
        <v>627</v>
      </c>
      <c r="J1245">
        <v>1.69</v>
      </c>
      <c r="K1245" t="s">
        <v>1</v>
      </c>
      <c r="L1245">
        <v>400.15</v>
      </c>
      <c r="M1245" t="s">
        <v>628</v>
      </c>
      <c r="N1245">
        <v>461.07</v>
      </c>
      <c r="O1245" t="s">
        <v>629</v>
      </c>
      <c r="P1245" t="str">
        <f>IF(OR(H1245&lt;=0.01,G1245&lt;=0.01,F1245&lt;=0.01),"1", "0")</f>
        <v>0</v>
      </c>
    </row>
    <row r="1246" spans="1:16">
      <c r="A1246" s="4" t="s">
        <v>1350</v>
      </c>
      <c r="B1246" s="4" t="s">
        <v>1351</v>
      </c>
      <c r="C1246" s="4" t="s">
        <v>1352</v>
      </c>
      <c r="D1246" s="4" t="s">
        <v>1353</v>
      </c>
      <c r="E1246" t="s">
        <v>36</v>
      </c>
      <c r="F1246">
        <v>0.06</v>
      </c>
      <c r="G1246">
        <v>0.06</v>
      </c>
      <c r="H1246">
        <v>0.06</v>
      </c>
      <c r="I1246" t="s">
        <v>627</v>
      </c>
      <c r="J1246">
        <v>15.56</v>
      </c>
      <c r="K1246" t="s">
        <v>1</v>
      </c>
      <c r="L1246">
        <v>449.46</v>
      </c>
      <c r="M1246" t="s">
        <v>628</v>
      </c>
      <c r="N1246">
        <v>506.46</v>
      </c>
      <c r="O1246" t="s">
        <v>629</v>
      </c>
      <c r="P1246" t="str">
        <f>IF(OR(H1246&lt;=0.01,G1246&lt;=0.01,F1246&lt;=0.01),"1", "0")</f>
        <v>0</v>
      </c>
    </row>
    <row r="1247" spans="1:16">
      <c r="A1247" s="4" t="s">
        <v>1360</v>
      </c>
      <c r="B1247" s="4" t="s">
        <v>1361</v>
      </c>
      <c r="C1247" s="4" t="s">
        <v>1362</v>
      </c>
      <c r="D1247" s="4" t="s">
        <v>1363</v>
      </c>
      <c r="E1247" t="s">
        <v>36</v>
      </c>
      <c r="F1247">
        <v>0.06</v>
      </c>
      <c r="G1247">
        <v>8.5000000000000006E-2</v>
      </c>
      <c r="H1247">
        <v>0.06</v>
      </c>
      <c r="I1247" t="s">
        <v>627</v>
      </c>
      <c r="J1247">
        <v>7.91</v>
      </c>
      <c r="K1247" t="s">
        <v>1</v>
      </c>
      <c r="L1247">
        <v>507.66</v>
      </c>
      <c r="M1247" t="s">
        <v>628</v>
      </c>
      <c r="N1247">
        <v>506.46</v>
      </c>
      <c r="O1247" t="s">
        <v>629</v>
      </c>
      <c r="P1247" t="str">
        <f>IF(OR(H1247&lt;=0.01,G1247&lt;=0.01,F1247&lt;=0.01),"1", "0")</f>
        <v>0</v>
      </c>
    </row>
    <row r="1248" spans="1:16">
      <c r="A1248" s="4" t="s">
        <v>1390</v>
      </c>
      <c r="B1248" s="4" t="s">
        <v>1391</v>
      </c>
      <c r="C1248" s="4" t="s">
        <v>1392</v>
      </c>
      <c r="D1248" s="4" t="s">
        <v>1393</v>
      </c>
      <c r="E1248" t="s">
        <v>19</v>
      </c>
      <c r="F1248">
        <v>0.06</v>
      </c>
      <c r="G1248">
        <v>0.27500000000000002</v>
      </c>
      <c r="H1248">
        <v>0.315</v>
      </c>
      <c r="I1248" t="s">
        <v>627</v>
      </c>
      <c r="J1248">
        <v>15.61</v>
      </c>
      <c r="K1248" t="s">
        <v>1</v>
      </c>
      <c r="L1248">
        <v>486.15</v>
      </c>
      <c r="M1248" t="s">
        <v>628</v>
      </c>
      <c r="N1248">
        <v>374.02</v>
      </c>
      <c r="O1248" t="s">
        <v>629</v>
      </c>
      <c r="P1248" t="str">
        <f>IF(OR(H1248&lt;=0.01,G1248&lt;=0.01,F1248&lt;=0.01),"1", "0")</f>
        <v>0</v>
      </c>
    </row>
    <row r="1249" spans="1:16">
      <c r="A1249" s="4" t="s">
        <v>664</v>
      </c>
      <c r="B1249" s="4" t="s">
        <v>1660</v>
      </c>
      <c r="C1249" s="4" t="s">
        <v>666</v>
      </c>
      <c r="D1249" s="4" t="s">
        <v>667</v>
      </c>
      <c r="E1249" t="s">
        <v>56</v>
      </c>
      <c r="F1249">
        <v>0.06</v>
      </c>
      <c r="G1249">
        <v>0.4</v>
      </c>
      <c r="H1249">
        <v>0.44500000000000001</v>
      </c>
      <c r="I1249" t="s">
        <v>627</v>
      </c>
      <c r="J1249">
        <v>77.08</v>
      </c>
      <c r="K1249" t="s">
        <v>1</v>
      </c>
      <c r="L1249">
        <v>461.92</v>
      </c>
      <c r="M1249" t="s">
        <v>628</v>
      </c>
      <c r="N1249">
        <v>706.96</v>
      </c>
      <c r="O1249" t="s">
        <v>629</v>
      </c>
      <c r="P1249" t="str">
        <f>IF(OR(H1249&lt;=0.01,G1249&lt;=0.01,F1249&lt;=0.01),"1", "0")</f>
        <v>0</v>
      </c>
    </row>
    <row r="1250" spans="1:16">
      <c r="A1250" s="4" t="s">
        <v>920</v>
      </c>
      <c r="B1250" s="4" t="s">
        <v>1749</v>
      </c>
      <c r="C1250" s="4" t="s">
        <v>666</v>
      </c>
      <c r="D1250" s="4" t="s">
        <v>922</v>
      </c>
      <c r="E1250" t="s">
        <v>72</v>
      </c>
      <c r="F1250">
        <v>0.06</v>
      </c>
      <c r="G1250">
        <v>0.12</v>
      </c>
      <c r="H1250">
        <v>0.375</v>
      </c>
      <c r="I1250" t="s">
        <v>627</v>
      </c>
      <c r="J1250">
        <v>77.67</v>
      </c>
      <c r="K1250" t="s">
        <v>1</v>
      </c>
      <c r="L1250">
        <v>495.59</v>
      </c>
      <c r="M1250" t="s">
        <v>628</v>
      </c>
      <c r="N1250">
        <v>336.19</v>
      </c>
      <c r="O1250" t="s">
        <v>629</v>
      </c>
      <c r="P1250" t="str">
        <f>IF(OR(H1250&lt;=0.01,G1250&lt;=0.01,F1250&lt;=0.01),"1", "0")</f>
        <v>0</v>
      </c>
    </row>
    <row r="1251" spans="1:16">
      <c r="A1251" s="4" t="s">
        <v>888</v>
      </c>
      <c r="B1251" s="4" t="s">
        <v>1794</v>
      </c>
      <c r="C1251" s="4" t="s">
        <v>890</v>
      </c>
      <c r="D1251" s="4" t="s">
        <v>891</v>
      </c>
      <c r="E1251" t="s">
        <v>72</v>
      </c>
      <c r="F1251">
        <v>0.06</v>
      </c>
      <c r="G1251">
        <v>0.18</v>
      </c>
      <c r="H1251">
        <v>0.14000000000000001</v>
      </c>
      <c r="I1251" t="s">
        <v>627</v>
      </c>
      <c r="J1251">
        <v>106.94</v>
      </c>
      <c r="K1251" t="s">
        <v>1</v>
      </c>
      <c r="L1251">
        <v>523.67999999999995</v>
      </c>
      <c r="M1251" t="s">
        <v>628</v>
      </c>
      <c r="N1251">
        <v>336.19</v>
      </c>
      <c r="O1251" t="s">
        <v>629</v>
      </c>
      <c r="P1251" t="str">
        <f>IF(OR(H1251&lt;=0.01,G1251&lt;=0.01,F1251&lt;=0.01),"1", "0")</f>
        <v>0</v>
      </c>
    </row>
    <row r="1252" spans="1:16">
      <c r="A1252" s="4" t="s">
        <v>1815</v>
      </c>
      <c r="B1252" s="4" t="s">
        <v>1816</v>
      </c>
      <c r="C1252" s="4" t="s">
        <v>1817</v>
      </c>
      <c r="D1252" s="4" t="s">
        <v>1818</v>
      </c>
      <c r="E1252" t="s">
        <v>71</v>
      </c>
      <c r="F1252">
        <v>0.06</v>
      </c>
      <c r="G1252">
        <v>0.23499999999999999</v>
      </c>
      <c r="H1252">
        <v>0.26500000000000001</v>
      </c>
      <c r="I1252" t="s">
        <v>627</v>
      </c>
      <c r="J1252">
        <v>13.55</v>
      </c>
      <c r="K1252" t="s">
        <v>1</v>
      </c>
      <c r="L1252">
        <v>543.69000000000005</v>
      </c>
      <c r="M1252" t="s">
        <v>628</v>
      </c>
      <c r="N1252">
        <v>440.3</v>
      </c>
      <c r="O1252" t="s">
        <v>629</v>
      </c>
      <c r="P1252" t="str">
        <f>IF(OR(H1252&lt;=0.01,G1252&lt;=0.01,F1252&lt;=0.01),"1", "0")</f>
        <v>0</v>
      </c>
    </row>
    <row r="1253" spans="1:16">
      <c r="A1253" s="4" t="s">
        <v>1125</v>
      </c>
      <c r="B1253" s="4" t="s">
        <v>1948</v>
      </c>
      <c r="C1253" s="4" t="s">
        <v>1127</v>
      </c>
      <c r="D1253" s="4" t="s">
        <v>1128</v>
      </c>
      <c r="E1253" t="s">
        <v>103</v>
      </c>
      <c r="F1253">
        <v>0.06</v>
      </c>
      <c r="G1253">
        <v>0.14000000000000001</v>
      </c>
      <c r="H1253">
        <v>0.23</v>
      </c>
      <c r="I1253" t="s">
        <v>627</v>
      </c>
      <c r="J1253">
        <v>52.85</v>
      </c>
      <c r="K1253" t="s">
        <v>1</v>
      </c>
      <c r="L1253">
        <v>489.85</v>
      </c>
      <c r="M1253" t="s">
        <v>628</v>
      </c>
      <c r="N1253">
        <v>408.5</v>
      </c>
      <c r="O1253" t="s">
        <v>629</v>
      </c>
      <c r="P1253" t="str">
        <f>IF(OR(H1253&lt;=0.01,G1253&lt;=0.01,F1253&lt;=0.01),"1", "0")</f>
        <v>0</v>
      </c>
    </row>
    <row r="1254" spans="1:16">
      <c r="A1254" s="4" t="s">
        <v>1974</v>
      </c>
      <c r="B1254" s="4" t="s">
        <v>1975</v>
      </c>
      <c r="C1254" s="4" t="s">
        <v>666</v>
      </c>
      <c r="D1254" s="4" t="s">
        <v>1976</v>
      </c>
      <c r="E1254" t="s">
        <v>94</v>
      </c>
      <c r="F1254">
        <v>0.06</v>
      </c>
      <c r="G1254">
        <v>0.08</v>
      </c>
      <c r="H1254">
        <v>0.27500000000000002</v>
      </c>
      <c r="I1254" t="s">
        <v>627</v>
      </c>
      <c r="J1254">
        <v>15.88</v>
      </c>
      <c r="K1254" t="s">
        <v>1</v>
      </c>
      <c r="L1254">
        <v>516.33000000000004</v>
      </c>
      <c r="M1254" t="s">
        <v>628</v>
      </c>
      <c r="N1254">
        <v>558.24</v>
      </c>
      <c r="O1254" t="s">
        <v>629</v>
      </c>
      <c r="P1254" t="str">
        <f>IF(OR(H1254&lt;=0.01,G1254&lt;=0.01,F1254&lt;=0.01),"1", "0")</f>
        <v>0</v>
      </c>
    </row>
    <row r="1255" spans="1:16">
      <c r="A1255" s="4" t="s">
        <v>1125</v>
      </c>
      <c r="B1255" s="4" t="s">
        <v>2028</v>
      </c>
      <c r="C1255" s="4" t="s">
        <v>1127</v>
      </c>
      <c r="D1255" s="4" t="s">
        <v>1128</v>
      </c>
      <c r="E1255" t="s">
        <v>111</v>
      </c>
      <c r="F1255">
        <v>0.06</v>
      </c>
      <c r="G1255">
        <v>0.105</v>
      </c>
      <c r="H1255">
        <v>0.12</v>
      </c>
      <c r="I1255" t="s">
        <v>627</v>
      </c>
      <c r="J1255">
        <v>54.16</v>
      </c>
      <c r="K1255" t="s">
        <v>1</v>
      </c>
      <c r="L1255">
        <v>489.85</v>
      </c>
      <c r="M1255" t="s">
        <v>628</v>
      </c>
      <c r="N1255">
        <v>550.86</v>
      </c>
      <c r="O1255" t="s">
        <v>629</v>
      </c>
      <c r="P1255" t="str">
        <f>IF(OR(H1255&lt;=0.01,G1255&lt;=0.01,F1255&lt;=0.01),"1", "0")</f>
        <v>0</v>
      </c>
    </row>
    <row r="1256" spans="1:16">
      <c r="A1256" s="4" t="s">
        <v>2042</v>
      </c>
      <c r="B1256" s="4" t="s">
        <v>2043</v>
      </c>
      <c r="C1256" s="4" t="s">
        <v>2044</v>
      </c>
      <c r="D1256" s="4" t="s">
        <v>2045</v>
      </c>
      <c r="E1256" t="s">
        <v>112</v>
      </c>
      <c r="F1256">
        <v>0.06</v>
      </c>
      <c r="G1256">
        <v>0.06</v>
      </c>
      <c r="H1256">
        <v>6.5000000000000002E-2</v>
      </c>
      <c r="I1256" t="s">
        <v>627</v>
      </c>
      <c r="J1256">
        <v>6.67</v>
      </c>
      <c r="K1256" t="s">
        <v>1</v>
      </c>
      <c r="L1256">
        <v>404.02</v>
      </c>
      <c r="M1256" t="s">
        <v>628</v>
      </c>
      <c r="N1256">
        <v>521.24</v>
      </c>
      <c r="O1256" t="s">
        <v>629</v>
      </c>
      <c r="P1256" t="str">
        <f>IF(OR(H1256&lt;=0.01,G1256&lt;=0.01,F1256&lt;=0.01),"1", "0")</f>
        <v>0</v>
      </c>
    </row>
    <row r="1257" spans="1:16">
      <c r="A1257" s="4" t="s">
        <v>2068</v>
      </c>
      <c r="B1257" s="4" t="s">
        <v>2069</v>
      </c>
      <c r="C1257" s="4" t="s">
        <v>2070</v>
      </c>
      <c r="D1257" s="4" t="s">
        <v>2071</v>
      </c>
      <c r="E1257" t="s">
        <v>112</v>
      </c>
      <c r="F1257">
        <v>0.06</v>
      </c>
      <c r="G1257">
        <v>0.105</v>
      </c>
      <c r="H1257">
        <v>0.06</v>
      </c>
      <c r="I1257" t="s">
        <v>627</v>
      </c>
      <c r="J1257">
        <v>43</v>
      </c>
      <c r="K1257" t="s">
        <v>1</v>
      </c>
      <c r="L1257">
        <v>539.72</v>
      </c>
      <c r="M1257" t="s">
        <v>628</v>
      </c>
      <c r="N1257">
        <v>521.24</v>
      </c>
      <c r="O1257" t="s">
        <v>629</v>
      </c>
      <c r="P1257" t="str">
        <f>IF(OR(H1257&lt;=0.01,G1257&lt;=0.01,F1257&lt;=0.01),"1", "0")</f>
        <v>0</v>
      </c>
    </row>
    <row r="1258" spans="1:16">
      <c r="A1258" s="4" t="s">
        <v>948</v>
      </c>
      <c r="B1258" s="4" t="s">
        <v>2101</v>
      </c>
      <c r="C1258" s="4" t="s">
        <v>950</v>
      </c>
      <c r="D1258" s="4" t="s">
        <v>951</v>
      </c>
      <c r="E1258" t="s">
        <v>119</v>
      </c>
      <c r="F1258">
        <v>0.06</v>
      </c>
      <c r="G1258">
        <v>0.52500000000000002</v>
      </c>
      <c r="H1258">
        <v>0.26</v>
      </c>
      <c r="I1258" t="s">
        <v>627</v>
      </c>
      <c r="J1258">
        <v>77.349999999999994</v>
      </c>
      <c r="K1258" t="s">
        <v>1</v>
      </c>
      <c r="L1258">
        <v>478.53</v>
      </c>
      <c r="M1258" t="s">
        <v>628</v>
      </c>
      <c r="N1258">
        <v>192.57</v>
      </c>
      <c r="O1258" t="s">
        <v>629</v>
      </c>
      <c r="P1258" t="str">
        <f>IF(OR(H1258&lt;=0.01,G1258&lt;=0.01,F1258&lt;=0.01),"1", "0")</f>
        <v>0</v>
      </c>
    </row>
    <row r="1259" spans="1:16">
      <c r="A1259" s="4" t="s">
        <v>664</v>
      </c>
      <c r="B1259" s="4" t="s">
        <v>2140</v>
      </c>
      <c r="C1259" s="4" t="s">
        <v>666</v>
      </c>
      <c r="D1259" s="4" t="s">
        <v>667</v>
      </c>
      <c r="E1259" t="s">
        <v>126</v>
      </c>
      <c r="F1259">
        <v>0.06</v>
      </c>
      <c r="G1259">
        <v>1.135</v>
      </c>
      <c r="H1259">
        <v>1.08</v>
      </c>
      <c r="I1259" t="s">
        <v>627</v>
      </c>
      <c r="J1259">
        <v>38.99</v>
      </c>
      <c r="K1259" t="s">
        <v>1</v>
      </c>
      <c r="L1259">
        <v>461.92</v>
      </c>
      <c r="M1259" t="s">
        <v>628</v>
      </c>
      <c r="N1259">
        <v>589.22</v>
      </c>
      <c r="O1259" t="s">
        <v>629</v>
      </c>
      <c r="P1259" t="str">
        <f>IF(OR(H1259&lt;=0.01,G1259&lt;=0.01,F1259&lt;=0.01),"1", "0")</f>
        <v>0</v>
      </c>
    </row>
    <row r="1260" spans="1:16">
      <c r="A1260" s="4" t="s">
        <v>1382</v>
      </c>
      <c r="B1260" s="4" t="s">
        <v>2223</v>
      </c>
      <c r="C1260" s="4" t="s">
        <v>1384</v>
      </c>
      <c r="D1260" s="4" t="s">
        <v>1385</v>
      </c>
      <c r="E1260" t="s">
        <v>133</v>
      </c>
      <c r="F1260">
        <v>0.06</v>
      </c>
      <c r="G1260">
        <v>0.53600000000000003</v>
      </c>
      <c r="H1260">
        <v>0.21199999999999999</v>
      </c>
      <c r="I1260" t="s">
        <v>627</v>
      </c>
      <c r="J1260">
        <v>167.57</v>
      </c>
      <c r="K1260" t="s">
        <v>1</v>
      </c>
      <c r="L1260">
        <v>501.97</v>
      </c>
      <c r="M1260" t="s">
        <v>628</v>
      </c>
      <c r="N1260">
        <v>272.98</v>
      </c>
      <c r="O1260" t="s">
        <v>629</v>
      </c>
      <c r="P1260" t="str">
        <f>IF(OR(H1260&lt;=0.01,G1260&lt;=0.01,F1260&lt;=0.01),"1", "0")</f>
        <v>0</v>
      </c>
    </row>
    <row r="1261" spans="1:16">
      <c r="A1261" s="4" t="s">
        <v>2240</v>
      </c>
      <c r="B1261" s="4" t="s">
        <v>2241</v>
      </c>
      <c r="C1261" s="4" t="s">
        <v>666</v>
      </c>
      <c r="D1261" s="4" t="s">
        <v>2242</v>
      </c>
      <c r="E1261" t="s">
        <v>139</v>
      </c>
      <c r="F1261">
        <v>0.06</v>
      </c>
      <c r="G1261">
        <v>0.09</v>
      </c>
      <c r="H1261">
        <v>0.05</v>
      </c>
      <c r="I1261" t="s">
        <v>627</v>
      </c>
      <c r="J1261">
        <v>46.76</v>
      </c>
      <c r="K1261" t="s">
        <v>1</v>
      </c>
      <c r="L1261">
        <v>471.96</v>
      </c>
      <c r="M1261" t="s">
        <v>628</v>
      </c>
      <c r="N1261">
        <v>569.88</v>
      </c>
      <c r="O1261" t="s">
        <v>629</v>
      </c>
      <c r="P1261" t="str">
        <f>IF(OR(H1261&lt;=0.01,G1261&lt;=0.01,F1261&lt;=0.01),"1", "0")</f>
        <v>0</v>
      </c>
    </row>
    <row r="1262" spans="1:16">
      <c r="A1262" s="4" t="s">
        <v>1974</v>
      </c>
      <c r="B1262" s="4" t="s">
        <v>2265</v>
      </c>
      <c r="C1262" s="4" t="s">
        <v>666</v>
      </c>
      <c r="D1262" s="4" t="s">
        <v>1976</v>
      </c>
      <c r="E1262" t="s">
        <v>139</v>
      </c>
      <c r="F1262">
        <v>0.06</v>
      </c>
      <c r="G1262">
        <v>0.105</v>
      </c>
      <c r="H1262">
        <v>0.06</v>
      </c>
      <c r="I1262" t="s">
        <v>627</v>
      </c>
      <c r="J1262">
        <v>21.57</v>
      </c>
      <c r="K1262" t="s">
        <v>1</v>
      </c>
      <c r="L1262">
        <v>516.33000000000004</v>
      </c>
      <c r="M1262" t="s">
        <v>628</v>
      </c>
      <c r="N1262">
        <v>569.88</v>
      </c>
      <c r="O1262" t="s">
        <v>629</v>
      </c>
      <c r="P1262" t="str">
        <f>IF(OR(H1262&lt;=0.01,G1262&lt;=0.01,F1262&lt;=0.01),"1", "0")</f>
        <v>0</v>
      </c>
    </row>
    <row r="1263" spans="1:16">
      <c r="A1263" s="4" t="s">
        <v>1346</v>
      </c>
      <c r="B1263" s="4" t="s">
        <v>2273</v>
      </c>
      <c r="C1263" s="4" t="s">
        <v>1348</v>
      </c>
      <c r="D1263" s="4" t="s">
        <v>1349</v>
      </c>
      <c r="E1263" t="s">
        <v>128</v>
      </c>
      <c r="F1263">
        <v>0.06</v>
      </c>
      <c r="G1263">
        <v>7.5999999999999998E-2</v>
      </c>
      <c r="H1263">
        <v>0.08</v>
      </c>
      <c r="I1263" t="s">
        <v>627</v>
      </c>
      <c r="J1263">
        <v>15.84</v>
      </c>
      <c r="K1263" t="s">
        <v>1</v>
      </c>
      <c r="L1263">
        <v>447.95</v>
      </c>
      <c r="M1263" t="s">
        <v>628</v>
      </c>
      <c r="N1263">
        <v>816.86</v>
      </c>
      <c r="O1263" t="s">
        <v>629</v>
      </c>
      <c r="P1263" t="str">
        <f>IF(OR(H1263&lt;=0.01,G1263&lt;=0.01,F1263&lt;=0.01),"1", "0")</f>
        <v>0</v>
      </c>
    </row>
    <row r="1264" spans="1:16">
      <c r="A1264" s="4" t="s">
        <v>1905</v>
      </c>
      <c r="B1264" s="4" t="s">
        <v>2305</v>
      </c>
      <c r="C1264" s="4" t="s">
        <v>976</v>
      </c>
      <c r="D1264" s="4" t="s">
        <v>1907</v>
      </c>
      <c r="E1264" t="s">
        <v>137</v>
      </c>
      <c r="F1264">
        <v>0.06</v>
      </c>
      <c r="G1264">
        <v>0.16</v>
      </c>
      <c r="H1264">
        <v>0.185</v>
      </c>
      <c r="I1264" t="s">
        <v>627</v>
      </c>
      <c r="J1264">
        <v>9.19</v>
      </c>
      <c r="K1264" t="s">
        <v>1</v>
      </c>
      <c r="L1264">
        <v>327.64999999999998</v>
      </c>
      <c r="M1264" t="s">
        <v>628</v>
      </c>
      <c r="N1264">
        <v>236.05</v>
      </c>
      <c r="O1264" t="s">
        <v>629</v>
      </c>
      <c r="P1264" t="str">
        <f>IF(OR(H1264&lt;=0.01,G1264&lt;=0.01,F1264&lt;=0.01),"1", "0")</f>
        <v>0</v>
      </c>
    </row>
    <row r="1265" spans="1:16">
      <c r="A1265" s="4" t="s">
        <v>1815</v>
      </c>
      <c r="B1265" s="4" t="s">
        <v>2318</v>
      </c>
      <c r="C1265" s="4" t="s">
        <v>1817</v>
      </c>
      <c r="D1265" s="4" t="s">
        <v>1818</v>
      </c>
      <c r="E1265" t="s">
        <v>129</v>
      </c>
      <c r="F1265">
        <v>0.06</v>
      </c>
      <c r="G1265">
        <v>0.12</v>
      </c>
      <c r="H1265">
        <v>0.31</v>
      </c>
      <c r="I1265" t="s">
        <v>627</v>
      </c>
      <c r="J1265">
        <v>8.26</v>
      </c>
      <c r="K1265" t="s">
        <v>1</v>
      </c>
      <c r="L1265">
        <v>543.69000000000005</v>
      </c>
      <c r="M1265" t="s">
        <v>628</v>
      </c>
      <c r="N1265">
        <v>573.23</v>
      </c>
      <c r="O1265" t="s">
        <v>629</v>
      </c>
      <c r="P1265" t="str">
        <f>IF(OR(H1265&lt;=0.01,G1265&lt;=0.01,F1265&lt;=0.01),"1", "0")</f>
        <v>0</v>
      </c>
    </row>
    <row r="1266" spans="1:16">
      <c r="A1266" s="4" t="s">
        <v>920</v>
      </c>
      <c r="B1266" s="4" t="s">
        <v>2410</v>
      </c>
      <c r="C1266" s="4" t="s">
        <v>666</v>
      </c>
      <c r="D1266" s="4" t="s">
        <v>922</v>
      </c>
      <c r="E1266" t="s">
        <v>137</v>
      </c>
      <c r="F1266">
        <v>0.06</v>
      </c>
      <c r="G1266">
        <v>0.17499999999999999</v>
      </c>
      <c r="H1266">
        <v>0.185</v>
      </c>
      <c r="I1266" t="s">
        <v>627</v>
      </c>
      <c r="J1266">
        <v>65.709999999999994</v>
      </c>
      <c r="K1266" t="s">
        <v>1</v>
      </c>
      <c r="L1266">
        <v>495.59</v>
      </c>
      <c r="M1266" t="s">
        <v>628</v>
      </c>
      <c r="N1266">
        <v>236.05</v>
      </c>
      <c r="O1266" t="s">
        <v>629</v>
      </c>
      <c r="P1266" t="str">
        <f>IF(OR(H1266&lt;=0.01,G1266&lt;=0.01,F1266&lt;=0.01),"1", "0")</f>
        <v>0</v>
      </c>
    </row>
    <row r="1267" spans="1:16">
      <c r="A1267" s="4" t="s">
        <v>1815</v>
      </c>
      <c r="B1267" s="4" t="s">
        <v>2423</v>
      </c>
      <c r="C1267" s="4" t="s">
        <v>1817</v>
      </c>
      <c r="D1267" s="4" t="s">
        <v>1818</v>
      </c>
      <c r="E1267" t="s">
        <v>65</v>
      </c>
      <c r="F1267">
        <v>0.06</v>
      </c>
      <c r="G1267">
        <v>0.16500000000000001</v>
      </c>
      <c r="H1267">
        <v>0.06</v>
      </c>
      <c r="I1267" t="s">
        <v>627</v>
      </c>
      <c r="J1267">
        <v>19.95</v>
      </c>
      <c r="K1267" t="s">
        <v>1</v>
      </c>
      <c r="L1267">
        <v>543.69000000000005</v>
      </c>
      <c r="M1267" t="s">
        <v>628</v>
      </c>
      <c r="N1267">
        <v>401.19</v>
      </c>
      <c r="O1267" t="s">
        <v>629</v>
      </c>
      <c r="P1267" t="str">
        <f>IF(OR(H1267&lt;=0.01,G1267&lt;=0.01,F1267&lt;=0.01),"1", "0")</f>
        <v>0</v>
      </c>
    </row>
    <row r="1268" spans="1:16">
      <c r="A1268" s="4" t="s">
        <v>721</v>
      </c>
      <c r="B1268" s="4" t="s">
        <v>2497</v>
      </c>
      <c r="C1268" s="4" t="s">
        <v>702</v>
      </c>
      <c r="D1268" s="4" t="s">
        <v>723</v>
      </c>
      <c r="E1268" t="s">
        <v>149</v>
      </c>
      <c r="F1268">
        <v>0.06</v>
      </c>
      <c r="G1268">
        <v>0.26</v>
      </c>
      <c r="H1268">
        <v>0.22</v>
      </c>
      <c r="I1268" t="s">
        <v>627</v>
      </c>
      <c r="J1268">
        <v>0</v>
      </c>
      <c r="K1268" t="s">
        <v>1</v>
      </c>
      <c r="L1268">
        <v>568.74</v>
      </c>
      <c r="M1268" t="s">
        <v>628</v>
      </c>
      <c r="N1268">
        <v>0</v>
      </c>
      <c r="O1268" t="s">
        <v>629</v>
      </c>
      <c r="P1268" t="str">
        <f>IF(OR(H1268&lt;=0.01,G1268&lt;=0.01,F1268&lt;=0.01),"1", "0")</f>
        <v>0</v>
      </c>
    </row>
    <row r="1269" spans="1:16">
      <c r="A1269" s="4" t="s">
        <v>786</v>
      </c>
      <c r="B1269" s="4" t="s">
        <v>2497</v>
      </c>
      <c r="C1269" s="4" t="s">
        <v>702</v>
      </c>
      <c r="D1269" s="4" t="s">
        <v>788</v>
      </c>
      <c r="E1269" t="s">
        <v>149</v>
      </c>
      <c r="F1269">
        <v>0.06</v>
      </c>
      <c r="G1269">
        <v>0.26</v>
      </c>
      <c r="H1269">
        <v>0.22</v>
      </c>
      <c r="I1269" t="s">
        <v>627</v>
      </c>
      <c r="J1269">
        <v>0</v>
      </c>
      <c r="K1269" t="s">
        <v>1</v>
      </c>
      <c r="L1269">
        <v>592.9</v>
      </c>
      <c r="M1269" t="s">
        <v>628</v>
      </c>
      <c r="N1269">
        <v>0</v>
      </c>
      <c r="O1269" t="s">
        <v>629</v>
      </c>
      <c r="P1269" t="str">
        <f>IF(OR(H1269&lt;=0.01,G1269&lt;=0.01,F1269&lt;=0.01),"1", "0")</f>
        <v>0</v>
      </c>
    </row>
    <row r="1270" spans="1:16">
      <c r="A1270" s="4" t="s">
        <v>1454</v>
      </c>
      <c r="B1270" s="4" t="s">
        <v>2571</v>
      </c>
      <c r="C1270" s="4" t="s">
        <v>1366</v>
      </c>
      <c r="D1270" s="4" t="s">
        <v>1456</v>
      </c>
      <c r="E1270" t="s">
        <v>170</v>
      </c>
      <c r="F1270">
        <v>0.06</v>
      </c>
      <c r="G1270">
        <v>0.13</v>
      </c>
      <c r="H1270">
        <v>0.12</v>
      </c>
      <c r="I1270" t="s">
        <v>627</v>
      </c>
      <c r="J1270">
        <v>8.9700000000000006</v>
      </c>
      <c r="K1270" t="s">
        <v>1</v>
      </c>
      <c r="L1270">
        <v>391.37</v>
      </c>
      <c r="M1270" t="s">
        <v>628</v>
      </c>
      <c r="N1270">
        <v>611.28</v>
      </c>
      <c r="O1270" t="s">
        <v>629</v>
      </c>
      <c r="P1270" t="str">
        <f>IF(OR(H1270&lt;=0.01,G1270&lt;=0.01,F1270&lt;=0.01),"1", "0")</f>
        <v>0</v>
      </c>
    </row>
    <row r="1271" spans="1:16">
      <c r="A1271" s="4" t="s">
        <v>1117</v>
      </c>
      <c r="B1271" s="4" t="s">
        <v>2577</v>
      </c>
      <c r="C1271" s="4" t="s">
        <v>666</v>
      </c>
      <c r="D1271" s="4" t="s">
        <v>1119</v>
      </c>
      <c r="E1271" t="s">
        <v>155</v>
      </c>
      <c r="F1271">
        <v>0.06</v>
      </c>
      <c r="G1271">
        <v>0.22500000000000001</v>
      </c>
      <c r="H1271">
        <v>0.28499999999999998</v>
      </c>
      <c r="I1271" t="s">
        <v>627</v>
      </c>
      <c r="J1271">
        <v>14.27</v>
      </c>
      <c r="K1271" t="s">
        <v>1</v>
      </c>
      <c r="L1271">
        <v>487.55</v>
      </c>
      <c r="M1271" t="s">
        <v>628</v>
      </c>
      <c r="N1271">
        <v>353.94</v>
      </c>
      <c r="O1271" t="s">
        <v>629</v>
      </c>
      <c r="P1271" t="str">
        <f>IF(OR(H1271&lt;=0.01,G1271&lt;=0.01,F1271&lt;=0.01),"1", "0")</f>
        <v>0</v>
      </c>
    </row>
    <row r="1272" spans="1:16">
      <c r="A1272" s="4" t="s">
        <v>1125</v>
      </c>
      <c r="B1272" s="4" t="s">
        <v>2608</v>
      </c>
      <c r="C1272" s="4" t="s">
        <v>1127</v>
      </c>
      <c r="D1272" s="4" t="s">
        <v>1128</v>
      </c>
      <c r="E1272" t="s">
        <v>137</v>
      </c>
      <c r="F1272">
        <v>0.06</v>
      </c>
      <c r="G1272">
        <v>0.09</v>
      </c>
      <c r="H1272">
        <v>0.215</v>
      </c>
      <c r="I1272" t="s">
        <v>627</v>
      </c>
      <c r="J1272">
        <v>71.319999999999993</v>
      </c>
      <c r="K1272" t="s">
        <v>1</v>
      </c>
      <c r="L1272">
        <v>489.85</v>
      </c>
      <c r="M1272" t="s">
        <v>628</v>
      </c>
      <c r="N1272">
        <v>236.05</v>
      </c>
      <c r="O1272" t="s">
        <v>629</v>
      </c>
      <c r="P1272" t="str">
        <f>IF(OR(H1272&lt;=0.01,G1272&lt;=0.01,F1272&lt;=0.01),"1", "0")</f>
        <v>0</v>
      </c>
    </row>
    <row r="1273" spans="1:16">
      <c r="A1273" s="4" t="s">
        <v>1165</v>
      </c>
      <c r="B1273" s="4" t="s">
        <v>2610</v>
      </c>
      <c r="C1273" s="4" t="s">
        <v>1167</v>
      </c>
      <c r="D1273" s="4" t="s">
        <v>1168</v>
      </c>
      <c r="E1273" t="s">
        <v>151</v>
      </c>
      <c r="F1273">
        <v>0.06</v>
      </c>
      <c r="G1273">
        <v>0.155</v>
      </c>
      <c r="H1273">
        <v>0.13</v>
      </c>
      <c r="I1273" t="s">
        <v>627</v>
      </c>
      <c r="J1273">
        <v>23.03</v>
      </c>
      <c r="K1273" t="s">
        <v>1</v>
      </c>
      <c r="L1273">
        <v>452.41</v>
      </c>
      <c r="M1273" t="s">
        <v>628</v>
      </c>
      <c r="N1273">
        <v>216.23</v>
      </c>
      <c r="O1273" t="s">
        <v>629</v>
      </c>
      <c r="P1273" t="str">
        <f>IF(OR(H1273&lt;=0.01,G1273&lt;=0.01,F1273&lt;=0.01),"1", "0")</f>
        <v>0</v>
      </c>
    </row>
    <row r="1274" spans="1:16">
      <c r="A1274" s="4" t="s">
        <v>974</v>
      </c>
      <c r="B1274" s="4" t="s">
        <v>2650</v>
      </c>
      <c r="C1274" s="4" t="s">
        <v>976</v>
      </c>
      <c r="D1274" s="4" t="s">
        <v>977</v>
      </c>
      <c r="E1274" t="s">
        <v>164</v>
      </c>
      <c r="F1274">
        <v>0.06</v>
      </c>
      <c r="G1274">
        <v>0.17</v>
      </c>
      <c r="H1274">
        <v>5.5E-2</v>
      </c>
      <c r="I1274" t="s">
        <v>627</v>
      </c>
      <c r="J1274">
        <v>22</v>
      </c>
      <c r="K1274" t="s">
        <v>1</v>
      </c>
      <c r="L1274">
        <v>224.87</v>
      </c>
      <c r="M1274" t="s">
        <v>628</v>
      </c>
      <c r="N1274">
        <v>546.91</v>
      </c>
      <c r="O1274" t="s">
        <v>629</v>
      </c>
      <c r="P1274" t="str">
        <f>IF(OR(H1274&lt;=0.01,G1274&lt;=0.01,F1274&lt;=0.01),"1", "0")</f>
        <v>0</v>
      </c>
    </row>
    <row r="1275" spans="1:16">
      <c r="A1275" s="4" t="s">
        <v>2657</v>
      </c>
      <c r="B1275" s="4" t="s">
        <v>2658</v>
      </c>
      <c r="C1275" s="4" t="s">
        <v>2659</v>
      </c>
      <c r="D1275" s="4" t="s">
        <v>2660</v>
      </c>
      <c r="E1275" t="s">
        <v>180</v>
      </c>
      <c r="F1275">
        <v>0.06</v>
      </c>
      <c r="G1275">
        <v>0.09</v>
      </c>
      <c r="H1275">
        <v>0.11</v>
      </c>
      <c r="I1275" t="s">
        <v>627</v>
      </c>
      <c r="J1275">
        <v>5</v>
      </c>
      <c r="K1275" t="s">
        <v>1</v>
      </c>
      <c r="L1275">
        <v>173.14</v>
      </c>
      <c r="M1275" t="s">
        <v>628</v>
      </c>
      <c r="N1275">
        <v>124.9</v>
      </c>
      <c r="O1275" t="s">
        <v>629</v>
      </c>
      <c r="P1275" t="str">
        <f>IF(OR(H1275&lt;=0.01,G1275&lt;=0.01,F1275&lt;=0.01),"1", "0")</f>
        <v>0</v>
      </c>
    </row>
    <row r="1276" spans="1:16">
      <c r="A1276" s="4" t="s">
        <v>1390</v>
      </c>
      <c r="B1276" s="4" t="s">
        <v>2663</v>
      </c>
      <c r="C1276" s="4" t="s">
        <v>1392</v>
      </c>
      <c r="D1276" s="4" t="s">
        <v>1393</v>
      </c>
      <c r="E1276" t="s">
        <v>182</v>
      </c>
      <c r="F1276">
        <v>0.06</v>
      </c>
      <c r="G1276">
        <v>0.28000000000000003</v>
      </c>
      <c r="H1276">
        <v>0.17</v>
      </c>
      <c r="I1276" t="s">
        <v>627</v>
      </c>
      <c r="J1276">
        <v>43.11</v>
      </c>
      <c r="K1276" t="s">
        <v>1</v>
      </c>
      <c r="L1276">
        <v>486.15</v>
      </c>
      <c r="M1276" t="s">
        <v>628</v>
      </c>
      <c r="N1276">
        <v>446.46</v>
      </c>
      <c r="O1276" t="s">
        <v>629</v>
      </c>
      <c r="P1276" t="str">
        <f>IF(OR(H1276&lt;=0.01,G1276&lt;=0.01,F1276&lt;=0.01),"1", "0")</f>
        <v>0</v>
      </c>
    </row>
    <row r="1277" spans="1:16">
      <c r="A1277" s="4" t="s">
        <v>1234</v>
      </c>
      <c r="B1277" s="4" t="s">
        <v>2680</v>
      </c>
      <c r="C1277" s="4" t="s">
        <v>1236</v>
      </c>
      <c r="D1277" s="4" t="s">
        <v>1237</v>
      </c>
      <c r="E1277" t="s">
        <v>151</v>
      </c>
      <c r="F1277">
        <v>0.06</v>
      </c>
      <c r="G1277">
        <v>0.32</v>
      </c>
      <c r="H1277">
        <v>0.29499999999999998</v>
      </c>
      <c r="I1277" t="s">
        <v>627</v>
      </c>
      <c r="J1277">
        <v>55.47</v>
      </c>
      <c r="K1277" t="s">
        <v>1</v>
      </c>
      <c r="L1277">
        <v>463.09</v>
      </c>
      <c r="M1277" t="s">
        <v>628</v>
      </c>
      <c r="N1277">
        <v>216.23</v>
      </c>
      <c r="O1277" t="s">
        <v>629</v>
      </c>
      <c r="P1277" t="str">
        <f>IF(OR(H1277&lt;=0.01,G1277&lt;=0.01,F1277&lt;=0.01),"1", "0")</f>
        <v>0</v>
      </c>
    </row>
    <row r="1278" spans="1:16">
      <c r="A1278" s="4" t="s">
        <v>1109</v>
      </c>
      <c r="B1278" s="4" t="s">
        <v>2766</v>
      </c>
      <c r="C1278" s="4" t="s">
        <v>976</v>
      </c>
      <c r="D1278" s="4" t="s">
        <v>1111</v>
      </c>
      <c r="E1278" t="s">
        <v>173</v>
      </c>
      <c r="F1278">
        <v>0.06</v>
      </c>
      <c r="G1278">
        <v>0.11600000000000001</v>
      </c>
      <c r="H1278">
        <v>0.23200000000000001</v>
      </c>
      <c r="I1278" t="s">
        <v>627</v>
      </c>
      <c r="J1278">
        <v>15.1</v>
      </c>
      <c r="K1278" t="s">
        <v>1</v>
      </c>
      <c r="L1278">
        <v>198.54</v>
      </c>
      <c r="M1278" t="s">
        <v>628</v>
      </c>
      <c r="N1278">
        <v>209.5</v>
      </c>
      <c r="O1278" t="s">
        <v>629</v>
      </c>
      <c r="P1278" t="str">
        <f>IF(OR(H1278&lt;=0.01,G1278&lt;=0.01,F1278&lt;=0.01),"1", "0")</f>
        <v>0</v>
      </c>
    </row>
    <row r="1279" spans="1:16">
      <c r="A1279" s="4" t="s">
        <v>2769</v>
      </c>
      <c r="B1279" s="4" t="s">
        <v>2770</v>
      </c>
      <c r="C1279" s="4" t="s">
        <v>2771</v>
      </c>
      <c r="D1279" s="4" t="s">
        <v>2772</v>
      </c>
      <c r="E1279" t="s">
        <v>194</v>
      </c>
      <c r="F1279">
        <v>0.06</v>
      </c>
      <c r="G1279">
        <v>0.115</v>
      </c>
      <c r="H1279">
        <v>0.16500000000000001</v>
      </c>
      <c r="I1279" t="s">
        <v>627</v>
      </c>
      <c r="J1279">
        <v>54.03</v>
      </c>
      <c r="K1279" t="s">
        <v>1</v>
      </c>
      <c r="L1279">
        <v>614.19000000000005</v>
      </c>
      <c r="M1279" t="s">
        <v>628</v>
      </c>
      <c r="N1279">
        <v>427.47</v>
      </c>
      <c r="O1279" t="s">
        <v>629</v>
      </c>
      <c r="P1279" t="str">
        <f>IF(OR(H1279&lt;=0.01,G1279&lt;=0.01,F1279&lt;=0.01),"1", "0")</f>
        <v>0</v>
      </c>
    </row>
    <row r="1280" spans="1:16">
      <c r="A1280" s="4" t="s">
        <v>2792</v>
      </c>
      <c r="B1280" s="4" t="s">
        <v>2793</v>
      </c>
      <c r="C1280" s="4" t="s">
        <v>2794</v>
      </c>
      <c r="D1280" s="4" t="s">
        <v>2795</v>
      </c>
      <c r="E1280" t="s">
        <v>182</v>
      </c>
      <c r="F1280">
        <v>0.06</v>
      </c>
      <c r="G1280">
        <v>0.08</v>
      </c>
      <c r="H1280">
        <v>0.06</v>
      </c>
      <c r="I1280" t="s">
        <v>627</v>
      </c>
      <c r="J1280">
        <v>4.3499999999999996</v>
      </c>
      <c r="K1280" t="s">
        <v>1</v>
      </c>
      <c r="L1280">
        <v>479.55</v>
      </c>
      <c r="M1280" t="s">
        <v>628</v>
      </c>
      <c r="N1280">
        <v>446.46</v>
      </c>
      <c r="O1280" t="s">
        <v>629</v>
      </c>
      <c r="P1280" t="str">
        <f>IF(OR(H1280&lt;=0.01,G1280&lt;=0.01,F1280&lt;=0.01),"1", "0")</f>
        <v>0</v>
      </c>
    </row>
    <row r="1281" spans="1:16">
      <c r="A1281" s="4" t="s">
        <v>2829</v>
      </c>
      <c r="B1281" s="4" t="s">
        <v>2830</v>
      </c>
      <c r="C1281" s="4" t="s">
        <v>2831</v>
      </c>
      <c r="D1281" s="4" t="s">
        <v>2832</v>
      </c>
      <c r="E1281" t="s">
        <v>200</v>
      </c>
      <c r="F1281">
        <v>0.06</v>
      </c>
      <c r="G1281">
        <v>8.5000000000000006E-2</v>
      </c>
      <c r="H1281">
        <v>0.1</v>
      </c>
      <c r="I1281" t="s">
        <v>627</v>
      </c>
      <c r="J1281">
        <v>6.49</v>
      </c>
      <c r="K1281" t="s">
        <v>1</v>
      </c>
      <c r="L1281">
        <v>228.88</v>
      </c>
      <c r="M1281" t="s">
        <v>628</v>
      </c>
      <c r="N1281">
        <v>223.92</v>
      </c>
      <c r="O1281" t="s">
        <v>629</v>
      </c>
      <c r="P1281" t="str">
        <f>IF(OR(H1281&lt;=0.01,G1281&lt;=0.01,F1281&lt;=0.01),"1", "0")</f>
        <v>0</v>
      </c>
    </row>
    <row r="1282" spans="1:16">
      <c r="A1282" s="4" t="s">
        <v>1234</v>
      </c>
      <c r="B1282" s="4" t="s">
        <v>2846</v>
      </c>
      <c r="C1282" s="4" t="s">
        <v>1236</v>
      </c>
      <c r="D1282" s="4" t="s">
        <v>1237</v>
      </c>
      <c r="E1282" t="s">
        <v>173</v>
      </c>
      <c r="F1282">
        <v>0.06</v>
      </c>
      <c r="G1282">
        <v>0.35</v>
      </c>
      <c r="H1282">
        <v>0.34</v>
      </c>
      <c r="I1282" t="s">
        <v>627</v>
      </c>
      <c r="J1282">
        <v>67.97</v>
      </c>
      <c r="K1282" t="s">
        <v>1</v>
      </c>
      <c r="L1282">
        <v>463.09</v>
      </c>
      <c r="M1282" t="s">
        <v>628</v>
      </c>
      <c r="N1282">
        <v>209.5</v>
      </c>
      <c r="O1282" t="s">
        <v>629</v>
      </c>
      <c r="P1282" t="str">
        <f>IF(OR(H1282&lt;=0.01,G1282&lt;=0.01,F1282&lt;=0.01),"1", "0")</f>
        <v>0</v>
      </c>
    </row>
    <row r="1283" spans="1:16">
      <c r="A1283" s="4" t="s">
        <v>1957</v>
      </c>
      <c r="B1283" s="4" t="s">
        <v>2862</v>
      </c>
      <c r="C1283" s="4" t="s">
        <v>1959</v>
      </c>
      <c r="D1283" s="4" t="s">
        <v>1960</v>
      </c>
      <c r="E1283" t="s">
        <v>182</v>
      </c>
      <c r="F1283">
        <v>0.06</v>
      </c>
      <c r="G1283">
        <v>7.4999999999999997E-2</v>
      </c>
      <c r="H1283">
        <v>0.08</v>
      </c>
      <c r="I1283" t="s">
        <v>627</v>
      </c>
      <c r="J1283">
        <v>7.29</v>
      </c>
      <c r="K1283" t="s">
        <v>1</v>
      </c>
      <c r="L1283">
        <v>523.04999999999995</v>
      </c>
      <c r="M1283" t="s">
        <v>628</v>
      </c>
      <c r="N1283">
        <v>446.46</v>
      </c>
      <c r="O1283" t="s">
        <v>629</v>
      </c>
      <c r="P1283" t="str">
        <f>IF(OR(H1283&lt;=0.01,G1283&lt;=0.01,F1283&lt;=0.01),"1", "0")</f>
        <v>0</v>
      </c>
    </row>
    <row r="1284" spans="1:16">
      <c r="A1284" s="4" t="s">
        <v>2957</v>
      </c>
      <c r="B1284" s="4" t="s">
        <v>2958</v>
      </c>
      <c r="C1284" s="4" t="s">
        <v>2806</v>
      </c>
      <c r="D1284" s="4" t="s">
        <v>2959</v>
      </c>
      <c r="E1284" t="s">
        <v>173</v>
      </c>
      <c r="F1284">
        <v>0.06</v>
      </c>
      <c r="G1284">
        <v>0.16400000000000001</v>
      </c>
      <c r="H1284">
        <v>0.21199999999999999</v>
      </c>
      <c r="I1284" t="s">
        <v>627</v>
      </c>
      <c r="J1284">
        <v>17.079999999999998</v>
      </c>
      <c r="K1284" t="s">
        <v>1</v>
      </c>
      <c r="L1284">
        <v>245.98</v>
      </c>
      <c r="M1284" t="s">
        <v>628</v>
      </c>
      <c r="N1284">
        <v>209.5</v>
      </c>
      <c r="O1284" t="s">
        <v>629</v>
      </c>
      <c r="P1284" t="str">
        <f>IF(OR(H1284&lt;=0.01,G1284&lt;=0.01,F1284&lt;=0.01),"1", "0")</f>
        <v>0</v>
      </c>
    </row>
    <row r="1285" spans="1:16">
      <c r="A1285" s="4" t="s">
        <v>3032</v>
      </c>
      <c r="B1285" s="4" t="s">
        <v>3033</v>
      </c>
      <c r="C1285" s="4" t="s">
        <v>3034</v>
      </c>
      <c r="D1285" s="4" t="s">
        <v>3035</v>
      </c>
      <c r="E1285" t="s">
        <v>203</v>
      </c>
      <c r="F1285">
        <v>0.06</v>
      </c>
      <c r="G1285">
        <v>6.5000000000000002E-2</v>
      </c>
      <c r="H1285">
        <v>0.06</v>
      </c>
      <c r="I1285" t="s">
        <v>627</v>
      </c>
      <c r="J1285">
        <v>7.68</v>
      </c>
      <c r="K1285" t="s">
        <v>1</v>
      </c>
      <c r="L1285">
        <v>638.6</v>
      </c>
      <c r="M1285" t="s">
        <v>628</v>
      </c>
      <c r="N1285">
        <v>626.57000000000005</v>
      </c>
      <c r="O1285" t="s">
        <v>629</v>
      </c>
      <c r="P1285" t="str">
        <f>IF(OR(H1285&lt;=0.01,G1285&lt;=0.01,F1285&lt;=0.01),"1", "0")</f>
        <v>0</v>
      </c>
    </row>
    <row r="1286" spans="1:16">
      <c r="A1286" s="4" t="s">
        <v>3051</v>
      </c>
      <c r="B1286" s="4" t="s">
        <v>3052</v>
      </c>
      <c r="C1286" s="4" t="s">
        <v>3053</v>
      </c>
      <c r="D1286" s="4" t="s">
        <v>3054</v>
      </c>
      <c r="E1286" t="s">
        <v>216</v>
      </c>
      <c r="F1286">
        <v>0.06</v>
      </c>
      <c r="G1286">
        <v>5.1999999999999998E-2</v>
      </c>
      <c r="H1286">
        <v>3.5999999999999997E-2</v>
      </c>
      <c r="I1286" t="s">
        <v>627</v>
      </c>
      <c r="J1286">
        <v>206.16</v>
      </c>
      <c r="K1286" t="s">
        <v>1</v>
      </c>
      <c r="L1286">
        <v>995.44</v>
      </c>
      <c r="M1286" t="s">
        <v>628</v>
      </c>
      <c r="N1286">
        <v>226.11</v>
      </c>
      <c r="O1286" t="s">
        <v>629</v>
      </c>
      <c r="P1286" t="str">
        <f>IF(OR(H1286&lt;=0.01,G1286&lt;=0.01,F1286&lt;=0.01),"1", "0")</f>
        <v>0</v>
      </c>
    </row>
    <row r="1287" spans="1:16">
      <c r="A1287" s="4" t="s">
        <v>630</v>
      </c>
      <c r="B1287" s="4" t="s">
        <v>3055</v>
      </c>
      <c r="C1287" s="4" t="s">
        <v>632</v>
      </c>
      <c r="D1287" s="4" t="s">
        <v>633</v>
      </c>
      <c r="E1287" t="s">
        <v>211</v>
      </c>
      <c r="F1287">
        <v>0.06</v>
      </c>
      <c r="G1287">
        <v>0.185</v>
      </c>
      <c r="H1287">
        <v>0.115</v>
      </c>
      <c r="I1287" t="s">
        <v>627</v>
      </c>
      <c r="J1287">
        <v>0</v>
      </c>
      <c r="K1287" t="s">
        <v>1</v>
      </c>
      <c r="L1287">
        <v>404.66</v>
      </c>
      <c r="M1287" t="s">
        <v>628</v>
      </c>
      <c r="N1287">
        <v>0</v>
      </c>
      <c r="O1287" t="s">
        <v>629</v>
      </c>
      <c r="P1287" t="str">
        <f>IF(OR(H1287&lt;=0.01,G1287&lt;=0.01,F1287&lt;=0.01),"1", "0")</f>
        <v>0</v>
      </c>
    </row>
    <row r="1288" spans="1:16">
      <c r="A1288" s="4" t="s">
        <v>2813</v>
      </c>
      <c r="B1288" s="4" t="s">
        <v>3063</v>
      </c>
      <c r="C1288" s="4" t="s">
        <v>2815</v>
      </c>
      <c r="D1288" s="4" t="s">
        <v>2816</v>
      </c>
      <c r="E1288" t="s">
        <v>211</v>
      </c>
      <c r="F1288">
        <v>0.06</v>
      </c>
      <c r="G1288">
        <v>0.01</v>
      </c>
      <c r="H1288">
        <v>0.19500000000000001</v>
      </c>
      <c r="I1288" t="s">
        <v>627</v>
      </c>
      <c r="J1288">
        <v>0</v>
      </c>
      <c r="K1288" t="s">
        <v>1</v>
      </c>
      <c r="L1288" s="3">
        <v>1082.6400000000001</v>
      </c>
      <c r="M1288" t="s">
        <v>628</v>
      </c>
      <c r="N1288">
        <v>0</v>
      </c>
      <c r="O1288" t="s">
        <v>629</v>
      </c>
      <c r="P1288" t="str">
        <f>IF(OR(H1288&lt;=0.01,G1288&lt;=0.01,F1288&lt;=0.01),"1", "0")</f>
        <v>1</v>
      </c>
    </row>
    <row r="1289" spans="1:16">
      <c r="A1289" s="4" t="s">
        <v>3098</v>
      </c>
      <c r="B1289" s="4" t="s">
        <v>3099</v>
      </c>
      <c r="C1289" s="4" t="s">
        <v>3100</v>
      </c>
      <c r="D1289" s="4" t="s">
        <v>3101</v>
      </c>
      <c r="E1289" t="s">
        <v>221</v>
      </c>
      <c r="F1289">
        <v>0.06</v>
      </c>
      <c r="G1289">
        <v>0.06</v>
      </c>
      <c r="H1289">
        <v>6.5000000000000002E-2</v>
      </c>
      <c r="I1289" t="s">
        <v>627</v>
      </c>
      <c r="J1289">
        <v>1.58</v>
      </c>
      <c r="K1289" t="s">
        <v>1</v>
      </c>
      <c r="L1289">
        <v>615.54</v>
      </c>
      <c r="M1289" t="s">
        <v>628</v>
      </c>
      <c r="N1289">
        <v>629.59</v>
      </c>
      <c r="O1289" t="s">
        <v>629</v>
      </c>
      <c r="P1289" t="str">
        <f>IF(OR(H1289&lt;=0.01,G1289&lt;=0.01,F1289&lt;=0.01),"1", "0")</f>
        <v>0</v>
      </c>
    </row>
    <row r="1290" spans="1:16">
      <c r="A1290" s="4" t="s">
        <v>2917</v>
      </c>
      <c r="B1290" s="4" t="s">
        <v>3102</v>
      </c>
      <c r="C1290" s="4" t="s">
        <v>2919</v>
      </c>
      <c r="D1290" s="4" t="s">
        <v>2920</v>
      </c>
      <c r="E1290" t="s">
        <v>203</v>
      </c>
      <c r="F1290">
        <v>0.06</v>
      </c>
      <c r="G1290">
        <v>5.5E-2</v>
      </c>
      <c r="H1290">
        <v>0.06</v>
      </c>
      <c r="I1290" t="s">
        <v>627</v>
      </c>
      <c r="J1290">
        <v>13.21</v>
      </c>
      <c r="K1290" t="s">
        <v>1</v>
      </c>
      <c r="L1290">
        <v>543.76</v>
      </c>
      <c r="M1290" t="s">
        <v>628</v>
      </c>
      <c r="N1290">
        <v>626.57000000000005</v>
      </c>
      <c r="O1290" t="s">
        <v>629</v>
      </c>
      <c r="P1290" t="str">
        <f>IF(OR(H1290&lt;=0.01,G1290&lt;=0.01,F1290&lt;=0.01),"1", "0")</f>
        <v>0</v>
      </c>
    </row>
    <row r="1291" spans="1:16">
      <c r="A1291" s="4" t="s">
        <v>696</v>
      </c>
      <c r="B1291" s="4" t="s">
        <v>3118</v>
      </c>
      <c r="C1291" s="4" t="s">
        <v>698</v>
      </c>
      <c r="D1291" s="4" t="s">
        <v>699</v>
      </c>
      <c r="E1291" t="s">
        <v>221</v>
      </c>
      <c r="F1291">
        <v>0.06</v>
      </c>
      <c r="G1291">
        <v>6.5000000000000002E-2</v>
      </c>
      <c r="H1291">
        <v>7.4999999999999997E-2</v>
      </c>
      <c r="I1291" t="s">
        <v>627</v>
      </c>
      <c r="J1291">
        <v>14.17</v>
      </c>
      <c r="K1291" t="s">
        <v>1</v>
      </c>
      <c r="L1291">
        <v>602.08000000000004</v>
      </c>
      <c r="M1291" t="s">
        <v>628</v>
      </c>
      <c r="N1291">
        <v>629.59</v>
      </c>
      <c r="O1291" t="s">
        <v>629</v>
      </c>
      <c r="P1291" t="str">
        <f>IF(OR(H1291&lt;=0.01,G1291&lt;=0.01,F1291&lt;=0.01),"1", "0")</f>
        <v>0</v>
      </c>
    </row>
    <row r="1292" spans="1:16">
      <c r="A1292" s="4" t="s">
        <v>3203</v>
      </c>
      <c r="B1292" s="4" t="s">
        <v>3204</v>
      </c>
      <c r="C1292" s="4" t="s">
        <v>3205</v>
      </c>
      <c r="D1292" s="4" t="s">
        <v>3206</v>
      </c>
      <c r="E1292" t="s">
        <v>203</v>
      </c>
      <c r="F1292">
        <v>0.06</v>
      </c>
      <c r="G1292">
        <v>5.5E-2</v>
      </c>
      <c r="H1292">
        <v>6.5000000000000002E-2</v>
      </c>
      <c r="I1292" t="s">
        <v>627</v>
      </c>
      <c r="J1292">
        <v>29.09</v>
      </c>
      <c r="K1292" t="s">
        <v>1</v>
      </c>
      <c r="L1292">
        <v>570.29</v>
      </c>
      <c r="M1292" t="s">
        <v>628</v>
      </c>
      <c r="N1292">
        <v>626.57000000000005</v>
      </c>
      <c r="O1292" t="s">
        <v>629</v>
      </c>
      <c r="P1292" t="str">
        <f>IF(OR(H1292&lt;=0.01,G1292&lt;=0.01,F1292&lt;=0.01),"1", "0")</f>
        <v>0</v>
      </c>
    </row>
    <row r="1293" spans="1:16">
      <c r="A1293" s="4" t="s">
        <v>789</v>
      </c>
      <c r="B1293" s="4" t="s">
        <v>3209</v>
      </c>
      <c r="C1293" s="4" t="s">
        <v>791</v>
      </c>
      <c r="D1293" s="4" t="s">
        <v>792</v>
      </c>
      <c r="E1293" t="s">
        <v>211</v>
      </c>
      <c r="F1293">
        <v>0.06</v>
      </c>
      <c r="G1293">
        <v>0.06</v>
      </c>
      <c r="H1293">
        <v>0.06</v>
      </c>
      <c r="I1293" t="s">
        <v>627</v>
      </c>
      <c r="J1293">
        <v>0</v>
      </c>
      <c r="K1293" t="s">
        <v>1</v>
      </c>
      <c r="L1293">
        <v>414.96</v>
      </c>
      <c r="M1293" t="s">
        <v>628</v>
      </c>
      <c r="N1293">
        <v>0</v>
      </c>
      <c r="O1293" t="s">
        <v>629</v>
      </c>
      <c r="P1293" t="str">
        <f>IF(OR(H1293&lt;=0.01,G1293&lt;=0.01,F1293&lt;=0.01),"1", "0")</f>
        <v>0</v>
      </c>
    </row>
    <row r="1294" spans="1:16">
      <c r="A1294" s="4" t="s">
        <v>696</v>
      </c>
      <c r="B1294" s="4" t="s">
        <v>3258</v>
      </c>
      <c r="C1294" s="4" t="s">
        <v>698</v>
      </c>
      <c r="D1294" s="4" t="s">
        <v>699</v>
      </c>
      <c r="E1294" t="s">
        <v>227</v>
      </c>
      <c r="F1294">
        <v>0.06</v>
      </c>
      <c r="G1294">
        <v>7.4999999999999997E-2</v>
      </c>
      <c r="H1294">
        <v>0.09</v>
      </c>
      <c r="I1294" t="s">
        <v>627</v>
      </c>
      <c r="J1294">
        <v>0</v>
      </c>
      <c r="K1294" t="s">
        <v>1</v>
      </c>
      <c r="L1294">
        <v>602.08000000000004</v>
      </c>
      <c r="M1294" t="s">
        <v>628</v>
      </c>
      <c r="N1294">
        <v>0</v>
      </c>
      <c r="O1294" t="s">
        <v>629</v>
      </c>
      <c r="P1294" t="str">
        <f>IF(OR(H1294&lt;=0.01,G1294&lt;=0.01,F1294&lt;=0.01),"1", "0")</f>
        <v>0</v>
      </c>
    </row>
    <row r="1295" spans="1:16">
      <c r="A1295" s="4" t="s">
        <v>938</v>
      </c>
      <c r="B1295" s="4" t="s">
        <v>3322</v>
      </c>
      <c r="C1295" s="4" t="s">
        <v>940</v>
      </c>
      <c r="D1295" s="4" t="s">
        <v>941</v>
      </c>
      <c r="E1295" t="s">
        <v>227</v>
      </c>
      <c r="F1295">
        <v>0.06</v>
      </c>
      <c r="G1295">
        <v>0.14000000000000001</v>
      </c>
      <c r="H1295">
        <v>0.11</v>
      </c>
      <c r="I1295" t="s">
        <v>627</v>
      </c>
      <c r="J1295">
        <v>0</v>
      </c>
      <c r="K1295" t="s">
        <v>1</v>
      </c>
      <c r="L1295">
        <v>329.99</v>
      </c>
      <c r="M1295" t="s">
        <v>628</v>
      </c>
      <c r="N1295">
        <v>0</v>
      </c>
      <c r="O1295" t="s">
        <v>629</v>
      </c>
      <c r="P1295" t="str">
        <f>IF(OR(H1295&lt;=0.01,G1295&lt;=0.01,F1295&lt;=0.01),"1", "0")</f>
        <v>0</v>
      </c>
    </row>
    <row r="1296" spans="1:16">
      <c r="A1296" s="4" t="s">
        <v>1640</v>
      </c>
      <c r="B1296" s="4" t="s">
        <v>3323</v>
      </c>
      <c r="C1296" s="4" t="s">
        <v>1642</v>
      </c>
      <c r="D1296" s="4" t="s">
        <v>1643</v>
      </c>
      <c r="E1296" t="s">
        <v>213</v>
      </c>
      <c r="F1296">
        <v>0.06</v>
      </c>
      <c r="G1296">
        <v>0.185</v>
      </c>
      <c r="H1296">
        <v>0.20499999999999999</v>
      </c>
      <c r="I1296" t="s">
        <v>627</v>
      </c>
      <c r="J1296">
        <v>144.57</v>
      </c>
      <c r="K1296" t="s">
        <v>1</v>
      </c>
      <c r="L1296">
        <v>620.04999999999995</v>
      </c>
      <c r="M1296" t="s">
        <v>628</v>
      </c>
      <c r="N1296">
        <v>221.45</v>
      </c>
      <c r="O1296" t="s">
        <v>629</v>
      </c>
      <c r="P1296" t="str">
        <f>IF(OR(H1296&lt;=0.01,G1296&lt;=0.01,F1296&lt;=0.01),"1", "0")</f>
        <v>0</v>
      </c>
    </row>
    <row r="1297" spans="1:16">
      <c r="A1297" s="4" t="s">
        <v>974</v>
      </c>
      <c r="B1297" s="4" t="s">
        <v>3374</v>
      </c>
      <c r="C1297" s="4" t="s">
        <v>976</v>
      </c>
      <c r="D1297" s="4" t="s">
        <v>977</v>
      </c>
      <c r="E1297" t="s">
        <v>213</v>
      </c>
      <c r="F1297">
        <v>0.06</v>
      </c>
      <c r="G1297">
        <v>0.23200000000000001</v>
      </c>
      <c r="H1297">
        <v>0.23599999999999999</v>
      </c>
      <c r="I1297" t="s">
        <v>627</v>
      </c>
      <c r="J1297">
        <v>32.9</v>
      </c>
      <c r="K1297" t="s">
        <v>1</v>
      </c>
      <c r="L1297">
        <v>224.87</v>
      </c>
      <c r="M1297" t="s">
        <v>628</v>
      </c>
      <c r="N1297">
        <v>221.45</v>
      </c>
      <c r="O1297" t="s">
        <v>629</v>
      </c>
      <c r="P1297" t="str">
        <f>IF(OR(H1297&lt;=0.01,G1297&lt;=0.01,F1297&lt;=0.01),"1", "0")</f>
        <v>0</v>
      </c>
    </row>
    <row r="1298" spans="1:16">
      <c r="A1298" s="4" t="s">
        <v>3421</v>
      </c>
      <c r="B1298" s="4" t="s">
        <v>3422</v>
      </c>
      <c r="C1298" s="4" t="s">
        <v>3423</v>
      </c>
      <c r="D1298" s="4" t="s">
        <v>3424</v>
      </c>
      <c r="E1298" t="s">
        <v>211</v>
      </c>
      <c r="F1298">
        <v>0.06</v>
      </c>
      <c r="G1298">
        <v>0.125</v>
      </c>
      <c r="H1298">
        <v>0.105</v>
      </c>
      <c r="I1298" t="s">
        <v>627</v>
      </c>
      <c r="J1298">
        <v>0</v>
      </c>
      <c r="K1298" t="s">
        <v>1</v>
      </c>
      <c r="L1298">
        <v>353.11</v>
      </c>
      <c r="M1298" t="s">
        <v>628</v>
      </c>
      <c r="N1298">
        <v>0</v>
      </c>
      <c r="O1298" t="s">
        <v>629</v>
      </c>
      <c r="P1298" t="str">
        <f>IF(OR(H1298&lt;=0.01,G1298&lt;=0.01,F1298&lt;=0.01),"1", "0")</f>
        <v>0</v>
      </c>
    </row>
    <row r="1299" spans="1:16">
      <c r="A1299" s="4" t="s">
        <v>3489</v>
      </c>
      <c r="B1299" s="4" t="s">
        <v>3490</v>
      </c>
      <c r="C1299" s="4" t="s">
        <v>3491</v>
      </c>
      <c r="D1299" s="4" t="s">
        <v>3492</v>
      </c>
      <c r="E1299" t="s">
        <v>232</v>
      </c>
      <c r="F1299">
        <v>0.06</v>
      </c>
      <c r="G1299">
        <v>0.1</v>
      </c>
      <c r="H1299">
        <v>0.14499999999999999</v>
      </c>
      <c r="I1299" t="s">
        <v>627</v>
      </c>
      <c r="J1299">
        <v>17.34</v>
      </c>
      <c r="K1299" t="s">
        <v>1</v>
      </c>
      <c r="L1299">
        <v>453.11</v>
      </c>
      <c r="M1299" t="s">
        <v>628</v>
      </c>
      <c r="N1299">
        <v>432.35</v>
      </c>
      <c r="O1299" t="s">
        <v>629</v>
      </c>
      <c r="P1299" t="str">
        <f>IF(OR(H1299&lt;=0.01,G1299&lt;=0.01,F1299&lt;=0.01),"1", "0")</f>
        <v>0</v>
      </c>
    </row>
    <row r="1300" spans="1:16">
      <c r="A1300" s="4" t="s">
        <v>1688</v>
      </c>
      <c r="B1300" s="4" t="s">
        <v>3557</v>
      </c>
      <c r="C1300" s="4" t="s">
        <v>1690</v>
      </c>
      <c r="D1300" s="4" t="s">
        <v>1691</v>
      </c>
      <c r="E1300" t="s">
        <v>232</v>
      </c>
      <c r="F1300">
        <v>0.06</v>
      </c>
      <c r="G1300">
        <v>6.5000000000000002E-2</v>
      </c>
      <c r="H1300">
        <v>7.0000000000000007E-2</v>
      </c>
      <c r="I1300" t="s">
        <v>627</v>
      </c>
      <c r="J1300">
        <v>18.61</v>
      </c>
      <c r="K1300" t="s">
        <v>1</v>
      </c>
      <c r="L1300">
        <v>498.3</v>
      </c>
      <c r="M1300" t="s">
        <v>628</v>
      </c>
      <c r="N1300">
        <v>432.35</v>
      </c>
      <c r="O1300" t="s">
        <v>629</v>
      </c>
      <c r="P1300" t="str">
        <f>IF(OR(H1300&lt;=0.01,G1300&lt;=0.01,F1300&lt;=0.01),"1", "0")</f>
        <v>0</v>
      </c>
    </row>
    <row r="1301" spans="1:16">
      <c r="A1301" s="4" t="s">
        <v>1133</v>
      </c>
      <c r="B1301" s="4" t="s">
        <v>3581</v>
      </c>
      <c r="C1301" s="4" t="s">
        <v>976</v>
      </c>
      <c r="D1301" s="4" t="s">
        <v>1135</v>
      </c>
      <c r="E1301" t="s">
        <v>234</v>
      </c>
      <c r="F1301">
        <v>0.06</v>
      </c>
      <c r="G1301">
        <v>0.14000000000000001</v>
      </c>
      <c r="H1301">
        <v>6.5000000000000002E-2</v>
      </c>
      <c r="I1301" t="s">
        <v>627</v>
      </c>
      <c r="J1301">
        <v>7.14</v>
      </c>
      <c r="K1301" t="s">
        <v>1</v>
      </c>
      <c r="L1301">
        <v>199.58</v>
      </c>
      <c r="M1301" t="s">
        <v>628</v>
      </c>
      <c r="N1301">
        <v>208.78</v>
      </c>
      <c r="O1301" t="s">
        <v>629</v>
      </c>
      <c r="P1301" t="str">
        <f>IF(OR(H1301&lt;=0.01,G1301&lt;=0.01,F1301&lt;=0.01),"1", "0")</f>
        <v>0</v>
      </c>
    </row>
    <row r="1302" spans="1:16">
      <c r="A1302" s="4" t="s">
        <v>3724</v>
      </c>
      <c r="B1302" s="4" t="s">
        <v>3725</v>
      </c>
      <c r="C1302" s="4" t="s">
        <v>3726</v>
      </c>
      <c r="D1302" s="4" t="s">
        <v>3727</v>
      </c>
      <c r="E1302" t="s">
        <v>253</v>
      </c>
      <c r="F1302">
        <v>0.06</v>
      </c>
      <c r="G1302">
        <v>0.31</v>
      </c>
      <c r="H1302">
        <v>0.21</v>
      </c>
      <c r="I1302" t="s">
        <v>627</v>
      </c>
      <c r="J1302">
        <v>0</v>
      </c>
      <c r="K1302" t="s">
        <v>1</v>
      </c>
      <c r="L1302">
        <v>328.81</v>
      </c>
      <c r="M1302" t="s">
        <v>628</v>
      </c>
      <c r="N1302">
        <v>0</v>
      </c>
      <c r="O1302" t="s">
        <v>629</v>
      </c>
      <c r="P1302" t="str">
        <f>IF(OR(H1302&lt;=0.01,G1302&lt;=0.01,F1302&lt;=0.01),"1", "0")</f>
        <v>0</v>
      </c>
    </row>
    <row r="1303" spans="1:16">
      <c r="A1303" s="4" t="s">
        <v>3876</v>
      </c>
      <c r="B1303" s="4" t="s">
        <v>3877</v>
      </c>
      <c r="C1303" s="4" t="s">
        <v>3878</v>
      </c>
      <c r="D1303" s="4" t="s">
        <v>3879</v>
      </c>
      <c r="E1303" t="s">
        <v>252</v>
      </c>
      <c r="F1303">
        <v>0.06</v>
      </c>
      <c r="G1303">
        <v>6.5000000000000002E-2</v>
      </c>
      <c r="H1303">
        <v>5.5E-2</v>
      </c>
      <c r="I1303" t="s">
        <v>627</v>
      </c>
      <c r="J1303">
        <v>5.12</v>
      </c>
      <c r="K1303" t="s">
        <v>1</v>
      </c>
      <c r="L1303">
        <v>617.37</v>
      </c>
      <c r="M1303" t="s">
        <v>628</v>
      </c>
      <c r="N1303">
        <v>701.1</v>
      </c>
      <c r="O1303" t="s">
        <v>629</v>
      </c>
      <c r="P1303" t="str">
        <f>IF(OR(H1303&lt;=0.01,G1303&lt;=0.01,F1303&lt;=0.01),"1", "0")</f>
        <v>0</v>
      </c>
    </row>
    <row r="1304" spans="1:16">
      <c r="A1304" s="4" t="s">
        <v>3979</v>
      </c>
      <c r="B1304" s="4" t="s">
        <v>3980</v>
      </c>
      <c r="C1304" s="4" t="s">
        <v>3981</v>
      </c>
      <c r="D1304" s="4" t="s">
        <v>3982</v>
      </c>
      <c r="E1304" t="s">
        <v>221</v>
      </c>
      <c r="F1304">
        <v>0.06</v>
      </c>
      <c r="G1304">
        <v>0.06</v>
      </c>
      <c r="H1304">
        <v>7.4999999999999997E-2</v>
      </c>
      <c r="I1304" t="s">
        <v>627</v>
      </c>
      <c r="J1304">
        <v>26.97</v>
      </c>
      <c r="K1304" t="s">
        <v>1</v>
      </c>
      <c r="L1304">
        <v>391.34</v>
      </c>
      <c r="M1304" t="s">
        <v>628</v>
      </c>
      <c r="N1304">
        <v>629.59</v>
      </c>
      <c r="O1304" t="s">
        <v>629</v>
      </c>
      <c r="P1304" t="str">
        <f>IF(OR(H1304&lt;=0.01,G1304&lt;=0.01,F1304&lt;=0.01),"1", "0")</f>
        <v>0</v>
      </c>
    </row>
    <row r="1305" spans="1:16">
      <c r="A1305" s="4" t="s">
        <v>4098</v>
      </c>
      <c r="B1305" s="4" t="s">
        <v>4099</v>
      </c>
      <c r="C1305" s="4" t="s">
        <v>2230</v>
      </c>
      <c r="D1305" s="4" t="s">
        <v>4100</v>
      </c>
      <c r="E1305" t="s">
        <v>280</v>
      </c>
      <c r="F1305">
        <v>0.06</v>
      </c>
      <c r="G1305">
        <v>0.17199999999999999</v>
      </c>
      <c r="H1305">
        <v>6.4000000000000001E-2</v>
      </c>
      <c r="I1305" t="s">
        <v>627</v>
      </c>
      <c r="J1305">
        <v>4.4400000000000004</v>
      </c>
      <c r="K1305" t="s">
        <v>1</v>
      </c>
      <c r="L1305">
        <v>443.26</v>
      </c>
      <c r="M1305" t="s">
        <v>628</v>
      </c>
      <c r="N1305">
        <v>363.88</v>
      </c>
      <c r="O1305" t="s">
        <v>629</v>
      </c>
      <c r="P1305" t="str">
        <f>IF(OR(H1305&lt;=0.01,G1305&lt;=0.01,F1305&lt;=0.01),"1", "0")</f>
        <v>0</v>
      </c>
    </row>
    <row r="1306" spans="1:16">
      <c r="A1306" s="4" t="s">
        <v>4184</v>
      </c>
      <c r="B1306" s="4" t="s">
        <v>4185</v>
      </c>
      <c r="C1306" s="4" t="s">
        <v>4186</v>
      </c>
      <c r="D1306" s="4" t="s">
        <v>4187</v>
      </c>
      <c r="E1306" t="s">
        <v>221</v>
      </c>
      <c r="F1306">
        <v>0.06</v>
      </c>
      <c r="G1306">
        <v>0.06</v>
      </c>
      <c r="H1306">
        <v>6.5000000000000002E-2</v>
      </c>
      <c r="I1306" t="s">
        <v>627</v>
      </c>
      <c r="J1306">
        <v>14.38</v>
      </c>
      <c r="K1306" t="s">
        <v>1</v>
      </c>
      <c r="L1306">
        <v>484.68</v>
      </c>
      <c r="M1306" t="s">
        <v>628</v>
      </c>
      <c r="N1306">
        <v>629.59</v>
      </c>
      <c r="O1306" t="s">
        <v>629</v>
      </c>
      <c r="P1306" t="str">
        <f>IF(OR(H1306&lt;=0.01,G1306&lt;=0.01,F1306&lt;=0.01),"1", "0")</f>
        <v>0</v>
      </c>
    </row>
    <row r="1307" spans="1:16">
      <c r="A1307" s="4" t="s">
        <v>1109</v>
      </c>
      <c r="B1307" s="4" t="s">
        <v>4257</v>
      </c>
      <c r="C1307" s="4" t="s">
        <v>976</v>
      </c>
      <c r="D1307" s="4" t="s">
        <v>1111</v>
      </c>
      <c r="E1307" t="s">
        <v>300</v>
      </c>
      <c r="F1307">
        <v>0.06</v>
      </c>
      <c r="G1307">
        <v>0.13500000000000001</v>
      </c>
      <c r="H1307">
        <v>0.155</v>
      </c>
      <c r="I1307" t="s">
        <v>627</v>
      </c>
      <c r="J1307">
        <v>29.62</v>
      </c>
      <c r="K1307" t="s">
        <v>1</v>
      </c>
      <c r="L1307">
        <v>198.54</v>
      </c>
      <c r="M1307" t="s">
        <v>628</v>
      </c>
      <c r="N1307">
        <v>192.67</v>
      </c>
      <c r="O1307" t="s">
        <v>629</v>
      </c>
      <c r="P1307" t="str">
        <f>IF(OR(H1307&lt;=0.01,G1307&lt;=0.01,F1307&lt;=0.01),"1", "0")</f>
        <v>0</v>
      </c>
    </row>
    <row r="1308" spans="1:16">
      <c r="A1308" s="4" t="s">
        <v>4252</v>
      </c>
      <c r="B1308" s="4" t="s">
        <v>4302</v>
      </c>
      <c r="C1308" s="4" t="s">
        <v>4254</v>
      </c>
      <c r="D1308" s="4" t="s">
        <v>4255</v>
      </c>
      <c r="E1308" t="s">
        <v>311</v>
      </c>
      <c r="F1308">
        <v>0.06</v>
      </c>
      <c r="G1308">
        <v>0.14499999999999999</v>
      </c>
      <c r="H1308">
        <v>0.14000000000000001</v>
      </c>
      <c r="I1308" t="s">
        <v>627</v>
      </c>
      <c r="J1308">
        <v>13.64</v>
      </c>
      <c r="K1308" t="s">
        <v>1</v>
      </c>
      <c r="L1308">
        <v>495.86</v>
      </c>
      <c r="M1308" t="s">
        <v>628</v>
      </c>
      <c r="N1308">
        <v>648.28</v>
      </c>
      <c r="O1308" t="s">
        <v>629</v>
      </c>
      <c r="P1308" t="str">
        <f>IF(OR(H1308&lt;=0.01,G1308&lt;=0.01,F1308&lt;=0.01),"1", "0")</f>
        <v>0</v>
      </c>
    </row>
    <row r="1309" spans="1:16">
      <c r="A1309" s="4" t="s">
        <v>4252</v>
      </c>
      <c r="B1309" s="4" t="s">
        <v>4318</v>
      </c>
      <c r="C1309" s="4" t="s">
        <v>4254</v>
      </c>
      <c r="D1309" s="4" t="s">
        <v>4255</v>
      </c>
      <c r="E1309" t="s">
        <v>305</v>
      </c>
      <c r="F1309">
        <v>0.06</v>
      </c>
      <c r="G1309">
        <v>6.5000000000000002E-2</v>
      </c>
      <c r="H1309">
        <v>4.4999999999999998E-2</v>
      </c>
      <c r="I1309" t="s">
        <v>627</v>
      </c>
      <c r="J1309">
        <v>2.04</v>
      </c>
      <c r="K1309" t="s">
        <v>1</v>
      </c>
      <c r="L1309">
        <v>495.86</v>
      </c>
      <c r="M1309" t="s">
        <v>628</v>
      </c>
      <c r="N1309">
        <v>519.75</v>
      </c>
      <c r="O1309" t="s">
        <v>629</v>
      </c>
      <c r="P1309" t="str">
        <f>IF(OR(H1309&lt;=0.01,G1309&lt;=0.01,F1309&lt;=0.01),"1", "0")</f>
        <v>0</v>
      </c>
    </row>
    <row r="1310" spans="1:16">
      <c r="A1310" s="4" t="s">
        <v>974</v>
      </c>
      <c r="B1310" s="4" t="s">
        <v>4364</v>
      </c>
      <c r="C1310" s="4" t="s">
        <v>976</v>
      </c>
      <c r="D1310" s="4" t="s">
        <v>977</v>
      </c>
      <c r="E1310" t="s">
        <v>182</v>
      </c>
      <c r="F1310">
        <v>0.06</v>
      </c>
      <c r="G1310">
        <v>0.16</v>
      </c>
      <c r="H1310">
        <v>0.09</v>
      </c>
      <c r="I1310" t="s">
        <v>627</v>
      </c>
      <c r="J1310">
        <v>7.38</v>
      </c>
      <c r="K1310" t="s">
        <v>1</v>
      </c>
      <c r="L1310">
        <v>224.87</v>
      </c>
      <c r="M1310" t="s">
        <v>628</v>
      </c>
      <c r="N1310">
        <v>446.46</v>
      </c>
      <c r="O1310" t="s">
        <v>629</v>
      </c>
      <c r="P1310" t="str">
        <f>IF(OR(H1310&lt;=0.01,G1310&lt;=0.01,F1310&lt;=0.01),"1", "0")</f>
        <v>0</v>
      </c>
    </row>
    <row r="1311" spans="1:16">
      <c r="A1311" s="4" t="s">
        <v>2480</v>
      </c>
      <c r="B1311" s="4" t="s">
        <v>4422</v>
      </c>
      <c r="C1311" s="4" t="s">
        <v>2482</v>
      </c>
      <c r="D1311" s="4" t="s">
        <v>2483</v>
      </c>
      <c r="E1311" t="s">
        <v>331</v>
      </c>
      <c r="F1311">
        <v>0.06</v>
      </c>
      <c r="G1311">
        <v>0.39</v>
      </c>
      <c r="H1311">
        <v>0.44</v>
      </c>
      <c r="I1311" t="s">
        <v>627</v>
      </c>
      <c r="J1311">
        <v>16.920000000000002</v>
      </c>
      <c r="K1311" t="s">
        <v>1</v>
      </c>
      <c r="L1311">
        <v>263.19</v>
      </c>
      <c r="M1311" t="s">
        <v>628</v>
      </c>
      <c r="N1311">
        <v>265.55</v>
      </c>
      <c r="O1311" t="s">
        <v>629</v>
      </c>
      <c r="P1311" t="str">
        <f>IF(OR(H1311&lt;=0.01,G1311&lt;=0.01,F1311&lt;=0.01),"1", "0")</f>
        <v>0</v>
      </c>
    </row>
    <row r="1312" spans="1:16">
      <c r="A1312" s="4" t="s">
        <v>4252</v>
      </c>
      <c r="B1312" s="4" t="s">
        <v>4463</v>
      </c>
      <c r="C1312" s="4" t="s">
        <v>4254</v>
      </c>
      <c r="D1312" s="4" t="s">
        <v>4255</v>
      </c>
      <c r="E1312" t="s">
        <v>295</v>
      </c>
      <c r="F1312">
        <v>0.06</v>
      </c>
      <c r="G1312">
        <v>0.08</v>
      </c>
      <c r="H1312">
        <v>0.11</v>
      </c>
      <c r="I1312" t="s">
        <v>627</v>
      </c>
      <c r="J1312">
        <v>8.52</v>
      </c>
      <c r="K1312" t="s">
        <v>1</v>
      </c>
      <c r="L1312">
        <v>495.86</v>
      </c>
      <c r="M1312" t="s">
        <v>628</v>
      </c>
      <c r="N1312">
        <v>457.49</v>
      </c>
      <c r="O1312" t="s">
        <v>629</v>
      </c>
      <c r="P1312" t="str">
        <f>IF(OR(H1312&lt;=0.01,G1312&lt;=0.01,F1312&lt;=0.01),"1", "0")</f>
        <v>0</v>
      </c>
    </row>
    <row r="1313" spans="1:16">
      <c r="A1313" s="4" t="s">
        <v>4296</v>
      </c>
      <c r="B1313" s="4" t="s">
        <v>4485</v>
      </c>
      <c r="C1313" s="4" t="s">
        <v>4298</v>
      </c>
      <c r="D1313" s="4" t="s">
        <v>4299</v>
      </c>
      <c r="E1313" t="s">
        <v>335</v>
      </c>
      <c r="F1313">
        <v>0.06</v>
      </c>
      <c r="G1313">
        <v>5.5E-2</v>
      </c>
      <c r="H1313">
        <v>0.115</v>
      </c>
      <c r="I1313" t="s">
        <v>627</v>
      </c>
      <c r="J1313">
        <v>0</v>
      </c>
      <c r="K1313" t="s">
        <v>1</v>
      </c>
      <c r="L1313">
        <v>0</v>
      </c>
      <c r="M1313" t="s">
        <v>628</v>
      </c>
      <c r="N1313">
        <v>0</v>
      </c>
      <c r="O1313" t="s">
        <v>629</v>
      </c>
      <c r="P1313" t="str">
        <f>IF(OR(H1313&lt;=0.01,G1313&lt;=0.01,F1313&lt;=0.01),"1", "0")</f>
        <v>0</v>
      </c>
    </row>
    <row r="1314" spans="1:16">
      <c r="A1314" s="4" t="s">
        <v>2960</v>
      </c>
      <c r="B1314" s="4" t="s">
        <v>4500</v>
      </c>
      <c r="C1314" s="4" t="s">
        <v>2962</v>
      </c>
      <c r="D1314" s="4" t="s">
        <v>2963</v>
      </c>
      <c r="E1314" t="s">
        <v>329</v>
      </c>
      <c r="F1314">
        <v>0.06</v>
      </c>
      <c r="G1314">
        <v>0.20399999999999999</v>
      </c>
      <c r="H1314">
        <v>0.13200000000000001</v>
      </c>
      <c r="I1314" t="s">
        <v>627</v>
      </c>
      <c r="J1314">
        <v>7.94</v>
      </c>
      <c r="K1314" t="s">
        <v>1</v>
      </c>
      <c r="L1314">
        <v>215.18</v>
      </c>
      <c r="M1314" t="s">
        <v>628</v>
      </c>
      <c r="N1314">
        <v>221.29</v>
      </c>
      <c r="O1314" t="s">
        <v>629</v>
      </c>
      <c r="P1314" t="str">
        <f>IF(OR(H1314&lt;=0.01,G1314&lt;=0.01,F1314&lt;=0.01),"1", "0")</f>
        <v>0</v>
      </c>
    </row>
    <row r="1315" spans="1:16">
      <c r="A1315" s="4" t="s">
        <v>2499</v>
      </c>
      <c r="B1315" s="4" t="s">
        <v>4422</v>
      </c>
      <c r="C1315" s="4" t="s">
        <v>2482</v>
      </c>
      <c r="D1315" s="4" t="s">
        <v>2501</v>
      </c>
      <c r="E1315" t="s">
        <v>331</v>
      </c>
      <c r="F1315">
        <v>0.06</v>
      </c>
      <c r="G1315">
        <v>0.39</v>
      </c>
      <c r="H1315">
        <v>0.44</v>
      </c>
      <c r="I1315" t="s">
        <v>627</v>
      </c>
      <c r="J1315">
        <v>16.18</v>
      </c>
      <c r="K1315" t="s">
        <v>1</v>
      </c>
      <c r="L1315">
        <v>244.11</v>
      </c>
      <c r="M1315" t="s">
        <v>628</v>
      </c>
      <c r="N1315">
        <v>265.55</v>
      </c>
      <c r="O1315" t="s">
        <v>629</v>
      </c>
      <c r="P1315" t="str">
        <f>IF(OR(H1315&lt;=0.01,G1315&lt;=0.01,F1315&lt;=0.01),"1", "0")</f>
        <v>0</v>
      </c>
    </row>
    <row r="1316" spans="1:16">
      <c r="A1316" s="4" t="s">
        <v>4322</v>
      </c>
      <c r="B1316" s="4" t="s">
        <v>4534</v>
      </c>
      <c r="C1316" s="4" t="s">
        <v>4324</v>
      </c>
      <c r="D1316" s="4" t="s">
        <v>4325</v>
      </c>
      <c r="E1316" t="s">
        <v>335</v>
      </c>
      <c r="F1316">
        <v>0.06</v>
      </c>
      <c r="G1316">
        <v>0.12</v>
      </c>
      <c r="H1316">
        <v>0.11</v>
      </c>
      <c r="I1316" t="s">
        <v>627</v>
      </c>
      <c r="J1316">
        <v>0</v>
      </c>
      <c r="K1316" t="s">
        <v>1</v>
      </c>
      <c r="L1316">
        <v>0</v>
      </c>
      <c r="M1316" t="s">
        <v>628</v>
      </c>
      <c r="N1316">
        <v>0</v>
      </c>
      <c r="O1316" t="s">
        <v>629</v>
      </c>
      <c r="P1316" t="str">
        <f>IF(OR(H1316&lt;=0.01,G1316&lt;=0.01,F1316&lt;=0.01),"1", "0")</f>
        <v>0</v>
      </c>
    </row>
    <row r="1317" spans="1:16">
      <c r="A1317" s="4" t="s">
        <v>4542</v>
      </c>
      <c r="B1317" s="4" t="s">
        <v>4543</v>
      </c>
      <c r="C1317" s="4" t="s">
        <v>3456</v>
      </c>
      <c r="D1317" s="4" t="s">
        <v>4544</v>
      </c>
      <c r="E1317" t="s">
        <v>339</v>
      </c>
      <c r="F1317">
        <v>0.06</v>
      </c>
      <c r="G1317">
        <v>8.5000000000000006E-2</v>
      </c>
      <c r="H1317">
        <v>6.5000000000000002E-2</v>
      </c>
      <c r="I1317" t="s">
        <v>627</v>
      </c>
      <c r="J1317">
        <v>4.72</v>
      </c>
      <c r="K1317" t="s">
        <v>1</v>
      </c>
      <c r="L1317">
        <v>532.32000000000005</v>
      </c>
      <c r="M1317" t="s">
        <v>628</v>
      </c>
      <c r="N1317">
        <v>617.22</v>
      </c>
      <c r="O1317" t="s">
        <v>629</v>
      </c>
      <c r="P1317" t="str">
        <f>IF(OR(H1317&lt;=0.01,G1317&lt;=0.01,F1317&lt;=0.01),"1", "0")</f>
        <v>0</v>
      </c>
    </row>
    <row r="1318" spans="1:16">
      <c r="A1318" s="4" t="s">
        <v>4569</v>
      </c>
      <c r="B1318" s="4" t="s">
        <v>4570</v>
      </c>
      <c r="C1318" s="4" t="s">
        <v>4356</v>
      </c>
      <c r="D1318" s="4" t="s">
        <v>4571</v>
      </c>
      <c r="E1318" t="s">
        <v>305</v>
      </c>
      <c r="F1318">
        <v>0.06</v>
      </c>
      <c r="G1318">
        <v>5.5E-2</v>
      </c>
      <c r="H1318">
        <v>8.5000000000000006E-2</v>
      </c>
      <c r="I1318" t="s">
        <v>627</v>
      </c>
      <c r="J1318">
        <v>2.39</v>
      </c>
      <c r="K1318" t="s">
        <v>1</v>
      </c>
      <c r="L1318">
        <v>483.13</v>
      </c>
      <c r="M1318" t="s">
        <v>628</v>
      </c>
      <c r="N1318">
        <v>519.75</v>
      </c>
      <c r="O1318" t="s">
        <v>629</v>
      </c>
      <c r="P1318" t="str">
        <f>IF(OR(H1318&lt;=0.01,G1318&lt;=0.01,F1318&lt;=0.01),"1", "0")</f>
        <v>0</v>
      </c>
    </row>
    <row r="1319" spans="1:16">
      <c r="A1319" s="4" t="s">
        <v>4345</v>
      </c>
      <c r="B1319" s="4" t="s">
        <v>4631</v>
      </c>
      <c r="C1319" s="4" t="s">
        <v>4347</v>
      </c>
      <c r="D1319" s="4" t="s">
        <v>4348</v>
      </c>
      <c r="E1319" t="s">
        <v>327</v>
      </c>
      <c r="F1319">
        <v>0.06</v>
      </c>
      <c r="G1319">
        <v>4.8000000000000001E-2</v>
      </c>
      <c r="H1319">
        <v>0.06</v>
      </c>
      <c r="I1319" t="s">
        <v>627</v>
      </c>
      <c r="J1319">
        <v>8.08</v>
      </c>
      <c r="K1319" t="s">
        <v>1</v>
      </c>
      <c r="L1319">
        <v>576.64</v>
      </c>
      <c r="M1319" t="s">
        <v>628</v>
      </c>
      <c r="N1319">
        <v>566.41</v>
      </c>
      <c r="O1319" t="s">
        <v>629</v>
      </c>
      <c r="P1319" t="str">
        <f>IF(OR(H1319&lt;=0.01,G1319&lt;=0.01,F1319&lt;=0.01),"1", "0")</f>
        <v>0</v>
      </c>
    </row>
    <row r="1320" spans="1:16">
      <c r="A1320" s="4" t="s">
        <v>4713</v>
      </c>
      <c r="B1320" s="4" t="s">
        <v>4714</v>
      </c>
      <c r="C1320" s="4" t="s">
        <v>4715</v>
      </c>
      <c r="D1320" s="4" t="s">
        <v>4716</v>
      </c>
      <c r="E1320" t="s">
        <v>295</v>
      </c>
      <c r="F1320">
        <v>0.06</v>
      </c>
      <c r="G1320">
        <v>0.12</v>
      </c>
      <c r="H1320">
        <v>7.4999999999999997E-2</v>
      </c>
      <c r="I1320" t="s">
        <v>627</v>
      </c>
      <c r="J1320">
        <v>7.61</v>
      </c>
      <c r="K1320" t="s">
        <v>1</v>
      </c>
      <c r="L1320">
        <v>466.41</v>
      </c>
      <c r="M1320" t="s">
        <v>628</v>
      </c>
      <c r="N1320">
        <v>457.49</v>
      </c>
      <c r="O1320" t="s">
        <v>629</v>
      </c>
      <c r="P1320" t="str">
        <f>IF(OR(H1320&lt;=0.01,G1320&lt;=0.01,F1320&lt;=0.01),"1", "0")</f>
        <v>0</v>
      </c>
    </row>
    <row r="1321" spans="1:16">
      <c r="A1321" s="4" t="s">
        <v>3820</v>
      </c>
      <c r="B1321" s="4" t="s">
        <v>4718</v>
      </c>
      <c r="C1321" s="4" t="s">
        <v>2398</v>
      </c>
      <c r="D1321" s="4" t="s">
        <v>3822</v>
      </c>
      <c r="E1321" t="s">
        <v>343</v>
      </c>
      <c r="F1321">
        <v>0.06</v>
      </c>
      <c r="G1321">
        <v>0.15</v>
      </c>
      <c r="H1321">
        <v>0.105</v>
      </c>
      <c r="I1321" t="s">
        <v>627</v>
      </c>
      <c r="J1321">
        <v>4.62</v>
      </c>
      <c r="K1321" t="s">
        <v>1</v>
      </c>
      <c r="L1321">
        <v>703.29</v>
      </c>
      <c r="M1321" t="s">
        <v>628</v>
      </c>
      <c r="N1321">
        <v>736.89</v>
      </c>
      <c r="O1321" t="s">
        <v>629</v>
      </c>
      <c r="P1321" t="str">
        <f>IF(OR(H1321&lt;=0.01,G1321&lt;=0.01,F1321&lt;=0.01),"1", "0")</f>
        <v>0</v>
      </c>
    </row>
    <row r="1322" spans="1:16">
      <c r="A1322" s="4" t="s">
        <v>2977</v>
      </c>
      <c r="B1322" s="4" t="s">
        <v>4745</v>
      </c>
      <c r="C1322" s="4" t="s">
        <v>2979</v>
      </c>
      <c r="D1322" s="4" t="s">
        <v>2980</v>
      </c>
      <c r="E1322" t="s">
        <v>327</v>
      </c>
      <c r="F1322">
        <v>0.06</v>
      </c>
      <c r="G1322">
        <v>9.6000000000000002E-2</v>
      </c>
      <c r="H1322">
        <v>8.4000000000000005E-2</v>
      </c>
      <c r="I1322" t="s">
        <v>627</v>
      </c>
      <c r="J1322">
        <v>8.34</v>
      </c>
      <c r="K1322" t="s">
        <v>1</v>
      </c>
      <c r="L1322">
        <v>564.37</v>
      </c>
      <c r="M1322" t="s">
        <v>628</v>
      </c>
      <c r="N1322">
        <v>566.41</v>
      </c>
      <c r="O1322" t="s">
        <v>629</v>
      </c>
      <c r="P1322" t="str">
        <f>IF(OR(H1322&lt;=0.01,G1322&lt;=0.01,F1322&lt;=0.01),"1", "0")</f>
        <v>0</v>
      </c>
    </row>
    <row r="1323" spans="1:16">
      <c r="A1323" s="4" t="s">
        <v>4029</v>
      </c>
      <c r="B1323" s="4" t="s">
        <v>4757</v>
      </c>
      <c r="C1323" s="4" t="s">
        <v>4031</v>
      </c>
      <c r="D1323" s="4" t="s">
        <v>4032</v>
      </c>
      <c r="E1323" t="s">
        <v>351</v>
      </c>
      <c r="F1323">
        <v>0.06</v>
      </c>
      <c r="G1323">
        <v>0.17599999999999999</v>
      </c>
      <c r="H1323">
        <v>0.27200000000000002</v>
      </c>
      <c r="I1323" t="s">
        <v>627</v>
      </c>
      <c r="J1323">
        <v>13.07</v>
      </c>
      <c r="K1323" t="s">
        <v>1</v>
      </c>
      <c r="L1323">
        <v>508.77</v>
      </c>
      <c r="M1323" t="s">
        <v>628</v>
      </c>
      <c r="N1323">
        <v>602.67999999999995</v>
      </c>
      <c r="O1323" t="s">
        <v>629</v>
      </c>
      <c r="P1323" t="str">
        <f>IF(OR(H1323&lt;=0.01,G1323&lt;=0.01,F1323&lt;=0.01),"1", "0")</f>
        <v>0</v>
      </c>
    </row>
    <row r="1324" spans="1:16">
      <c r="A1324" s="4" t="s">
        <v>3820</v>
      </c>
      <c r="B1324" s="4" t="s">
        <v>4795</v>
      </c>
      <c r="C1324" s="4" t="s">
        <v>2398</v>
      </c>
      <c r="D1324" s="4" t="s">
        <v>3822</v>
      </c>
      <c r="E1324" t="s">
        <v>350</v>
      </c>
      <c r="F1324">
        <v>0.06</v>
      </c>
      <c r="G1324">
        <v>0.06</v>
      </c>
      <c r="H1324">
        <v>6.5000000000000002E-2</v>
      </c>
      <c r="I1324" t="s">
        <v>627</v>
      </c>
      <c r="J1324">
        <v>10.36</v>
      </c>
      <c r="K1324" t="s">
        <v>1</v>
      </c>
      <c r="L1324">
        <v>703.29</v>
      </c>
      <c r="M1324" t="s">
        <v>628</v>
      </c>
      <c r="N1324">
        <v>318.22000000000003</v>
      </c>
      <c r="O1324" t="s">
        <v>629</v>
      </c>
      <c r="P1324" t="str">
        <f>IF(OR(H1324&lt;=0.01,G1324&lt;=0.01,F1324&lt;=0.01),"1", "0")</f>
        <v>0</v>
      </c>
    </row>
    <row r="1325" spans="1:16">
      <c r="A1325" s="4" t="s">
        <v>3475</v>
      </c>
      <c r="B1325" s="4" t="s">
        <v>4806</v>
      </c>
      <c r="C1325" s="4" t="s">
        <v>3477</v>
      </c>
      <c r="D1325" s="4" t="s">
        <v>3478</v>
      </c>
      <c r="E1325" t="s">
        <v>308</v>
      </c>
      <c r="F1325">
        <v>0.06</v>
      </c>
      <c r="G1325">
        <v>0.11</v>
      </c>
      <c r="H1325">
        <v>0.105</v>
      </c>
      <c r="I1325" t="s">
        <v>627</v>
      </c>
      <c r="J1325">
        <v>17.55</v>
      </c>
      <c r="K1325" t="s">
        <v>1</v>
      </c>
      <c r="L1325">
        <v>477.53</v>
      </c>
      <c r="M1325" t="s">
        <v>628</v>
      </c>
      <c r="N1325">
        <v>626.57000000000005</v>
      </c>
      <c r="O1325" t="s">
        <v>629</v>
      </c>
      <c r="P1325" t="str">
        <f>IF(OR(H1325&lt;=0.01,G1325&lt;=0.01,F1325&lt;=0.01),"1", "0")</f>
        <v>0</v>
      </c>
    </row>
    <row r="1326" spans="1:16">
      <c r="A1326" s="4" t="s">
        <v>4815</v>
      </c>
      <c r="B1326" s="4" t="s">
        <v>4816</v>
      </c>
      <c r="C1326" s="4" t="s">
        <v>4241</v>
      </c>
      <c r="D1326" s="4" t="s">
        <v>4817</v>
      </c>
      <c r="E1326" t="s">
        <v>295</v>
      </c>
      <c r="F1326">
        <v>0.06</v>
      </c>
      <c r="G1326">
        <v>0.36499999999999999</v>
      </c>
      <c r="H1326">
        <v>0.13</v>
      </c>
      <c r="I1326" t="s">
        <v>627</v>
      </c>
      <c r="J1326">
        <v>9.82</v>
      </c>
      <c r="K1326" t="s">
        <v>1</v>
      </c>
      <c r="L1326">
        <v>434.86</v>
      </c>
      <c r="M1326" t="s">
        <v>628</v>
      </c>
      <c r="N1326">
        <v>457.49</v>
      </c>
      <c r="O1326" t="s">
        <v>629</v>
      </c>
      <c r="P1326" t="str">
        <f>IF(OR(H1326&lt;=0.01,G1326&lt;=0.01,F1326&lt;=0.01),"1", "0")</f>
        <v>0</v>
      </c>
    </row>
    <row r="1327" spans="1:16">
      <c r="A1327" s="4" t="s">
        <v>2499</v>
      </c>
      <c r="B1327" s="4" t="s">
        <v>4828</v>
      </c>
      <c r="C1327" s="4" t="s">
        <v>2482</v>
      </c>
      <c r="D1327" s="4" t="s">
        <v>2501</v>
      </c>
      <c r="E1327" t="s">
        <v>359</v>
      </c>
      <c r="F1327">
        <v>0.06</v>
      </c>
      <c r="G1327">
        <v>0.13</v>
      </c>
      <c r="H1327">
        <v>0.375</v>
      </c>
      <c r="I1327" t="s">
        <v>627</v>
      </c>
      <c r="J1327">
        <v>9.59</v>
      </c>
      <c r="K1327" t="s">
        <v>1</v>
      </c>
      <c r="L1327">
        <v>244.11</v>
      </c>
      <c r="M1327" t="s">
        <v>628</v>
      </c>
      <c r="N1327">
        <v>243.85</v>
      </c>
      <c r="O1327" t="s">
        <v>629</v>
      </c>
      <c r="P1327" t="str">
        <f>IF(OR(H1327&lt;=0.01,G1327&lt;=0.01,F1327&lt;=0.01),"1", "0")</f>
        <v>0</v>
      </c>
    </row>
    <row r="1328" spans="1:16">
      <c r="A1328" s="4" t="s">
        <v>4887</v>
      </c>
      <c r="B1328" s="4" t="s">
        <v>4888</v>
      </c>
      <c r="C1328" s="4" t="s">
        <v>2979</v>
      </c>
      <c r="D1328" s="4" t="s">
        <v>4889</v>
      </c>
      <c r="E1328" t="s">
        <v>351</v>
      </c>
      <c r="F1328">
        <v>0.06</v>
      </c>
      <c r="G1328">
        <v>0.17499999999999999</v>
      </c>
      <c r="H1328">
        <v>0.13</v>
      </c>
      <c r="I1328" t="s">
        <v>627</v>
      </c>
      <c r="J1328">
        <v>1.91</v>
      </c>
      <c r="K1328" t="s">
        <v>1</v>
      </c>
      <c r="L1328">
        <v>646.54</v>
      </c>
      <c r="M1328" t="s">
        <v>628</v>
      </c>
      <c r="N1328">
        <v>602.67999999999995</v>
      </c>
      <c r="O1328" t="s">
        <v>629</v>
      </c>
      <c r="P1328" t="str">
        <f>IF(OR(H1328&lt;=0.01,G1328&lt;=0.01,F1328&lt;=0.01),"1", "0")</f>
        <v>0</v>
      </c>
    </row>
    <row r="1329" spans="1:16">
      <c r="A1329" s="4" t="s">
        <v>2480</v>
      </c>
      <c r="B1329" s="4" t="s">
        <v>4957</v>
      </c>
      <c r="C1329" s="4" t="s">
        <v>2482</v>
      </c>
      <c r="D1329" s="4" t="s">
        <v>2483</v>
      </c>
      <c r="E1329" t="s">
        <v>362</v>
      </c>
      <c r="F1329">
        <v>0.06</v>
      </c>
      <c r="G1329">
        <v>0.11</v>
      </c>
      <c r="H1329">
        <v>0.22</v>
      </c>
      <c r="I1329" t="s">
        <v>627</v>
      </c>
      <c r="J1329">
        <v>5.05</v>
      </c>
      <c r="K1329" t="s">
        <v>1</v>
      </c>
      <c r="L1329">
        <v>263.19</v>
      </c>
      <c r="M1329" t="s">
        <v>628</v>
      </c>
      <c r="N1329">
        <v>481.68</v>
      </c>
      <c r="O1329" t="s">
        <v>629</v>
      </c>
      <c r="P1329" t="str">
        <f>IF(OR(H1329&lt;=0.01,G1329&lt;=0.01,F1329&lt;=0.01),"1", "0")</f>
        <v>0</v>
      </c>
    </row>
    <row r="1330" spans="1:16">
      <c r="A1330" s="4" t="s">
        <v>5001</v>
      </c>
      <c r="B1330" s="4" t="s">
        <v>4816</v>
      </c>
      <c r="C1330" s="4" t="s">
        <v>4241</v>
      </c>
      <c r="D1330" s="4" t="s">
        <v>5002</v>
      </c>
      <c r="E1330" s="1" t="s">
        <v>295</v>
      </c>
      <c r="F1330">
        <v>0.06</v>
      </c>
      <c r="G1330">
        <v>0.36499999999999999</v>
      </c>
      <c r="H1330">
        <v>0.13</v>
      </c>
      <c r="I1330" t="s">
        <v>627</v>
      </c>
      <c r="J1330">
        <v>8.1</v>
      </c>
      <c r="K1330" t="s">
        <v>1</v>
      </c>
      <c r="L1330">
        <v>483.13</v>
      </c>
      <c r="M1330" t="s">
        <v>628</v>
      </c>
      <c r="N1330">
        <v>457.49</v>
      </c>
      <c r="O1330" t="s">
        <v>629</v>
      </c>
      <c r="P1330" t="str">
        <f>IF(OR(H1330&lt;=0.01,G1330&lt;=0.01,F1330&lt;=0.01),"1", "0")</f>
        <v>0</v>
      </c>
    </row>
    <row r="1331" spans="1:16">
      <c r="A1331" s="4" t="s">
        <v>2480</v>
      </c>
      <c r="B1331" s="4" t="s">
        <v>5063</v>
      </c>
      <c r="C1331" s="4" t="s">
        <v>2482</v>
      </c>
      <c r="D1331" s="4" t="s">
        <v>2483</v>
      </c>
      <c r="E1331" s="1" t="s">
        <v>375</v>
      </c>
      <c r="F1331">
        <v>0.06</v>
      </c>
      <c r="G1331">
        <v>0.73</v>
      </c>
      <c r="H1331">
        <v>0.18</v>
      </c>
      <c r="I1331" t="s">
        <v>627</v>
      </c>
      <c r="J1331">
        <v>4.6900000000000004</v>
      </c>
      <c r="K1331" t="s">
        <v>1</v>
      </c>
      <c r="L1331">
        <v>263.19</v>
      </c>
      <c r="M1331" t="s">
        <v>628</v>
      </c>
      <c r="N1331">
        <v>260.13</v>
      </c>
      <c r="O1331" t="s">
        <v>629</v>
      </c>
      <c r="P1331" t="str">
        <f>IF(OR(H1331&lt;=0.01,G1331&lt;=0.01,F1331&lt;=0.01),"1", "0")</f>
        <v>0</v>
      </c>
    </row>
    <row r="1332" spans="1:16">
      <c r="A1332" s="4" t="s">
        <v>4833</v>
      </c>
      <c r="B1332" s="4" t="s">
        <v>5092</v>
      </c>
      <c r="C1332" s="4" t="s">
        <v>3364</v>
      </c>
      <c r="D1332" s="4" t="s">
        <v>4835</v>
      </c>
      <c r="E1332" s="1" t="s">
        <v>370</v>
      </c>
      <c r="F1332">
        <v>0.06</v>
      </c>
      <c r="G1332">
        <v>3.5999999999999997E-2</v>
      </c>
      <c r="H1332">
        <v>0.06</v>
      </c>
      <c r="I1332" t="s">
        <v>627</v>
      </c>
      <c r="J1332">
        <v>1</v>
      </c>
      <c r="K1332" t="s">
        <v>1</v>
      </c>
      <c r="L1332">
        <v>512.32000000000005</v>
      </c>
      <c r="M1332" t="s">
        <v>628</v>
      </c>
      <c r="N1332">
        <v>477.63</v>
      </c>
      <c r="O1332" t="s">
        <v>629</v>
      </c>
      <c r="P1332" t="str">
        <f>IF(OR(H1332&lt;=0.01,G1332&lt;=0.01,F1332&lt;=0.01),"1", "0")</f>
        <v>0</v>
      </c>
    </row>
    <row r="1333" spans="1:16">
      <c r="A1333" s="4" t="s">
        <v>2499</v>
      </c>
      <c r="B1333" s="4" t="s">
        <v>5063</v>
      </c>
      <c r="C1333" s="4" t="s">
        <v>2482</v>
      </c>
      <c r="D1333" s="4" t="s">
        <v>2501</v>
      </c>
      <c r="E1333" s="1" t="s">
        <v>375</v>
      </c>
      <c r="F1333">
        <v>0.06</v>
      </c>
      <c r="G1333">
        <v>0.73</v>
      </c>
      <c r="H1333">
        <v>0.18</v>
      </c>
      <c r="I1333" t="s">
        <v>627</v>
      </c>
      <c r="J1333">
        <v>0.9</v>
      </c>
      <c r="K1333" t="s">
        <v>1</v>
      </c>
      <c r="L1333">
        <v>244.11</v>
      </c>
      <c r="M1333" t="s">
        <v>628</v>
      </c>
      <c r="N1333">
        <v>260.13</v>
      </c>
      <c r="O1333" t="s">
        <v>629</v>
      </c>
      <c r="P1333" t="str">
        <f>IF(OR(H1333&lt;=0.01,G1333&lt;=0.01,F1333&lt;=0.01),"1", "0")</f>
        <v>0</v>
      </c>
    </row>
    <row r="1334" spans="1:16">
      <c r="A1334" s="4" t="s">
        <v>5151</v>
      </c>
      <c r="B1334" s="4" t="s">
        <v>5152</v>
      </c>
      <c r="C1334" s="4" t="s">
        <v>1304</v>
      </c>
      <c r="D1334" s="4" t="s">
        <v>5153</v>
      </c>
      <c r="E1334" s="1" t="s">
        <v>305</v>
      </c>
      <c r="F1334">
        <v>0.06</v>
      </c>
      <c r="G1334">
        <v>7.4999999999999997E-2</v>
      </c>
      <c r="H1334">
        <v>4.4999999999999998E-2</v>
      </c>
      <c r="I1334" t="s">
        <v>627</v>
      </c>
      <c r="J1334">
        <v>4.25</v>
      </c>
      <c r="K1334" t="s">
        <v>1</v>
      </c>
      <c r="L1334">
        <v>468.03</v>
      </c>
      <c r="M1334" t="s">
        <v>628</v>
      </c>
      <c r="N1334">
        <v>519.75</v>
      </c>
      <c r="O1334" t="s">
        <v>629</v>
      </c>
      <c r="P1334" t="str">
        <f>IF(OR(H1334&lt;=0.01,G1334&lt;=0.01,F1334&lt;=0.01),"1", "0")</f>
        <v>0</v>
      </c>
    </row>
    <row r="1335" spans="1:16">
      <c r="A1335" s="4" t="s">
        <v>1623</v>
      </c>
      <c r="B1335" s="4" t="s">
        <v>5161</v>
      </c>
      <c r="C1335" s="4" t="s">
        <v>1625</v>
      </c>
      <c r="D1335" s="4" t="s">
        <v>1626</v>
      </c>
      <c r="E1335" s="1" t="s">
        <v>380</v>
      </c>
      <c r="F1335">
        <v>0.06</v>
      </c>
      <c r="G1335">
        <v>0.20499999999999999</v>
      </c>
      <c r="H1335">
        <v>0.125</v>
      </c>
      <c r="I1335" t="s">
        <v>627</v>
      </c>
      <c r="J1335">
        <v>36.799999999999997</v>
      </c>
      <c r="K1335" t="s">
        <v>1</v>
      </c>
      <c r="L1335">
        <v>582.75</v>
      </c>
      <c r="M1335" t="s">
        <v>628</v>
      </c>
      <c r="N1335">
        <v>404.69</v>
      </c>
      <c r="O1335" t="s">
        <v>629</v>
      </c>
      <c r="P1335" t="str">
        <f>IF(OR(H1335&lt;=0.01,G1335&lt;=0.01,F1335&lt;=0.01),"1", "0")</f>
        <v>0</v>
      </c>
    </row>
    <row r="1336" spans="1:16">
      <c r="A1336" s="4" t="s">
        <v>3324</v>
      </c>
      <c r="B1336" s="4" t="s">
        <v>5209</v>
      </c>
      <c r="C1336" s="4" t="s">
        <v>3326</v>
      </c>
      <c r="D1336" s="4" t="s">
        <v>3327</v>
      </c>
      <c r="E1336" s="1" t="s">
        <v>308</v>
      </c>
      <c r="F1336">
        <v>0.06</v>
      </c>
      <c r="G1336">
        <v>7.4999999999999997E-2</v>
      </c>
      <c r="H1336">
        <v>8.5000000000000006E-2</v>
      </c>
      <c r="I1336" t="s">
        <v>627</v>
      </c>
      <c r="J1336">
        <v>11.43</v>
      </c>
      <c r="K1336" t="s">
        <v>1</v>
      </c>
      <c r="L1336">
        <v>563.73</v>
      </c>
      <c r="M1336" t="s">
        <v>628</v>
      </c>
      <c r="N1336">
        <v>626.57000000000005</v>
      </c>
      <c r="O1336" t="s">
        <v>629</v>
      </c>
      <c r="P1336" t="str">
        <f>IF(OR(H1336&lt;=0.01,G1336&lt;=0.01,F1336&lt;=0.01),"1", "0")</f>
        <v>0</v>
      </c>
    </row>
    <row r="1337" spans="1:16">
      <c r="A1337" s="4" t="s">
        <v>1390</v>
      </c>
      <c r="B1337" s="4" t="s">
        <v>5218</v>
      </c>
      <c r="C1337" s="4" t="s">
        <v>1392</v>
      </c>
      <c r="D1337" s="4" t="s">
        <v>1393</v>
      </c>
      <c r="E1337" s="1" t="s">
        <v>384</v>
      </c>
      <c r="F1337">
        <v>0.06</v>
      </c>
      <c r="G1337">
        <v>7.0000000000000007E-2</v>
      </c>
      <c r="H1337">
        <v>7.0000000000000007E-2</v>
      </c>
      <c r="I1337" t="s">
        <v>627</v>
      </c>
      <c r="J1337">
        <v>19.22</v>
      </c>
      <c r="K1337" t="s">
        <v>1</v>
      </c>
      <c r="L1337">
        <v>486.15</v>
      </c>
      <c r="M1337" t="s">
        <v>628</v>
      </c>
      <c r="N1337">
        <v>252.37</v>
      </c>
      <c r="O1337" t="s">
        <v>629</v>
      </c>
      <c r="P1337" t="str">
        <f>IF(OR(H1337&lt;=0.01,G1337&lt;=0.01,F1337&lt;=0.01),"1", "0")</f>
        <v>0</v>
      </c>
    </row>
    <row r="1338" spans="1:16">
      <c r="A1338" s="4" t="s">
        <v>4737</v>
      </c>
      <c r="B1338" s="4" t="s">
        <v>5293</v>
      </c>
      <c r="C1338" s="4" t="s">
        <v>1156</v>
      </c>
      <c r="D1338" s="4" t="s">
        <v>4739</v>
      </c>
      <c r="E1338" s="1" t="s">
        <v>363</v>
      </c>
      <c r="F1338">
        <v>0.06</v>
      </c>
      <c r="G1338">
        <v>0.245</v>
      </c>
      <c r="H1338">
        <v>0.17</v>
      </c>
      <c r="I1338" t="s">
        <v>627</v>
      </c>
      <c r="J1338">
        <v>12.94</v>
      </c>
      <c r="K1338" t="s">
        <v>1</v>
      </c>
      <c r="L1338">
        <v>474.22</v>
      </c>
      <c r="M1338" t="s">
        <v>628</v>
      </c>
      <c r="N1338">
        <v>824.52</v>
      </c>
      <c r="O1338" t="s">
        <v>629</v>
      </c>
      <c r="P1338" t="str">
        <f>IF(OR(H1338&lt;=0.01,G1338&lt;=0.01,F1338&lt;=0.01),"1", "0")</f>
        <v>0</v>
      </c>
    </row>
    <row r="1339" spans="1:16">
      <c r="A1339" s="4" t="s">
        <v>5133</v>
      </c>
      <c r="B1339" s="4" t="s">
        <v>4714</v>
      </c>
      <c r="C1339" s="4" t="s">
        <v>4715</v>
      </c>
      <c r="D1339" s="4" t="s">
        <v>5135</v>
      </c>
      <c r="E1339" s="1" t="s">
        <v>295</v>
      </c>
      <c r="F1339">
        <v>0.06</v>
      </c>
      <c r="G1339">
        <v>0.12</v>
      </c>
      <c r="H1339">
        <v>7.4999999999999997E-2</v>
      </c>
      <c r="I1339" t="s">
        <v>627</v>
      </c>
      <c r="J1339">
        <v>10.89</v>
      </c>
      <c r="K1339" t="s">
        <v>1</v>
      </c>
      <c r="L1339">
        <v>412.92</v>
      </c>
      <c r="M1339" t="s">
        <v>628</v>
      </c>
      <c r="N1339">
        <v>457.49</v>
      </c>
      <c r="O1339" t="s">
        <v>629</v>
      </c>
      <c r="P1339" t="str">
        <f>IF(OR(H1339&lt;=0.01,G1339&lt;=0.01,F1339&lt;=0.01),"1", "0")</f>
        <v>0</v>
      </c>
    </row>
    <row r="1340" spans="1:16">
      <c r="A1340" s="4" t="s">
        <v>2917</v>
      </c>
      <c r="B1340" s="4" t="s">
        <v>5302</v>
      </c>
      <c r="C1340" s="4" t="s">
        <v>2919</v>
      </c>
      <c r="D1340" s="4" t="s">
        <v>2920</v>
      </c>
      <c r="E1340" s="1" t="s">
        <v>308</v>
      </c>
      <c r="F1340">
        <v>0.06</v>
      </c>
      <c r="G1340">
        <v>5.5E-2</v>
      </c>
      <c r="H1340">
        <v>0.06</v>
      </c>
      <c r="I1340" t="s">
        <v>627</v>
      </c>
      <c r="J1340">
        <v>13.21</v>
      </c>
      <c r="K1340" t="s">
        <v>1</v>
      </c>
      <c r="L1340">
        <v>543.76</v>
      </c>
      <c r="M1340" t="s">
        <v>628</v>
      </c>
      <c r="N1340">
        <v>626.57000000000005</v>
      </c>
      <c r="O1340" t="s">
        <v>629</v>
      </c>
      <c r="P1340" t="str">
        <f>IF(OR(H1340&lt;=0.01,G1340&lt;=0.01,F1340&lt;=0.01),"1", "0")</f>
        <v>0</v>
      </c>
    </row>
    <row r="1341" spans="1:16">
      <c r="A1341" s="4" t="s">
        <v>5350</v>
      </c>
      <c r="B1341" s="4" t="s">
        <v>5351</v>
      </c>
      <c r="C1341" s="4" t="s">
        <v>5352</v>
      </c>
      <c r="D1341" s="4" t="s">
        <v>5353</v>
      </c>
      <c r="E1341" s="1" t="s">
        <v>384</v>
      </c>
      <c r="F1341">
        <v>0.06</v>
      </c>
      <c r="G1341">
        <v>0.1</v>
      </c>
      <c r="H1341">
        <v>0.08</v>
      </c>
      <c r="I1341" t="s">
        <v>627</v>
      </c>
      <c r="J1341">
        <v>6.75</v>
      </c>
      <c r="K1341" t="s">
        <v>1</v>
      </c>
      <c r="L1341">
        <v>507.52</v>
      </c>
      <c r="M1341" t="s">
        <v>628</v>
      </c>
      <c r="N1341">
        <v>252.37</v>
      </c>
      <c r="O1341" t="s">
        <v>629</v>
      </c>
      <c r="P1341" t="str">
        <f>IF(OR(H1341&lt;=0.01,G1341&lt;=0.01,F1341&lt;=0.01),"1", "0")</f>
        <v>0</v>
      </c>
    </row>
    <row r="1342" spans="1:16">
      <c r="A1342" s="4" t="s">
        <v>1752</v>
      </c>
      <c r="B1342" s="4" t="s">
        <v>5376</v>
      </c>
      <c r="C1342" s="4" t="s">
        <v>1754</v>
      </c>
      <c r="D1342" s="4" t="s">
        <v>1755</v>
      </c>
      <c r="E1342" s="1" t="s">
        <v>308</v>
      </c>
      <c r="F1342">
        <v>0.06</v>
      </c>
      <c r="G1342">
        <v>7.4999999999999997E-2</v>
      </c>
      <c r="H1342">
        <v>0.06</v>
      </c>
      <c r="I1342" t="s">
        <v>627</v>
      </c>
      <c r="J1342">
        <v>20.82</v>
      </c>
      <c r="K1342" t="s">
        <v>1</v>
      </c>
      <c r="L1342">
        <v>467.9</v>
      </c>
      <c r="M1342" t="s">
        <v>628</v>
      </c>
      <c r="N1342">
        <v>626.57000000000005</v>
      </c>
      <c r="O1342" t="s">
        <v>629</v>
      </c>
      <c r="P1342" t="str">
        <f>IF(OR(H1342&lt;=0.01,G1342&lt;=0.01,F1342&lt;=0.01),"1", "0")</f>
        <v>0</v>
      </c>
    </row>
    <row r="1343" spans="1:16">
      <c r="A1343" s="4" t="s">
        <v>4239</v>
      </c>
      <c r="B1343" s="4" t="s">
        <v>4816</v>
      </c>
      <c r="C1343" s="4" t="s">
        <v>4241</v>
      </c>
      <c r="D1343" s="4" t="s">
        <v>4242</v>
      </c>
      <c r="E1343" s="1" t="s">
        <v>295</v>
      </c>
      <c r="F1343">
        <v>0.06</v>
      </c>
      <c r="G1343">
        <v>0.36499999999999999</v>
      </c>
      <c r="H1343">
        <v>0.13</v>
      </c>
      <c r="I1343" t="s">
        <v>627</v>
      </c>
      <c r="J1343">
        <v>8.67</v>
      </c>
      <c r="K1343" t="s">
        <v>1</v>
      </c>
      <c r="L1343">
        <v>450.91</v>
      </c>
      <c r="M1343" t="s">
        <v>628</v>
      </c>
      <c r="N1343">
        <v>457.49</v>
      </c>
      <c r="O1343" t="s">
        <v>629</v>
      </c>
      <c r="P1343" t="str">
        <f>IF(OR(H1343&lt;=0.01,G1343&lt;=0.01,F1343&lt;=0.01),"1", "0")</f>
        <v>0</v>
      </c>
    </row>
    <row r="1344" spans="1:16">
      <c r="A1344" s="4" t="s">
        <v>4992</v>
      </c>
      <c r="B1344" s="4" t="s">
        <v>5293</v>
      </c>
      <c r="C1344" s="4" t="s">
        <v>1156</v>
      </c>
      <c r="D1344" s="4" t="s">
        <v>4993</v>
      </c>
      <c r="E1344" s="1" t="s">
        <v>363</v>
      </c>
      <c r="F1344">
        <v>0.06</v>
      </c>
      <c r="G1344">
        <v>0.245</v>
      </c>
      <c r="H1344">
        <v>0.17</v>
      </c>
      <c r="I1344" t="s">
        <v>627</v>
      </c>
      <c r="J1344">
        <v>10.37</v>
      </c>
      <c r="K1344" t="s">
        <v>1</v>
      </c>
      <c r="L1344">
        <v>476.71</v>
      </c>
      <c r="M1344" t="s">
        <v>628</v>
      </c>
      <c r="N1344">
        <v>824.52</v>
      </c>
      <c r="O1344" t="s">
        <v>629</v>
      </c>
      <c r="P1344" t="str">
        <f>IF(OR(H1344&lt;=0.01,G1344&lt;=0.01,F1344&lt;=0.01),"1", "0")</f>
        <v>0</v>
      </c>
    </row>
    <row r="1345" spans="1:16">
      <c r="A1345" s="4" t="s">
        <v>5445</v>
      </c>
      <c r="B1345" s="4" t="s">
        <v>4816</v>
      </c>
      <c r="C1345" s="4" t="s">
        <v>4241</v>
      </c>
      <c r="D1345" s="4" t="s">
        <v>5446</v>
      </c>
      <c r="E1345" s="1" t="s">
        <v>295</v>
      </c>
      <c r="F1345">
        <v>0.06</v>
      </c>
      <c r="G1345">
        <v>0.36499999999999999</v>
      </c>
      <c r="H1345">
        <v>0.13</v>
      </c>
      <c r="I1345" t="s">
        <v>627</v>
      </c>
      <c r="J1345">
        <v>7.23</v>
      </c>
      <c r="K1345" t="s">
        <v>1</v>
      </c>
      <c r="L1345">
        <v>461.4</v>
      </c>
      <c r="M1345" t="s">
        <v>628</v>
      </c>
      <c r="N1345">
        <v>457.49</v>
      </c>
      <c r="O1345" t="s">
        <v>629</v>
      </c>
      <c r="P1345" t="str">
        <f>IF(OR(H1345&lt;=0.01,G1345&lt;=0.01,F1345&lt;=0.01),"1", "0")</f>
        <v>0</v>
      </c>
    </row>
    <row r="1346" spans="1:16">
      <c r="A1346" s="4" t="s">
        <v>2499</v>
      </c>
      <c r="B1346" s="4" t="s">
        <v>5460</v>
      </c>
      <c r="C1346" s="4" t="s">
        <v>2482</v>
      </c>
      <c r="D1346" s="4" t="s">
        <v>2501</v>
      </c>
      <c r="E1346" s="1" t="s">
        <v>308</v>
      </c>
      <c r="F1346">
        <v>0.06</v>
      </c>
      <c r="G1346">
        <v>0.08</v>
      </c>
      <c r="H1346">
        <v>0.09</v>
      </c>
      <c r="I1346" t="s">
        <v>627</v>
      </c>
      <c r="J1346">
        <v>25.37</v>
      </c>
      <c r="K1346" t="s">
        <v>1</v>
      </c>
      <c r="L1346">
        <v>244.11</v>
      </c>
      <c r="M1346" t="s">
        <v>628</v>
      </c>
      <c r="N1346">
        <v>626.57000000000005</v>
      </c>
      <c r="O1346" t="s">
        <v>629</v>
      </c>
      <c r="P1346" t="str">
        <f>IF(OR(H1346&lt;=0.01,G1346&lt;=0.01,F1346&lt;=0.01),"1", "0")</f>
        <v>0</v>
      </c>
    </row>
    <row r="1347" spans="1:16">
      <c r="A1347" s="4" t="s">
        <v>1125</v>
      </c>
      <c r="B1347" s="4" t="s">
        <v>5582</v>
      </c>
      <c r="C1347" s="4" t="s">
        <v>1127</v>
      </c>
      <c r="D1347" s="4" t="s">
        <v>1128</v>
      </c>
      <c r="E1347" s="1" t="s">
        <v>413</v>
      </c>
      <c r="F1347">
        <v>0.06</v>
      </c>
      <c r="G1347">
        <v>0.2</v>
      </c>
      <c r="H1347">
        <v>0.13600000000000001</v>
      </c>
      <c r="I1347" t="s">
        <v>627</v>
      </c>
      <c r="J1347">
        <v>95.97</v>
      </c>
      <c r="K1347" t="s">
        <v>1</v>
      </c>
      <c r="L1347">
        <v>489.85</v>
      </c>
      <c r="M1347" t="s">
        <v>628</v>
      </c>
      <c r="N1347">
        <v>239.71</v>
      </c>
      <c r="O1347" t="s">
        <v>629</v>
      </c>
      <c r="P1347" t="str">
        <f>IF(OR(H1347&lt;=0.01,G1347&lt;=0.01,F1347&lt;=0.01),"1", "0")</f>
        <v>0</v>
      </c>
    </row>
    <row r="1348" spans="1:16">
      <c r="A1348" s="4" t="s">
        <v>5592</v>
      </c>
      <c r="B1348" s="4" t="s">
        <v>4714</v>
      </c>
      <c r="C1348" s="4" t="s">
        <v>4715</v>
      </c>
      <c r="D1348" s="4" t="s">
        <v>5593</v>
      </c>
      <c r="E1348" s="1" t="s">
        <v>295</v>
      </c>
      <c r="F1348">
        <v>0.06</v>
      </c>
      <c r="G1348">
        <v>0.12</v>
      </c>
      <c r="H1348">
        <v>7.4999999999999997E-2</v>
      </c>
      <c r="I1348" t="s">
        <v>627</v>
      </c>
      <c r="J1348">
        <v>8.75</v>
      </c>
      <c r="K1348" t="s">
        <v>1</v>
      </c>
      <c r="L1348">
        <v>447.61</v>
      </c>
      <c r="M1348" t="s">
        <v>628</v>
      </c>
      <c r="N1348">
        <v>457.49</v>
      </c>
      <c r="O1348" t="s">
        <v>629</v>
      </c>
      <c r="P1348" t="str">
        <f>IF(OR(H1348&lt;=0.01,G1348&lt;=0.01,F1348&lt;=0.01),"1", "0")</f>
        <v>0</v>
      </c>
    </row>
    <row r="1349" spans="1:16">
      <c r="A1349" s="4" t="s">
        <v>5281</v>
      </c>
      <c r="B1349" s="4" t="s">
        <v>5604</v>
      </c>
      <c r="C1349" s="4" t="s">
        <v>5283</v>
      </c>
      <c r="D1349" s="4" t="s">
        <v>5284</v>
      </c>
      <c r="E1349" s="1" t="s">
        <v>370</v>
      </c>
      <c r="F1349">
        <v>0.06</v>
      </c>
      <c r="G1349">
        <v>0.13</v>
      </c>
      <c r="H1349">
        <v>0.185</v>
      </c>
      <c r="I1349" t="s">
        <v>627</v>
      </c>
      <c r="J1349">
        <v>18.3</v>
      </c>
      <c r="K1349" t="s">
        <v>1</v>
      </c>
      <c r="L1349">
        <v>498.32</v>
      </c>
      <c r="M1349" t="s">
        <v>628</v>
      </c>
      <c r="N1349">
        <v>477.63</v>
      </c>
      <c r="O1349" t="s">
        <v>629</v>
      </c>
      <c r="P1349" t="str">
        <f>IF(OR(H1349&lt;=0.01,G1349&lt;=0.01,F1349&lt;=0.01),"1", "0")</f>
        <v>0</v>
      </c>
    </row>
    <row r="1350" spans="1:16">
      <c r="A1350" s="4" t="s">
        <v>5463</v>
      </c>
      <c r="B1350" s="4" t="s">
        <v>5607</v>
      </c>
      <c r="C1350" s="4" t="s">
        <v>1156</v>
      </c>
      <c r="D1350" s="4" t="s">
        <v>5465</v>
      </c>
      <c r="E1350" s="1" t="s">
        <v>298</v>
      </c>
      <c r="F1350">
        <v>0.06</v>
      </c>
      <c r="G1350">
        <v>0.09</v>
      </c>
      <c r="H1350">
        <v>0.05</v>
      </c>
      <c r="I1350" t="s">
        <v>627</v>
      </c>
      <c r="J1350">
        <v>22.25</v>
      </c>
      <c r="K1350" t="s">
        <v>1</v>
      </c>
      <c r="L1350">
        <v>585.29999999999995</v>
      </c>
      <c r="M1350" t="s">
        <v>628</v>
      </c>
      <c r="N1350">
        <v>490.6</v>
      </c>
      <c r="O1350" t="s">
        <v>629</v>
      </c>
      <c r="P1350" t="str">
        <f>IF(OR(H1350&lt;=0.01,G1350&lt;=0.01,F1350&lt;=0.01),"1", "0")</f>
        <v>0</v>
      </c>
    </row>
    <row r="1351" spans="1:16">
      <c r="A1351" s="4" t="s">
        <v>1274</v>
      </c>
      <c r="B1351" s="4" t="s">
        <v>5636</v>
      </c>
      <c r="C1351" s="4" t="s">
        <v>1276</v>
      </c>
      <c r="D1351" s="4" t="s">
        <v>1277</v>
      </c>
      <c r="E1351" s="1" t="s">
        <v>370</v>
      </c>
      <c r="F1351">
        <v>0.06</v>
      </c>
      <c r="G1351">
        <v>0.112</v>
      </c>
      <c r="H1351">
        <v>0.26800000000000002</v>
      </c>
      <c r="I1351" t="s">
        <v>627</v>
      </c>
      <c r="J1351">
        <v>53.76</v>
      </c>
      <c r="K1351" t="s">
        <v>1</v>
      </c>
      <c r="L1351">
        <v>602.76</v>
      </c>
      <c r="M1351" t="s">
        <v>628</v>
      </c>
      <c r="N1351">
        <v>477.63</v>
      </c>
      <c r="O1351" t="s">
        <v>629</v>
      </c>
      <c r="P1351" t="str">
        <f>IF(OR(H1351&lt;=0.01,G1351&lt;=0.01,F1351&lt;=0.01),"1", "0")</f>
        <v>0</v>
      </c>
    </row>
    <row r="1352" spans="1:16">
      <c r="A1352" s="4" t="s">
        <v>5696</v>
      </c>
      <c r="B1352" s="4" t="s">
        <v>5697</v>
      </c>
      <c r="C1352" s="4" t="s">
        <v>5698</v>
      </c>
      <c r="D1352" s="4" t="s">
        <v>5699</v>
      </c>
      <c r="E1352" s="1" t="s">
        <v>429</v>
      </c>
      <c r="F1352">
        <v>0.06</v>
      </c>
      <c r="G1352">
        <v>7.4999999999999997E-2</v>
      </c>
      <c r="H1352">
        <v>4.4999999999999998E-2</v>
      </c>
      <c r="I1352" t="s">
        <v>627</v>
      </c>
      <c r="J1352">
        <v>4.5999999999999996</v>
      </c>
      <c r="K1352" t="s">
        <v>1</v>
      </c>
      <c r="L1352">
        <v>253.38</v>
      </c>
      <c r="M1352" t="s">
        <v>628</v>
      </c>
      <c r="N1352">
        <v>253.85</v>
      </c>
      <c r="O1352" t="s">
        <v>629</v>
      </c>
      <c r="P1352" t="str">
        <f>IF(OR(H1352&lt;=0.01,G1352&lt;=0.01,F1352&lt;=0.01),"1", "0")</f>
        <v>0</v>
      </c>
    </row>
    <row r="1353" spans="1:16">
      <c r="A1353" s="4" t="s">
        <v>849</v>
      </c>
      <c r="B1353" s="4" t="s">
        <v>5747</v>
      </c>
      <c r="C1353" s="4" t="s">
        <v>816</v>
      </c>
      <c r="D1353" s="4" t="s">
        <v>850</v>
      </c>
      <c r="E1353" s="1" t="s">
        <v>412</v>
      </c>
      <c r="F1353">
        <v>0.06</v>
      </c>
      <c r="G1353">
        <v>6.5000000000000002E-2</v>
      </c>
      <c r="H1353">
        <v>6.5000000000000002E-2</v>
      </c>
      <c r="I1353" t="s">
        <v>627</v>
      </c>
      <c r="J1353">
        <v>13.15</v>
      </c>
      <c r="K1353" t="s">
        <v>1</v>
      </c>
      <c r="L1353">
        <v>355.11</v>
      </c>
      <c r="M1353" t="s">
        <v>628</v>
      </c>
      <c r="N1353">
        <v>814.87</v>
      </c>
      <c r="O1353" t="s">
        <v>629</v>
      </c>
      <c r="P1353" t="str">
        <f>IF(OR(H1353&lt;=0.01,G1353&lt;=0.01,F1353&lt;=0.01),"1", "0")</f>
        <v>0</v>
      </c>
    </row>
    <row r="1354" spans="1:16">
      <c r="A1354" s="4" t="s">
        <v>1843</v>
      </c>
      <c r="B1354" s="4" t="s">
        <v>5813</v>
      </c>
      <c r="C1354" s="4" t="s">
        <v>1845</v>
      </c>
      <c r="D1354" s="4" t="s">
        <v>1846</v>
      </c>
      <c r="E1354" s="1" t="s">
        <v>433</v>
      </c>
      <c r="F1354">
        <v>0.06</v>
      </c>
      <c r="G1354">
        <v>0.06</v>
      </c>
      <c r="H1354">
        <v>6.5000000000000002E-2</v>
      </c>
      <c r="I1354" t="s">
        <v>627</v>
      </c>
      <c r="J1354">
        <v>14.7</v>
      </c>
      <c r="K1354" t="s">
        <v>1</v>
      </c>
      <c r="L1354">
        <v>545.42999999999995</v>
      </c>
      <c r="M1354" t="s">
        <v>628</v>
      </c>
      <c r="N1354">
        <v>836.12</v>
      </c>
      <c r="O1354" t="s">
        <v>629</v>
      </c>
      <c r="P1354" t="str">
        <f>IF(OR(H1354&lt;=0.01,G1354&lt;=0.01,F1354&lt;=0.01),"1", "0")</f>
        <v>0</v>
      </c>
    </row>
    <row r="1355" spans="1:16">
      <c r="A1355" s="4" t="s">
        <v>1470</v>
      </c>
      <c r="B1355" s="4" t="s">
        <v>5823</v>
      </c>
      <c r="C1355" s="4" t="s">
        <v>1472</v>
      </c>
      <c r="D1355" s="4" t="s">
        <v>1473</v>
      </c>
      <c r="E1355" s="1" t="s">
        <v>433</v>
      </c>
      <c r="F1355">
        <v>0.06</v>
      </c>
      <c r="G1355">
        <v>6.5000000000000002E-2</v>
      </c>
      <c r="H1355">
        <v>7.0000000000000007E-2</v>
      </c>
      <c r="I1355" t="s">
        <v>627</v>
      </c>
      <c r="J1355">
        <v>14.58</v>
      </c>
      <c r="K1355" t="s">
        <v>1</v>
      </c>
      <c r="L1355">
        <v>452.3</v>
      </c>
      <c r="M1355" t="s">
        <v>628</v>
      </c>
      <c r="N1355">
        <v>836.12</v>
      </c>
      <c r="O1355" t="s">
        <v>629</v>
      </c>
      <c r="P1355" t="str">
        <f>IF(OR(H1355&lt;=0.01,G1355&lt;=0.01,F1355&lt;=0.01),"1", "0")</f>
        <v>0</v>
      </c>
    </row>
    <row r="1356" spans="1:16">
      <c r="A1356" s="4" t="s">
        <v>5824</v>
      </c>
      <c r="B1356" s="4" t="s">
        <v>5825</v>
      </c>
      <c r="C1356" s="4" t="s">
        <v>5826</v>
      </c>
      <c r="D1356" s="4" t="s">
        <v>5827</v>
      </c>
      <c r="E1356" s="1" t="s">
        <v>402</v>
      </c>
      <c r="F1356">
        <v>0.06</v>
      </c>
      <c r="G1356">
        <v>5.1999999999999998E-2</v>
      </c>
      <c r="H1356">
        <v>9.1999999999999998E-2</v>
      </c>
      <c r="I1356" t="s">
        <v>627</v>
      </c>
      <c r="J1356">
        <v>7.23</v>
      </c>
      <c r="K1356" t="s">
        <v>1</v>
      </c>
      <c r="L1356">
        <v>198.17</v>
      </c>
      <c r="M1356" t="s">
        <v>628</v>
      </c>
      <c r="N1356">
        <v>227.63</v>
      </c>
      <c r="O1356" t="s">
        <v>629</v>
      </c>
      <c r="P1356" t="str">
        <f>IF(OR(H1356&lt;=0.01,G1356&lt;=0.01,F1356&lt;=0.01),"1", "0")</f>
        <v>0</v>
      </c>
    </row>
    <row r="1357" spans="1:16">
      <c r="A1357" s="4" t="s">
        <v>5833</v>
      </c>
      <c r="B1357" s="4" t="s">
        <v>5834</v>
      </c>
      <c r="C1357" s="4" t="s">
        <v>5835</v>
      </c>
      <c r="D1357" s="4" t="s">
        <v>5836</v>
      </c>
      <c r="E1357" s="1" t="s">
        <v>412</v>
      </c>
      <c r="F1357">
        <v>0.06</v>
      </c>
      <c r="G1357">
        <v>6.5000000000000002E-2</v>
      </c>
      <c r="H1357">
        <v>0.05</v>
      </c>
      <c r="I1357" t="s">
        <v>627</v>
      </c>
      <c r="J1357">
        <v>6.15</v>
      </c>
      <c r="K1357" t="s">
        <v>1</v>
      </c>
      <c r="L1357">
        <v>480.39</v>
      </c>
      <c r="M1357" t="s">
        <v>628</v>
      </c>
      <c r="N1357">
        <v>814.87</v>
      </c>
      <c r="O1357" t="s">
        <v>629</v>
      </c>
      <c r="P1357" t="str">
        <f>IF(OR(H1357&lt;=0.01,G1357&lt;=0.01,F1357&lt;=0.01),"1", "0")</f>
        <v>0</v>
      </c>
    </row>
    <row r="1358" spans="1:16">
      <c r="A1358" s="4" t="s">
        <v>5898</v>
      </c>
      <c r="B1358" s="4" t="s">
        <v>5834</v>
      </c>
      <c r="C1358" s="4" t="s">
        <v>5835</v>
      </c>
      <c r="D1358" s="4" t="s">
        <v>5899</v>
      </c>
      <c r="E1358" s="1" t="s">
        <v>412</v>
      </c>
      <c r="F1358">
        <v>0.06</v>
      </c>
      <c r="G1358">
        <v>6.5000000000000002E-2</v>
      </c>
      <c r="H1358">
        <v>0.05</v>
      </c>
      <c r="I1358" t="s">
        <v>627</v>
      </c>
      <c r="J1358">
        <v>13.06</v>
      </c>
      <c r="K1358" t="s">
        <v>1</v>
      </c>
      <c r="L1358">
        <v>609.47</v>
      </c>
      <c r="M1358" t="s">
        <v>628</v>
      </c>
      <c r="N1358">
        <v>814.87</v>
      </c>
      <c r="O1358" t="s">
        <v>629</v>
      </c>
      <c r="P1358" t="str">
        <f>IF(OR(H1358&lt;=0.01,G1358&lt;=0.01,F1358&lt;=0.01),"1", "0")</f>
        <v>0</v>
      </c>
    </row>
    <row r="1359" spans="1:16">
      <c r="A1359" s="4" t="s">
        <v>1125</v>
      </c>
      <c r="B1359" s="4" t="s">
        <v>5949</v>
      </c>
      <c r="C1359" s="4" t="s">
        <v>1127</v>
      </c>
      <c r="D1359" s="4" t="s">
        <v>1128</v>
      </c>
      <c r="E1359" s="1" t="s">
        <v>451</v>
      </c>
      <c r="F1359">
        <v>0.06</v>
      </c>
      <c r="G1359">
        <v>0.105</v>
      </c>
      <c r="H1359">
        <v>0.17499999999999999</v>
      </c>
      <c r="I1359" t="s">
        <v>627</v>
      </c>
      <c r="J1359">
        <v>64.680000000000007</v>
      </c>
      <c r="K1359" t="s">
        <v>1</v>
      </c>
      <c r="L1359">
        <v>489.85</v>
      </c>
      <c r="M1359" t="s">
        <v>628</v>
      </c>
      <c r="N1359">
        <v>184.93</v>
      </c>
      <c r="O1359" t="s">
        <v>629</v>
      </c>
      <c r="P1359" t="str">
        <f>IF(OR(H1359&lt;=0.01,G1359&lt;=0.01,F1359&lt;=0.01),"1", "0")</f>
        <v>0</v>
      </c>
    </row>
    <row r="1360" spans="1:16">
      <c r="A1360" s="4" t="s">
        <v>5951</v>
      </c>
      <c r="B1360" s="4" t="s">
        <v>5952</v>
      </c>
      <c r="C1360" s="4" t="s">
        <v>5953</v>
      </c>
      <c r="D1360" s="4" t="s">
        <v>5954</v>
      </c>
      <c r="E1360" s="1" t="s">
        <v>412</v>
      </c>
      <c r="F1360">
        <v>0.06</v>
      </c>
      <c r="G1360">
        <v>6.5000000000000002E-2</v>
      </c>
      <c r="H1360">
        <v>0.06</v>
      </c>
      <c r="I1360" t="s">
        <v>627</v>
      </c>
      <c r="J1360">
        <v>7.64</v>
      </c>
      <c r="K1360" t="s">
        <v>1</v>
      </c>
      <c r="L1360">
        <v>492.02</v>
      </c>
      <c r="M1360" t="s">
        <v>628</v>
      </c>
      <c r="N1360">
        <v>814.87</v>
      </c>
      <c r="O1360" t="s">
        <v>629</v>
      </c>
      <c r="P1360" t="str">
        <f>IF(OR(H1360&lt;=0.01,G1360&lt;=0.01,F1360&lt;=0.01),"1", "0")</f>
        <v>0</v>
      </c>
    </row>
    <row r="1361" spans="1:16">
      <c r="A1361" s="4" t="s">
        <v>5996</v>
      </c>
      <c r="B1361" s="4" t="s">
        <v>5997</v>
      </c>
      <c r="C1361" s="4" t="s">
        <v>666</v>
      </c>
      <c r="D1361" s="4" t="s">
        <v>5998</v>
      </c>
      <c r="E1361" s="1" t="s">
        <v>412</v>
      </c>
      <c r="F1361">
        <v>0.06</v>
      </c>
      <c r="G1361">
        <v>0.105</v>
      </c>
      <c r="H1361">
        <v>0.11</v>
      </c>
      <c r="I1361" t="s">
        <v>627</v>
      </c>
      <c r="J1361">
        <v>1.98</v>
      </c>
      <c r="K1361" t="s">
        <v>1</v>
      </c>
      <c r="L1361">
        <v>591.33000000000004</v>
      </c>
      <c r="M1361" t="s">
        <v>628</v>
      </c>
      <c r="N1361">
        <v>814.87</v>
      </c>
      <c r="O1361" t="s">
        <v>629</v>
      </c>
      <c r="P1361" t="str">
        <f>IF(OR(H1361&lt;=0.01,G1361&lt;=0.01,F1361&lt;=0.01),"1", "0")</f>
        <v>0</v>
      </c>
    </row>
    <row r="1362" spans="1:16">
      <c r="A1362" s="4" t="s">
        <v>2466</v>
      </c>
      <c r="B1362" s="4" t="s">
        <v>6000</v>
      </c>
      <c r="C1362" s="4" t="s">
        <v>2468</v>
      </c>
      <c r="D1362" s="4" t="s">
        <v>2469</v>
      </c>
      <c r="E1362" s="1" t="s">
        <v>443</v>
      </c>
      <c r="F1362">
        <v>0.06</v>
      </c>
      <c r="G1362">
        <v>0.16</v>
      </c>
      <c r="H1362">
        <v>0.185</v>
      </c>
      <c r="I1362" t="s">
        <v>627</v>
      </c>
      <c r="J1362">
        <v>4.7300000000000004</v>
      </c>
      <c r="K1362" t="s">
        <v>1</v>
      </c>
      <c r="L1362">
        <v>356.57</v>
      </c>
      <c r="M1362" t="s">
        <v>628</v>
      </c>
      <c r="N1362">
        <v>296.52</v>
      </c>
      <c r="O1362" t="s">
        <v>629</v>
      </c>
      <c r="P1362" t="str">
        <f>IF(OR(H1362&lt;=0.01,G1362&lt;=0.01,F1362&lt;=0.01),"1", "0")</f>
        <v>0</v>
      </c>
    </row>
    <row r="1363" spans="1:16">
      <c r="A1363" s="4" t="s">
        <v>1815</v>
      </c>
      <c r="B1363" s="4" t="s">
        <v>6005</v>
      </c>
      <c r="C1363" s="4" t="s">
        <v>1817</v>
      </c>
      <c r="D1363" s="4" t="s">
        <v>1818</v>
      </c>
      <c r="E1363" s="1" t="s">
        <v>450</v>
      </c>
      <c r="F1363">
        <v>0.06</v>
      </c>
      <c r="G1363">
        <v>0.15</v>
      </c>
      <c r="H1363">
        <v>0.13500000000000001</v>
      </c>
      <c r="I1363" t="s">
        <v>627</v>
      </c>
      <c r="J1363">
        <v>14.57</v>
      </c>
      <c r="K1363" t="s">
        <v>1</v>
      </c>
      <c r="L1363">
        <v>543.69000000000005</v>
      </c>
      <c r="M1363" t="s">
        <v>628</v>
      </c>
      <c r="N1363">
        <v>401.17</v>
      </c>
      <c r="O1363" t="s">
        <v>629</v>
      </c>
      <c r="P1363" t="str">
        <f>IF(OR(H1363&lt;=0.01,G1363&lt;=0.01,F1363&lt;=0.01),"1", "0")</f>
        <v>0</v>
      </c>
    </row>
    <row r="1364" spans="1:16">
      <c r="A1364" s="4" t="s">
        <v>6067</v>
      </c>
      <c r="B1364" s="4" t="s">
        <v>6068</v>
      </c>
      <c r="C1364" s="4" t="s">
        <v>4892</v>
      </c>
      <c r="D1364" s="4" t="s">
        <v>6069</v>
      </c>
      <c r="E1364" s="1" t="s">
        <v>456</v>
      </c>
      <c r="F1364">
        <v>0.06</v>
      </c>
      <c r="G1364">
        <v>0.06</v>
      </c>
      <c r="H1364">
        <v>5.5E-2</v>
      </c>
      <c r="I1364" t="s">
        <v>627</v>
      </c>
      <c r="J1364">
        <v>8.5399999999999991</v>
      </c>
      <c r="K1364" t="s">
        <v>1</v>
      </c>
      <c r="L1364">
        <v>757.99</v>
      </c>
      <c r="M1364" t="s">
        <v>628</v>
      </c>
      <c r="N1364">
        <v>902.74</v>
      </c>
      <c r="O1364" t="s">
        <v>629</v>
      </c>
      <c r="P1364" t="str">
        <f>IF(OR(H1364&lt;=0.01,G1364&lt;=0.01,F1364&lt;=0.01),"1", "0")</f>
        <v>0</v>
      </c>
    </row>
    <row r="1365" spans="1:16">
      <c r="A1365" s="4" t="s">
        <v>1623</v>
      </c>
      <c r="B1365" s="4" t="s">
        <v>6073</v>
      </c>
      <c r="C1365" s="4" t="s">
        <v>1625</v>
      </c>
      <c r="D1365" s="4" t="s">
        <v>1626</v>
      </c>
      <c r="E1365" s="1" t="s">
        <v>443</v>
      </c>
      <c r="F1365">
        <v>0.06</v>
      </c>
      <c r="G1365">
        <v>0.105</v>
      </c>
      <c r="H1365">
        <v>0.16</v>
      </c>
      <c r="I1365" t="s">
        <v>627</v>
      </c>
      <c r="J1365">
        <v>16.73</v>
      </c>
      <c r="K1365" t="s">
        <v>1</v>
      </c>
      <c r="L1365">
        <v>582.75</v>
      </c>
      <c r="M1365" t="s">
        <v>628</v>
      </c>
      <c r="N1365">
        <v>296.52</v>
      </c>
      <c r="O1365" t="s">
        <v>629</v>
      </c>
      <c r="P1365" t="str">
        <f>IF(OR(H1365&lt;=0.01,G1365&lt;=0.01,F1365&lt;=0.01),"1", "0")</f>
        <v>0</v>
      </c>
    </row>
    <row r="1366" spans="1:16">
      <c r="A1366" s="4" t="s">
        <v>6104</v>
      </c>
      <c r="B1366" s="4" t="s">
        <v>6105</v>
      </c>
      <c r="C1366" s="4" t="s">
        <v>6106</v>
      </c>
      <c r="D1366" s="4" t="s">
        <v>6107</v>
      </c>
      <c r="E1366" s="1" t="s">
        <v>456</v>
      </c>
      <c r="F1366">
        <v>0.06</v>
      </c>
      <c r="G1366">
        <v>0.05</v>
      </c>
      <c r="H1366">
        <v>4.4999999999999998E-2</v>
      </c>
      <c r="I1366" t="s">
        <v>627</v>
      </c>
      <c r="J1366">
        <v>2.1</v>
      </c>
      <c r="K1366" t="s">
        <v>1</v>
      </c>
      <c r="L1366">
        <v>869.73</v>
      </c>
      <c r="M1366" t="s">
        <v>628</v>
      </c>
      <c r="N1366">
        <v>902.74</v>
      </c>
      <c r="O1366" t="s">
        <v>629</v>
      </c>
      <c r="P1366" t="str">
        <f>IF(OR(H1366&lt;=0.01,G1366&lt;=0.01,F1366&lt;=0.01),"1", "0")</f>
        <v>0</v>
      </c>
    </row>
    <row r="1367" spans="1:16">
      <c r="A1367" s="4" t="s">
        <v>920</v>
      </c>
      <c r="B1367" s="4" t="s">
        <v>6139</v>
      </c>
      <c r="C1367" s="4" t="s">
        <v>666</v>
      </c>
      <c r="D1367" s="4" t="s">
        <v>922</v>
      </c>
      <c r="E1367" s="1" t="s">
        <v>461</v>
      </c>
      <c r="F1367">
        <v>0.06</v>
      </c>
      <c r="G1367">
        <v>0.16</v>
      </c>
      <c r="H1367">
        <v>0.16500000000000001</v>
      </c>
      <c r="I1367" t="s">
        <v>627</v>
      </c>
      <c r="J1367">
        <v>57.71</v>
      </c>
      <c r="K1367" t="s">
        <v>1</v>
      </c>
      <c r="L1367">
        <v>495.59</v>
      </c>
      <c r="M1367" t="s">
        <v>628</v>
      </c>
      <c r="N1367">
        <v>450.96</v>
      </c>
      <c r="O1367" t="s">
        <v>629</v>
      </c>
      <c r="P1367" t="str">
        <f>IF(OR(H1367&lt;=0.01,G1367&lt;=0.01,F1367&lt;=0.01),"1", "0")</f>
        <v>0</v>
      </c>
    </row>
    <row r="1368" spans="1:16">
      <c r="A1368" s="4" t="s">
        <v>1640</v>
      </c>
      <c r="B1368" s="4" t="s">
        <v>6146</v>
      </c>
      <c r="C1368" s="4" t="s">
        <v>1642</v>
      </c>
      <c r="D1368" s="4" t="s">
        <v>1643</v>
      </c>
      <c r="E1368" s="1" t="s">
        <v>469</v>
      </c>
      <c r="F1368">
        <v>0.06</v>
      </c>
      <c r="G1368">
        <v>0.34499999999999997</v>
      </c>
      <c r="H1368">
        <v>0.14000000000000001</v>
      </c>
      <c r="I1368" t="s">
        <v>627</v>
      </c>
      <c r="J1368">
        <v>73.53</v>
      </c>
      <c r="K1368" t="s">
        <v>1</v>
      </c>
      <c r="L1368">
        <v>620.04999999999995</v>
      </c>
      <c r="M1368" t="s">
        <v>628</v>
      </c>
      <c r="N1368">
        <v>221.89</v>
      </c>
      <c r="O1368" t="s">
        <v>629</v>
      </c>
      <c r="P1368" t="str">
        <f>IF(OR(H1368&lt;=0.01,G1368&lt;=0.01,F1368&lt;=0.01),"1", "0")</f>
        <v>0</v>
      </c>
    </row>
    <row r="1369" spans="1:16">
      <c r="A1369" s="4" t="s">
        <v>664</v>
      </c>
      <c r="B1369" s="4" t="s">
        <v>6171</v>
      </c>
      <c r="C1369" s="4" t="s">
        <v>666</v>
      </c>
      <c r="D1369" s="4" t="s">
        <v>667</v>
      </c>
      <c r="E1369" s="1" t="s">
        <v>471</v>
      </c>
      <c r="F1369">
        <v>0.06</v>
      </c>
      <c r="G1369">
        <v>0.32500000000000001</v>
      </c>
      <c r="H1369">
        <v>0.22500000000000001</v>
      </c>
      <c r="I1369" t="s">
        <v>627</v>
      </c>
      <c r="J1369">
        <v>43.5</v>
      </c>
      <c r="K1369" t="s">
        <v>1</v>
      </c>
      <c r="L1369">
        <v>461.92</v>
      </c>
      <c r="M1369" t="s">
        <v>628</v>
      </c>
      <c r="N1369">
        <v>231.09</v>
      </c>
      <c r="O1369" t="s">
        <v>629</v>
      </c>
      <c r="P1369" t="str">
        <f>IF(OR(H1369&lt;=0.01,G1369&lt;=0.01,F1369&lt;=0.01),"1", "0")</f>
        <v>0</v>
      </c>
    </row>
    <row r="1370" spans="1:16">
      <c r="A1370" s="4" t="s">
        <v>6203</v>
      </c>
      <c r="B1370" s="4" t="s">
        <v>6204</v>
      </c>
      <c r="C1370" s="4" t="s">
        <v>6205</v>
      </c>
      <c r="D1370" s="4" t="s">
        <v>6206</v>
      </c>
      <c r="E1370" s="1" t="s">
        <v>412</v>
      </c>
      <c r="F1370">
        <v>0.06</v>
      </c>
      <c r="G1370">
        <v>0.13</v>
      </c>
      <c r="H1370">
        <v>4.4999999999999998E-2</v>
      </c>
      <c r="I1370" t="s">
        <v>627</v>
      </c>
      <c r="J1370">
        <v>4.87</v>
      </c>
      <c r="K1370" t="s">
        <v>1</v>
      </c>
      <c r="L1370">
        <v>487.61</v>
      </c>
      <c r="M1370" t="s">
        <v>628</v>
      </c>
      <c r="N1370">
        <v>814.87</v>
      </c>
      <c r="O1370" t="s">
        <v>629</v>
      </c>
      <c r="P1370" t="str">
        <f>IF(OR(H1370&lt;=0.01,G1370&lt;=0.01,F1370&lt;=0.01),"1", "0")</f>
        <v>0</v>
      </c>
    </row>
    <row r="1371" spans="1:16">
      <c r="A1371" s="4" t="s">
        <v>2480</v>
      </c>
      <c r="B1371" s="4" t="s">
        <v>6225</v>
      </c>
      <c r="C1371" s="4" t="s">
        <v>2482</v>
      </c>
      <c r="D1371" s="4" t="s">
        <v>2483</v>
      </c>
      <c r="E1371" s="1" t="s">
        <v>465</v>
      </c>
      <c r="F1371">
        <v>0.06</v>
      </c>
      <c r="G1371">
        <v>0.11</v>
      </c>
      <c r="H1371">
        <v>0.12</v>
      </c>
      <c r="I1371" t="s">
        <v>627</v>
      </c>
      <c r="J1371">
        <v>5.85</v>
      </c>
      <c r="K1371" t="s">
        <v>1</v>
      </c>
      <c r="L1371">
        <v>263.19</v>
      </c>
      <c r="M1371" t="s">
        <v>628</v>
      </c>
      <c r="N1371">
        <v>657.39</v>
      </c>
      <c r="O1371" t="s">
        <v>629</v>
      </c>
      <c r="P1371" t="str">
        <f>IF(OR(H1371&lt;=0.01,G1371&lt;=0.01,F1371&lt;=0.01),"1", "0")</f>
        <v>0</v>
      </c>
    </row>
    <row r="1372" spans="1:16">
      <c r="A1372" s="4" t="s">
        <v>814</v>
      </c>
      <c r="B1372" s="4" t="s">
        <v>6234</v>
      </c>
      <c r="C1372" s="4" t="s">
        <v>816</v>
      </c>
      <c r="D1372" s="4" t="s">
        <v>817</v>
      </c>
      <c r="E1372" s="1" t="s">
        <v>473</v>
      </c>
      <c r="F1372">
        <v>0.06</v>
      </c>
      <c r="G1372">
        <v>0.13500000000000001</v>
      </c>
      <c r="H1372">
        <v>0.13</v>
      </c>
      <c r="I1372" t="s">
        <v>627</v>
      </c>
      <c r="J1372">
        <v>8.57</v>
      </c>
      <c r="K1372" t="s">
        <v>1</v>
      </c>
      <c r="L1372">
        <v>659.16</v>
      </c>
      <c r="M1372" t="s">
        <v>628</v>
      </c>
      <c r="N1372">
        <v>242.06</v>
      </c>
      <c r="O1372" t="s">
        <v>629</v>
      </c>
      <c r="P1372" t="str">
        <f>IF(OR(H1372&lt;=0.01,G1372&lt;=0.01,F1372&lt;=0.01),"1", "0")</f>
        <v>0</v>
      </c>
    </row>
    <row r="1373" spans="1:16">
      <c r="A1373" s="4" t="s">
        <v>814</v>
      </c>
      <c r="B1373" s="4" t="s">
        <v>6256</v>
      </c>
      <c r="C1373" s="4" t="s">
        <v>816</v>
      </c>
      <c r="D1373" s="4" t="s">
        <v>817</v>
      </c>
      <c r="E1373" s="1" t="s">
        <v>480</v>
      </c>
      <c r="F1373">
        <v>0.06</v>
      </c>
      <c r="G1373">
        <v>0.13</v>
      </c>
      <c r="H1373">
        <v>7.0000000000000007E-2</v>
      </c>
      <c r="I1373" t="s">
        <v>627</v>
      </c>
      <c r="J1373">
        <v>13.74</v>
      </c>
      <c r="K1373" t="s">
        <v>1</v>
      </c>
      <c r="L1373">
        <v>659.16</v>
      </c>
      <c r="M1373" t="s">
        <v>628</v>
      </c>
      <c r="N1373">
        <v>543.67999999999995</v>
      </c>
      <c r="O1373" t="s">
        <v>629</v>
      </c>
      <c r="P1373" t="str">
        <f>IF(OR(H1373&lt;=0.01,G1373&lt;=0.01,F1373&lt;=0.01),"1", "0")</f>
        <v>0</v>
      </c>
    </row>
    <row r="1374" spans="1:16">
      <c r="A1374" s="4" t="s">
        <v>849</v>
      </c>
      <c r="B1374" s="4" t="s">
        <v>6234</v>
      </c>
      <c r="C1374" s="4" t="s">
        <v>816</v>
      </c>
      <c r="D1374" s="4" t="s">
        <v>850</v>
      </c>
      <c r="E1374" s="1" t="s">
        <v>473</v>
      </c>
      <c r="F1374">
        <v>0.06</v>
      </c>
      <c r="G1374">
        <v>0.13500000000000001</v>
      </c>
      <c r="H1374">
        <v>0.13</v>
      </c>
      <c r="I1374" t="s">
        <v>627</v>
      </c>
      <c r="J1374">
        <v>2.61</v>
      </c>
      <c r="K1374" t="s">
        <v>1</v>
      </c>
      <c r="L1374">
        <v>355.11</v>
      </c>
      <c r="M1374" t="s">
        <v>628</v>
      </c>
      <c r="N1374">
        <v>242.06</v>
      </c>
      <c r="O1374" t="s">
        <v>629</v>
      </c>
      <c r="P1374" t="str">
        <f>IF(OR(H1374&lt;=0.01,G1374&lt;=0.01,F1374&lt;=0.01),"1", "0")</f>
        <v>0</v>
      </c>
    </row>
    <row r="1375" spans="1:16">
      <c r="A1375" s="4" t="s">
        <v>879</v>
      </c>
      <c r="B1375" s="4" t="s">
        <v>6274</v>
      </c>
      <c r="C1375" s="4" t="s">
        <v>881</v>
      </c>
      <c r="D1375" s="4" t="s">
        <v>882</v>
      </c>
      <c r="E1375" s="1" t="s">
        <v>480</v>
      </c>
      <c r="F1375">
        <v>0.06</v>
      </c>
      <c r="G1375">
        <v>0.1</v>
      </c>
      <c r="H1375">
        <v>6.5000000000000002E-2</v>
      </c>
      <c r="I1375" t="s">
        <v>627</v>
      </c>
      <c r="J1375">
        <v>15.2</v>
      </c>
      <c r="K1375" t="s">
        <v>1</v>
      </c>
      <c r="L1375">
        <v>671.85</v>
      </c>
      <c r="M1375" t="s">
        <v>628</v>
      </c>
      <c r="N1375">
        <v>543.67999999999995</v>
      </c>
      <c r="O1375" t="s">
        <v>629</v>
      </c>
      <c r="P1375" t="str">
        <f>IF(OR(H1375&lt;=0.01,G1375&lt;=0.01,F1375&lt;=0.01),"1", "0")</f>
        <v>0</v>
      </c>
    </row>
    <row r="1376" spans="1:16">
      <c r="A1376" s="4" t="s">
        <v>2499</v>
      </c>
      <c r="B1376" s="4" t="s">
        <v>6225</v>
      </c>
      <c r="C1376" s="4" t="s">
        <v>2482</v>
      </c>
      <c r="D1376" s="4" t="s">
        <v>2501</v>
      </c>
      <c r="E1376" s="1" t="s">
        <v>465</v>
      </c>
      <c r="F1376">
        <v>0.06</v>
      </c>
      <c r="G1376">
        <v>0.11</v>
      </c>
      <c r="H1376">
        <v>0.12</v>
      </c>
      <c r="I1376" t="s">
        <v>627</v>
      </c>
      <c r="J1376">
        <v>7.15</v>
      </c>
      <c r="K1376" t="s">
        <v>1</v>
      </c>
      <c r="L1376">
        <v>244.11</v>
      </c>
      <c r="M1376" t="s">
        <v>628</v>
      </c>
      <c r="N1376">
        <v>657.39</v>
      </c>
      <c r="O1376" t="s">
        <v>629</v>
      </c>
      <c r="P1376" t="str">
        <f>IF(OR(H1376&lt;=0.01,G1376&lt;=0.01,F1376&lt;=0.01),"1", "0")</f>
        <v>0</v>
      </c>
    </row>
    <row r="1377" spans="1:16">
      <c r="A1377" s="4" t="s">
        <v>660</v>
      </c>
      <c r="B1377" s="4" t="s">
        <v>6334</v>
      </c>
      <c r="C1377" s="4" t="s">
        <v>662</v>
      </c>
      <c r="D1377" s="4" t="s">
        <v>663</v>
      </c>
      <c r="E1377" s="1" t="s">
        <v>480</v>
      </c>
      <c r="F1377">
        <v>0.06</v>
      </c>
      <c r="G1377">
        <v>0.27500000000000002</v>
      </c>
      <c r="H1377">
        <v>0.42</v>
      </c>
      <c r="I1377" t="s">
        <v>627</v>
      </c>
      <c r="J1377">
        <v>37.159999999999997</v>
      </c>
      <c r="K1377" t="s">
        <v>1</v>
      </c>
      <c r="L1377">
        <v>474.36</v>
      </c>
      <c r="M1377" t="s">
        <v>628</v>
      </c>
      <c r="N1377">
        <v>543.67999999999995</v>
      </c>
      <c r="O1377" t="s">
        <v>629</v>
      </c>
      <c r="P1377" t="str">
        <f>IF(OR(H1377&lt;=0.01,G1377&lt;=0.01,F1377&lt;=0.01),"1", "0")</f>
        <v>0</v>
      </c>
    </row>
    <row r="1378" spans="1:16">
      <c r="A1378" s="4" t="s">
        <v>6034</v>
      </c>
      <c r="B1378" s="4" t="s">
        <v>6353</v>
      </c>
      <c r="C1378" s="4" t="s">
        <v>2482</v>
      </c>
      <c r="D1378" s="4" t="s">
        <v>6036</v>
      </c>
      <c r="E1378" s="1" t="s">
        <v>465</v>
      </c>
      <c r="F1378">
        <v>0.06</v>
      </c>
      <c r="G1378">
        <v>0.11</v>
      </c>
      <c r="H1378">
        <v>0.115</v>
      </c>
      <c r="I1378" t="s">
        <v>627</v>
      </c>
      <c r="J1378">
        <v>5.95</v>
      </c>
      <c r="K1378" t="s">
        <v>1</v>
      </c>
      <c r="L1378">
        <v>255.43</v>
      </c>
      <c r="M1378" t="s">
        <v>628</v>
      </c>
      <c r="N1378">
        <v>657.39</v>
      </c>
      <c r="O1378" t="s">
        <v>629</v>
      </c>
      <c r="P1378" t="str">
        <f>IF(OR(H1378&lt;=0.01,G1378&lt;=0.01,F1378&lt;=0.01),"1", "0")</f>
        <v>0</v>
      </c>
    </row>
    <row r="1379" spans="1:16">
      <c r="A1379" s="4" t="s">
        <v>3111</v>
      </c>
      <c r="B1379" s="4" t="s">
        <v>6354</v>
      </c>
      <c r="C1379" s="4" t="s">
        <v>2482</v>
      </c>
      <c r="D1379" s="4" t="s">
        <v>3113</v>
      </c>
      <c r="E1379" s="1" t="s">
        <v>488</v>
      </c>
      <c r="F1379">
        <v>0.06</v>
      </c>
      <c r="G1379">
        <v>0.12</v>
      </c>
      <c r="H1379">
        <v>0.15</v>
      </c>
      <c r="I1379" t="s">
        <v>627</v>
      </c>
      <c r="J1379">
        <v>5.71</v>
      </c>
      <c r="K1379" t="s">
        <v>1</v>
      </c>
      <c r="L1379">
        <v>211.84</v>
      </c>
      <c r="M1379" t="s">
        <v>628</v>
      </c>
      <c r="N1379">
        <v>213.18</v>
      </c>
      <c r="O1379" t="s">
        <v>629</v>
      </c>
      <c r="P1379" t="str">
        <f>IF(OR(H1379&lt;=0.01,G1379&lt;=0.01,F1379&lt;=0.01),"1", "0")</f>
        <v>0</v>
      </c>
    </row>
    <row r="1380" spans="1:16">
      <c r="A1380" s="4" t="s">
        <v>5051</v>
      </c>
      <c r="B1380" s="4" t="s">
        <v>6368</v>
      </c>
      <c r="C1380" s="4" t="s">
        <v>5053</v>
      </c>
      <c r="D1380" s="4" t="s">
        <v>5054</v>
      </c>
      <c r="E1380" s="1" t="s">
        <v>465</v>
      </c>
      <c r="F1380">
        <v>0.06</v>
      </c>
      <c r="G1380">
        <v>0.08</v>
      </c>
      <c r="H1380">
        <v>0.08</v>
      </c>
      <c r="I1380" t="s">
        <v>627</v>
      </c>
      <c r="J1380">
        <v>20.07</v>
      </c>
      <c r="K1380" t="s">
        <v>1</v>
      </c>
      <c r="L1380">
        <v>451.54</v>
      </c>
      <c r="M1380" t="s">
        <v>628</v>
      </c>
      <c r="N1380">
        <v>657.39</v>
      </c>
      <c r="O1380" t="s">
        <v>629</v>
      </c>
      <c r="P1380" t="str">
        <f>IF(OR(H1380&lt;=0.01,G1380&lt;=0.01,F1380&lt;=0.01),"1", "0")</f>
        <v>0</v>
      </c>
    </row>
    <row r="1381" spans="1:16">
      <c r="A1381" s="4" t="s">
        <v>669</v>
      </c>
      <c r="B1381" s="4" t="s">
        <v>6377</v>
      </c>
      <c r="C1381" s="4" t="s">
        <v>671</v>
      </c>
      <c r="D1381" s="4" t="s">
        <v>672</v>
      </c>
      <c r="E1381" s="1" t="s">
        <v>480</v>
      </c>
      <c r="F1381">
        <v>0.06</v>
      </c>
      <c r="G1381">
        <v>5.1999999999999998E-2</v>
      </c>
      <c r="H1381">
        <v>0.12</v>
      </c>
      <c r="I1381" t="s">
        <v>627</v>
      </c>
      <c r="J1381">
        <v>8.56</v>
      </c>
      <c r="K1381" t="s">
        <v>1</v>
      </c>
      <c r="L1381">
        <v>634.07000000000005</v>
      </c>
      <c r="M1381" t="s">
        <v>628</v>
      </c>
      <c r="N1381">
        <v>543.67999999999995</v>
      </c>
      <c r="O1381" t="s">
        <v>629</v>
      </c>
      <c r="P1381" t="str">
        <f>IF(OR(H1381&lt;=0.01,G1381&lt;=0.01,F1381&lt;=0.01),"1", "0")</f>
        <v>0</v>
      </c>
    </row>
    <row r="1382" spans="1:16">
      <c r="A1382" s="4" t="s">
        <v>6387</v>
      </c>
      <c r="B1382" s="4" t="s">
        <v>6388</v>
      </c>
      <c r="C1382" s="4" t="s">
        <v>702</v>
      </c>
      <c r="D1382" s="4" t="s">
        <v>6389</v>
      </c>
      <c r="E1382" s="1" t="s">
        <v>412</v>
      </c>
      <c r="F1382">
        <v>0.06</v>
      </c>
      <c r="G1382">
        <v>0.16</v>
      </c>
      <c r="H1382">
        <v>0.06</v>
      </c>
      <c r="I1382" t="s">
        <v>627</v>
      </c>
      <c r="J1382">
        <v>10.45</v>
      </c>
      <c r="K1382" t="s">
        <v>1</v>
      </c>
      <c r="L1382">
        <v>468.04</v>
      </c>
      <c r="M1382" t="s">
        <v>628</v>
      </c>
      <c r="N1382">
        <v>814.87</v>
      </c>
      <c r="O1382" t="s">
        <v>629</v>
      </c>
      <c r="P1382" t="str">
        <f>IF(OR(H1382&lt;=0.01,G1382&lt;=0.01,F1382&lt;=0.01),"1", "0")</f>
        <v>0</v>
      </c>
    </row>
    <row r="1383" spans="1:16">
      <c r="A1383" s="4" t="s">
        <v>6305</v>
      </c>
      <c r="B1383" s="4" t="s">
        <v>6390</v>
      </c>
      <c r="C1383" s="4" t="s">
        <v>5835</v>
      </c>
      <c r="D1383" s="4" t="s">
        <v>6307</v>
      </c>
      <c r="E1383" s="1" t="s">
        <v>480</v>
      </c>
      <c r="F1383">
        <v>0.06</v>
      </c>
      <c r="G1383">
        <v>0.05</v>
      </c>
      <c r="H1383">
        <v>6.5000000000000002E-2</v>
      </c>
      <c r="I1383" t="s">
        <v>627</v>
      </c>
      <c r="J1383">
        <v>10.58</v>
      </c>
      <c r="K1383" t="s">
        <v>1</v>
      </c>
      <c r="L1383">
        <v>476.79</v>
      </c>
      <c r="M1383" t="s">
        <v>628</v>
      </c>
      <c r="N1383">
        <v>543.67999999999995</v>
      </c>
      <c r="O1383" t="s">
        <v>629</v>
      </c>
      <c r="P1383" t="str">
        <f>IF(OR(H1383&lt;=0.01,G1383&lt;=0.01,F1383&lt;=0.01),"1", "0")</f>
        <v>0</v>
      </c>
    </row>
    <row r="1384" spans="1:16">
      <c r="A1384" s="4" t="s">
        <v>6158</v>
      </c>
      <c r="B1384" s="4" t="s">
        <v>6399</v>
      </c>
      <c r="C1384" s="4" t="s">
        <v>6160</v>
      </c>
      <c r="D1384" s="4" t="s">
        <v>6161</v>
      </c>
      <c r="E1384" s="1" t="s">
        <v>486</v>
      </c>
      <c r="F1384">
        <v>0.06</v>
      </c>
      <c r="G1384">
        <v>9.5000000000000001E-2</v>
      </c>
      <c r="H1384">
        <v>0.1</v>
      </c>
      <c r="I1384" t="s">
        <v>627</v>
      </c>
      <c r="J1384">
        <v>8.16</v>
      </c>
      <c r="K1384" t="s">
        <v>1</v>
      </c>
      <c r="L1384">
        <v>517.17999999999995</v>
      </c>
      <c r="M1384" t="s">
        <v>628</v>
      </c>
      <c r="N1384">
        <v>265.83999999999997</v>
      </c>
      <c r="O1384" t="s">
        <v>629</v>
      </c>
      <c r="P1384" t="str">
        <f>IF(OR(H1384&lt;=0.01,G1384&lt;=0.01,F1384&lt;=0.01),"1", "0")</f>
        <v>0</v>
      </c>
    </row>
    <row r="1385" spans="1:16">
      <c r="A1385" s="4" t="s">
        <v>4059</v>
      </c>
      <c r="B1385" s="4" t="s">
        <v>6410</v>
      </c>
      <c r="C1385" s="4" t="s">
        <v>4061</v>
      </c>
      <c r="D1385" s="4" t="s">
        <v>4062</v>
      </c>
      <c r="E1385" s="1" t="s">
        <v>486</v>
      </c>
      <c r="F1385">
        <v>0.06</v>
      </c>
      <c r="G1385">
        <v>0.09</v>
      </c>
      <c r="H1385">
        <v>9.5000000000000001E-2</v>
      </c>
      <c r="I1385" t="s">
        <v>627</v>
      </c>
      <c r="J1385">
        <v>5.78</v>
      </c>
      <c r="K1385" t="s">
        <v>1</v>
      </c>
      <c r="L1385">
        <v>501.63</v>
      </c>
      <c r="M1385" t="s">
        <v>628</v>
      </c>
      <c r="N1385">
        <v>265.83999999999997</v>
      </c>
      <c r="O1385" t="s">
        <v>629</v>
      </c>
      <c r="P1385" t="str">
        <f>IF(OR(H1385&lt;=0.01,G1385&lt;=0.01,F1385&lt;=0.01),"1", "0")</f>
        <v>0</v>
      </c>
    </row>
    <row r="1386" spans="1:16">
      <c r="A1386" s="4" t="s">
        <v>911</v>
      </c>
      <c r="B1386" s="4" t="s">
        <v>6423</v>
      </c>
      <c r="C1386" s="4" t="s">
        <v>913</v>
      </c>
      <c r="D1386" s="4" t="s">
        <v>914</v>
      </c>
      <c r="E1386" s="1" t="s">
        <v>480</v>
      </c>
      <c r="F1386">
        <v>0.06</v>
      </c>
      <c r="G1386">
        <v>9.6000000000000002E-2</v>
      </c>
      <c r="H1386">
        <v>8.4000000000000005E-2</v>
      </c>
      <c r="I1386" t="s">
        <v>627</v>
      </c>
      <c r="J1386">
        <v>9.66</v>
      </c>
      <c r="K1386" t="s">
        <v>1</v>
      </c>
      <c r="L1386">
        <v>555.14</v>
      </c>
      <c r="M1386" t="s">
        <v>628</v>
      </c>
      <c r="N1386">
        <v>543.67999999999995</v>
      </c>
      <c r="O1386" t="s">
        <v>629</v>
      </c>
      <c r="P1386" t="str">
        <f>IF(OR(H1386&lt;=0.01,G1386&lt;=0.01,F1386&lt;=0.01),"1", "0")</f>
        <v>0</v>
      </c>
    </row>
    <row r="1387" spans="1:16">
      <c r="A1387" s="4" t="s">
        <v>899</v>
      </c>
      <c r="B1387" s="4" t="s">
        <v>6424</v>
      </c>
      <c r="C1387" s="4" t="s">
        <v>901</v>
      </c>
      <c r="D1387" s="4" t="s">
        <v>902</v>
      </c>
      <c r="E1387" s="1" t="s">
        <v>509</v>
      </c>
      <c r="F1387">
        <v>0.06</v>
      </c>
      <c r="G1387">
        <v>5.5E-2</v>
      </c>
      <c r="H1387">
        <v>0.13500000000000001</v>
      </c>
      <c r="I1387" t="s">
        <v>627</v>
      </c>
      <c r="J1387">
        <v>10.23</v>
      </c>
      <c r="K1387" t="s">
        <v>1</v>
      </c>
      <c r="L1387">
        <v>543.87</v>
      </c>
      <c r="M1387" t="s">
        <v>628</v>
      </c>
      <c r="N1387">
        <v>509.34</v>
      </c>
      <c r="O1387" t="s">
        <v>629</v>
      </c>
      <c r="P1387" t="str">
        <f>IF(OR(H1387&lt;=0.01,G1387&lt;=0.01,F1387&lt;=0.01),"1", "0")</f>
        <v>0</v>
      </c>
    </row>
    <row r="1388" spans="1:16">
      <c r="A1388" s="4" t="s">
        <v>974</v>
      </c>
      <c r="B1388" s="4" t="s">
        <v>6433</v>
      </c>
      <c r="C1388" s="4" t="s">
        <v>976</v>
      </c>
      <c r="D1388" s="4" t="s">
        <v>977</v>
      </c>
      <c r="E1388" s="1" t="s">
        <v>498</v>
      </c>
      <c r="F1388">
        <v>0.06</v>
      </c>
      <c r="G1388">
        <v>0.17599999999999999</v>
      </c>
      <c r="H1388">
        <v>0.252</v>
      </c>
      <c r="I1388" t="s">
        <v>627</v>
      </c>
      <c r="J1388">
        <v>28.99</v>
      </c>
      <c r="K1388" t="s">
        <v>1</v>
      </c>
      <c r="L1388">
        <v>224.87</v>
      </c>
      <c r="M1388" t="s">
        <v>628</v>
      </c>
      <c r="N1388">
        <v>181.05</v>
      </c>
      <c r="O1388" t="s">
        <v>629</v>
      </c>
      <c r="P1388" t="str">
        <f>IF(OR(H1388&lt;=0.01,G1388&lt;=0.01,F1388&lt;=0.01),"1", "0")</f>
        <v>0</v>
      </c>
    </row>
    <row r="1389" spans="1:16">
      <c r="A1389" s="4" t="s">
        <v>6203</v>
      </c>
      <c r="B1389" s="4" t="s">
        <v>6435</v>
      </c>
      <c r="C1389" s="4" t="s">
        <v>6205</v>
      </c>
      <c r="D1389" s="4" t="s">
        <v>6206</v>
      </c>
      <c r="E1389" s="1" t="s">
        <v>480</v>
      </c>
      <c r="F1389">
        <v>0.06</v>
      </c>
      <c r="G1389">
        <v>5.1999999999999998E-2</v>
      </c>
      <c r="H1389">
        <v>0.16800000000000001</v>
      </c>
      <c r="I1389" t="s">
        <v>627</v>
      </c>
      <c r="J1389">
        <v>3.12</v>
      </c>
      <c r="K1389" t="s">
        <v>1</v>
      </c>
      <c r="L1389">
        <v>487.61</v>
      </c>
      <c r="M1389" t="s">
        <v>628</v>
      </c>
      <c r="N1389">
        <v>543.67999999999995</v>
      </c>
      <c r="O1389" t="s">
        <v>629</v>
      </c>
      <c r="P1389" t="str">
        <f>IF(OR(H1389&lt;=0.01,G1389&lt;=0.01,F1389&lt;=0.01),"1", "0")</f>
        <v>0</v>
      </c>
    </row>
    <row r="1390" spans="1:16">
      <c r="A1390" s="4" t="s">
        <v>3278</v>
      </c>
      <c r="B1390" s="4" t="s">
        <v>6441</v>
      </c>
      <c r="C1390" s="4" t="s">
        <v>3280</v>
      </c>
      <c r="D1390" s="4" t="s">
        <v>3281</v>
      </c>
      <c r="E1390" s="1" t="s">
        <v>486</v>
      </c>
      <c r="F1390">
        <v>0.06</v>
      </c>
      <c r="G1390">
        <v>6.5000000000000002E-2</v>
      </c>
      <c r="H1390">
        <v>5.5E-2</v>
      </c>
      <c r="I1390" t="s">
        <v>627</v>
      </c>
      <c r="J1390">
        <v>5.9</v>
      </c>
      <c r="K1390" t="s">
        <v>1</v>
      </c>
      <c r="L1390">
        <v>548.91999999999996</v>
      </c>
      <c r="M1390" t="s">
        <v>628</v>
      </c>
      <c r="N1390">
        <v>265.83999999999997</v>
      </c>
      <c r="O1390" t="s">
        <v>629</v>
      </c>
      <c r="P1390" t="str">
        <f>IF(OR(H1390&lt;=0.01,G1390&lt;=0.01,F1390&lt;=0.01),"1", "0")</f>
        <v>0</v>
      </c>
    </row>
    <row r="1391" spans="1:16">
      <c r="A1391" s="4" t="s">
        <v>814</v>
      </c>
      <c r="B1391" s="4" t="s">
        <v>5747</v>
      </c>
      <c r="C1391" s="4" t="s">
        <v>816</v>
      </c>
      <c r="D1391" s="4" t="s">
        <v>817</v>
      </c>
      <c r="E1391" s="1" t="s">
        <v>412</v>
      </c>
      <c r="F1391">
        <v>0.06</v>
      </c>
      <c r="G1391">
        <v>6.5000000000000002E-2</v>
      </c>
      <c r="H1391">
        <v>6.5000000000000002E-2</v>
      </c>
      <c r="I1391" t="s">
        <v>627</v>
      </c>
      <c r="J1391">
        <v>13.81</v>
      </c>
      <c r="K1391" t="s">
        <v>1</v>
      </c>
      <c r="L1391">
        <v>659.16</v>
      </c>
      <c r="M1391" t="s">
        <v>628</v>
      </c>
      <c r="N1391">
        <v>814.87</v>
      </c>
      <c r="O1391" t="s">
        <v>629</v>
      </c>
      <c r="P1391" t="str">
        <f>IF(OR(H1391&lt;=0.01,G1391&lt;=0.01,F1391&lt;=0.01),"1", "0")</f>
        <v>0</v>
      </c>
    </row>
    <row r="1392" spans="1:16">
      <c r="A1392" s="4" t="s">
        <v>3075</v>
      </c>
      <c r="B1392" s="4" t="s">
        <v>6505</v>
      </c>
      <c r="C1392" s="4" t="s">
        <v>3077</v>
      </c>
      <c r="D1392" s="4" t="s">
        <v>3078</v>
      </c>
      <c r="E1392" s="1" t="s">
        <v>480</v>
      </c>
      <c r="F1392">
        <v>0.06</v>
      </c>
      <c r="G1392">
        <v>5.5E-2</v>
      </c>
      <c r="H1392">
        <v>0.05</v>
      </c>
      <c r="I1392" t="s">
        <v>627</v>
      </c>
      <c r="J1392">
        <v>0.81</v>
      </c>
      <c r="K1392" t="s">
        <v>1</v>
      </c>
      <c r="L1392">
        <v>529.1</v>
      </c>
      <c r="M1392" t="s">
        <v>628</v>
      </c>
      <c r="N1392">
        <v>543.67999999999995</v>
      </c>
      <c r="O1392" t="s">
        <v>629</v>
      </c>
      <c r="P1392" t="str">
        <f>IF(OR(H1392&lt;=0.01,G1392&lt;=0.01,F1392&lt;=0.01),"1", "0")</f>
        <v>0</v>
      </c>
    </row>
    <row r="1393" spans="1:16">
      <c r="A1393" s="4" t="s">
        <v>5831</v>
      </c>
      <c r="B1393" s="4" t="s">
        <v>6506</v>
      </c>
      <c r="C1393" s="4" t="s">
        <v>5617</v>
      </c>
      <c r="D1393" s="4" t="s">
        <v>5832</v>
      </c>
      <c r="E1393" s="1" t="s">
        <v>486</v>
      </c>
      <c r="F1393">
        <v>0.06</v>
      </c>
      <c r="G1393">
        <v>0.115</v>
      </c>
      <c r="H1393">
        <v>0.115</v>
      </c>
      <c r="I1393" t="s">
        <v>627</v>
      </c>
      <c r="J1393">
        <v>13.69</v>
      </c>
      <c r="K1393" t="s">
        <v>1</v>
      </c>
      <c r="L1393">
        <v>449.67</v>
      </c>
      <c r="M1393" t="s">
        <v>628</v>
      </c>
      <c r="N1393">
        <v>265.83999999999997</v>
      </c>
      <c r="O1393" t="s">
        <v>629</v>
      </c>
      <c r="P1393" t="str">
        <f>IF(OR(H1393&lt;=0.01,G1393&lt;=0.01,F1393&lt;=0.01),"1", "0")</f>
        <v>0</v>
      </c>
    </row>
    <row r="1394" spans="1:16">
      <c r="A1394" s="4" t="s">
        <v>5503</v>
      </c>
      <c r="B1394" s="4" t="s">
        <v>6524</v>
      </c>
      <c r="C1394" s="4" t="s">
        <v>5505</v>
      </c>
      <c r="D1394" s="4" t="s">
        <v>5506</v>
      </c>
      <c r="E1394" s="1" t="s">
        <v>509</v>
      </c>
      <c r="F1394">
        <v>0.06</v>
      </c>
      <c r="G1394">
        <v>0.04</v>
      </c>
      <c r="H1394">
        <v>0.125</v>
      </c>
      <c r="I1394" t="s">
        <v>627</v>
      </c>
      <c r="J1394">
        <v>11.01</v>
      </c>
      <c r="K1394" t="s">
        <v>1</v>
      </c>
      <c r="L1394">
        <v>525.19000000000005</v>
      </c>
      <c r="M1394" t="s">
        <v>628</v>
      </c>
      <c r="N1394">
        <v>509.34</v>
      </c>
      <c r="O1394" t="s">
        <v>629</v>
      </c>
      <c r="P1394" t="str">
        <f>IF(OR(H1394&lt;=0.01,G1394&lt;=0.01,F1394&lt;=0.01),"1", "0")</f>
        <v>0</v>
      </c>
    </row>
    <row r="1395" spans="1:16">
      <c r="A1395" s="4" t="s">
        <v>685</v>
      </c>
      <c r="B1395" s="4" t="s">
        <v>6542</v>
      </c>
      <c r="C1395" s="4" t="s">
        <v>687</v>
      </c>
      <c r="D1395" s="4" t="s">
        <v>688</v>
      </c>
      <c r="E1395" s="1" t="s">
        <v>494</v>
      </c>
      <c r="F1395">
        <v>0.06</v>
      </c>
      <c r="G1395">
        <v>0.18</v>
      </c>
      <c r="H1395">
        <v>7.0000000000000007E-2</v>
      </c>
      <c r="I1395" t="s">
        <v>627</v>
      </c>
      <c r="J1395">
        <v>20.21</v>
      </c>
      <c r="K1395" t="s">
        <v>1</v>
      </c>
      <c r="L1395">
        <v>433.15</v>
      </c>
      <c r="M1395" t="s">
        <v>628</v>
      </c>
      <c r="N1395">
        <v>686.11</v>
      </c>
      <c r="O1395" t="s">
        <v>629</v>
      </c>
      <c r="P1395" t="str">
        <f>IF(OR(H1395&lt;=0.01,G1395&lt;=0.01,F1395&lt;=0.01),"1", "0")</f>
        <v>0</v>
      </c>
    </row>
    <row r="1396" spans="1:16">
      <c r="A1396" s="4" t="s">
        <v>5864</v>
      </c>
      <c r="B1396" s="4" t="s">
        <v>6547</v>
      </c>
      <c r="C1396" s="4" t="s">
        <v>5866</v>
      </c>
      <c r="D1396" s="4" t="s">
        <v>5867</v>
      </c>
      <c r="E1396" s="1" t="s">
        <v>480</v>
      </c>
      <c r="F1396">
        <v>0.06</v>
      </c>
      <c r="G1396">
        <v>0.19500000000000001</v>
      </c>
      <c r="H1396">
        <v>0.06</v>
      </c>
      <c r="I1396" t="s">
        <v>627</v>
      </c>
      <c r="J1396">
        <v>16.93</v>
      </c>
      <c r="K1396" t="s">
        <v>1</v>
      </c>
      <c r="L1396">
        <v>615.30999999999995</v>
      </c>
      <c r="M1396" t="s">
        <v>628</v>
      </c>
      <c r="N1396">
        <v>543.67999999999995</v>
      </c>
      <c r="O1396" t="s">
        <v>629</v>
      </c>
      <c r="P1396" t="str">
        <f>IF(OR(H1396&lt;=0.01,G1396&lt;=0.01,F1396&lt;=0.01),"1", "0")</f>
        <v>0</v>
      </c>
    </row>
    <row r="1397" spans="1:16">
      <c r="A1397" s="4" t="s">
        <v>6490</v>
      </c>
      <c r="B1397" s="4" t="s">
        <v>6557</v>
      </c>
      <c r="C1397" s="4" t="s">
        <v>764</v>
      </c>
      <c r="D1397" s="4" t="s">
        <v>6492</v>
      </c>
      <c r="E1397" s="1" t="s">
        <v>494</v>
      </c>
      <c r="F1397">
        <v>0.06</v>
      </c>
      <c r="G1397">
        <v>8.5000000000000006E-2</v>
      </c>
      <c r="H1397">
        <v>6.5000000000000002E-2</v>
      </c>
      <c r="I1397" t="s">
        <v>627</v>
      </c>
      <c r="J1397">
        <v>8.76</v>
      </c>
      <c r="K1397" t="s">
        <v>1</v>
      </c>
      <c r="L1397">
        <v>557.86</v>
      </c>
      <c r="M1397" t="s">
        <v>628</v>
      </c>
      <c r="N1397">
        <v>686.11</v>
      </c>
      <c r="O1397" t="s">
        <v>629</v>
      </c>
      <c r="P1397" t="str">
        <f>IF(OR(H1397&lt;=0.01,G1397&lt;=0.01,F1397&lt;=0.01),"1", "0")</f>
        <v>0</v>
      </c>
    </row>
    <row r="1398" spans="1:16">
      <c r="A1398" s="4" t="s">
        <v>660</v>
      </c>
      <c r="B1398" s="4" t="s">
        <v>6558</v>
      </c>
      <c r="C1398" s="4" t="s">
        <v>662</v>
      </c>
      <c r="D1398" s="4" t="s">
        <v>663</v>
      </c>
      <c r="E1398" s="1" t="s">
        <v>509</v>
      </c>
      <c r="F1398">
        <v>0.06</v>
      </c>
      <c r="G1398">
        <v>0.30499999999999999</v>
      </c>
      <c r="H1398">
        <v>0.43</v>
      </c>
      <c r="I1398" t="s">
        <v>627</v>
      </c>
      <c r="J1398">
        <v>24.52</v>
      </c>
      <c r="K1398" t="s">
        <v>1</v>
      </c>
      <c r="L1398">
        <v>474.36</v>
      </c>
      <c r="M1398" t="s">
        <v>628</v>
      </c>
      <c r="N1398">
        <v>509.34</v>
      </c>
      <c r="O1398" t="s">
        <v>629</v>
      </c>
      <c r="P1398" t="str">
        <f>IF(OR(H1398&lt;=0.01,G1398&lt;=0.01,F1398&lt;=0.01),"1", "0")</f>
        <v>0</v>
      </c>
    </row>
    <row r="1399" spans="1:16">
      <c r="A1399" s="4" t="s">
        <v>721</v>
      </c>
      <c r="B1399" s="4" t="s">
        <v>6603</v>
      </c>
      <c r="C1399" s="4" t="s">
        <v>702</v>
      </c>
      <c r="D1399" s="4" t="s">
        <v>723</v>
      </c>
      <c r="E1399" s="1" t="s">
        <v>517</v>
      </c>
      <c r="F1399">
        <v>0.06</v>
      </c>
      <c r="G1399">
        <v>0.14499999999999999</v>
      </c>
      <c r="H1399">
        <v>0.14499999999999999</v>
      </c>
      <c r="I1399" t="s">
        <v>627</v>
      </c>
      <c r="J1399">
        <v>0.74</v>
      </c>
      <c r="K1399" t="s">
        <v>1</v>
      </c>
      <c r="L1399">
        <v>568.74</v>
      </c>
      <c r="M1399" t="s">
        <v>628</v>
      </c>
      <c r="N1399">
        <v>584.67999999999995</v>
      </c>
      <c r="O1399" t="s">
        <v>629</v>
      </c>
      <c r="P1399" t="str">
        <f>IF(OR(H1399&lt;=0.01,G1399&lt;=0.01,F1399&lt;=0.01),"1", "0")</f>
        <v>0</v>
      </c>
    </row>
    <row r="1400" spans="1:16">
      <c r="A1400" s="4" t="s">
        <v>2480</v>
      </c>
      <c r="B1400" s="4" t="s">
        <v>6607</v>
      </c>
      <c r="C1400" s="4" t="s">
        <v>2482</v>
      </c>
      <c r="D1400" s="4" t="s">
        <v>2483</v>
      </c>
      <c r="E1400" s="1" t="s">
        <v>516</v>
      </c>
      <c r="F1400">
        <v>0.06</v>
      </c>
      <c r="G1400">
        <v>0.56999999999999995</v>
      </c>
      <c r="H1400">
        <v>0.19500000000000001</v>
      </c>
      <c r="I1400" t="s">
        <v>627</v>
      </c>
      <c r="J1400">
        <v>8.59</v>
      </c>
      <c r="K1400" t="s">
        <v>1</v>
      </c>
      <c r="L1400">
        <v>263.19</v>
      </c>
      <c r="M1400" t="s">
        <v>628</v>
      </c>
      <c r="N1400">
        <v>267.47000000000003</v>
      </c>
      <c r="O1400" t="s">
        <v>629</v>
      </c>
      <c r="P1400" t="str">
        <f>IF(OR(H1400&lt;=0.01,G1400&lt;=0.01,F1400&lt;=0.01),"1", "0")</f>
        <v>0</v>
      </c>
    </row>
    <row r="1401" spans="1:16">
      <c r="A1401" s="4" t="s">
        <v>6608</v>
      </c>
      <c r="B1401" s="4" t="s">
        <v>6609</v>
      </c>
      <c r="C1401" s="4" t="s">
        <v>6610</v>
      </c>
      <c r="D1401" s="4" t="s">
        <v>6611</v>
      </c>
      <c r="E1401" s="1" t="s">
        <v>480</v>
      </c>
      <c r="F1401">
        <v>0.06</v>
      </c>
      <c r="G1401">
        <v>0.105</v>
      </c>
      <c r="H1401">
        <v>0.11</v>
      </c>
      <c r="I1401" t="s">
        <v>627</v>
      </c>
      <c r="J1401">
        <v>0.73</v>
      </c>
      <c r="K1401" t="s">
        <v>1</v>
      </c>
      <c r="L1401">
        <v>534.55999999999995</v>
      </c>
      <c r="M1401" t="s">
        <v>628</v>
      </c>
      <c r="N1401">
        <v>543.67999999999995</v>
      </c>
      <c r="O1401" t="s">
        <v>629</v>
      </c>
      <c r="P1401" t="str">
        <f>IF(OR(H1401&lt;=0.01,G1401&lt;=0.01,F1401&lt;=0.01),"1", "0")</f>
        <v>0</v>
      </c>
    </row>
    <row r="1402" spans="1:16">
      <c r="A1402" s="4" t="s">
        <v>1258</v>
      </c>
      <c r="B1402" s="4" t="s">
        <v>6630</v>
      </c>
      <c r="C1402" s="4" t="s">
        <v>1186</v>
      </c>
      <c r="D1402" s="4" t="s">
        <v>1259</v>
      </c>
      <c r="E1402" s="1" t="s">
        <v>523</v>
      </c>
      <c r="F1402">
        <v>0.06</v>
      </c>
      <c r="G1402">
        <v>0.27500000000000002</v>
      </c>
      <c r="H1402">
        <v>0.22</v>
      </c>
      <c r="I1402" t="s">
        <v>627</v>
      </c>
      <c r="J1402">
        <v>0</v>
      </c>
      <c r="K1402" t="s">
        <v>1</v>
      </c>
      <c r="L1402">
        <v>251.69</v>
      </c>
      <c r="M1402" t="s">
        <v>628</v>
      </c>
      <c r="N1402">
        <v>0</v>
      </c>
      <c r="O1402" t="s">
        <v>629</v>
      </c>
      <c r="P1402" t="str">
        <f>IF(OR(H1402&lt;=0.01,G1402&lt;=0.01,F1402&lt;=0.01),"1", "0")</f>
        <v>0</v>
      </c>
    </row>
    <row r="1403" spans="1:16">
      <c r="A1403" s="4" t="s">
        <v>899</v>
      </c>
      <c r="B1403" s="4" t="s">
        <v>6636</v>
      </c>
      <c r="C1403" s="4" t="s">
        <v>901</v>
      </c>
      <c r="D1403" s="4" t="s">
        <v>902</v>
      </c>
      <c r="E1403" s="1" t="s">
        <v>522</v>
      </c>
      <c r="F1403">
        <v>0.06</v>
      </c>
      <c r="G1403">
        <v>0.21</v>
      </c>
      <c r="H1403">
        <v>0.1</v>
      </c>
      <c r="I1403" t="s">
        <v>627</v>
      </c>
      <c r="J1403">
        <v>23.67</v>
      </c>
      <c r="K1403" t="s">
        <v>1</v>
      </c>
      <c r="L1403">
        <v>543.87</v>
      </c>
      <c r="M1403" t="s">
        <v>628</v>
      </c>
      <c r="N1403">
        <v>449.74</v>
      </c>
      <c r="O1403" t="s">
        <v>629</v>
      </c>
      <c r="P1403" t="str">
        <f>IF(OR(H1403&lt;=0.01,G1403&lt;=0.01,F1403&lt;=0.01),"1", "0")</f>
        <v>0</v>
      </c>
    </row>
    <row r="1404" spans="1:16">
      <c r="A1404" s="4" t="s">
        <v>748</v>
      </c>
      <c r="B1404" s="4" t="s">
        <v>6638</v>
      </c>
      <c r="C1404" s="4" t="s">
        <v>750</v>
      </c>
      <c r="D1404" s="4" t="s">
        <v>751</v>
      </c>
      <c r="E1404" s="1" t="s">
        <v>486</v>
      </c>
      <c r="F1404">
        <v>0.06</v>
      </c>
      <c r="G1404">
        <v>0.31</v>
      </c>
      <c r="H1404">
        <v>0.32500000000000001</v>
      </c>
      <c r="I1404" t="s">
        <v>627</v>
      </c>
      <c r="J1404">
        <v>22.75</v>
      </c>
      <c r="K1404" t="s">
        <v>1</v>
      </c>
      <c r="L1404">
        <v>736.63</v>
      </c>
      <c r="M1404" t="s">
        <v>628</v>
      </c>
      <c r="N1404">
        <v>265.83999999999997</v>
      </c>
      <c r="O1404" t="s">
        <v>629</v>
      </c>
      <c r="P1404" t="str">
        <f>IF(OR(H1404&lt;=0.01,G1404&lt;=0.01,F1404&lt;=0.01),"1", "0")</f>
        <v>0</v>
      </c>
    </row>
    <row r="1405" spans="1:16">
      <c r="A1405" s="4" t="s">
        <v>849</v>
      </c>
      <c r="B1405" s="4" t="s">
        <v>6256</v>
      </c>
      <c r="C1405" s="4" t="s">
        <v>816</v>
      </c>
      <c r="D1405" s="4" t="s">
        <v>850</v>
      </c>
      <c r="E1405" s="1" t="s">
        <v>480</v>
      </c>
      <c r="F1405">
        <v>0.06</v>
      </c>
      <c r="G1405">
        <v>0.13</v>
      </c>
      <c r="H1405">
        <v>7.0000000000000007E-2</v>
      </c>
      <c r="I1405" t="s">
        <v>627</v>
      </c>
      <c r="J1405">
        <v>10.11</v>
      </c>
      <c r="K1405" t="s">
        <v>1</v>
      </c>
      <c r="L1405">
        <v>355.11</v>
      </c>
      <c r="M1405" t="s">
        <v>628</v>
      </c>
      <c r="N1405">
        <v>543.67999999999995</v>
      </c>
      <c r="O1405" t="s">
        <v>629</v>
      </c>
      <c r="P1405" t="str">
        <f>IF(OR(H1405&lt;=0.01,G1405&lt;=0.01,F1405&lt;=0.01),"1", "0")</f>
        <v>0</v>
      </c>
    </row>
    <row r="1406" spans="1:16">
      <c r="A1406" s="4" t="s">
        <v>879</v>
      </c>
      <c r="B1406" s="4" t="s">
        <v>6682</v>
      </c>
      <c r="C1406" s="4" t="s">
        <v>881</v>
      </c>
      <c r="D1406" s="4" t="s">
        <v>882</v>
      </c>
      <c r="E1406" s="1" t="s">
        <v>486</v>
      </c>
      <c r="F1406">
        <v>0.06</v>
      </c>
      <c r="G1406">
        <v>0.13</v>
      </c>
      <c r="H1406">
        <v>7.4999999999999997E-2</v>
      </c>
      <c r="I1406" t="s">
        <v>627</v>
      </c>
      <c r="J1406">
        <v>19.989999999999998</v>
      </c>
      <c r="K1406" t="s">
        <v>1</v>
      </c>
      <c r="L1406">
        <v>671.85</v>
      </c>
      <c r="M1406" t="s">
        <v>628</v>
      </c>
      <c r="N1406">
        <v>265.83999999999997</v>
      </c>
      <c r="O1406" t="s">
        <v>629</v>
      </c>
      <c r="P1406" t="str">
        <f>IF(OR(H1406&lt;=0.01,G1406&lt;=0.01,F1406&lt;=0.01),"1", "0")</f>
        <v>0</v>
      </c>
    </row>
    <row r="1407" spans="1:16">
      <c r="A1407" s="4" t="s">
        <v>1184</v>
      </c>
      <c r="B1407" s="4" t="s">
        <v>6630</v>
      </c>
      <c r="C1407" s="4" t="s">
        <v>1186</v>
      </c>
      <c r="D1407" s="4" t="s">
        <v>1187</v>
      </c>
      <c r="E1407" s="1" t="s">
        <v>523</v>
      </c>
      <c r="F1407">
        <v>0.06</v>
      </c>
      <c r="G1407">
        <v>0.27500000000000002</v>
      </c>
      <c r="H1407">
        <v>0.22</v>
      </c>
      <c r="I1407" t="s">
        <v>627</v>
      </c>
      <c r="J1407">
        <v>0</v>
      </c>
      <c r="K1407" t="s">
        <v>1</v>
      </c>
      <c r="L1407">
        <v>270.52</v>
      </c>
      <c r="M1407" t="s">
        <v>628</v>
      </c>
      <c r="N1407">
        <v>0</v>
      </c>
      <c r="O1407" t="s">
        <v>629</v>
      </c>
      <c r="P1407" t="str">
        <f>IF(OR(H1407&lt;=0.01,G1407&lt;=0.01,F1407&lt;=0.01),"1", "0")</f>
        <v>0</v>
      </c>
    </row>
    <row r="1408" spans="1:16">
      <c r="A1408" s="4" t="s">
        <v>1117</v>
      </c>
      <c r="B1408" s="4" t="s">
        <v>6703</v>
      </c>
      <c r="C1408" s="4" t="s">
        <v>666</v>
      </c>
      <c r="D1408" s="4" t="s">
        <v>1119</v>
      </c>
      <c r="E1408" s="1" t="s">
        <v>520</v>
      </c>
      <c r="F1408">
        <v>0.06</v>
      </c>
      <c r="G1408">
        <v>0.14000000000000001</v>
      </c>
      <c r="H1408">
        <v>0.13500000000000001</v>
      </c>
      <c r="I1408" t="s">
        <v>627</v>
      </c>
      <c r="J1408">
        <v>43.32</v>
      </c>
      <c r="K1408" t="s">
        <v>1</v>
      </c>
      <c r="L1408">
        <v>487.55</v>
      </c>
      <c r="M1408" t="s">
        <v>628</v>
      </c>
      <c r="N1408">
        <v>623.58000000000004</v>
      </c>
      <c r="O1408" t="s">
        <v>629</v>
      </c>
      <c r="P1408" t="str">
        <f>IF(OR(H1408&lt;=0.01,G1408&lt;=0.01,F1408&lt;=0.01),"1", "0")</f>
        <v>0</v>
      </c>
    </row>
    <row r="1409" spans="1:16">
      <c r="A1409" s="4" t="s">
        <v>5615</v>
      </c>
      <c r="B1409" s="4" t="s">
        <v>6506</v>
      </c>
      <c r="C1409" s="4" t="s">
        <v>5617</v>
      </c>
      <c r="D1409" s="4" t="s">
        <v>5618</v>
      </c>
      <c r="E1409" s="1" t="s">
        <v>486</v>
      </c>
      <c r="F1409">
        <v>0.06</v>
      </c>
      <c r="G1409">
        <v>0.115</v>
      </c>
      <c r="H1409">
        <v>0.115</v>
      </c>
      <c r="I1409" t="s">
        <v>627</v>
      </c>
      <c r="J1409">
        <v>13.63</v>
      </c>
      <c r="K1409" t="s">
        <v>1</v>
      </c>
      <c r="L1409">
        <v>509.92</v>
      </c>
      <c r="M1409" t="s">
        <v>628</v>
      </c>
      <c r="N1409">
        <v>265.83999999999997</v>
      </c>
      <c r="O1409" t="s">
        <v>629</v>
      </c>
      <c r="P1409" t="str">
        <f>IF(OR(H1409&lt;=0.01,G1409&lt;=0.01,F1409&lt;=0.01),"1", "0")</f>
        <v>0</v>
      </c>
    </row>
    <row r="1410" spans="1:16">
      <c r="A1410" s="4" t="s">
        <v>932</v>
      </c>
      <c r="B1410" s="4" t="s">
        <v>6471</v>
      </c>
      <c r="C1410" s="4" t="s">
        <v>934</v>
      </c>
      <c r="D1410" s="4" t="s">
        <v>935</v>
      </c>
      <c r="E1410" s="1" t="s">
        <v>509</v>
      </c>
      <c r="F1410">
        <v>0.06</v>
      </c>
      <c r="G1410">
        <v>4.4999999999999998E-2</v>
      </c>
      <c r="H1410">
        <v>0.06</v>
      </c>
      <c r="I1410" t="s">
        <v>627</v>
      </c>
      <c r="J1410">
        <v>12.34</v>
      </c>
      <c r="K1410" t="s">
        <v>1</v>
      </c>
      <c r="L1410">
        <v>557.49</v>
      </c>
      <c r="M1410" t="s">
        <v>628</v>
      </c>
      <c r="N1410">
        <v>509.34</v>
      </c>
      <c r="O1410" t="s">
        <v>629</v>
      </c>
      <c r="P1410" t="str">
        <f>IF(OR(H1410&lt;=0.01,G1410&lt;=0.01,F1410&lt;=0.01),"1", "0")</f>
        <v>0</v>
      </c>
    </row>
    <row r="1411" spans="1:16">
      <c r="A1411" s="4" t="s">
        <v>6737</v>
      </c>
      <c r="B1411" s="4" t="s">
        <v>6738</v>
      </c>
      <c r="C1411" s="4" t="s">
        <v>683</v>
      </c>
      <c r="D1411" s="4" t="s">
        <v>6739</v>
      </c>
      <c r="E1411" s="1" t="s">
        <v>508</v>
      </c>
      <c r="F1411">
        <v>0.06</v>
      </c>
      <c r="G1411">
        <v>0.125</v>
      </c>
      <c r="H1411">
        <v>0.14499999999999999</v>
      </c>
      <c r="I1411" t="s">
        <v>627</v>
      </c>
      <c r="J1411">
        <v>1.87</v>
      </c>
      <c r="K1411" t="s">
        <v>1</v>
      </c>
      <c r="L1411">
        <v>356.38</v>
      </c>
      <c r="M1411" t="s">
        <v>628</v>
      </c>
      <c r="N1411">
        <v>279.95999999999998</v>
      </c>
      <c r="O1411" t="s">
        <v>629</v>
      </c>
      <c r="P1411" t="str">
        <f>IF(OR(H1411&lt;=0.01,G1411&lt;=0.01,F1411&lt;=0.01),"1", "0")</f>
        <v>0</v>
      </c>
    </row>
    <row r="1412" spans="1:16">
      <c r="A1412" s="4" t="s">
        <v>920</v>
      </c>
      <c r="B1412" s="4" t="s">
        <v>6754</v>
      </c>
      <c r="C1412" s="4" t="s">
        <v>666</v>
      </c>
      <c r="D1412" s="4" t="s">
        <v>922</v>
      </c>
      <c r="E1412" s="1" t="s">
        <v>520</v>
      </c>
      <c r="F1412">
        <v>0.06</v>
      </c>
      <c r="G1412">
        <v>0.13</v>
      </c>
      <c r="H1412">
        <v>0.08</v>
      </c>
      <c r="I1412" t="s">
        <v>627</v>
      </c>
      <c r="J1412">
        <v>46.36</v>
      </c>
      <c r="K1412" t="s">
        <v>1</v>
      </c>
      <c r="L1412">
        <v>495.59</v>
      </c>
      <c r="M1412" t="s">
        <v>628</v>
      </c>
      <c r="N1412">
        <v>623.58000000000004</v>
      </c>
      <c r="O1412" t="s">
        <v>629</v>
      </c>
      <c r="P1412" t="str">
        <f>IF(OR(H1412&lt;=0.01,G1412&lt;=0.01,F1412&lt;=0.01),"1", "0")</f>
        <v>0</v>
      </c>
    </row>
    <row r="1413" spans="1:16">
      <c r="A1413" s="4" t="s">
        <v>2149</v>
      </c>
      <c r="B1413" s="4" t="s">
        <v>6703</v>
      </c>
      <c r="C1413" s="4" t="s">
        <v>666</v>
      </c>
      <c r="D1413" s="4" t="s">
        <v>2150</v>
      </c>
      <c r="E1413" s="1" t="s">
        <v>520</v>
      </c>
      <c r="F1413">
        <v>0.06</v>
      </c>
      <c r="G1413">
        <v>0.14000000000000001</v>
      </c>
      <c r="H1413">
        <v>0.13500000000000001</v>
      </c>
      <c r="I1413" t="s">
        <v>627</v>
      </c>
      <c r="J1413">
        <v>37.29</v>
      </c>
      <c r="K1413" t="s">
        <v>1</v>
      </c>
      <c r="L1413">
        <v>467.62</v>
      </c>
      <c r="M1413" t="s">
        <v>628</v>
      </c>
      <c r="N1413">
        <v>623.58000000000004</v>
      </c>
      <c r="O1413" t="s">
        <v>629</v>
      </c>
      <c r="P1413" t="str">
        <f>IF(OR(H1413&lt;=0.01,G1413&lt;=0.01,F1413&lt;=0.01),"1", "0")</f>
        <v>0</v>
      </c>
    </row>
    <row r="1414" spans="1:16">
      <c r="A1414" s="4" t="s">
        <v>6848</v>
      </c>
      <c r="B1414" s="4" t="s">
        <v>6849</v>
      </c>
      <c r="C1414" s="4" t="s">
        <v>6850</v>
      </c>
      <c r="D1414" s="4" t="s">
        <v>6851</v>
      </c>
      <c r="E1414" s="1" t="s">
        <v>539</v>
      </c>
      <c r="F1414">
        <v>0.06</v>
      </c>
      <c r="G1414">
        <v>0.15</v>
      </c>
      <c r="H1414">
        <v>0.22500000000000001</v>
      </c>
      <c r="I1414" t="s">
        <v>627</v>
      </c>
      <c r="J1414">
        <v>19.64</v>
      </c>
      <c r="K1414" t="s">
        <v>1</v>
      </c>
      <c r="L1414">
        <v>221.7</v>
      </c>
      <c r="M1414" t="s">
        <v>628</v>
      </c>
      <c r="N1414">
        <v>124.9</v>
      </c>
      <c r="O1414" t="s">
        <v>629</v>
      </c>
      <c r="P1414" t="str">
        <f>IF(OR(H1414&lt;=0.01,G1414&lt;=0.01,F1414&lt;=0.01),"1", "0")</f>
        <v>0</v>
      </c>
    </row>
    <row r="1415" spans="1:16">
      <c r="A1415" s="4" t="s">
        <v>849</v>
      </c>
      <c r="B1415" s="4" t="s">
        <v>6860</v>
      </c>
      <c r="C1415" s="4" t="s">
        <v>816</v>
      </c>
      <c r="D1415" s="4" t="s">
        <v>850</v>
      </c>
      <c r="E1415" s="1" t="s">
        <v>485</v>
      </c>
      <c r="F1415">
        <v>0.06</v>
      </c>
      <c r="G1415">
        <v>0.155</v>
      </c>
      <c r="H1415">
        <v>0.11</v>
      </c>
      <c r="I1415" t="s">
        <v>627</v>
      </c>
      <c r="J1415">
        <v>11.98</v>
      </c>
      <c r="K1415" t="s">
        <v>1</v>
      </c>
      <c r="L1415">
        <v>355.11</v>
      </c>
      <c r="M1415" t="s">
        <v>628</v>
      </c>
      <c r="N1415">
        <v>643.71</v>
      </c>
      <c r="O1415" t="s">
        <v>629</v>
      </c>
      <c r="P1415" t="str">
        <f>IF(OR(H1415&lt;=0.01,G1415&lt;=0.01,F1415&lt;=0.01),"1", "0")</f>
        <v>0</v>
      </c>
    </row>
    <row r="1416" spans="1:16">
      <c r="A1416" s="4" t="s">
        <v>2657</v>
      </c>
      <c r="B1416" s="4" t="s">
        <v>6863</v>
      </c>
      <c r="C1416" s="4" t="s">
        <v>2659</v>
      </c>
      <c r="D1416" s="4" t="s">
        <v>2660</v>
      </c>
      <c r="E1416" s="1" t="s">
        <v>539</v>
      </c>
      <c r="F1416">
        <v>0.06</v>
      </c>
      <c r="G1416">
        <v>9.5000000000000001E-2</v>
      </c>
      <c r="H1416">
        <v>0.11</v>
      </c>
      <c r="I1416" t="s">
        <v>627</v>
      </c>
      <c r="J1416">
        <v>5</v>
      </c>
      <c r="K1416" t="s">
        <v>1</v>
      </c>
      <c r="L1416">
        <v>173.14</v>
      </c>
      <c r="M1416" t="s">
        <v>628</v>
      </c>
      <c r="N1416">
        <v>124.9</v>
      </c>
      <c r="O1416" t="s">
        <v>629</v>
      </c>
      <c r="P1416" t="str">
        <f>IF(OR(H1416&lt;=0.01,G1416&lt;=0.01,F1416&lt;=0.01),"1", "0")</f>
        <v>0</v>
      </c>
    </row>
    <row r="1417" spans="1:16">
      <c r="A1417" s="4" t="s">
        <v>6909</v>
      </c>
      <c r="B1417" s="4" t="s">
        <v>6910</v>
      </c>
      <c r="C1417" s="4" t="s">
        <v>6911</v>
      </c>
      <c r="D1417" s="4" t="s">
        <v>6912</v>
      </c>
      <c r="E1417" s="1" t="s">
        <v>555</v>
      </c>
      <c r="F1417">
        <v>0.06</v>
      </c>
      <c r="G1417">
        <v>7.0000000000000007E-2</v>
      </c>
      <c r="H1417">
        <v>7.0000000000000007E-2</v>
      </c>
      <c r="I1417" t="s">
        <v>627</v>
      </c>
      <c r="J1417">
        <v>0.72</v>
      </c>
      <c r="K1417" t="s">
        <v>1</v>
      </c>
      <c r="L1417">
        <v>217.74</v>
      </c>
      <c r="M1417" t="s">
        <v>628</v>
      </c>
      <c r="N1417">
        <v>220.13</v>
      </c>
      <c r="O1417" t="s">
        <v>629</v>
      </c>
      <c r="P1417" t="str">
        <f>IF(OR(H1417&lt;=0.01,G1417&lt;=0.01,F1417&lt;=0.01),"1", "0")</f>
        <v>0</v>
      </c>
    </row>
    <row r="1418" spans="1:16">
      <c r="A1418" s="4" t="s">
        <v>1165</v>
      </c>
      <c r="B1418" s="4" t="s">
        <v>6993</v>
      </c>
      <c r="C1418" s="4" t="s">
        <v>1167</v>
      </c>
      <c r="D1418" s="4" t="s">
        <v>1168</v>
      </c>
      <c r="E1418" s="1" t="s">
        <v>559</v>
      </c>
      <c r="F1418">
        <v>0.06</v>
      </c>
      <c r="G1418">
        <v>0.09</v>
      </c>
      <c r="H1418">
        <v>0.06</v>
      </c>
      <c r="I1418" t="s">
        <v>627</v>
      </c>
      <c r="J1418">
        <v>3.79</v>
      </c>
      <c r="K1418" t="s">
        <v>1</v>
      </c>
      <c r="L1418">
        <v>452.41</v>
      </c>
      <c r="M1418" t="s">
        <v>628</v>
      </c>
      <c r="N1418">
        <v>498.38</v>
      </c>
      <c r="O1418" t="s">
        <v>629</v>
      </c>
      <c r="P1418" t="str">
        <f>IF(OR(H1418&lt;=0.01,G1418&lt;=0.01,F1418&lt;=0.01),"1", "0")</f>
        <v>0</v>
      </c>
    </row>
    <row r="1419" spans="1:16">
      <c r="A1419" s="4" t="s">
        <v>685</v>
      </c>
      <c r="B1419" s="4" t="s">
        <v>6996</v>
      </c>
      <c r="C1419" s="4" t="s">
        <v>687</v>
      </c>
      <c r="D1419" s="4" t="s">
        <v>688</v>
      </c>
      <c r="E1419" s="1" t="s">
        <v>552</v>
      </c>
      <c r="F1419">
        <v>0.06</v>
      </c>
      <c r="G1419">
        <v>0.39500000000000002</v>
      </c>
      <c r="H1419">
        <v>0.88</v>
      </c>
      <c r="I1419" t="s">
        <v>627</v>
      </c>
      <c r="J1419">
        <v>53.04</v>
      </c>
      <c r="K1419" t="s">
        <v>1</v>
      </c>
      <c r="L1419">
        <v>433.15</v>
      </c>
      <c r="M1419" t="s">
        <v>628</v>
      </c>
      <c r="N1419">
        <v>288.93</v>
      </c>
      <c r="O1419" t="s">
        <v>629</v>
      </c>
      <c r="P1419" t="str">
        <f>IF(OR(H1419&lt;=0.01,G1419&lt;=0.01,F1419&lt;=0.01),"1", "0")</f>
        <v>0</v>
      </c>
    </row>
    <row r="1420" spans="1:16">
      <c r="A1420" s="4" t="s">
        <v>6536</v>
      </c>
      <c r="B1420" s="4" t="s">
        <v>7117</v>
      </c>
      <c r="C1420" s="4" t="s">
        <v>710</v>
      </c>
      <c r="D1420" s="4" t="s">
        <v>6538</v>
      </c>
      <c r="E1420" s="1" t="s">
        <v>485</v>
      </c>
      <c r="F1420">
        <v>0.06</v>
      </c>
      <c r="G1420">
        <v>0.11</v>
      </c>
      <c r="H1420">
        <v>0.105</v>
      </c>
      <c r="I1420" t="s">
        <v>627</v>
      </c>
      <c r="J1420">
        <v>10.7</v>
      </c>
      <c r="K1420" t="s">
        <v>1</v>
      </c>
      <c r="L1420">
        <v>434.7</v>
      </c>
      <c r="M1420" t="s">
        <v>628</v>
      </c>
      <c r="N1420">
        <v>643.71</v>
      </c>
      <c r="O1420" t="s">
        <v>629</v>
      </c>
      <c r="P1420" t="str">
        <f>IF(OR(H1420&lt;=0.01,G1420&lt;=0.01,F1420&lt;=0.01),"1", "0")</f>
        <v>0</v>
      </c>
    </row>
    <row r="1421" spans="1:16">
      <c r="A1421" s="4" t="s">
        <v>814</v>
      </c>
      <c r="B1421" s="4" t="s">
        <v>6860</v>
      </c>
      <c r="C1421" s="4" t="s">
        <v>816</v>
      </c>
      <c r="D1421" s="4" t="s">
        <v>817</v>
      </c>
      <c r="E1421" s="1" t="s">
        <v>485</v>
      </c>
      <c r="F1421">
        <v>0.06</v>
      </c>
      <c r="G1421">
        <v>0.155</v>
      </c>
      <c r="H1421">
        <v>0.11</v>
      </c>
      <c r="I1421" t="s">
        <v>627</v>
      </c>
      <c r="J1421">
        <v>13.3</v>
      </c>
      <c r="K1421" t="s">
        <v>1</v>
      </c>
      <c r="L1421">
        <v>659.16</v>
      </c>
      <c r="M1421" t="s">
        <v>628</v>
      </c>
      <c r="N1421">
        <v>643.71</v>
      </c>
      <c r="O1421" t="s">
        <v>629</v>
      </c>
      <c r="P1421" t="str">
        <f>IF(OR(H1421&lt;=0.01,G1421&lt;=0.01,F1421&lt;=0.01),"1", "0")</f>
        <v>0</v>
      </c>
    </row>
    <row r="1422" spans="1:16">
      <c r="A1422" s="4" t="s">
        <v>5900</v>
      </c>
      <c r="B1422" s="4" t="s">
        <v>7212</v>
      </c>
      <c r="C1422" s="4" t="s">
        <v>5902</v>
      </c>
      <c r="D1422" s="4" t="s">
        <v>5903</v>
      </c>
      <c r="E1422" s="1" t="s">
        <v>448</v>
      </c>
      <c r="F1422">
        <v>0.06</v>
      </c>
      <c r="G1422">
        <v>0.1</v>
      </c>
      <c r="H1422">
        <v>0.09</v>
      </c>
      <c r="I1422" t="s">
        <v>627</v>
      </c>
      <c r="J1422">
        <v>12.02</v>
      </c>
      <c r="K1422" t="s">
        <v>1</v>
      </c>
      <c r="L1422">
        <v>481.96</v>
      </c>
      <c r="M1422" t="s">
        <v>628</v>
      </c>
      <c r="N1422">
        <v>458.16</v>
      </c>
      <c r="O1422" t="s">
        <v>629</v>
      </c>
      <c r="P1422" t="str">
        <f>IF(OR(H1422&lt;=0.01,G1422&lt;=0.01,F1422&lt;=0.01),"1", "0")</f>
        <v>0</v>
      </c>
    </row>
    <row r="1423" spans="1:16">
      <c r="A1423" s="4" t="s">
        <v>3966</v>
      </c>
      <c r="B1423" s="4" t="s">
        <v>7216</v>
      </c>
      <c r="C1423" s="4" t="s">
        <v>3968</v>
      </c>
      <c r="D1423" s="4" t="s">
        <v>3969</v>
      </c>
      <c r="E1423" s="1" t="s">
        <v>583</v>
      </c>
      <c r="F1423">
        <v>0.06</v>
      </c>
      <c r="G1423">
        <v>5.5E-2</v>
      </c>
      <c r="H1423">
        <v>0.05</v>
      </c>
      <c r="I1423" t="s">
        <v>627</v>
      </c>
      <c r="J1423">
        <v>14.7</v>
      </c>
      <c r="K1423" t="s">
        <v>1</v>
      </c>
      <c r="L1423">
        <v>517.17999999999995</v>
      </c>
      <c r="M1423" t="s">
        <v>628</v>
      </c>
      <c r="N1423">
        <v>629.59</v>
      </c>
      <c r="O1423" t="s">
        <v>629</v>
      </c>
      <c r="P1423" t="str">
        <f>IF(OR(H1423&lt;=0.01,G1423&lt;=0.01,F1423&lt;=0.01),"1", "0")</f>
        <v>0</v>
      </c>
    </row>
    <row r="1424" spans="1:16">
      <c r="A1424" s="4" t="s">
        <v>786</v>
      </c>
      <c r="B1424" s="4" t="s">
        <v>6603</v>
      </c>
      <c r="C1424" s="4" t="s">
        <v>702</v>
      </c>
      <c r="D1424" s="4" t="s">
        <v>788</v>
      </c>
      <c r="E1424" s="1" t="s">
        <v>517</v>
      </c>
      <c r="F1424">
        <v>0.06</v>
      </c>
      <c r="G1424">
        <v>0.14499999999999999</v>
      </c>
      <c r="H1424">
        <v>0.14499999999999999</v>
      </c>
      <c r="I1424" t="s">
        <v>627</v>
      </c>
      <c r="J1424">
        <v>25.09</v>
      </c>
      <c r="K1424" t="s">
        <v>1</v>
      </c>
      <c r="L1424">
        <v>592.9</v>
      </c>
      <c r="M1424" t="s">
        <v>628</v>
      </c>
      <c r="N1424">
        <v>584.67999999999995</v>
      </c>
      <c r="O1424" t="s">
        <v>629</v>
      </c>
      <c r="P1424" t="str">
        <f>IF(OR(H1424&lt;=0.01,G1424&lt;=0.01,F1424&lt;=0.01),"1", "0")</f>
        <v>0</v>
      </c>
    </row>
    <row r="1425" spans="1:16">
      <c r="A1425" s="4" t="s">
        <v>692</v>
      </c>
      <c r="B1425" s="4" t="s">
        <v>7243</v>
      </c>
      <c r="C1425" s="4" t="s">
        <v>694</v>
      </c>
      <c r="D1425" s="4" t="s">
        <v>695</v>
      </c>
      <c r="E1425" s="1" t="s">
        <v>517</v>
      </c>
      <c r="F1425">
        <v>0.06</v>
      </c>
      <c r="G1425">
        <v>0.04</v>
      </c>
      <c r="H1425">
        <v>8.5000000000000006E-2</v>
      </c>
      <c r="I1425" t="s">
        <v>627</v>
      </c>
      <c r="J1425">
        <v>6.86</v>
      </c>
      <c r="K1425" t="s">
        <v>1</v>
      </c>
      <c r="L1425">
        <v>521.38</v>
      </c>
      <c r="M1425" t="s">
        <v>628</v>
      </c>
      <c r="N1425">
        <v>584.67999999999995</v>
      </c>
      <c r="O1425" t="s">
        <v>629</v>
      </c>
      <c r="P1425" t="str">
        <f>IF(OR(H1425&lt;=0.01,G1425&lt;=0.01,F1425&lt;=0.01),"1", "0")</f>
        <v>0</v>
      </c>
    </row>
    <row r="1426" spans="1:16">
      <c r="A1426" s="4" t="s">
        <v>700</v>
      </c>
      <c r="B1426" s="4" t="s">
        <v>6603</v>
      </c>
      <c r="C1426" s="4" t="s">
        <v>702</v>
      </c>
      <c r="D1426" s="4" t="s">
        <v>703</v>
      </c>
      <c r="E1426" s="1" t="s">
        <v>517</v>
      </c>
      <c r="F1426">
        <v>0.06</v>
      </c>
      <c r="G1426">
        <v>0.14499999999999999</v>
      </c>
      <c r="H1426">
        <v>0.14499999999999999</v>
      </c>
      <c r="I1426" t="s">
        <v>627</v>
      </c>
      <c r="J1426">
        <v>10.06</v>
      </c>
      <c r="K1426" t="s">
        <v>1</v>
      </c>
      <c r="L1426">
        <v>354.58</v>
      </c>
      <c r="M1426" t="s">
        <v>628</v>
      </c>
      <c r="N1426">
        <v>584.67999999999995</v>
      </c>
      <c r="O1426" t="s">
        <v>629</v>
      </c>
      <c r="P1426" t="str">
        <f>IF(OR(H1426&lt;=0.01,G1426&lt;=0.01,F1426&lt;=0.01),"1", "0")</f>
        <v>0</v>
      </c>
    </row>
    <row r="1427" spans="1:16">
      <c r="A1427" s="4" t="s">
        <v>1350</v>
      </c>
      <c r="B1427" s="4" t="s">
        <v>7313</v>
      </c>
      <c r="C1427" s="4" t="s">
        <v>1352</v>
      </c>
      <c r="D1427" s="4" t="s">
        <v>1353</v>
      </c>
      <c r="E1427" s="1" t="s">
        <v>591</v>
      </c>
      <c r="F1427">
        <v>0.06</v>
      </c>
      <c r="G1427">
        <v>0.06</v>
      </c>
      <c r="H1427">
        <v>0.06</v>
      </c>
      <c r="I1427" t="s">
        <v>627</v>
      </c>
      <c r="J1427">
        <v>15.56</v>
      </c>
      <c r="K1427" t="s">
        <v>1</v>
      </c>
      <c r="L1427">
        <v>449.46</v>
      </c>
      <c r="M1427" t="s">
        <v>628</v>
      </c>
      <c r="N1427">
        <v>506.46</v>
      </c>
      <c r="O1427" t="s">
        <v>629</v>
      </c>
      <c r="P1427" t="str">
        <f>IF(OR(H1427&lt;=0.01,G1427&lt;=0.01,F1427&lt;=0.01),"1", "0")</f>
        <v>0</v>
      </c>
    </row>
    <row r="1428" spans="1:16">
      <c r="A1428" s="4" t="s">
        <v>704</v>
      </c>
      <c r="B1428" s="4" t="s">
        <v>7330</v>
      </c>
      <c r="C1428" s="4" t="s">
        <v>706</v>
      </c>
      <c r="D1428" s="4" t="s">
        <v>707</v>
      </c>
      <c r="E1428" s="1" t="s">
        <v>599</v>
      </c>
      <c r="F1428">
        <v>0.06</v>
      </c>
      <c r="G1428">
        <v>9.5000000000000001E-2</v>
      </c>
      <c r="H1428">
        <v>6.5000000000000002E-2</v>
      </c>
      <c r="I1428" t="s">
        <v>627</v>
      </c>
      <c r="J1428">
        <v>5.51</v>
      </c>
      <c r="K1428" t="s">
        <v>1</v>
      </c>
      <c r="L1428">
        <v>449.9</v>
      </c>
      <c r="M1428" t="s">
        <v>628</v>
      </c>
      <c r="N1428">
        <v>636.27</v>
      </c>
      <c r="O1428" t="s">
        <v>629</v>
      </c>
      <c r="P1428" t="str">
        <f>IF(OR(H1428&lt;=0.01,G1428&lt;=0.01,F1428&lt;=0.01),"1", "0")</f>
        <v>0</v>
      </c>
    </row>
    <row r="1429" spans="1:16">
      <c r="A1429" s="4" t="s">
        <v>5350</v>
      </c>
      <c r="B1429" s="4" t="s">
        <v>7361</v>
      </c>
      <c r="C1429" s="4" t="s">
        <v>5352</v>
      </c>
      <c r="D1429" s="4" t="s">
        <v>5353</v>
      </c>
      <c r="E1429" s="1" t="s">
        <v>601</v>
      </c>
      <c r="F1429">
        <v>0.06</v>
      </c>
      <c r="G1429">
        <v>0.08</v>
      </c>
      <c r="H1429">
        <v>0.08</v>
      </c>
      <c r="I1429" t="s">
        <v>627</v>
      </c>
      <c r="J1429">
        <v>6.75</v>
      </c>
      <c r="K1429" t="s">
        <v>1</v>
      </c>
      <c r="L1429">
        <v>507.52</v>
      </c>
      <c r="M1429" t="s">
        <v>628</v>
      </c>
      <c r="N1429">
        <v>252.37</v>
      </c>
      <c r="O1429" t="s">
        <v>629</v>
      </c>
      <c r="P1429" t="str">
        <f>IF(OR(H1429&lt;=0.01,G1429&lt;=0.01,F1429&lt;=0.01),"1", "0")</f>
        <v>0</v>
      </c>
    </row>
    <row r="1430" spans="1:16">
      <c r="A1430" s="4" t="s">
        <v>669</v>
      </c>
      <c r="B1430" s="4" t="s">
        <v>7411</v>
      </c>
      <c r="C1430" s="4" t="s">
        <v>671</v>
      </c>
      <c r="D1430" s="4" t="s">
        <v>672</v>
      </c>
      <c r="E1430" s="1" t="s">
        <v>457</v>
      </c>
      <c r="F1430">
        <v>0.06</v>
      </c>
      <c r="G1430">
        <v>6.4000000000000001E-2</v>
      </c>
      <c r="H1430">
        <v>0.1</v>
      </c>
      <c r="I1430" t="s">
        <v>627</v>
      </c>
      <c r="J1430">
        <v>11.37</v>
      </c>
      <c r="K1430" t="s">
        <v>1</v>
      </c>
      <c r="L1430">
        <v>634.07000000000005</v>
      </c>
      <c r="M1430" t="s">
        <v>628</v>
      </c>
      <c r="N1430">
        <v>343.44</v>
      </c>
      <c r="O1430" t="s">
        <v>629</v>
      </c>
      <c r="P1430" t="str">
        <f>IF(OR(H1430&lt;=0.01,G1430&lt;=0.01,F1430&lt;=0.01),"1", "0")</f>
        <v>0</v>
      </c>
    </row>
    <row r="1431" spans="1:16">
      <c r="A1431" s="4" t="s">
        <v>927</v>
      </c>
      <c r="B1431" s="4" t="s">
        <v>7479</v>
      </c>
      <c r="C1431" s="4" t="s">
        <v>929</v>
      </c>
      <c r="D1431" s="4" t="s">
        <v>930</v>
      </c>
      <c r="E1431" s="1" t="s">
        <v>457</v>
      </c>
      <c r="F1431">
        <v>0.06</v>
      </c>
      <c r="G1431">
        <v>0.18</v>
      </c>
      <c r="H1431">
        <v>0.185</v>
      </c>
      <c r="I1431" t="s">
        <v>627</v>
      </c>
      <c r="J1431">
        <v>1.97</v>
      </c>
      <c r="K1431" t="s">
        <v>1</v>
      </c>
      <c r="L1431">
        <v>384.44</v>
      </c>
      <c r="M1431" t="s">
        <v>628</v>
      </c>
      <c r="N1431">
        <v>343.44</v>
      </c>
      <c r="O1431" t="s">
        <v>629</v>
      </c>
      <c r="P1431" t="str">
        <f>IF(OR(H1431&lt;=0.01,G1431&lt;=0.01,F1431&lt;=0.01),"1", "0")</f>
        <v>0</v>
      </c>
    </row>
    <row r="1432" spans="1:16">
      <c r="A1432" s="4" t="s">
        <v>1669</v>
      </c>
      <c r="B1432" s="4" t="s">
        <v>1722</v>
      </c>
      <c r="C1432" s="4" t="s">
        <v>895</v>
      </c>
      <c r="D1432" s="4" t="s">
        <v>1671</v>
      </c>
      <c r="E1432" t="s">
        <v>53</v>
      </c>
      <c r="F1432">
        <v>6.4000000000000001E-2</v>
      </c>
      <c r="G1432">
        <v>8.4000000000000005E-2</v>
      </c>
      <c r="H1432">
        <v>7.5999999999999998E-2</v>
      </c>
      <c r="I1432" t="s">
        <v>627</v>
      </c>
      <c r="J1432">
        <v>7.72</v>
      </c>
      <c r="K1432" t="s">
        <v>1</v>
      </c>
      <c r="L1432">
        <v>228.81</v>
      </c>
      <c r="M1432" t="s">
        <v>628</v>
      </c>
      <c r="N1432">
        <v>423.01</v>
      </c>
      <c r="O1432" t="s">
        <v>629</v>
      </c>
      <c r="P1432" t="str">
        <f>IF(OR(H1432&lt;=0.01,G1432&lt;=0.01,F1432&lt;=0.01),"1", "0")</f>
        <v>0</v>
      </c>
    </row>
    <row r="1433" spans="1:16">
      <c r="A1433" s="4" t="s">
        <v>1623</v>
      </c>
      <c r="B1433" s="4" t="s">
        <v>1814</v>
      </c>
      <c r="C1433" s="4" t="s">
        <v>1625</v>
      </c>
      <c r="D1433" s="4" t="s">
        <v>1626</v>
      </c>
      <c r="E1433" t="s">
        <v>84</v>
      </c>
      <c r="F1433">
        <v>6.4000000000000001E-2</v>
      </c>
      <c r="G1433">
        <v>0.33600000000000002</v>
      </c>
      <c r="H1433">
        <v>0.27200000000000002</v>
      </c>
      <c r="I1433" t="s">
        <v>627</v>
      </c>
      <c r="J1433">
        <v>60.7</v>
      </c>
      <c r="K1433" t="s">
        <v>1</v>
      </c>
      <c r="L1433">
        <v>582.75</v>
      </c>
      <c r="M1433" t="s">
        <v>628</v>
      </c>
      <c r="N1433">
        <v>373.95</v>
      </c>
      <c r="O1433" t="s">
        <v>629</v>
      </c>
      <c r="P1433" t="str">
        <f>IF(OR(H1433&lt;=0.01,G1433&lt;=0.01,F1433&lt;=0.01),"1", "0")</f>
        <v>0</v>
      </c>
    </row>
    <row r="1434" spans="1:16">
      <c r="A1434" s="4" t="s">
        <v>1109</v>
      </c>
      <c r="B1434" s="4" t="s">
        <v>2414</v>
      </c>
      <c r="C1434" s="4" t="s">
        <v>976</v>
      </c>
      <c r="D1434" s="4" t="s">
        <v>1111</v>
      </c>
      <c r="E1434" t="s">
        <v>151</v>
      </c>
      <c r="F1434">
        <v>6.4000000000000001E-2</v>
      </c>
      <c r="G1434">
        <v>0.128</v>
      </c>
      <c r="H1434">
        <v>0.13200000000000001</v>
      </c>
      <c r="I1434" t="s">
        <v>627</v>
      </c>
      <c r="J1434">
        <v>23.5</v>
      </c>
      <c r="K1434" t="s">
        <v>1</v>
      </c>
      <c r="L1434">
        <v>198.54</v>
      </c>
      <c r="M1434" t="s">
        <v>628</v>
      </c>
      <c r="N1434">
        <v>216.23</v>
      </c>
      <c r="O1434" t="s">
        <v>629</v>
      </c>
      <c r="P1434" t="str">
        <f>IF(OR(H1434&lt;=0.01,G1434&lt;=0.01,F1434&lt;=0.01),"1", "0")</f>
        <v>0</v>
      </c>
    </row>
    <row r="1435" spans="1:16">
      <c r="A1435" s="4" t="s">
        <v>888</v>
      </c>
      <c r="B1435" s="4" t="s">
        <v>2597</v>
      </c>
      <c r="C1435" s="4" t="s">
        <v>890</v>
      </c>
      <c r="D1435" s="4" t="s">
        <v>891</v>
      </c>
      <c r="E1435" t="s">
        <v>173</v>
      </c>
      <c r="F1435">
        <v>6.4000000000000001E-2</v>
      </c>
      <c r="G1435">
        <v>0.36</v>
      </c>
      <c r="H1435">
        <v>0.33200000000000002</v>
      </c>
      <c r="I1435" t="s">
        <v>627</v>
      </c>
      <c r="J1435">
        <v>58.51</v>
      </c>
      <c r="K1435" t="s">
        <v>1</v>
      </c>
      <c r="L1435">
        <v>523.67999999999995</v>
      </c>
      <c r="M1435" t="s">
        <v>628</v>
      </c>
      <c r="N1435">
        <v>209.5</v>
      </c>
      <c r="O1435" t="s">
        <v>629</v>
      </c>
      <c r="P1435" t="str">
        <f>IF(OR(H1435&lt;=0.01,G1435&lt;=0.01,F1435&lt;=0.01),"1", "0")</f>
        <v>0</v>
      </c>
    </row>
    <row r="1436" spans="1:16">
      <c r="A1436" s="4" t="s">
        <v>2600</v>
      </c>
      <c r="B1436" s="4" t="s">
        <v>2601</v>
      </c>
      <c r="C1436" s="4" t="s">
        <v>2230</v>
      </c>
      <c r="D1436" s="4" t="s">
        <v>2602</v>
      </c>
      <c r="E1436" t="s">
        <v>158</v>
      </c>
      <c r="F1436">
        <v>6.4000000000000001E-2</v>
      </c>
      <c r="G1436">
        <v>0.13600000000000001</v>
      </c>
      <c r="H1436">
        <v>0.1</v>
      </c>
      <c r="I1436" t="s">
        <v>627</v>
      </c>
      <c r="J1436">
        <v>6.37</v>
      </c>
      <c r="K1436" t="s">
        <v>1</v>
      </c>
      <c r="L1436">
        <v>449.13</v>
      </c>
      <c r="M1436" t="s">
        <v>628</v>
      </c>
      <c r="N1436">
        <v>379.34</v>
      </c>
      <c r="O1436" t="s">
        <v>629</v>
      </c>
      <c r="P1436" t="str">
        <f>IF(OR(H1436&lt;=0.01,G1436&lt;=0.01,F1436&lt;=0.01),"1", "0")</f>
        <v>0</v>
      </c>
    </row>
    <row r="1437" spans="1:16">
      <c r="A1437" s="4" t="s">
        <v>2690</v>
      </c>
      <c r="B1437" s="4" t="s">
        <v>2691</v>
      </c>
      <c r="C1437" s="4" t="s">
        <v>2692</v>
      </c>
      <c r="D1437" s="4" t="s">
        <v>2693</v>
      </c>
      <c r="E1437" t="s">
        <v>151</v>
      </c>
      <c r="F1437">
        <v>6.4000000000000001E-2</v>
      </c>
      <c r="G1437">
        <v>4.8000000000000001E-2</v>
      </c>
      <c r="H1437">
        <v>5.6000000000000001E-2</v>
      </c>
      <c r="I1437" t="s">
        <v>627</v>
      </c>
      <c r="J1437">
        <v>8.6999999999999993</v>
      </c>
      <c r="K1437" t="s">
        <v>1</v>
      </c>
      <c r="L1437">
        <v>202.68</v>
      </c>
      <c r="M1437" t="s">
        <v>628</v>
      </c>
      <c r="N1437">
        <v>216.23</v>
      </c>
      <c r="O1437" t="s">
        <v>629</v>
      </c>
      <c r="P1437" t="str">
        <f>IF(OR(H1437&lt;=0.01,G1437&lt;=0.01,F1437&lt;=0.01),"1", "0")</f>
        <v>0</v>
      </c>
    </row>
    <row r="1438" spans="1:16">
      <c r="A1438" s="4" t="s">
        <v>3037</v>
      </c>
      <c r="B1438" s="4" t="s">
        <v>3038</v>
      </c>
      <c r="C1438" s="4" t="s">
        <v>3039</v>
      </c>
      <c r="D1438" s="4" t="s">
        <v>3040</v>
      </c>
      <c r="E1438" t="s">
        <v>214</v>
      </c>
      <c r="F1438">
        <v>6.4000000000000001E-2</v>
      </c>
      <c r="G1438">
        <v>8.0000000000000002E-3</v>
      </c>
      <c r="H1438">
        <v>0.248</v>
      </c>
      <c r="I1438" t="s">
        <v>627</v>
      </c>
      <c r="J1438">
        <v>21.98</v>
      </c>
      <c r="K1438" t="s">
        <v>1</v>
      </c>
      <c r="L1438">
        <v>531.07000000000005</v>
      </c>
      <c r="M1438" t="s">
        <v>628</v>
      </c>
      <c r="N1438">
        <v>290.7</v>
      </c>
      <c r="O1438" t="s">
        <v>629</v>
      </c>
      <c r="P1438" t="str">
        <f>IF(OR(H1438&lt;=0.01,G1438&lt;=0.01,F1438&lt;=0.01),"1", "0")</f>
        <v>1</v>
      </c>
    </row>
    <row r="1439" spans="1:16">
      <c r="A1439" s="4" t="s">
        <v>1129</v>
      </c>
      <c r="B1439" s="4" t="s">
        <v>3207</v>
      </c>
      <c r="C1439" s="4" t="s">
        <v>1131</v>
      </c>
      <c r="D1439" s="4" t="s">
        <v>1132</v>
      </c>
      <c r="E1439" t="s">
        <v>216</v>
      </c>
      <c r="F1439">
        <v>6.4000000000000001E-2</v>
      </c>
      <c r="G1439">
        <v>0.45200000000000001</v>
      </c>
      <c r="H1439">
        <v>0.33600000000000002</v>
      </c>
      <c r="I1439" t="s">
        <v>627</v>
      </c>
      <c r="J1439">
        <v>25.08</v>
      </c>
      <c r="K1439" t="s">
        <v>1</v>
      </c>
      <c r="L1439">
        <v>552.70000000000005</v>
      </c>
      <c r="M1439" t="s">
        <v>628</v>
      </c>
      <c r="N1439">
        <v>226.11</v>
      </c>
      <c r="O1439" t="s">
        <v>629</v>
      </c>
      <c r="P1439" t="str">
        <f>IF(OR(H1439&lt;=0.01,G1439&lt;=0.01,F1439&lt;=0.01),"1", "0")</f>
        <v>0</v>
      </c>
    </row>
    <row r="1440" spans="1:16">
      <c r="A1440" s="4" t="s">
        <v>974</v>
      </c>
      <c r="B1440" s="4" t="s">
        <v>3375</v>
      </c>
      <c r="C1440" s="4" t="s">
        <v>976</v>
      </c>
      <c r="D1440" s="4" t="s">
        <v>977</v>
      </c>
      <c r="E1440" t="s">
        <v>224</v>
      </c>
      <c r="F1440">
        <v>6.4000000000000001E-2</v>
      </c>
      <c r="G1440">
        <v>0.28000000000000003</v>
      </c>
      <c r="H1440">
        <v>0.28399999999999997</v>
      </c>
      <c r="I1440" t="s">
        <v>627</v>
      </c>
      <c r="J1440">
        <v>63.81</v>
      </c>
      <c r="K1440" t="s">
        <v>1</v>
      </c>
      <c r="L1440">
        <v>224.87</v>
      </c>
      <c r="M1440" t="s">
        <v>628</v>
      </c>
      <c r="N1440">
        <v>229.04</v>
      </c>
      <c r="O1440" t="s">
        <v>629</v>
      </c>
      <c r="P1440" t="str">
        <f>IF(OR(H1440&lt;=0.01,G1440&lt;=0.01,F1440&lt;=0.01),"1", "0")</f>
        <v>0</v>
      </c>
    </row>
    <row r="1441" spans="1:16">
      <c r="A1441" s="4" t="s">
        <v>3611</v>
      </c>
      <c r="B1441" s="4" t="s">
        <v>3612</v>
      </c>
      <c r="C1441" s="4" t="s">
        <v>3613</v>
      </c>
      <c r="D1441" s="4" t="s">
        <v>3614</v>
      </c>
      <c r="E1441" t="s">
        <v>251</v>
      </c>
      <c r="F1441">
        <v>6.4000000000000001E-2</v>
      </c>
      <c r="G1441">
        <v>0.13200000000000001</v>
      </c>
      <c r="H1441">
        <v>6.4000000000000001E-2</v>
      </c>
      <c r="I1441" t="s">
        <v>627</v>
      </c>
      <c r="J1441">
        <v>4.3899999999999997</v>
      </c>
      <c r="K1441" t="s">
        <v>1</v>
      </c>
      <c r="L1441">
        <v>336.75</v>
      </c>
      <c r="M1441" t="s">
        <v>628</v>
      </c>
      <c r="N1441">
        <v>276.37</v>
      </c>
      <c r="O1441" t="s">
        <v>629</v>
      </c>
      <c r="P1441" t="str">
        <f>IF(OR(H1441&lt;=0.01,G1441&lt;=0.01,F1441&lt;=0.01),"1", "0")</f>
        <v>0</v>
      </c>
    </row>
    <row r="1442" spans="1:16">
      <c r="A1442" s="4" t="s">
        <v>835</v>
      </c>
      <c r="B1442" s="4" t="s">
        <v>3641</v>
      </c>
      <c r="C1442" s="4" t="s">
        <v>837</v>
      </c>
      <c r="D1442" s="4" t="s">
        <v>838</v>
      </c>
      <c r="E1442" t="s">
        <v>251</v>
      </c>
      <c r="F1442">
        <v>6.4000000000000001E-2</v>
      </c>
      <c r="G1442">
        <v>0.22800000000000001</v>
      </c>
      <c r="H1442">
        <v>0.376</v>
      </c>
      <c r="I1442" t="s">
        <v>627</v>
      </c>
      <c r="J1442">
        <v>19.920000000000002</v>
      </c>
      <c r="K1442" t="s">
        <v>1</v>
      </c>
      <c r="L1442">
        <v>630</v>
      </c>
      <c r="M1442" t="s">
        <v>628</v>
      </c>
      <c r="N1442">
        <v>276.37</v>
      </c>
      <c r="O1442" t="s">
        <v>629</v>
      </c>
      <c r="P1442" t="str">
        <f>IF(OR(H1442&lt;=0.01,G1442&lt;=0.01,F1442&lt;=0.01),"1", "0")</f>
        <v>0</v>
      </c>
    </row>
    <row r="1443" spans="1:16">
      <c r="A1443" s="4" t="s">
        <v>3764</v>
      </c>
      <c r="B1443" s="4" t="s">
        <v>3765</v>
      </c>
      <c r="C1443" s="4" t="s">
        <v>3766</v>
      </c>
      <c r="D1443" s="4" t="s">
        <v>3767</v>
      </c>
      <c r="E1443" t="s">
        <v>251</v>
      </c>
      <c r="F1443">
        <v>6.4000000000000001E-2</v>
      </c>
      <c r="G1443">
        <v>0.08</v>
      </c>
      <c r="H1443">
        <v>0.128</v>
      </c>
      <c r="I1443" t="s">
        <v>627</v>
      </c>
      <c r="J1443">
        <v>11.77</v>
      </c>
      <c r="K1443" t="s">
        <v>1</v>
      </c>
      <c r="L1443">
        <v>593.46</v>
      </c>
      <c r="M1443" t="s">
        <v>628</v>
      </c>
      <c r="N1443">
        <v>276.37</v>
      </c>
      <c r="O1443" t="s">
        <v>629</v>
      </c>
      <c r="P1443" t="str">
        <f>IF(OR(H1443&lt;=0.01,G1443&lt;=0.01,F1443&lt;=0.01),"1", "0")</f>
        <v>0</v>
      </c>
    </row>
    <row r="1444" spans="1:16">
      <c r="A1444" s="4" t="s">
        <v>4397</v>
      </c>
      <c r="B1444" s="4" t="s">
        <v>4398</v>
      </c>
      <c r="C1444" s="4" t="s">
        <v>4399</v>
      </c>
      <c r="D1444" s="4" t="s">
        <v>4400</v>
      </c>
      <c r="E1444" t="s">
        <v>329</v>
      </c>
      <c r="F1444">
        <v>6.4000000000000001E-2</v>
      </c>
      <c r="G1444">
        <v>0.112</v>
      </c>
      <c r="H1444">
        <v>0.13200000000000001</v>
      </c>
      <c r="I1444" t="s">
        <v>627</v>
      </c>
      <c r="J1444">
        <v>3.61</v>
      </c>
      <c r="K1444" t="s">
        <v>1</v>
      </c>
      <c r="L1444">
        <v>228.99</v>
      </c>
      <c r="M1444" t="s">
        <v>628</v>
      </c>
      <c r="N1444">
        <v>221.29</v>
      </c>
      <c r="O1444" t="s">
        <v>629</v>
      </c>
      <c r="P1444" t="str">
        <f>IF(OR(H1444&lt;=0.01,G1444&lt;=0.01,F1444&lt;=0.01),"1", "0")</f>
        <v>0</v>
      </c>
    </row>
    <row r="1445" spans="1:16">
      <c r="A1445" s="4" t="s">
        <v>4504</v>
      </c>
      <c r="B1445" s="4" t="s">
        <v>4505</v>
      </c>
      <c r="C1445" s="4" t="s">
        <v>4506</v>
      </c>
      <c r="D1445" s="4" t="s">
        <v>4507</v>
      </c>
      <c r="E1445" t="s">
        <v>327</v>
      </c>
      <c r="F1445">
        <v>6.4000000000000001E-2</v>
      </c>
      <c r="G1445">
        <v>5.6000000000000001E-2</v>
      </c>
      <c r="H1445">
        <v>5.1999999999999998E-2</v>
      </c>
      <c r="I1445" t="s">
        <v>627</v>
      </c>
      <c r="J1445">
        <v>4.41</v>
      </c>
      <c r="K1445" t="s">
        <v>1</v>
      </c>
      <c r="L1445">
        <v>680.25</v>
      </c>
      <c r="M1445" t="s">
        <v>628</v>
      </c>
      <c r="N1445">
        <v>566.41</v>
      </c>
      <c r="O1445" t="s">
        <v>629</v>
      </c>
      <c r="P1445" t="str">
        <f>IF(OR(H1445&lt;=0.01,G1445&lt;=0.01,F1445&lt;=0.01),"1", "0")</f>
        <v>0</v>
      </c>
    </row>
    <row r="1446" spans="1:16">
      <c r="A1446" s="4" t="s">
        <v>3485</v>
      </c>
      <c r="B1446" s="4" t="s">
        <v>4754</v>
      </c>
      <c r="C1446" s="4" t="s">
        <v>3326</v>
      </c>
      <c r="D1446" s="4" t="s">
        <v>3487</v>
      </c>
      <c r="E1446" t="s">
        <v>349</v>
      </c>
      <c r="F1446">
        <v>6.4000000000000001E-2</v>
      </c>
      <c r="G1446">
        <v>0.14000000000000001</v>
      </c>
      <c r="H1446">
        <v>7.1999999999999995E-2</v>
      </c>
      <c r="I1446" t="s">
        <v>627</v>
      </c>
      <c r="J1446">
        <v>28.95</v>
      </c>
      <c r="K1446" t="s">
        <v>1</v>
      </c>
      <c r="L1446">
        <v>430</v>
      </c>
      <c r="M1446" t="s">
        <v>628</v>
      </c>
      <c r="N1446">
        <v>678.12</v>
      </c>
      <c r="O1446" t="s">
        <v>629</v>
      </c>
      <c r="P1446" t="str">
        <f>IF(OR(H1446&lt;=0.01,G1446&lt;=0.01,F1446&lt;=0.01),"1", "0")</f>
        <v>0</v>
      </c>
    </row>
    <row r="1447" spans="1:16">
      <c r="A1447" s="4" t="s">
        <v>4866</v>
      </c>
      <c r="B1447" s="4" t="s">
        <v>4867</v>
      </c>
      <c r="C1447" s="4" t="s">
        <v>4868</v>
      </c>
      <c r="D1447" s="4" t="s">
        <v>4869</v>
      </c>
      <c r="E1447" t="s">
        <v>327</v>
      </c>
      <c r="F1447">
        <v>6.4000000000000001E-2</v>
      </c>
      <c r="G1447">
        <v>2.8000000000000001E-2</v>
      </c>
      <c r="H1447">
        <v>5.1999999999999998E-2</v>
      </c>
      <c r="I1447" t="s">
        <v>627</v>
      </c>
      <c r="J1447">
        <v>6.61</v>
      </c>
      <c r="K1447" t="s">
        <v>1</v>
      </c>
      <c r="L1447">
        <v>615.86</v>
      </c>
      <c r="M1447" t="s">
        <v>628</v>
      </c>
      <c r="N1447">
        <v>566.41</v>
      </c>
      <c r="O1447" t="s">
        <v>629</v>
      </c>
      <c r="P1447" t="str">
        <f>IF(OR(H1447&lt;=0.01,G1447&lt;=0.01,F1447&lt;=0.01),"1", "0")</f>
        <v>0</v>
      </c>
    </row>
    <row r="1448" spans="1:16">
      <c r="A1448" s="4" t="s">
        <v>4962</v>
      </c>
      <c r="B1448" s="4" t="s">
        <v>4963</v>
      </c>
      <c r="C1448" s="4" t="s">
        <v>4964</v>
      </c>
      <c r="D1448" s="4" t="s">
        <v>4965</v>
      </c>
      <c r="E1448" t="s">
        <v>327</v>
      </c>
      <c r="F1448">
        <v>6.4000000000000001E-2</v>
      </c>
      <c r="G1448">
        <v>3.2000000000000001E-2</v>
      </c>
      <c r="H1448">
        <v>0.06</v>
      </c>
      <c r="I1448" t="s">
        <v>627</v>
      </c>
      <c r="J1448">
        <v>2.42</v>
      </c>
      <c r="K1448" t="s">
        <v>1</v>
      </c>
      <c r="L1448">
        <v>512.32000000000005</v>
      </c>
      <c r="M1448" t="s">
        <v>628</v>
      </c>
      <c r="N1448">
        <v>566.41</v>
      </c>
      <c r="O1448" t="s">
        <v>629</v>
      </c>
      <c r="P1448" t="str">
        <f>IF(OR(H1448&lt;=0.01,G1448&lt;=0.01,F1448&lt;=0.01),"1", "0")</f>
        <v>0</v>
      </c>
    </row>
    <row r="1449" spans="1:16">
      <c r="A1449" s="4" t="s">
        <v>4158</v>
      </c>
      <c r="B1449" s="4" t="s">
        <v>5598</v>
      </c>
      <c r="C1449" s="4" t="s">
        <v>3349</v>
      </c>
      <c r="D1449" s="4" t="s">
        <v>4160</v>
      </c>
      <c r="E1449" s="1" t="s">
        <v>403</v>
      </c>
      <c r="F1449">
        <v>6.4000000000000001E-2</v>
      </c>
      <c r="G1449">
        <v>7.1999999999999995E-2</v>
      </c>
      <c r="H1449">
        <v>0.08</v>
      </c>
      <c r="I1449" t="s">
        <v>627</v>
      </c>
      <c r="J1449">
        <v>5.0599999999999996</v>
      </c>
      <c r="K1449" t="s">
        <v>1</v>
      </c>
      <c r="L1449">
        <v>547.88</v>
      </c>
      <c r="M1449" t="s">
        <v>628</v>
      </c>
      <c r="N1449">
        <v>759.04</v>
      </c>
      <c r="O1449" t="s">
        <v>629</v>
      </c>
      <c r="P1449" t="str">
        <f>IF(OR(H1449&lt;=0.01,G1449&lt;=0.01,F1449&lt;=0.01),"1", "0")</f>
        <v>0</v>
      </c>
    </row>
    <row r="1450" spans="1:16">
      <c r="A1450" s="4" t="s">
        <v>835</v>
      </c>
      <c r="B1450" s="4" t="s">
        <v>5609</v>
      </c>
      <c r="C1450" s="4" t="s">
        <v>837</v>
      </c>
      <c r="D1450" s="4" t="s">
        <v>838</v>
      </c>
      <c r="E1450" s="1" t="s">
        <v>415</v>
      </c>
      <c r="F1450">
        <v>6.4000000000000001E-2</v>
      </c>
      <c r="G1450">
        <v>0.14000000000000001</v>
      </c>
      <c r="H1450">
        <v>0.112</v>
      </c>
      <c r="I1450" t="s">
        <v>627</v>
      </c>
      <c r="J1450">
        <v>28.8</v>
      </c>
      <c r="K1450" t="s">
        <v>1</v>
      </c>
      <c r="L1450">
        <v>630</v>
      </c>
      <c r="M1450" t="s">
        <v>628</v>
      </c>
      <c r="N1450">
        <v>497.47</v>
      </c>
      <c r="O1450" t="s">
        <v>629</v>
      </c>
      <c r="P1450" t="str">
        <f>IF(OR(H1450&lt;=0.01,G1450&lt;=0.01,F1450&lt;=0.01),"1", "0")</f>
        <v>0</v>
      </c>
    </row>
    <row r="1451" spans="1:16">
      <c r="A1451" s="4" t="s">
        <v>920</v>
      </c>
      <c r="B1451" s="4" t="s">
        <v>5674</v>
      </c>
      <c r="C1451" s="4" t="s">
        <v>666</v>
      </c>
      <c r="D1451" s="4" t="s">
        <v>922</v>
      </c>
      <c r="E1451" s="1" t="s">
        <v>402</v>
      </c>
      <c r="F1451">
        <v>6.4000000000000001E-2</v>
      </c>
      <c r="G1451">
        <v>0.32400000000000001</v>
      </c>
      <c r="H1451">
        <v>0.32</v>
      </c>
      <c r="I1451" t="s">
        <v>627</v>
      </c>
      <c r="J1451">
        <v>81.680000000000007</v>
      </c>
      <c r="K1451" t="s">
        <v>1</v>
      </c>
      <c r="L1451">
        <v>495.59</v>
      </c>
      <c r="M1451" t="s">
        <v>628</v>
      </c>
      <c r="N1451">
        <v>227.63</v>
      </c>
      <c r="O1451" t="s">
        <v>629</v>
      </c>
      <c r="P1451" t="str">
        <f>IF(OR(H1451&lt;=0.01,G1451&lt;=0.01,F1451&lt;=0.01),"1", "0")</f>
        <v>0</v>
      </c>
    </row>
    <row r="1452" spans="1:16">
      <c r="A1452" s="4" t="s">
        <v>888</v>
      </c>
      <c r="B1452" s="4" t="s">
        <v>5803</v>
      </c>
      <c r="C1452" s="4" t="s">
        <v>890</v>
      </c>
      <c r="D1452" s="4" t="s">
        <v>891</v>
      </c>
      <c r="E1452" s="1" t="s">
        <v>402</v>
      </c>
      <c r="F1452">
        <v>6.4000000000000001E-2</v>
      </c>
      <c r="G1452">
        <v>0.24</v>
      </c>
      <c r="H1452">
        <v>0.29199999999999998</v>
      </c>
      <c r="I1452" t="s">
        <v>627</v>
      </c>
      <c r="J1452">
        <v>45.03</v>
      </c>
      <c r="K1452" t="s">
        <v>1</v>
      </c>
      <c r="L1452">
        <v>523.67999999999995</v>
      </c>
      <c r="M1452" t="s">
        <v>628</v>
      </c>
      <c r="N1452">
        <v>227.63</v>
      </c>
      <c r="O1452" t="s">
        <v>629</v>
      </c>
      <c r="P1452" t="str">
        <f>IF(OR(H1452&lt;=0.01,G1452&lt;=0.01,F1452&lt;=0.01),"1", "0")</f>
        <v>0</v>
      </c>
    </row>
    <row r="1453" spans="1:16">
      <c r="A1453" s="4" t="s">
        <v>2447</v>
      </c>
      <c r="B1453" s="4" t="s">
        <v>6137</v>
      </c>
      <c r="C1453" s="4" t="s">
        <v>2230</v>
      </c>
      <c r="D1453" s="4" t="s">
        <v>2449</v>
      </c>
      <c r="E1453" s="1" t="s">
        <v>402</v>
      </c>
      <c r="F1453">
        <v>6.4000000000000001E-2</v>
      </c>
      <c r="G1453">
        <v>0.192</v>
      </c>
      <c r="H1453">
        <v>0.108</v>
      </c>
      <c r="I1453" t="s">
        <v>627</v>
      </c>
      <c r="J1453">
        <v>21.39</v>
      </c>
      <c r="K1453" t="s">
        <v>1</v>
      </c>
      <c r="L1453">
        <v>451.06</v>
      </c>
      <c r="M1453" t="s">
        <v>628</v>
      </c>
      <c r="N1453">
        <v>227.63</v>
      </c>
      <c r="O1453" t="s">
        <v>629</v>
      </c>
      <c r="P1453" t="str">
        <f>IF(OR(H1453&lt;=0.01,G1453&lt;=0.01,F1453&lt;=0.01),"1", "0")</f>
        <v>0</v>
      </c>
    </row>
    <row r="1454" spans="1:16">
      <c r="A1454" s="4" t="s">
        <v>1073</v>
      </c>
      <c r="B1454" s="4" t="s">
        <v>6173</v>
      </c>
      <c r="C1454" s="4" t="s">
        <v>1075</v>
      </c>
      <c r="D1454" s="4" t="s">
        <v>1076</v>
      </c>
      <c r="E1454" s="1" t="s">
        <v>402</v>
      </c>
      <c r="F1454">
        <v>6.4000000000000001E-2</v>
      </c>
      <c r="G1454">
        <v>6.4000000000000001E-2</v>
      </c>
      <c r="H1454">
        <v>7.5999999999999998E-2</v>
      </c>
      <c r="I1454" t="s">
        <v>627</v>
      </c>
      <c r="J1454">
        <v>8.3000000000000007</v>
      </c>
      <c r="K1454" t="s">
        <v>1</v>
      </c>
      <c r="L1454">
        <v>173.19</v>
      </c>
      <c r="M1454" t="s">
        <v>628</v>
      </c>
      <c r="N1454">
        <v>227.63</v>
      </c>
      <c r="O1454" t="s">
        <v>629</v>
      </c>
      <c r="P1454" t="str">
        <f>IF(OR(H1454&lt;=0.01,G1454&lt;=0.01,F1454&lt;=0.01),"1", "0")</f>
        <v>0</v>
      </c>
    </row>
    <row r="1455" spans="1:16">
      <c r="A1455" s="4" t="s">
        <v>1066</v>
      </c>
      <c r="B1455" s="4" t="s">
        <v>6326</v>
      </c>
      <c r="C1455" s="4" t="s">
        <v>1068</v>
      </c>
      <c r="D1455" s="4" t="s">
        <v>1069</v>
      </c>
      <c r="E1455" s="1" t="s">
        <v>473</v>
      </c>
      <c r="F1455">
        <v>6.4000000000000001E-2</v>
      </c>
      <c r="G1455">
        <v>0.13200000000000001</v>
      </c>
      <c r="H1455">
        <v>0.12</v>
      </c>
      <c r="I1455" t="s">
        <v>627</v>
      </c>
      <c r="J1455">
        <v>5.16</v>
      </c>
      <c r="K1455" t="s">
        <v>1</v>
      </c>
      <c r="L1455">
        <v>438.52</v>
      </c>
      <c r="M1455" t="s">
        <v>628</v>
      </c>
      <c r="N1455">
        <v>242.06</v>
      </c>
      <c r="O1455" t="s">
        <v>629</v>
      </c>
      <c r="P1455" t="str">
        <f>IF(OR(H1455&lt;=0.01,G1455&lt;=0.01,F1455&lt;=0.01),"1", "0")</f>
        <v>0</v>
      </c>
    </row>
    <row r="1456" spans="1:16">
      <c r="A1456" s="4" t="s">
        <v>6497</v>
      </c>
      <c r="B1456" s="4" t="s">
        <v>6498</v>
      </c>
      <c r="C1456" s="4" t="s">
        <v>6499</v>
      </c>
      <c r="D1456" s="4" t="s">
        <v>6500</v>
      </c>
      <c r="E1456" s="1" t="s">
        <v>480</v>
      </c>
      <c r="F1456">
        <v>6.4000000000000001E-2</v>
      </c>
      <c r="G1456">
        <v>0.06</v>
      </c>
      <c r="H1456">
        <v>6.8000000000000005E-2</v>
      </c>
      <c r="I1456" t="s">
        <v>627</v>
      </c>
      <c r="J1456">
        <v>4.62</v>
      </c>
      <c r="K1456" t="s">
        <v>1</v>
      </c>
      <c r="L1456">
        <v>458.64</v>
      </c>
      <c r="M1456" t="s">
        <v>628</v>
      </c>
      <c r="N1456">
        <v>543.67999999999995</v>
      </c>
      <c r="O1456" t="s">
        <v>629</v>
      </c>
      <c r="P1456" t="str">
        <f>IF(OR(H1456&lt;=0.01,G1456&lt;=0.01,F1456&lt;=0.01),"1", "0")</f>
        <v>0</v>
      </c>
    </row>
    <row r="1457" spans="1:16">
      <c r="A1457" s="4" t="s">
        <v>4059</v>
      </c>
      <c r="B1457" s="4" t="s">
        <v>6646</v>
      </c>
      <c r="C1457" s="4" t="s">
        <v>4061</v>
      </c>
      <c r="D1457" s="4" t="s">
        <v>4062</v>
      </c>
      <c r="E1457" s="1" t="s">
        <v>522</v>
      </c>
      <c r="F1457">
        <v>6.4000000000000001E-2</v>
      </c>
      <c r="G1457">
        <v>8.4000000000000005E-2</v>
      </c>
      <c r="H1457">
        <v>8.4000000000000005E-2</v>
      </c>
      <c r="I1457" t="s">
        <v>627</v>
      </c>
      <c r="J1457">
        <v>2.4900000000000002</v>
      </c>
      <c r="K1457" t="s">
        <v>1</v>
      </c>
      <c r="L1457">
        <v>501.63</v>
      </c>
      <c r="M1457" t="s">
        <v>628</v>
      </c>
      <c r="N1457">
        <v>449.74</v>
      </c>
      <c r="O1457" t="s">
        <v>629</v>
      </c>
      <c r="P1457" t="str">
        <f>IF(OR(H1457&lt;=0.01,G1457&lt;=0.01,F1457&lt;=0.01),"1", "0")</f>
        <v>0</v>
      </c>
    </row>
    <row r="1458" spans="1:16">
      <c r="A1458" s="4" t="s">
        <v>920</v>
      </c>
      <c r="B1458" s="4" t="s">
        <v>7029</v>
      </c>
      <c r="C1458" s="4" t="s">
        <v>666</v>
      </c>
      <c r="D1458" s="4" t="s">
        <v>922</v>
      </c>
      <c r="E1458" s="1" t="s">
        <v>562</v>
      </c>
      <c r="F1458">
        <v>6.4000000000000001E-2</v>
      </c>
      <c r="G1458">
        <v>0.12</v>
      </c>
      <c r="H1458">
        <v>0.104</v>
      </c>
      <c r="I1458" t="s">
        <v>627</v>
      </c>
      <c r="J1458">
        <v>48.05</v>
      </c>
      <c r="K1458" t="s">
        <v>1</v>
      </c>
      <c r="L1458">
        <v>495.59</v>
      </c>
      <c r="M1458" t="s">
        <v>628</v>
      </c>
      <c r="N1458">
        <v>604.23</v>
      </c>
      <c r="O1458" t="s">
        <v>629</v>
      </c>
      <c r="P1458" t="str">
        <f>IF(OR(H1458&lt;=0.01,G1458&lt;=0.01,F1458&lt;=0.01),"1", "0")</f>
        <v>0</v>
      </c>
    </row>
    <row r="1459" spans="1:16">
      <c r="A1459" s="4" t="s">
        <v>664</v>
      </c>
      <c r="B1459" s="4" t="s">
        <v>665</v>
      </c>
      <c r="C1459" s="4" t="s">
        <v>666</v>
      </c>
      <c r="D1459" s="4" t="s">
        <v>667</v>
      </c>
      <c r="E1459" t="s">
        <v>0</v>
      </c>
      <c r="F1459">
        <v>6.5000000000000002E-2</v>
      </c>
      <c r="G1459">
        <v>0.30499999999999999</v>
      </c>
      <c r="H1459">
        <v>0.58499999999999996</v>
      </c>
      <c r="I1459" t="s">
        <v>627</v>
      </c>
      <c r="J1459">
        <v>83.15</v>
      </c>
      <c r="K1459" t="s">
        <v>1</v>
      </c>
      <c r="L1459">
        <v>461.92</v>
      </c>
      <c r="M1459" t="s">
        <v>628</v>
      </c>
      <c r="N1459">
        <v>461.07</v>
      </c>
      <c r="O1459" t="s">
        <v>629</v>
      </c>
      <c r="P1459" t="str">
        <f>IF(OR(H1459&lt;=0.01,G1459&lt;=0.01,F1459&lt;=0.01),"1", "0")</f>
        <v>0</v>
      </c>
    </row>
    <row r="1460" spans="1:16">
      <c r="A1460" s="4" t="s">
        <v>708</v>
      </c>
      <c r="B1460" s="4" t="s">
        <v>709</v>
      </c>
      <c r="C1460" s="4" t="s">
        <v>710</v>
      </c>
      <c r="D1460" s="4" t="s">
        <v>711</v>
      </c>
      <c r="E1460" t="s">
        <v>0</v>
      </c>
      <c r="F1460">
        <v>6.5000000000000002E-2</v>
      </c>
      <c r="G1460">
        <v>7.0000000000000007E-2</v>
      </c>
      <c r="H1460">
        <v>6.5000000000000002E-2</v>
      </c>
      <c r="I1460" t="s">
        <v>627</v>
      </c>
      <c r="J1460">
        <v>1.25</v>
      </c>
      <c r="K1460" t="s">
        <v>1</v>
      </c>
      <c r="L1460">
        <v>384.44</v>
      </c>
      <c r="M1460" t="s">
        <v>628</v>
      </c>
      <c r="N1460">
        <v>461.07</v>
      </c>
      <c r="O1460" t="s">
        <v>629</v>
      </c>
      <c r="P1460" t="str">
        <f>IF(OR(H1460&lt;=0.01,G1460&lt;=0.01,F1460&lt;=0.01),"1", "0")</f>
        <v>0</v>
      </c>
    </row>
    <row r="1461" spans="1:16">
      <c r="A1461" s="4" t="s">
        <v>630</v>
      </c>
      <c r="B1461" s="4" t="s">
        <v>716</v>
      </c>
      <c r="C1461" s="4" t="s">
        <v>632</v>
      </c>
      <c r="D1461" s="4" t="s">
        <v>633</v>
      </c>
      <c r="E1461" t="s">
        <v>0</v>
      </c>
      <c r="F1461">
        <v>6.5000000000000002E-2</v>
      </c>
      <c r="G1461">
        <v>7.4999999999999997E-2</v>
      </c>
      <c r="H1461">
        <v>0.1</v>
      </c>
      <c r="I1461" t="s">
        <v>627</v>
      </c>
      <c r="J1461">
        <v>1.33</v>
      </c>
      <c r="K1461" t="s">
        <v>1</v>
      </c>
      <c r="L1461">
        <v>404.66</v>
      </c>
      <c r="M1461" t="s">
        <v>628</v>
      </c>
      <c r="N1461">
        <v>461.07</v>
      </c>
      <c r="O1461" t="s">
        <v>629</v>
      </c>
      <c r="P1461" t="str">
        <f>IF(OR(H1461&lt;=0.01,G1461&lt;=0.01,F1461&lt;=0.01),"1", "0")</f>
        <v>0</v>
      </c>
    </row>
    <row r="1462" spans="1:16">
      <c r="A1462" s="4" t="s">
        <v>728</v>
      </c>
      <c r="B1462" s="4" t="s">
        <v>729</v>
      </c>
      <c r="C1462" s="4" t="s">
        <v>730</v>
      </c>
      <c r="D1462" s="4" t="s">
        <v>731</v>
      </c>
      <c r="E1462" t="s">
        <v>0</v>
      </c>
      <c r="F1462">
        <v>6.5000000000000002E-2</v>
      </c>
      <c r="G1462">
        <v>0.16</v>
      </c>
      <c r="H1462">
        <v>0.16</v>
      </c>
      <c r="I1462" t="s">
        <v>627</v>
      </c>
      <c r="J1462">
        <v>2.3199999999999998</v>
      </c>
      <c r="K1462" t="s">
        <v>1</v>
      </c>
      <c r="L1462">
        <v>379.32</v>
      </c>
      <c r="M1462" t="s">
        <v>628</v>
      </c>
      <c r="N1462">
        <v>461.07</v>
      </c>
      <c r="O1462" t="s">
        <v>629</v>
      </c>
      <c r="P1462" t="str">
        <f>IF(OR(H1462&lt;=0.01,G1462&lt;=0.01,F1462&lt;=0.01),"1", "0")</f>
        <v>0</v>
      </c>
    </row>
    <row r="1463" spans="1:16">
      <c r="A1463" s="4" t="s">
        <v>899</v>
      </c>
      <c r="B1463" s="4" t="s">
        <v>900</v>
      </c>
      <c r="C1463" s="4" t="s">
        <v>901</v>
      </c>
      <c r="D1463" s="4" t="s">
        <v>902</v>
      </c>
      <c r="E1463" t="s">
        <v>0</v>
      </c>
      <c r="F1463">
        <v>6.5000000000000002E-2</v>
      </c>
      <c r="G1463">
        <v>0.185</v>
      </c>
      <c r="H1463">
        <v>0.16500000000000001</v>
      </c>
      <c r="I1463" t="s">
        <v>627</v>
      </c>
      <c r="J1463">
        <v>13.67</v>
      </c>
      <c r="K1463" t="s">
        <v>1</v>
      </c>
      <c r="L1463">
        <v>543.87</v>
      </c>
      <c r="M1463" t="s">
        <v>628</v>
      </c>
      <c r="N1463">
        <v>461.07</v>
      </c>
      <c r="O1463" t="s">
        <v>629</v>
      </c>
      <c r="P1463" t="str">
        <f>IF(OR(H1463&lt;=0.01,G1463&lt;=0.01,F1463&lt;=0.01),"1", "0")</f>
        <v>0</v>
      </c>
    </row>
    <row r="1464" spans="1:16">
      <c r="A1464" s="4" t="s">
        <v>660</v>
      </c>
      <c r="B1464" s="4" t="s">
        <v>919</v>
      </c>
      <c r="C1464" s="4" t="s">
        <v>662</v>
      </c>
      <c r="D1464" s="4" t="s">
        <v>663</v>
      </c>
      <c r="E1464" t="s">
        <v>6</v>
      </c>
      <c r="F1464">
        <v>6.5000000000000002E-2</v>
      </c>
      <c r="G1464">
        <v>0.17499999999999999</v>
      </c>
      <c r="H1464">
        <v>0.38</v>
      </c>
      <c r="I1464" t="s">
        <v>627</v>
      </c>
      <c r="J1464">
        <v>27.93</v>
      </c>
      <c r="K1464" t="s">
        <v>1</v>
      </c>
      <c r="L1464">
        <v>474.36</v>
      </c>
      <c r="M1464" t="s">
        <v>628</v>
      </c>
      <c r="N1464">
        <v>445.75</v>
      </c>
      <c r="O1464" t="s">
        <v>629</v>
      </c>
      <c r="P1464" t="str">
        <f>IF(OR(H1464&lt;=0.01,G1464&lt;=0.01,F1464&lt;=0.01),"1", "0")</f>
        <v>0</v>
      </c>
    </row>
    <row r="1465" spans="1:16">
      <c r="A1465" s="4" t="s">
        <v>748</v>
      </c>
      <c r="B1465" s="4" t="s">
        <v>990</v>
      </c>
      <c r="C1465" s="4" t="s">
        <v>750</v>
      </c>
      <c r="D1465" s="4" t="s">
        <v>751</v>
      </c>
      <c r="E1465" t="s">
        <v>6</v>
      </c>
      <c r="F1465">
        <v>6.5000000000000002E-2</v>
      </c>
      <c r="G1465">
        <v>0.16500000000000001</v>
      </c>
      <c r="H1465">
        <v>0.33500000000000002</v>
      </c>
      <c r="I1465" t="s">
        <v>627</v>
      </c>
      <c r="J1465">
        <v>26.16</v>
      </c>
      <c r="K1465" t="s">
        <v>1</v>
      </c>
      <c r="L1465">
        <v>736.63</v>
      </c>
      <c r="M1465" t="s">
        <v>628</v>
      </c>
      <c r="N1465">
        <v>445.75</v>
      </c>
      <c r="O1465" t="s">
        <v>629</v>
      </c>
      <c r="P1465" t="str">
        <f>IF(OR(H1465&lt;=0.01,G1465&lt;=0.01,F1465&lt;=0.01),"1", "0")</f>
        <v>0</v>
      </c>
    </row>
    <row r="1466" spans="1:16">
      <c r="A1466" s="4" t="s">
        <v>1000</v>
      </c>
      <c r="B1466" s="4" t="s">
        <v>1001</v>
      </c>
      <c r="C1466" s="4" t="s">
        <v>988</v>
      </c>
      <c r="D1466" s="4" t="s">
        <v>1002</v>
      </c>
      <c r="E1466" t="s">
        <v>11</v>
      </c>
      <c r="F1466">
        <v>6.5000000000000002E-2</v>
      </c>
      <c r="G1466">
        <v>0.105</v>
      </c>
      <c r="H1466">
        <v>0.20499999999999999</v>
      </c>
      <c r="I1466" t="s">
        <v>627</v>
      </c>
      <c r="J1466">
        <v>7.04</v>
      </c>
      <c r="K1466" t="s">
        <v>1</v>
      </c>
      <c r="L1466">
        <v>420.1</v>
      </c>
      <c r="M1466" t="s">
        <v>628</v>
      </c>
      <c r="N1466">
        <v>360.84</v>
      </c>
      <c r="O1466" t="s">
        <v>629</v>
      </c>
      <c r="P1466" t="str">
        <f>IF(OR(H1466&lt;=0.01,G1466&lt;=0.01,F1466&lt;=0.01),"1", "0")</f>
        <v>0</v>
      </c>
    </row>
    <row r="1467" spans="1:16">
      <c r="A1467" s="4" t="s">
        <v>932</v>
      </c>
      <c r="B1467" s="4" t="s">
        <v>1051</v>
      </c>
      <c r="C1467" s="4" t="s">
        <v>934</v>
      </c>
      <c r="D1467" s="4" t="s">
        <v>935</v>
      </c>
      <c r="E1467" t="s">
        <v>11</v>
      </c>
      <c r="F1467">
        <v>6.5000000000000002E-2</v>
      </c>
      <c r="G1467">
        <v>6.5000000000000002E-2</v>
      </c>
      <c r="H1467">
        <v>0.06</v>
      </c>
      <c r="I1467" t="s">
        <v>627</v>
      </c>
      <c r="J1467">
        <v>13.34</v>
      </c>
      <c r="K1467" t="s">
        <v>1</v>
      </c>
      <c r="L1467">
        <v>557.49</v>
      </c>
      <c r="M1467" t="s">
        <v>628</v>
      </c>
      <c r="N1467">
        <v>360.84</v>
      </c>
      <c r="O1467" t="s">
        <v>629</v>
      </c>
      <c r="P1467" t="str">
        <f>IF(OR(H1467&lt;=0.01,G1467&lt;=0.01,F1467&lt;=0.01),"1", "0")</f>
        <v>0</v>
      </c>
    </row>
    <row r="1468" spans="1:16">
      <c r="A1468" s="4" t="s">
        <v>1125</v>
      </c>
      <c r="B1468" s="4" t="s">
        <v>1268</v>
      </c>
      <c r="C1468" s="4" t="s">
        <v>1127</v>
      </c>
      <c r="D1468" s="4" t="s">
        <v>1128</v>
      </c>
      <c r="E1468" t="s">
        <v>19</v>
      </c>
      <c r="F1468">
        <v>6.5000000000000002E-2</v>
      </c>
      <c r="G1468">
        <v>0.01</v>
      </c>
      <c r="H1468">
        <v>0.3</v>
      </c>
      <c r="I1468" t="s">
        <v>627</v>
      </c>
      <c r="J1468">
        <v>56.93</v>
      </c>
      <c r="K1468" t="s">
        <v>1</v>
      </c>
      <c r="L1468">
        <v>489.85</v>
      </c>
      <c r="M1468" t="s">
        <v>628</v>
      </c>
      <c r="N1468">
        <v>374.02</v>
      </c>
      <c r="O1468" t="s">
        <v>629</v>
      </c>
      <c r="P1468" t="str">
        <f>IF(OR(H1468&lt;=0.01,G1468&lt;=0.01,F1468&lt;=0.01),"1", "0")</f>
        <v>1</v>
      </c>
    </row>
    <row r="1469" spans="1:16">
      <c r="A1469" s="4" t="s">
        <v>1332</v>
      </c>
      <c r="B1469" s="4" t="s">
        <v>1333</v>
      </c>
      <c r="C1469" s="4" t="s">
        <v>1334</v>
      </c>
      <c r="D1469" s="4" t="s">
        <v>1335</v>
      </c>
      <c r="E1469" t="s">
        <v>30</v>
      </c>
      <c r="F1469">
        <v>6.5000000000000002E-2</v>
      </c>
      <c r="G1469">
        <v>7.4999999999999997E-2</v>
      </c>
      <c r="H1469">
        <v>6.5000000000000002E-2</v>
      </c>
      <c r="I1469" t="s">
        <v>627</v>
      </c>
      <c r="J1469">
        <v>13.09</v>
      </c>
      <c r="K1469" t="s">
        <v>1</v>
      </c>
      <c r="L1469">
        <v>634.47</v>
      </c>
      <c r="M1469" t="s">
        <v>628</v>
      </c>
      <c r="N1469">
        <v>836.12</v>
      </c>
      <c r="O1469" t="s">
        <v>629</v>
      </c>
      <c r="P1469" t="str">
        <f>IF(OR(H1469&lt;=0.01,G1469&lt;=0.01,F1469&lt;=0.01),"1", "0")</f>
        <v>0</v>
      </c>
    </row>
    <row r="1470" spans="1:16">
      <c r="A1470" s="4" t="s">
        <v>948</v>
      </c>
      <c r="B1470" s="4" t="s">
        <v>1372</v>
      </c>
      <c r="C1470" s="4" t="s">
        <v>950</v>
      </c>
      <c r="D1470" s="4" t="s">
        <v>951</v>
      </c>
      <c r="E1470" t="s">
        <v>36</v>
      </c>
      <c r="F1470">
        <v>6.5000000000000002E-2</v>
      </c>
      <c r="G1470">
        <v>0.15</v>
      </c>
      <c r="H1470">
        <v>0.15</v>
      </c>
      <c r="I1470" t="s">
        <v>627</v>
      </c>
      <c r="J1470">
        <v>31.46</v>
      </c>
      <c r="K1470" t="s">
        <v>1</v>
      </c>
      <c r="L1470">
        <v>478.53</v>
      </c>
      <c r="M1470" t="s">
        <v>628</v>
      </c>
      <c r="N1470">
        <v>506.46</v>
      </c>
      <c r="O1470" t="s">
        <v>629</v>
      </c>
      <c r="P1470" t="str">
        <f>IF(OR(H1470&lt;=0.01,G1470&lt;=0.01,F1470&lt;=0.01),"1", "0")</f>
        <v>0</v>
      </c>
    </row>
    <row r="1471" spans="1:16">
      <c r="A1471" s="4" t="s">
        <v>974</v>
      </c>
      <c r="B1471" s="4" t="s">
        <v>1408</v>
      </c>
      <c r="C1471" s="4" t="s">
        <v>976</v>
      </c>
      <c r="D1471" s="4" t="s">
        <v>977</v>
      </c>
      <c r="E1471" t="s">
        <v>40</v>
      </c>
      <c r="F1471">
        <v>6.5000000000000002E-2</v>
      </c>
      <c r="G1471">
        <v>0.13500000000000001</v>
      </c>
      <c r="H1471">
        <v>0.35</v>
      </c>
      <c r="I1471" t="s">
        <v>627</v>
      </c>
      <c r="J1471">
        <v>36.08</v>
      </c>
      <c r="K1471" t="s">
        <v>1</v>
      </c>
      <c r="L1471">
        <v>224.87</v>
      </c>
      <c r="M1471" t="s">
        <v>628</v>
      </c>
      <c r="N1471">
        <v>181.88</v>
      </c>
      <c r="O1471" t="s">
        <v>629</v>
      </c>
      <c r="P1471" t="str">
        <f>IF(OR(H1471&lt;=0.01,G1471&lt;=0.01,F1471&lt;=0.01),"1", "0")</f>
        <v>0</v>
      </c>
    </row>
    <row r="1472" spans="1:16">
      <c r="A1472" s="4" t="s">
        <v>1422</v>
      </c>
      <c r="B1472" s="4" t="s">
        <v>1423</v>
      </c>
      <c r="C1472" s="4" t="s">
        <v>1424</v>
      </c>
      <c r="D1472" s="4" t="s">
        <v>1425</v>
      </c>
      <c r="E1472" t="s">
        <v>30</v>
      </c>
      <c r="F1472">
        <v>6.5000000000000002E-2</v>
      </c>
      <c r="G1472">
        <v>6.5000000000000002E-2</v>
      </c>
      <c r="H1472">
        <v>7.0000000000000007E-2</v>
      </c>
      <c r="I1472" t="s">
        <v>627</v>
      </c>
      <c r="J1472">
        <v>8.5299999999999994</v>
      </c>
      <c r="K1472" t="s">
        <v>1</v>
      </c>
      <c r="L1472">
        <v>433.39</v>
      </c>
      <c r="M1472" t="s">
        <v>628</v>
      </c>
      <c r="N1472">
        <v>836.12</v>
      </c>
      <c r="O1472" t="s">
        <v>629</v>
      </c>
      <c r="P1472" t="str">
        <f>IF(OR(H1472&lt;=0.01,G1472&lt;=0.01,F1472&lt;=0.01),"1", "0")</f>
        <v>0</v>
      </c>
    </row>
    <row r="1473" spans="1:16">
      <c r="A1473" s="4" t="s">
        <v>1461</v>
      </c>
      <c r="B1473" s="4" t="s">
        <v>1462</v>
      </c>
      <c r="C1473" s="4" t="s">
        <v>1463</v>
      </c>
      <c r="D1473" s="4" t="s">
        <v>1464</v>
      </c>
      <c r="E1473" t="s">
        <v>30</v>
      </c>
      <c r="F1473">
        <v>6.5000000000000002E-2</v>
      </c>
      <c r="G1473">
        <v>6.5000000000000002E-2</v>
      </c>
      <c r="H1473">
        <v>7.4999999999999997E-2</v>
      </c>
      <c r="I1473" t="s">
        <v>627</v>
      </c>
      <c r="J1473">
        <v>7.34</v>
      </c>
      <c r="K1473" t="s">
        <v>1</v>
      </c>
      <c r="L1473">
        <v>478.41</v>
      </c>
      <c r="M1473" t="s">
        <v>628</v>
      </c>
      <c r="N1473">
        <v>836.12</v>
      </c>
      <c r="O1473" t="s">
        <v>629</v>
      </c>
      <c r="P1473" t="str">
        <f>IF(OR(H1473&lt;=0.01,G1473&lt;=0.01,F1473&lt;=0.01),"1", "0")</f>
        <v>0</v>
      </c>
    </row>
    <row r="1474" spans="1:16">
      <c r="A1474" s="4" t="s">
        <v>1470</v>
      </c>
      <c r="B1474" s="4" t="s">
        <v>1471</v>
      </c>
      <c r="C1474" s="4" t="s">
        <v>1472</v>
      </c>
      <c r="D1474" s="4" t="s">
        <v>1473</v>
      </c>
      <c r="E1474" t="s">
        <v>30</v>
      </c>
      <c r="F1474">
        <v>6.5000000000000002E-2</v>
      </c>
      <c r="G1474">
        <v>6.5000000000000002E-2</v>
      </c>
      <c r="H1474">
        <v>7.0000000000000007E-2</v>
      </c>
      <c r="I1474" t="s">
        <v>627</v>
      </c>
      <c r="J1474">
        <v>14.58</v>
      </c>
      <c r="K1474" t="s">
        <v>1</v>
      </c>
      <c r="L1474">
        <v>452.3</v>
      </c>
      <c r="M1474" t="s">
        <v>628</v>
      </c>
      <c r="N1474">
        <v>836.12</v>
      </c>
      <c r="O1474" t="s">
        <v>629</v>
      </c>
      <c r="P1474" t="str">
        <f>IF(OR(H1474&lt;=0.01,G1474&lt;=0.01,F1474&lt;=0.01),"1", "0")</f>
        <v>0</v>
      </c>
    </row>
    <row r="1475" spans="1:16">
      <c r="A1475" s="4" t="s">
        <v>1005</v>
      </c>
      <c r="B1475" s="4" t="s">
        <v>1520</v>
      </c>
      <c r="C1475" s="4" t="s">
        <v>1007</v>
      </c>
      <c r="D1475" s="4" t="s">
        <v>1008</v>
      </c>
      <c r="E1475" t="s">
        <v>40</v>
      </c>
      <c r="F1475">
        <v>6.5000000000000002E-2</v>
      </c>
      <c r="G1475">
        <v>0.22500000000000001</v>
      </c>
      <c r="H1475">
        <v>0.16500000000000001</v>
      </c>
      <c r="I1475" t="s">
        <v>627</v>
      </c>
      <c r="J1475">
        <v>16.170000000000002</v>
      </c>
      <c r="K1475" t="s">
        <v>1</v>
      </c>
      <c r="L1475">
        <v>222.54</v>
      </c>
      <c r="M1475" t="s">
        <v>628</v>
      </c>
      <c r="N1475">
        <v>181.88</v>
      </c>
      <c r="O1475" t="s">
        <v>629</v>
      </c>
      <c r="P1475" t="str">
        <f>IF(OR(H1475&lt;=0.01,G1475&lt;=0.01,F1475&lt;=0.01),"1", "0")</f>
        <v>0</v>
      </c>
    </row>
    <row r="1476" spans="1:16">
      <c r="A1476" s="4" t="s">
        <v>1251</v>
      </c>
      <c r="B1476" s="4" t="s">
        <v>1539</v>
      </c>
      <c r="C1476" s="4" t="s">
        <v>1253</v>
      </c>
      <c r="D1476" s="4" t="s">
        <v>1254</v>
      </c>
      <c r="E1476" t="s">
        <v>17</v>
      </c>
      <c r="F1476">
        <v>6.5000000000000002E-2</v>
      </c>
      <c r="G1476">
        <v>0.16500000000000001</v>
      </c>
      <c r="H1476">
        <v>0.16</v>
      </c>
      <c r="I1476" t="s">
        <v>627</v>
      </c>
      <c r="J1476">
        <v>17.100000000000001</v>
      </c>
      <c r="K1476" t="s">
        <v>1</v>
      </c>
      <c r="L1476">
        <v>485.43</v>
      </c>
      <c r="M1476" t="s">
        <v>628</v>
      </c>
      <c r="N1476">
        <v>329.54</v>
      </c>
      <c r="O1476" t="s">
        <v>629</v>
      </c>
      <c r="P1476" t="str">
        <f>IF(OR(H1476&lt;=0.01,G1476&lt;=0.01,F1476&lt;=0.01),"1", "0")</f>
        <v>0</v>
      </c>
    </row>
    <row r="1477" spans="1:16">
      <c r="A1477" s="4" t="s">
        <v>1285</v>
      </c>
      <c r="B1477" s="4" t="s">
        <v>1611</v>
      </c>
      <c r="C1477" s="4" t="s">
        <v>1287</v>
      </c>
      <c r="D1477" s="4" t="s">
        <v>1288</v>
      </c>
      <c r="E1477" t="s">
        <v>17</v>
      </c>
      <c r="F1477">
        <v>6.5000000000000002E-2</v>
      </c>
      <c r="G1477">
        <v>0.1</v>
      </c>
      <c r="H1477">
        <v>0.08</v>
      </c>
      <c r="I1477" t="s">
        <v>627</v>
      </c>
      <c r="J1477">
        <v>11.84</v>
      </c>
      <c r="K1477" t="s">
        <v>1</v>
      </c>
      <c r="L1477">
        <v>535.20000000000005</v>
      </c>
      <c r="M1477" t="s">
        <v>628</v>
      </c>
      <c r="N1477">
        <v>329.54</v>
      </c>
      <c r="O1477" t="s">
        <v>629</v>
      </c>
      <c r="P1477" t="str">
        <f>IF(OR(H1477&lt;=0.01,G1477&lt;=0.01,F1477&lt;=0.01),"1", "0")</f>
        <v>0</v>
      </c>
    </row>
    <row r="1478" spans="1:16">
      <c r="A1478" s="4" t="s">
        <v>1612</v>
      </c>
      <c r="B1478" s="4" t="s">
        <v>1613</v>
      </c>
      <c r="C1478" s="4" t="s">
        <v>1614</v>
      </c>
      <c r="D1478" s="4" t="s">
        <v>1615</v>
      </c>
      <c r="E1478" t="s">
        <v>44</v>
      </c>
      <c r="F1478">
        <v>6.5000000000000002E-2</v>
      </c>
      <c r="G1478">
        <v>6.5000000000000002E-2</v>
      </c>
      <c r="H1478">
        <v>7.0000000000000007E-2</v>
      </c>
      <c r="I1478" t="s">
        <v>627</v>
      </c>
      <c r="J1478">
        <v>25.61</v>
      </c>
      <c r="K1478" t="s">
        <v>1</v>
      </c>
      <c r="L1478">
        <v>543.41999999999996</v>
      </c>
      <c r="M1478" t="s">
        <v>628</v>
      </c>
      <c r="N1478">
        <v>838.91</v>
      </c>
      <c r="O1478" t="s">
        <v>629</v>
      </c>
      <c r="P1478" t="str">
        <f>IF(OR(H1478&lt;=0.01,G1478&lt;=0.01,F1478&lt;=0.01),"1", "0")</f>
        <v>0</v>
      </c>
    </row>
    <row r="1479" spans="1:16">
      <c r="A1479" s="4" t="s">
        <v>1354</v>
      </c>
      <c r="B1479" s="4" t="s">
        <v>1830</v>
      </c>
      <c r="C1479" s="4" t="s">
        <v>1356</v>
      </c>
      <c r="D1479" s="4" t="s">
        <v>1357</v>
      </c>
      <c r="E1479" t="s">
        <v>93</v>
      </c>
      <c r="F1479">
        <v>6.5000000000000002E-2</v>
      </c>
      <c r="G1479">
        <v>0.19</v>
      </c>
      <c r="H1479">
        <v>0.14000000000000001</v>
      </c>
      <c r="I1479" t="s">
        <v>627</v>
      </c>
      <c r="J1479">
        <v>19.97</v>
      </c>
      <c r="K1479" t="s">
        <v>1</v>
      </c>
      <c r="L1479">
        <v>915.16</v>
      </c>
      <c r="M1479" t="s">
        <v>628</v>
      </c>
      <c r="N1479">
        <v>538.84</v>
      </c>
      <c r="O1479" t="s">
        <v>629</v>
      </c>
      <c r="P1479" t="str">
        <f>IF(OR(H1479&lt;=0.01,G1479&lt;=0.01,F1479&lt;=0.01),"1", "0")</f>
        <v>0</v>
      </c>
    </row>
    <row r="1480" spans="1:16">
      <c r="A1480" s="4" t="s">
        <v>1125</v>
      </c>
      <c r="B1480" s="4" t="s">
        <v>1912</v>
      </c>
      <c r="C1480" s="4" t="s">
        <v>1127</v>
      </c>
      <c r="D1480" s="4" t="s">
        <v>1128</v>
      </c>
      <c r="E1480" t="s">
        <v>95</v>
      </c>
      <c r="F1480">
        <v>6.5000000000000002E-2</v>
      </c>
      <c r="G1480">
        <v>0.13500000000000001</v>
      </c>
      <c r="H1480">
        <v>0.13</v>
      </c>
      <c r="I1480" t="s">
        <v>627</v>
      </c>
      <c r="J1480">
        <v>54.1</v>
      </c>
      <c r="K1480" t="s">
        <v>1</v>
      </c>
      <c r="L1480">
        <v>489.85</v>
      </c>
      <c r="M1480" t="s">
        <v>628</v>
      </c>
      <c r="N1480">
        <v>420.11</v>
      </c>
      <c r="O1480" t="s">
        <v>629</v>
      </c>
      <c r="P1480" t="str">
        <f>IF(OR(H1480&lt;=0.01,G1480&lt;=0.01,F1480&lt;=0.01),"1", "0")</f>
        <v>0</v>
      </c>
    </row>
    <row r="1481" spans="1:16">
      <c r="A1481" s="4" t="s">
        <v>1847</v>
      </c>
      <c r="B1481" s="4" t="s">
        <v>1936</v>
      </c>
      <c r="C1481" s="4" t="s">
        <v>666</v>
      </c>
      <c r="D1481" s="4" t="s">
        <v>1849</v>
      </c>
      <c r="E1481" t="s">
        <v>94</v>
      </c>
      <c r="F1481">
        <v>6.5000000000000002E-2</v>
      </c>
      <c r="G1481">
        <v>0.185</v>
      </c>
      <c r="H1481">
        <v>0.18</v>
      </c>
      <c r="I1481" t="s">
        <v>627</v>
      </c>
      <c r="J1481">
        <v>10.68</v>
      </c>
      <c r="K1481" t="s">
        <v>1</v>
      </c>
      <c r="L1481">
        <v>508.15</v>
      </c>
      <c r="M1481" t="s">
        <v>628</v>
      </c>
      <c r="N1481">
        <v>558.24</v>
      </c>
      <c r="O1481" t="s">
        <v>629</v>
      </c>
      <c r="P1481" t="str">
        <f>IF(OR(H1481&lt;=0.01,G1481&lt;=0.01,F1481&lt;=0.01),"1", "0")</f>
        <v>0</v>
      </c>
    </row>
    <row r="1482" spans="1:16">
      <c r="A1482" s="4" t="s">
        <v>1951</v>
      </c>
      <c r="B1482" s="4" t="s">
        <v>1952</v>
      </c>
      <c r="C1482" s="4" t="s">
        <v>1953</v>
      </c>
      <c r="D1482" s="4" t="s">
        <v>1954</v>
      </c>
      <c r="E1482" t="s">
        <v>85</v>
      </c>
      <c r="F1482">
        <v>6.5000000000000002E-2</v>
      </c>
      <c r="G1482">
        <v>0.01</v>
      </c>
      <c r="H1482">
        <v>0.16500000000000001</v>
      </c>
      <c r="I1482" t="s">
        <v>627</v>
      </c>
      <c r="J1482">
        <v>228.85</v>
      </c>
      <c r="K1482" t="s">
        <v>1</v>
      </c>
      <c r="L1482">
        <v>670.72</v>
      </c>
      <c r="M1482" t="s">
        <v>628</v>
      </c>
      <c r="N1482">
        <v>476.15</v>
      </c>
      <c r="O1482" t="s">
        <v>629</v>
      </c>
      <c r="P1482" t="str">
        <f>IF(OR(H1482&lt;=0.01,G1482&lt;=0.01,F1482&lt;=0.01),"1", "0")</f>
        <v>1</v>
      </c>
    </row>
    <row r="1483" spans="1:16">
      <c r="A1483" s="4" t="s">
        <v>920</v>
      </c>
      <c r="B1483" s="4" t="s">
        <v>2033</v>
      </c>
      <c r="C1483" s="4" t="s">
        <v>666</v>
      </c>
      <c r="D1483" s="4" t="s">
        <v>922</v>
      </c>
      <c r="E1483" t="s">
        <v>115</v>
      </c>
      <c r="F1483">
        <v>6.5000000000000002E-2</v>
      </c>
      <c r="G1483">
        <v>0.17499999999999999</v>
      </c>
      <c r="H1483">
        <v>0.21</v>
      </c>
      <c r="I1483" t="s">
        <v>627</v>
      </c>
      <c r="J1483">
        <v>60.43</v>
      </c>
      <c r="K1483" t="s">
        <v>1</v>
      </c>
      <c r="L1483">
        <v>495.59</v>
      </c>
      <c r="M1483" t="s">
        <v>628</v>
      </c>
      <c r="N1483">
        <v>365.3</v>
      </c>
      <c r="O1483" t="s">
        <v>629</v>
      </c>
      <c r="P1483" t="str">
        <f>IF(OR(H1483&lt;=0.01,G1483&lt;=0.01,F1483&lt;=0.01),"1", "0")</f>
        <v>0</v>
      </c>
    </row>
    <row r="1484" spans="1:16">
      <c r="A1484" s="4" t="s">
        <v>1390</v>
      </c>
      <c r="B1484" s="4" t="s">
        <v>2035</v>
      </c>
      <c r="C1484" s="4" t="s">
        <v>1392</v>
      </c>
      <c r="D1484" s="4" t="s">
        <v>1393</v>
      </c>
      <c r="E1484" t="s">
        <v>112</v>
      </c>
      <c r="F1484">
        <v>6.5000000000000002E-2</v>
      </c>
      <c r="G1484">
        <v>0.21</v>
      </c>
      <c r="H1484">
        <v>0.125</v>
      </c>
      <c r="I1484" t="s">
        <v>627</v>
      </c>
      <c r="J1484">
        <v>21.46</v>
      </c>
      <c r="K1484" t="s">
        <v>1</v>
      </c>
      <c r="L1484">
        <v>486.15</v>
      </c>
      <c r="M1484" t="s">
        <v>628</v>
      </c>
      <c r="N1484">
        <v>521.24</v>
      </c>
      <c r="O1484" t="s">
        <v>629</v>
      </c>
      <c r="P1484" t="str">
        <f>IF(OR(H1484&lt;=0.01,G1484&lt;=0.01,F1484&lt;=0.01),"1", "0")</f>
        <v>0</v>
      </c>
    </row>
    <row r="1485" spans="1:16">
      <c r="A1485" s="4" t="s">
        <v>664</v>
      </c>
      <c r="B1485" s="4" t="s">
        <v>2188</v>
      </c>
      <c r="C1485" s="4" t="s">
        <v>666</v>
      </c>
      <c r="D1485" s="4" t="s">
        <v>667</v>
      </c>
      <c r="E1485" t="s">
        <v>119</v>
      </c>
      <c r="F1485">
        <v>6.5000000000000002E-2</v>
      </c>
      <c r="G1485">
        <v>0.28999999999999998</v>
      </c>
      <c r="H1485">
        <v>0.66</v>
      </c>
      <c r="I1485" t="s">
        <v>627</v>
      </c>
      <c r="J1485">
        <v>60.88</v>
      </c>
      <c r="K1485" t="s">
        <v>1</v>
      </c>
      <c r="L1485">
        <v>461.92</v>
      </c>
      <c r="M1485" t="s">
        <v>628</v>
      </c>
      <c r="N1485">
        <v>192.57</v>
      </c>
      <c r="O1485" t="s">
        <v>629</v>
      </c>
      <c r="P1485" t="str">
        <f>IF(OR(H1485&lt;=0.01,G1485&lt;=0.01,F1485&lt;=0.01),"1", "0")</f>
        <v>0</v>
      </c>
    </row>
    <row r="1486" spans="1:16">
      <c r="A1486" s="4" t="s">
        <v>2193</v>
      </c>
      <c r="B1486" s="4" t="s">
        <v>2194</v>
      </c>
      <c r="C1486" s="4" t="s">
        <v>2195</v>
      </c>
      <c r="D1486" s="4" t="s">
        <v>2196</v>
      </c>
      <c r="E1486" t="s">
        <v>129</v>
      </c>
      <c r="F1486">
        <v>6.5000000000000002E-2</v>
      </c>
      <c r="G1486">
        <v>9.5000000000000001E-2</v>
      </c>
      <c r="H1486">
        <v>5.5E-2</v>
      </c>
      <c r="I1486" t="s">
        <v>627</v>
      </c>
      <c r="J1486">
        <v>6.93</v>
      </c>
      <c r="K1486" t="s">
        <v>1</v>
      </c>
      <c r="L1486">
        <v>466.49</v>
      </c>
      <c r="M1486" t="s">
        <v>628</v>
      </c>
      <c r="N1486">
        <v>573.23</v>
      </c>
      <c r="O1486" t="s">
        <v>629</v>
      </c>
      <c r="P1486" t="str">
        <f>IF(OR(H1486&lt;=0.01,G1486&lt;=0.01,F1486&lt;=0.01),"1", "0")</f>
        <v>0</v>
      </c>
    </row>
    <row r="1487" spans="1:16">
      <c r="A1487" s="4" t="s">
        <v>1815</v>
      </c>
      <c r="B1487" s="4" t="s">
        <v>2206</v>
      </c>
      <c r="C1487" s="4" t="s">
        <v>1817</v>
      </c>
      <c r="D1487" s="4" t="s">
        <v>1818</v>
      </c>
      <c r="E1487" t="s">
        <v>124</v>
      </c>
      <c r="F1487">
        <v>6.5000000000000002E-2</v>
      </c>
      <c r="G1487">
        <v>0.11</v>
      </c>
      <c r="H1487">
        <v>0.105</v>
      </c>
      <c r="I1487" t="s">
        <v>627</v>
      </c>
      <c r="J1487">
        <v>12.75</v>
      </c>
      <c r="K1487" t="s">
        <v>1</v>
      </c>
      <c r="L1487">
        <v>543.69000000000005</v>
      </c>
      <c r="M1487" t="s">
        <v>628</v>
      </c>
      <c r="N1487">
        <v>614.75</v>
      </c>
      <c r="O1487" t="s">
        <v>629</v>
      </c>
      <c r="P1487" t="str">
        <f>IF(OR(H1487&lt;=0.01,G1487&lt;=0.01,F1487&lt;=0.01),"1", "0")</f>
        <v>0</v>
      </c>
    </row>
    <row r="1488" spans="1:16">
      <c r="A1488" s="4" t="s">
        <v>2297</v>
      </c>
      <c r="B1488" s="4" t="s">
        <v>2298</v>
      </c>
      <c r="C1488" s="4" t="s">
        <v>666</v>
      </c>
      <c r="D1488" s="4" t="s">
        <v>2299</v>
      </c>
      <c r="E1488" t="s">
        <v>139</v>
      </c>
      <c r="F1488">
        <v>6.5000000000000002E-2</v>
      </c>
      <c r="G1488">
        <v>5.5E-2</v>
      </c>
      <c r="H1488">
        <v>6.5000000000000002E-2</v>
      </c>
      <c r="I1488" t="s">
        <v>627</v>
      </c>
      <c r="J1488">
        <v>7.7</v>
      </c>
      <c r="K1488" t="s">
        <v>1</v>
      </c>
      <c r="L1488">
        <v>559.38</v>
      </c>
      <c r="M1488" t="s">
        <v>628</v>
      </c>
      <c r="N1488">
        <v>569.88</v>
      </c>
      <c r="O1488" t="s">
        <v>629</v>
      </c>
      <c r="P1488" t="str">
        <f>IF(OR(H1488&lt;=0.01,G1488&lt;=0.01,F1488&lt;=0.01),"1", "0")</f>
        <v>0</v>
      </c>
    </row>
    <row r="1489" spans="1:16">
      <c r="A1489" s="4" t="s">
        <v>1238</v>
      </c>
      <c r="B1489" s="4" t="s">
        <v>2427</v>
      </c>
      <c r="C1489" s="4" t="s">
        <v>666</v>
      </c>
      <c r="D1489" s="4" t="s">
        <v>1240</v>
      </c>
      <c r="E1489" t="s">
        <v>137</v>
      </c>
      <c r="F1489">
        <v>6.5000000000000002E-2</v>
      </c>
      <c r="G1489">
        <v>0.41</v>
      </c>
      <c r="H1489">
        <v>0.55500000000000005</v>
      </c>
      <c r="I1489" t="s">
        <v>627</v>
      </c>
      <c r="J1489">
        <v>43.64</v>
      </c>
      <c r="K1489" t="s">
        <v>1</v>
      </c>
      <c r="L1489">
        <v>460.94</v>
      </c>
      <c r="M1489" t="s">
        <v>628</v>
      </c>
      <c r="N1489">
        <v>236.05</v>
      </c>
      <c r="O1489" t="s">
        <v>629</v>
      </c>
      <c r="P1489" t="str">
        <f>IF(OR(H1489&lt;=0.01,G1489&lt;=0.01,F1489&lt;=0.01),"1", "0")</f>
        <v>0</v>
      </c>
    </row>
    <row r="1490" spans="1:16">
      <c r="A1490" s="4" t="s">
        <v>2499</v>
      </c>
      <c r="B1490" s="4" t="s">
        <v>2500</v>
      </c>
      <c r="C1490" s="4" t="s">
        <v>2482</v>
      </c>
      <c r="D1490" s="4" t="s">
        <v>2501</v>
      </c>
      <c r="E1490" t="s">
        <v>162</v>
      </c>
      <c r="F1490">
        <v>6.5000000000000002E-2</v>
      </c>
      <c r="G1490">
        <v>0.33</v>
      </c>
      <c r="H1490">
        <v>0.34499999999999997</v>
      </c>
      <c r="I1490" t="s">
        <v>627</v>
      </c>
      <c r="J1490">
        <v>13.36</v>
      </c>
      <c r="K1490" t="s">
        <v>1</v>
      </c>
      <c r="L1490">
        <v>244.11</v>
      </c>
      <c r="M1490" t="s">
        <v>628</v>
      </c>
      <c r="N1490">
        <v>242.41</v>
      </c>
      <c r="O1490" t="s">
        <v>629</v>
      </c>
      <c r="P1490" t="str">
        <f>IF(OR(H1490&lt;=0.01,G1490&lt;=0.01,F1490&lt;=0.01),"1", "0")</f>
        <v>0</v>
      </c>
    </row>
    <row r="1491" spans="1:16">
      <c r="A1491" s="4" t="s">
        <v>774</v>
      </c>
      <c r="B1491" s="4" t="s">
        <v>2561</v>
      </c>
      <c r="C1491" s="4" t="s">
        <v>776</v>
      </c>
      <c r="D1491" s="4" t="s">
        <v>777</v>
      </c>
      <c r="E1491" t="s">
        <v>149</v>
      </c>
      <c r="F1491">
        <v>6.5000000000000002E-2</v>
      </c>
      <c r="G1491">
        <v>0.13</v>
      </c>
      <c r="H1491">
        <v>0.11</v>
      </c>
      <c r="I1491" t="s">
        <v>627</v>
      </c>
      <c r="J1491">
        <v>0</v>
      </c>
      <c r="K1491" t="s">
        <v>1</v>
      </c>
      <c r="L1491">
        <v>412.53</v>
      </c>
      <c r="M1491" t="s">
        <v>628</v>
      </c>
      <c r="N1491">
        <v>0</v>
      </c>
      <c r="O1491" t="s">
        <v>629</v>
      </c>
      <c r="P1491" t="str">
        <f>IF(OR(H1491&lt;=0.01,G1491&lt;=0.01,F1491&lt;=0.01),"1", "0")</f>
        <v>0</v>
      </c>
    </row>
    <row r="1492" spans="1:16">
      <c r="A1492" s="4" t="s">
        <v>974</v>
      </c>
      <c r="B1492" s="4" t="s">
        <v>2624</v>
      </c>
      <c r="C1492" s="4" t="s">
        <v>976</v>
      </c>
      <c r="D1492" s="4" t="s">
        <v>977</v>
      </c>
      <c r="E1492" t="s">
        <v>176</v>
      </c>
      <c r="F1492">
        <v>6.5000000000000002E-2</v>
      </c>
      <c r="G1492">
        <v>0.27</v>
      </c>
      <c r="H1492">
        <v>0.22500000000000001</v>
      </c>
      <c r="I1492" t="s">
        <v>627</v>
      </c>
      <c r="J1492">
        <v>23.58</v>
      </c>
      <c r="K1492" t="s">
        <v>1</v>
      </c>
      <c r="L1492">
        <v>224.87</v>
      </c>
      <c r="M1492" t="s">
        <v>628</v>
      </c>
      <c r="N1492">
        <v>170.89</v>
      </c>
      <c r="O1492" t="s">
        <v>629</v>
      </c>
      <c r="P1492" t="str">
        <f>IF(OR(H1492&lt;=0.01,G1492&lt;=0.01,F1492&lt;=0.01),"1", "0")</f>
        <v>0</v>
      </c>
    </row>
    <row r="1493" spans="1:16">
      <c r="A1493" s="4" t="s">
        <v>2672</v>
      </c>
      <c r="B1493" s="4" t="s">
        <v>2673</v>
      </c>
      <c r="C1493" s="4" t="s">
        <v>2674</v>
      </c>
      <c r="D1493" s="4" t="s">
        <v>2675</v>
      </c>
      <c r="E1493" t="s">
        <v>164</v>
      </c>
      <c r="F1493">
        <v>6.5000000000000002E-2</v>
      </c>
      <c r="G1493">
        <v>0.1</v>
      </c>
      <c r="H1493">
        <v>0.11</v>
      </c>
      <c r="I1493" t="s">
        <v>627</v>
      </c>
      <c r="J1493">
        <v>11.56</v>
      </c>
      <c r="K1493" t="s">
        <v>1</v>
      </c>
      <c r="L1493">
        <v>457.67</v>
      </c>
      <c r="M1493" t="s">
        <v>628</v>
      </c>
      <c r="N1493">
        <v>546.91</v>
      </c>
      <c r="O1493" t="s">
        <v>629</v>
      </c>
      <c r="P1493" t="str">
        <f>IF(OR(H1493&lt;=0.01,G1493&lt;=0.01,F1493&lt;=0.01),"1", "0")</f>
        <v>0</v>
      </c>
    </row>
    <row r="1494" spans="1:16">
      <c r="A1494" s="4" t="s">
        <v>1386</v>
      </c>
      <c r="B1494" s="4" t="s">
        <v>2689</v>
      </c>
      <c r="C1494" s="4" t="s">
        <v>1388</v>
      </c>
      <c r="D1494" s="4" t="s">
        <v>1389</v>
      </c>
      <c r="E1494" t="s">
        <v>164</v>
      </c>
      <c r="F1494">
        <v>6.5000000000000002E-2</v>
      </c>
      <c r="G1494">
        <v>0.18</v>
      </c>
      <c r="H1494">
        <v>0.22</v>
      </c>
      <c r="I1494" t="s">
        <v>627</v>
      </c>
      <c r="J1494">
        <v>22</v>
      </c>
      <c r="K1494" t="s">
        <v>1</v>
      </c>
      <c r="L1494">
        <v>224.87</v>
      </c>
      <c r="M1494" t="s">
        <v>628</v>
      </c>
      <c r="N1494">
        <v>546.91</v>
      </c>
      <c r="O1494" t="s">
        <v>629</v>
      </c>
      <c r="P1494" t="str">
        <f>IF(OR(H1494&lt;=0.01,G1494&lt;=0.01,F1494&lt;=0.01),"1", "0")</f>
        <v>0</v>
      </c>
    </row>
    <row r="1495" spans="1:16">
      <c r="A1495" s="4" t="s">
        <v>1005</v>
      </c>
      <c r="B1495" s="4" t="s">
        <v>2697</v>
      </c>
      <c r="C1495" s="4" t="s">
        <v>1007</v>
      </c>
      <c r="D1495" s="4" t="s">
        <v>1008</v>
      </c>
      <c r="E1495" t="s">
        <v>180</v>
      </c>
      <c r="F1495">
        <v>6.5000000000000002E-2</v>
      </c>
      <c r="G1495">
        <v>0.105</v>
      </c>
      <c r="H1495">
        <v>0.12</v>
      </c>
      <c r="I1495" t="s">
        <v>627</v>
      </c>
      <c r="J1495">
        <v>6.6</v>
      </c>
      <c r="K1495" t="s">
        <v>1</v>
      </c>
      <c r="L1495">
        <v>222.54</v>
      </c>
      <c r="M1495" t="s">
        <v>628</v>
      </c>
      <c r="N1495">
        <v>124.9</v>
      </c>
      <c r="O1495" t="s">
        <v>629</v>
      </c>
      <c r="P1495" t="str">
        <f>IF(OR(H1495&lt;=0.01,G1495&lt;=0.01,F1495&lt;=0.01),"1", "0")</f>
        <v>0</v>
      </c>
    </row>
    <row r="1496" spans="1:16">
      <c r="A1496" s="4" t="s">
        <v>1573</v>
      </c>
      <c r="B1496" s="4" t="s">
        <v>2748</v>
      </c>
      <c r="C1496" s="4" t="s">
        <v>666</v>
      </c>
      <c r="D1496" s="4" t="s">
        <v>1575</v>
      </c>
      <c r="E1496" t="s">
        <v>164</v>
      </c>
      <c r="F1496">
        <v>6.5000000000000002E-2</v>
      </c>
      <c r="G1496">
        <v>0.13500000000000001</v>
      </c>
      <c r="H1496">
        <v>0.2</v>
      </c>
      <c r="I1496" t="s">
        <v>627</v>
      </c>
      <c r="J1496">
        <v>25.56</v>
      </c>
      <c r="K1496" t="s">
        <v>1</v>
      </c>
      <c r="L1496">
        <v>507.24</v>
      </c>
      <c r="M1496" t="s">
        <v>628</v>
      </c>
      <c r="N1496">
        <v>546.91</v>
      </c>
      <c r="O1496" t="s">
        <v>629</v>
      </c>
      <c r="P1496" t="str">
        <f>IF(OR(H1496&lt;=0.01,G1496&lt;=0.01,F1496&lt;=0.01),"1", "0")</f>
        <v>0</v>
      </c>
    </row>
    <row r="1497" spans="1:16">
      <c r="A1497" s="4" t="s">
        <v>2804</v>
      </c>
      <c r="B1497" s="4" t="s">
        <v>2805</v>
      </c>
      <c r="C1497" s="4" t="s">
        <v>2806</v>
      </c>
      <c r="D1497" s="4" t="s">
        <v>2807</v>
      </c>
      <c r="E1497" t="s">
        <v>182</v>
      </c>
      <c r="F1497">
        <v>6.5000000000000002E-2</v>
      </c>
      <c r="G1497">
        <v>9.5000000000000001E-2</v>
      </c>
      <c r="H1497">
        <v>7.0000000000000007E-2</v>
      </c>
      <c r="I1497" t="s">
        <v>627</v>
      </c>
      <c r="J1497">
        <v>4.01</v>
      </c>
      <c r="K1497" t="s">
        <v>1</v>
      </c>
      <c r="L1497">
        <v>448.27</v>
      </c>
      <c r="M1497" t="s">
        <v>628</v>
      </c>
      <c r="N1497">
        <v>446.46</v>
      </c>
      <c r="O1497" t="s">
        <v>629</v>
      </c>
      <c r="P1497" t="str">
        <f>IF(OR(H1497&lt;=0.01,G1497&lt;=0.01,F1497&lt;=0.01),"1", "0")</f>
        <v>0</v>
      </c>
    </row>
    <row r="1498" spans="1:16">
      <c r="A1498" s="4" t="s">
        <v>2868</v>
      </c>
      <c r="B1498" s="4" t="s">
        <v>2913</v>
      </c>
      <c r="C1498" s="4" t="s">
        <v>2870</v>
      </c>
      <c r="D1498" s="4" t="s">
        <v>2871</v>
      </c>
      <c r="E1498" t="s">
        <v>203</v>
      </c>
      <c r="F1498">
        <v>6.5000000000000002E-2</v>
      </c>
      <c r="G1498">
        <v>5.5E-2</v>
      </c>
      <c r="H1498">
        <v>0.06</v>
      </c>
      <c r="I1498" t="s">
        <v>627</v>
      </c>
      <c r="J1498">
        <v>15.57</v>
      </c>
      <c r="K1498" t="s">
        <v>1</v>
      </c>
      <c r="L1498">
        <v>505.77</v>
      </c>
      <c r="M1498" t="s">
        <v>628</v>
      </c>
      <c r="N1498">
        <v>626.57000000000005</v>
      </c>
      <c r="O1498" t="s">
        <v>629</v>
      </c>
      <c r="P1498" t="str">
        <f>IF(OR(H1498&lt;=0.01,G1498&lt;=0.01,F1498&lt;=0.01),"1", "0")</f>
        <v>0</v>
      </c>
    </row>
    <row r="1499" spans="1:16">
      <c r="A1499" s="4" t="s">
        <v>1113</v>
      </c>
      <c r="B1499" s="4" t="s">
        <v>2968</v>
      </c>
      <c r="C1499" s="4" t="s">
        <v>1115</v>
      </c>
      <c r="D1499" s="4" t="s">
        <v>1116</v>
      </c>
      <c r="E1499" t="s">
        <v>199</v>
      </c>
      <c r="F1499">
        <v>6.5000000000000002E-2</v>
      </c>
      <c r="G1499">
        <v>0.2</v>
      </c>
      <c r="H1499">
        <v>0.19</v>
      </c>
      <c r="I1499" t="s">
        <v>627</v>
      </c>
      <c r="J1499">
        <v>0</v>
      </c>
      <c r="K1499" t="s">
        <v>1</v>
      </c>
      <c r="L1499">
        <v>0</v>
      </c>
      <c r="M1499" t="s">
        <v>628</v>
      </c>
      <c r="N1499">
        <v>162.25</v>
      </c>
      <c r="O1499" t="s">
        <v>629</v>
      </c>
      <c r="P1499" t="str">
        <f>IF(OR(H1499&lt;=0.01,G1499&lt;=0.01,F1499&lt;=0.01),"1", "0")</f>
        <v>0</v>
      </c>
    </row>
    <row r="1500" spans="1:16">
      <c r="A1500" s="4" t="s">
        <v>2977</v>
      </c>
      <c r="B1500" s="4" t="s">
        <v>2978</v>
      </c>
      <c r="C1500" s="4" t="s">
        <v>2979</v>
      </c>
      <c r="D1500" s="4" t="s">
        <v>2980</v>
      </c>
      <c r="E1500" t="s">
        <v>203</v>
      </c>
      <c r="F1500">
        <v>6.5000000000000002E-2</v>
      </c>
      <c r="G1500">
        <v>0.06</v>
      </c>
      <c r="H1500">
        <v>5.5E-2</v>
      </c>
      <c r="I1500" t="s">
        <v>627</v>
      </c>
      <c r="J1500">
        <v>12.27</v>
      </c>
      <c r="K1500" t="s">
        <v>1</v>
      </c>
      <c r="L1500">
        <v>564.37</v>
      </c>
      <c r="M1500" t="s">
        <v>628</v>
      </c>
      <c r="N1500">
        <v>626.57000000000005</v>
      </c>
      <c r="O1500" t="s">
        <v>629</v>
      </c>
      <c r="P1500" t="str">
        <f>IF(OR(H1500&lt;=0.01,G1500&lt;=0.01,F1500&lt;=0.01),"1", "0")</f>
        <v>0</v>
      </c>
    </row>
    <row r="1501" spans="1:16">
      <c r="A1501" s="4" t="s">
        <v>1120</v>
      </c>
      <c r="B1501" s="4" t="s">
        <v>3012</v>
      </c>
      <c r="C1501" s="4" t="s">
        <v>816</v>
      </c>
      <c r="D1501" s="4" t="s">
        <v>1122</v>
      </c>
      <c r="E1501" t="s">
        <v>211</v>
      </c>
      <c r="F1501">
        <v>6.5000000000000002E-2</v>
      </c>
      <c r="G1501">
        <v>0.16</v>
      </c>
      <c r="H1501">
        <v>0.14000000000000001</v>
      </c>
      <c r="I1501" t="s">
        <v>627</v>
      </c>
      <c r="J1501">
        <v>0</v>
      </c>
      <c r="K1501" t="s">
        <v>1</v>
      </c>
      <c r="L1501">
        <v>398.14</v>
      </c>
      <c r="M1501" t="s">
        <v>628</v>
      </c>
      <c r="N1501">
        <v>0</v>
      </c>
      <c r="O1501" t="s">
        <v>629</v>
      </c>
      <c r="P1501" t="str">
        <f>IF(OR(H1501&lt;=0.01,G1501&lt;=0.01,F1501&lt;=0.01),"1", "0")</f>
        <v>0</v>
      </c>
    </row>
    <row r="1502" spans="1:16">
      <c r="A1502" s="4" t="s">
        <v>1113</v>
      </c>
      <c r="B1502" s="4" t="s">
        <v>3062</v>
      </c>
      <c r="C1502" s="4" t="s">
        <v>1115</v>
      </c>
      <c r="D1502" s="4" t="s">
        <v>1116</v>
      </c>
      <c r="E1502" t="s">
        <v>220</v>
      </c>
      <c r="F1502">
        <v>6.5000000000000002E-2</v>
      </c>
      <c r="G1502">
        <v>0.16</v>
      </c>
      <c r="H1502">
        <v>0.15</v>
      </c>
      <c r="I1502" t="s">
        <v>627</v>
      </c>
      <c r="J1502">
        <v>0</v>
      </c>
      <c r="K1502" t="s">
        <v>1</v>
      </c>
      <c r="L1502">
        <v>0</v>
      </c>
      <c r="M1502" t="s">
        <v>628</v>
      </c>
      <c r="N1502">
        <v>211.49</v>
      </c>
      <c r="O1502" t="s">
        <v>629</v>
      </c>
      <c r="P1502" t="str">
        <f>IF(OR(H1502&lt;=0.01,G1502&lt;=0.01,F1502&lt;=0.01),"1", "0")</f>
        <v>0</v>
      </c>
    </row>
    <row r="1503" spans="1:16">
      <c r="A1503" s="4" t="s">
        <v>3065</v>
      </c>
      <c r="B1503" s="4" t="s">
        <v>3066</v>
      </c>
      <c r="C1503" s="4" t="s">
        <v>3067</v>
      </c>
      <c r="D1503" s="4" t="s">
        <v>3068</v>
      </c>
      <c r="E1503" t="s">
        <v>203</v>
      </c>
      <c r="F1503">
        <v>6.5000000000000002E-2</v>
      </c>
      <c r="G1503">
        <v>0.06</v>
      </c>
      <c r="H1503">
        <v>9.5000000000000001E-2</v>
      </c>
      <c r="I1503" t="s">
        <v>627</v>
      </c>
      <c r="J1503">
        <v>4.3499999999999996</v>
      </c>
      <c r="K1503" t="s">
        <v>1</v>
      </c>
      <c r="L1503">
        <v>535.78</v>
      </c>
      <c r="M1503" t="s">
        <v>628</v>
      </c>
      <c r="N1503">
        <v>626.57000000000005</v>
      </c>
      <c r="O1503" t="s">
        <v>629</v>
      </c>
      <c r="P1503" t="str">
        <f>IF(OR(H1503&lt;=0.01,G1503&lt;=0.01,F1503&lt;=0.01),"1", "0")</f>
        <v>0</v>
      </c>
    </row>
    <row r="1504" spans="1:16">
      <c r="A1504" s="4" t="s">
        <v>3069</v>
      </c>
      <c r="B1504" s="4" t="s">
        <v>3070</v>
      </c>
      <c r="C1504" s="4" t="s">
        <v>3071</v>
      </c>
      <c r="D1504" s="4" t="s">
        <v>3072</v>
      </c>
      <c r="E1504" t="s">
        <v>203</v>
      </c>
      <c r="F1504">
        <v>6.5000000000000002E-2</v>
      </c>
      <c r="G1504">
        <v>6.5000000000000002E-2</v>
      </c>
      <c r="H1504">
        <v>3.5000000000000003E-2</v>
      </c>
      <c r="I1504" t="s">
        <v>627</v>
      </c>
      <c r="J1504">
        <v>4.21</v>
      </c>
      <c r="K1504" t="s">
        <v>1</v>
      </c>
      <c r="L1504">
        <v>558.99</v>
      </c>
      <c r="M1504" t="s">
        <v>628</v>
      </c>
      <c r="N1504">
        <v>626.57000000000005</v>
      </c>
      <c r="O1504" t="s">
        <v>629</v>
      </c>
      <c r="P1504" t="str">
        <f>IF(OR(H1504&lt;=0.01,G1504&lt;=0.01,F1504&lt;=0.01),"1", "0")</f>
        <v>0</v>
      </c>
    </row>
    <row r="1505" spans="1:16">
      <c r="A1505" s="4" t="s">
        <v>899</v>
      </c>
      <c r="B1505" s="4" t="s">
        <v>3084</v>
      </c>
      <c r="C1505" s="4" t="s">
        <v>901</v>
      </c>
      <c r="D1505" s="4" t="s">
        <v>902</v>
      </c>
      <c r="E1505" t="s">
        <v>211</v>
      </c>
      <c r="F1505">
        <v>6.5000000000000002E-2</v>
      </c>
      <c r="G1505">
        <v>0.125</v>
      </c>
      <c r="H1505">
        <v>0.1</v>
      </c>
      <c r="I1505" t="s">
        <v>627</v>
      </c>
      <c r="J1505">
        <v>0</v>
      </c>
      <c r="K1505" t="s">
        <v>1</v>
      </c>
      <c r="L1505">
        <v>543.87</v>
      </c>
      <c r="M1505" t="s">
        <v>628</v>
      </c>
      <c r="N1505">
        <v>0</v>
      </c>
      <c r="O1505" t="s">
        <v>629</v>
      </c>
      <c r="P1505" t="str">
        <f>IF(OR(H1505&lt;=0.01,G1505&lt;=0.01,F1505&lt;=0.01),"1", "0")</f>
        <v>0</v>
      </c>
    </row>
    <row r="1506" spans="1:16">
      <c r="A1506" s="4" t="s">
        <v>1113</v>
      </c>
      <c r="B1506" s="4" t="s">
        <v>3091</v>
      </c>
      <c r="C1506" s="4" t="s">
        <v>1115</v>
      </c>
      <c r="D1506" s="4" t="s">
        <v>1116</v>
      </c>
      <c r="E1506" t="s">
        <v>220</v>
      </c>
      <c r="F1506">
        <v>6.5000000000000002E-2</v>
      </c>
      <c r="G1506">
        <v>0.16500000000000001</v>
      </c>
      <c r="H1506">
        <v>0.16</v>
      </c>
      <c r="I1506" t="s">
        <v>627</v>
      </c>
      <c r="J1506">
        <v>0</v>
      </c>
      <c r="K1506" t="s">
        <v>1</v>
      </c>
      <c r="L1506">
        <v>0</v>
      </c>
      <c r="M1506" t="s">
        <v>628</v>
      </c>
      <c r="N1506">
        <v>211.49</v>
      </c>
      <c r="O1506" t="s">
        <v>629</v>
      </c>
      <c r="P1506" t="str">
        <f>IF(OR(H1506&lt;=0.01,G1506&lt;=0.01,F1506&lt;=0.01),"1", "0")</f>
        <v>0</v>
      </c>
    </row>
    <row r="1507" spans="1:16">
      <c r="A1507" s="4" t="s">
        <v>3111</v>
      </c>
      <c r="B1507" s="4" t="s">
        <v>3112</v>
      </c>
      <c r="C1507" s="4" t="s">
        <v>2482</v>
      </c>
      <c r="D1507" s="4" t="s">
        <v>3113</v>
      </c>
      <c r="E1507" t="s">
        <v>214</v>
      </c>
      <c r="F1507">
        <v>6.5000000000000002E-2</v>
      </c>
      <c r="G1507">
        <v>0.13</v>
      </c>
      <c r="H1507">
        <v>0.17</v>
      </c>
      <c r="I1507" t="s">
        <v>627</v>
      </c>
      <c r="J1507">
        <v>6.43</v>
      </c>
      <c r="K1507" t="s">
        <v>1</v>
      </c>
      <c r="L1507">
        <v>211.84</v>
      </c>
      <c r="M1507" t="s">
        <v>628</v>
      </c>
      <c r="N1507">
        <v>290.7</v>
      </c>
      <c r="O1507" t="s">
        <v>629</v>
      </c>
      <c r="P1507" t="str">
        <f>IF(OR(H1507&lt;=0.01,G1507&lt;=0.01,F1507&lt;=0.01),"1", "0")</f>
        <v>0</v>
      </c>
    </row>
    <row r="1508" spans="1:16">
      <c r="A1508" s="4" t="s">
        <v>736</v>
      </c>
      <c r="B1508" s="4" t="s">
        <v>3123</v>
      </c>
      <c r="C1508" s="4" t="s">
        <v>702</v>
      </c>
      <c r="D1508" s="4" t="s">
        <v>738</v>
      </c>
      <c r="E1508" t="s">
        <v>211</v>
      </c>
      <c r="F1508">
        <v>6.5000000000000002E-2</v>
      </c>
      <c r="G1508">
        <v>0.11</v>
      </c>
      <c r="H1508">
        <v>6.5000000000000002E-2</v>
      </c>
      <c r="I1508" t="s">
        <v>627</v>
      </c>
      <c r="J1508">
        <v>0</v>
      </c>
      <c r="K1508" t="s">
        <v>1</v>
      </c>
      <c r="L1508">
        <v>418.27</v>
      </c>
      <c r="M1508" t="s">
        <v>628</v>
      </c>
      <c r="N1508">
        <v>0</v>
      </c>
      <c r="O1508" t="s">
        <v>629</v>
      </c>
      <c r="P1508" t="str">
        <f>IF(OR(H1508&lt;=0.01,G1508&lt;=0.01,F1508&lt;=0.01),"1", "0")</f>
        <v>0</v>
      </c>
    </row>
    <row r="1509" spans="1:16">
      <c r="A1509" s="4" t="s">
        <v>1346</v>
      </c>
      <c r="B1509" s="4" t="s">
        <v>3144</v>
      </c>
      <c r="C1509" s="4" t="s">
        <v>1348</v>
      </c>
      <c r="D1509" s="4" t="s">
        <v>1349</v>
      </c>
      <c r="E1509" t="s">
        <v>218</v>
      </c>
      <c r="F1509">
        <v>6.5000000000000002E-2</v>
      </c>
      <c r="G1509">
        <v>0.125</v>
      </c>
      <c r="H1509">
        <v>0.13500000000000001</v>
      </c>
      <c r="I1509" t="s">
        <v>627</v>
      </c>
      <c r="J1509">
        <v>3.46</v>
      </c>
      <c r="K1509" t="s">
        <v>1</v>
      </c>
      <c r="L1509">
        <v>447.95</v>
      </c>
      <c r="M1509" t="s">
        <v>628</v>
      </c>
      <c r="N1509">
        <v>252.29</v>
      </c>
      <c r="O1509" t="s">
        <v>629</v>
      </c>
      <c r="P1509" t="str">
        <f>IF(OR(H1509&lt;=0.01,G1509&lt;=0.01,F1509&lt;=0.01),"1", "0")</f>
        <v>0</v>
      </c>
    </row>
    <row r="1510" spans="1:16">
      <c r="A1510" s="4" t="s">
        <v>660</v>
      </c>
      <c r="B1510" s="4" t="s">
        <v>3319</v>
      </c>
      <c r="C1510" s="4" t="s">
        <v>662</v>
      </c>
      <c r="D1510" s="4" t="s">
        <v>663</v>
      </c>
      <c r="E1510" t="s">
        <v>227</v>
      </c>
      <c r="F1510">
        <v>6.5000000000000002E-2</v>
      </c>
      <c r="G1510">
        <v>0.17499999999999999</v>
      </c>
      <c r="H1510">
        <v>0.38500000000000001</v>
      </c>
      <c r="I1510" t="s">
        <v>627</v>
      </c>
      <c r="J1510">
        <v>0</v>
      </c>
      <c r="K1510" t="s">
        <v>1</v>
      </c>
      <c r="L1510">
        <v>474.36</v>
      </c>
      <c r="M1510" t="s">
        <v>628</v>
      </c>
      <c r="N1510">
        <v>0</v>
      </c>
      <c r="O1510" t="s">
        <v>629</v>
      </c>
      <c r="P1510" t="str">
        <f>IF(OR(H1510&lt;=0.01,G1510&lt;=0.01,F1510&lt;=0.01),"1", "0")</f>
        <v>0</v>
      </c>
    </row>
    <row r="1511" spans="1:16">
      <c r="A1511" s="4" t="s">
        <v>789</v>
      </c>
      <c r="B1511" s="4" t="s">
        <v>3367</v>
      </c>
      <c r="C1511" s="4" t="s">
        <v>791</v>
      </c>
      <c r="D1511" s="4" t="s">
        <v>792</v>
      </c>
      <c r="E1511" t="s">
        <v>227</v>
      </c>
      <c r="F1511">
        <v>6.5000000000000002E-2</v>
      </c>
      <c r="G1511">
        <v>0.14499999999999999</v>
      </c>
      <c r="H1511">
        <v>0.14499999999999999</v>
      </c>
      <c r="I1511" t="s">
        <v>627</v>
      </c>
      <c r="J1511">
        <v>0</v>
      </c>
      <c r="K1511" t="s">
        <v>1</v>
      </c>
      <c r="L1511">
        <v>414.96</v>
      </c>
      <c r="M1511" t="s">
        <v>628</v>
      </c>
      <c r="N1511">
        <v>0</v>
      </c>
      <c r="O1511" t="s">
        <v>629</v>
      </c>
      <c r="P1511" t="str">
        <f>IF(OR(H1511&lt;=0.01,G1511&lt;=0.01,F1511&lt;=0.01),"1", "0")</f>
        <v>0</v>
      </c>
    </row>
    <row r="1512" spans="1:16">
      <c r="A1512" s="4" t="s">
        <v>1390</v>
      </c>
      <c r="B1512" s="4" t="s">
        <v>3397</v>
      </c>
      <c r="C1512" s="4" t="s">
        <v>1392</v>
      </c>
      <c r="D1512" s="4" t="s">
        <v>1393</v>
      </c>
      <c r="E1512" t="s">
        <v>216</v>
      </c>
      <c r="F1512">
        <v>6.5000000000000002E-2</v>
      </c>
      <c r="G1512">
        <v>0.28499999999999998</v>
      </c>
      <c r="H1512">
        <v>0.09</v>
      </c>
      <c r="I1512" t="s">
        <v>627</v>
      </c>
      <c r="J1512">
        <v>46.85</v>
      </c>
      <c r="K1512" t="s">
        <v>1</v>
      </c>
      <c r="L1512">
        <v>486.15</v>
      </c>
      <c r="M1512" t="s">
        <v>628</v>
      </c>
      <c r="N1512">
        <v>226.11</v>
      </c>
      <c r="O1512" t="s">
        <v>629</v>
      </c>
      <c r="P1512" t="str">
        <f>IF(OR(H1512&lt;=0.01,G1512&lt;=0.01,F1512&lt;=0.01),"1", "0")</f>
        <v>0</v>
      </c>
    </row>
    <row r="1513" spans="1:16">
      <c r="A1513" s="4" t="s">
        <v>820</v>
      </c>
      <c r="B1513" s="4" t="s">
        <v>3123</v>
      </c>
      <c r="C1513" s="4" t="s">
        <v>702</v>
      </c>
      <c r="D1513" s="4" t="s">
        <v>821</v>
      </c>
      <c r="E1513" t="s">
        <v>211</v>
      </c>
      <c r="F1513">
        <v>6.5000000000000002E-2</v>
      </c>
      <c r="G1513">
        <v>0.11</v>
      </c>
      <c r="H1513">
        <v>6.5000000000000002E-2</v>
      </c>
      <c r="I1513" t="s">
        <v>627</v>
      </c>
      <c r="J1513">
        <v>0</v>
      </c>
      <c r="K1513" t="s">
        <v>1</v>
      </c>
      <c r="L1513">
        <v>408.24</v>
      </c>
      <c r="M1513" t="s">
        <v>628</v>
      </c>
      <c r="N1513">
        <v>0</v>
      </c>
      <c r="O1513" t="s">
        <v>629</v>
      </c>
      <c r="P1513" t="str">
        <f>IF(OR(H1513&lt;=0.01,G1513&lt;=0.01,F1513&lt;=0.01),"1", "0")</f>
        <v>0</v>
      </c>
    </row>
    <row r="1514" spans="1:16">
      <c r="A1514" s="4" t="s">
        <v>3407</v>
      </c>
      <c r="B1514" s="4" t="s">
        <v>3408</v>
      </c>
      <c r="C1514" s="4" t="s">
        <v>3409</v>
      </c>
      <c r="D1514" s="4" t="s">
        <v>3410</v>
      </c>
      <c r="E1514" t="s">
        <v>227</v>
      </c>
      <c r="F1514">
        <v>6.5000000000000002E-2</v>
      </c>
      <c r="G1514">
        <v>5.5E-2</v>
      </c>
      <c r="H1514">
        <v>6.5000000000000002E-2</v>
      </c>
      <c r="I1514" t="s">
        <v>627</v>
      </c>
      <c r="J1514">
        <v>0</v>
      </c>
      <c r="K1514" t="s">
        <v>1</v>
      </c>
      <c r="L1514">
        <v>489.78</v>
      </c>
      <c r="M1514" t="s">
        <v>628</v>
      </c>
      <c r="N1514">
        <v>0</v>
      </c>
      <c r="O1514" t="s">
        <v>629</v>
      </c>
      <c r="P1514" t="str">
        <f>IF(OR(H1514&lt;=0.01,G1514&lt;=0.01,F1514&lt;=0.01),"1", "0")</f>
        <v>0</v>
      </c>
    </row>
    <row r="1515" spans="1:16">
      <c r="A1515" s="4" t="s">
        <v>3446</v>
      </c>
      <c r="B1515" s="4" t="s">
        <v>3447</v>
      </c>
      <c r="C1515" s="4" t="s">
        <v>3448</v>
      </c>
      <c r="D1515" s="4" t="s">
        <v>3449</v>
      </c>
      <c r="E1515" t="s">
        <v>203</v>
      </c>
      <c r="F1515">
        <v>6.5000000000000002E-2</v>
      </c>
      <c r="G1515">
        <v>0.06</v>
      </c>
      <c r="H1515">
        <v>0.05</v>
      </c>
      <c r="I1515" t="s">
        <v>627</v>
      </c>
      <c r="J1515">
        <v>6.74</v>
      </c>
      <c r="K1515" t="s">
        <v>1</v>
      </c>
      <c r="L1515">
        <v>643.64</v>
      </c>
      <c r="M1515" t="s">
        <v>628</v>
      </c>
      <c r="N1515">
        <v>626.57000000000005</v>
      </c>
      <c r="O1515" t="s">
        <v>629</v>
      </c>
      <c r="P1515" t="str">
        <f>IF(OR(H1515&lt;=0.01,G1515&lt;=0.01,F1515&lt;=0.01),"1", "0")</f>
        <v>0</v>
      </c>
    </row>
    <row r="1516" spans="1:16">
      <c r="A1516" s="4" t="s">
        <v>974</v>
      </c>
      <c r="B1516" s="4" t="s">
        <v>3462</v>
      </c>
      <c r="C1516" s="4" t="s">
        <v>976</v>
      </c>
      <c r="D1516" s="4" t="s">
        <v>977</v>
      </c>
      <c r="E1516" t="s">
        <v>234</v>
      </c>
      <c r="F1516">
        <v>6.5000000000000002E-2</v>
      </c>
      <c r="G1516">
        <v>0.64500000000000002</v>
      </c>
      <c r="H1516">
        <v>0.375</v>
      </c>
      <c r="I1516" t="s">
        <v>627</v>
      </c>
      <c r="J1516">
        <v>2.71</v>
      </c>
      <c r="K1516" t="s">
        <v>1</v>
      </c>
      <c r="L1516">
        <v>224.87</v>
      </c>
      <c r="M1516" t="s">
        <v>628</v>
      </c>
      <c r="N1516">
        <v>208.78</v>
      </c>
      <c r="O1516" t="s">
        <v>629</v>
      </c>
      <c r="P1516" t="str">
        <f>IF(OR(H1516&lt;=0.01,G1516&lt;=0.01,F1516&lt;=0.01),"1", "0")</f>
        <v>0</v>
      </c>
    </row>
    <row r="1517" spans="1:16">
      <c r="A1517" s="4" t="s">
        <v>1672</v>
      </c>
      <c r="B1517" s="4" t="s">
        <v>3474</v>
      </c>
      <c r="C1517" s="4" t="s">
        <v>1578</v>
      </c>
      <c r="D1517" s="4" t="s">
        <v>1673</v>
      </c>
      <c r="E1517" t="s">
        <v>232</v>
      </c>
      <c r="F1517">
        <v>6.5000000000000002E-2</v>
      </c>
      <c r="G1517">
        <v>9.5000000000000001E-2</v>
      </c>
      <c r="H1517">
        <v>0.09</v>
      </c>
      <c r="I1517" t="s">
        <v>627</v>
      </c>
      <c r="J1517">
        <v>20.02</v>
      </c>
      <c r="K1517" t="s">
        <v>1</v>
      </c>
      <c r="L1517">
        <v>530.03</v>
      </c>
      <c r="M1517" t="s">
        <v>628</v>
      </c>
      <c r="N1517">
        <v>432.35</v>
      </c>
      <c r="O1517" t="s">
        <v>629</v>
      </c>
      <c r="P1517" t="str">
        <f>IF(OR(H1517&lt;=0.01,G1517&lt;=0.01,F1517&lt;=0.01),"1", "0")</f>
        <v>0</v>
      </c>
    </row>
    <row r="1518" spans="1:16">
      <c r="A1518" s="4" t="s">
        <v>1091</v>
      </c>
      <c r="B1518" s="4" t="s">
        <v>3506</v>
      </c>
      <c r="C1518" s="4" t="s">
        <v>1093</v>
      </c>
      <c r="D1518" s="4" t="s">
        <v>1094</v>
      </c>
      <c r="E1518" t="s">
        <v>238</v>
      </c>
      <c r="F1518">
        <v>6.5000000000000002E-2</v>
      </c>
      <c r="G1518">
        <v>6.5000000000000002E-2</v>
      </c>
      <c r="H1518">
        <v>7.0000000000000007E-2</v>
      </c>
      <c r="I1518" t="s">
        <v>627</v>
      </c>
      <c r="J1518">
        <v>17.78</v>
      </c>
      <c r="K1518" t="s">
        <v>1</v>
      </c>
      <c r="L1518">
        <v>553.38</v>
      </c>
      <c r="M1518" t="s">
        <v>628</v>
      </c>
      <c r="N1518">
        <v>224.82</v>
      </c>
      <c r="O1518" t="s">
        <v>629</v>
      </c>
      <c r="P1518" t="str">
        <f>IF(OR(H1518&lt;=0.01,G1518&lt;=0.01,F1518&lt;=0.01),"1", "0")</f>
        <v>0</v>
      </c>
    </row>
    <row r="1519" spans="1:16">
      <c r="A1519" s="4" t="s">
        <v>3554</v>
      </c>
      <c r="B1519" s="4" t="s">
        <v>3555</v>
      </c>
      <c r="C1519" s="4" t="s">
        <v>976</v>
      </c>
      <c r="D1519" s="4" t="s">
        <v>3556</v>
      </c>
      <c r="E1519" t="s">
        <v>234</v>
      </c>
      <c r="F1519">
        <v>6.5000000000000002E-2</v>
      </c>
      <c r="G1519">
        <v>0.13</v>
      </c>
      <c r="H1519">
        <v>0.125</v>
      </c>
      <c r="I1519" t="s">
        <v>627</v>
      </c>
      <c r="J1519">
        <v>7.33</v>
      </c>
      <c r="K1519" t="s">
        <v>1</v>
      </c>
      <c r="L1519">
        <v>327.56</v>
      </c>
      <c r="M1519" t="s">
        <v>628</v>
      </c>
      <c r="N1519">
        <v>208.78</v>
      </c>
      <c r="O1519" t="s">
        <v>629</v>
      </c>
      <c r="P1519" t="str">
        <f>IF(OR(H1519&lt;=0.01,G1519&lt;=0.01,F1519&lt;=0.01),"1", "0")</f>
        <v>0</v>
      </c>
    </row>
    <row r="1520" spans="1:16">
      <c r="A1520" s="4" t="s">
        <v>1180</v>
      </c>
      <c r="B1520" s="4" t="s">
        <v>3566</v>
      </c>
      <c r="C1520" s="4" t="s">
        <v>1182</v>
      </c>
      <c r="D1520" s="4" t="s">
        <v>1183</v>
      </c>
      <c r="E1520" t="s">
        <v>247</v>
      </c>
      <c r="F1520">
        <v>6.5000000000000002E-2</v>
      </c>
      <c r="G1520">
        <v>0.28999999999999998</v>
      </c>
      <c r="H1520">
        <v>0.28999999999999998</v>
      </c>
      <c r="I1520" t="s">
        <v>627</v>
      </c>
      <c r="J1520">
        <v>0</v>
      </c>
      <c r="K1520" t="s">
        <v>1</v>
      </c>
      <c r="L1520">
        <v>545.15</v>
      </c>
      <c r="M1520" t="s">
        <v>628</v>
      </c>
      <c r="N1520">
        <v>0</v>
      </c>
      <c r="O1520" t="s">
        <v>629</v>
      </c>
      <c r="P1520" t="str">
        <f>IF(OR(H1520&lt;=0.01,G1520&lt;=0.01,F1520&lt;=0.01),"1", "0")</f>
        <v>0</v>
      </c>
    </row>
    <row r="1521" spans="1:16">
      <c r="A1521" s="4" t="s">
        <v>1129</v>
      </c>
      <c r="B1521" s="4" t="s">
        <v>3596</v>
      </c>
      <c r="C1521" s="4" t="s">
        <v>1131</v>
      </c>
      <c r="D1521" s="4" t="s">
        <v>1132</v>
      </c>
      <c r="E1521" t="s">
        <v>234</v>
      </c>
      <c r="F1521">
        <v>6.5000000000000002E-2</v>
      </c>
      <c r="G1521">
        <v>0.14499999999999999</v>
      </c>
      <c r="H1521">
        <v>0.66</v>
      </c>
      <c r="I1521" t="s">
        <v>627</v>
      </c>
      <c r="J1521">
        <v>24.33</v>
      </c>
      <c r="K1521" t="s">
        <v>1</v>
      </c>
      <c r="L1521">
        <v>552.70000000000005</v>
      </c>
      <c r="M1521" t="s">
        <v>628</v>
      </c>
      <c r="N1521">
        <v>208.78</v>
      </c>
      <c r="O1521" t="s">
        <v>629</v>
      </c>
      <c r="P1521" t="str">
        <f>IF(OR(H1521&lt;=0.01,G1521&lt;=0.01,F1521&lt;=0.01),"1", "0")</f>
        <v>0</v>
      </c>
    </row>
    <row r="1522" spans="1:16">
      <c r="A1522" s="4" t="s">
        <v>3597</v>
      </c>
      <c r="B1522" s="4" t="s">
        <v>3598</v>
      </c>
      <c r="C1522" s="4" t="s">
        <v>3599</v>
      </c>
      <c r="D1522" s="4" t="s">
        <v>3600</v>
      </c>
      <c r="E1522" t="s">
        <v>245</v>
      </c>
      <c r="F1522">
        <v>6.5000000000000002E-2</v>
      </c>
      <c r="G1522">
        <v>0.27</v>
      </c>
      <c r="H1522">
        <v>0.34</v>
      </c>
      <c r="I1522" t="s">
        <v>627</v>
      </c>
      <c r="J1522">
        <v>8.0299999999999994</v>
      </c>
      <c r="K1522" t="s">
        <v>1</v>
      </c>
      <c r="L1522">
        <v>712.69</v>
      </c>
      <c r="M1522" t="s">
        <v>628</v>
      </c>
      <c r="N1522">
        <v>510.94</v>
      </c>
      <c r="O1522" t="s">
        <v>629</v>
      </c>
      <c r="P1522" t="str">
        <f>IF(OR(H1522&lt;=0.01,G1522&lt;=0.01,F1522&lt;=0.01),"1", "0")</f>
        <v>0</v>
      </c>
    </row>
    <row r="1523" spans="1:16">
      <c r="A1523" s="4" t="s">
        <v>1165</v>
      </c>
      <c r="B1523" s="4" t="s">
        <v>3777</v>
      </c>
      <c r="C1523" s="4" t="s">
        <v>1167</v>
      </c>
      <c r="D1523" s="4" t="s">
        <v>1168</v>
      </c>
      <c r="E1523" t="s">
        <v>266</v>
      </c>
      <c r="F1523">
        <v>6.5000000000000002E-2</v>
      </c>
      <c r="G1523">
        <v>0.12</v>
      </c>
      <c r="H1523">
        <v>0.13500000000000001</v>
      </c>
      <c r="I1523" t="s">
        <v>627</v>
      </c>
      <c r="J1523">
        <v>0</v>
      </c>
      <c r="K1523" t="s">
        <v>1</v>
      </c>
      <c r="L1523">
        <v>452.41</v>
      </c>
      <c r="M1523" t="s">
        <v>628</v>
      </c>
      <c r="N1523">
        <v>0</v>
      </c>
      <c r="O1523" t="s">
        <v>629</v>
      </c>
      <c r="P1523" t="str">
        <f>IF(OR(H1523&lt;=0.01,G1523&lt;=0.01,F1523&lt;=0.01),"1", "0")</f>
        <v>0</v>
      </c>
    </row>
    <row r="1524" spans="1:16">
      <c r="A1524" s="4" t="s">
        <v>1251</v>
      </c>
      <c r="B1524" s="4" t="s">
        <v>3818</v>
      </c>
      <c r="C1524" s="4" t="s">
        <v>1253</v>
      </c>
      <c r="D1524" s="4" t="s">
        <v>1254</v>
      </c>
      <c r="E1524" t="s">
        <v>270</v>
      </c>
      <c r="F1524">
        <v>6.5000000000000002E-2</v>
      </c>
      <c r="G1524">
        <v>9.5000000000000001E-2</v>
      </c>
      <c r="H1524">
        <v>0.13500000000000001</v>
      </c>
      <c r="I1524" t="s">
        <v>627</v>
      </c>
      <c r="J1524">
        <v>12.4</v>
      </c>
      <c r="K1524" t="s">
        <v>1</v>
      </c>
      <c r="L1524">
        <v>485.43</v>
      </c>
      <c r="M1524" t="s">
        <v>628</v>
      </c>
      <c r="N1524">
        <v>417.52</v>
      </c>
      <c r="O1524" t="s">
        <v>629</v>
      </c>
      <c r="P1524" t="str">
        <f>IF(OR(H1524&lt;=0.01,G1524&lt;=0.01,F1524&lt;=0.01),"1", "0")</f>
        <v>0</v>
      </c>
    </row>
    <row r="1525" spans="1:16">
      <c r="A1525" s="4" t="s">
        <v>4003</v>
      </c>
      <c r="B1525" s="4" t="s">
        <v>4004</v>
      </c>
      <c r="C1525" s="4" t="s">
        <v>4005</v>
      </c>
      <c r="D1525" s="4" t="s">
        <v>4006</v>
      </c>
      <c r="E1525" t="s">
        <v>271</v>
      </c>
      <c r="F1525">
        <v>6.5000000000000002E-2</v>
      </c>
      <c r="G1525">
        <v>0.105</v>
      </c>
      <c r="H1525">
        <v>0.09</v>
      </c>
      <c r="I1525" t="s">
        <v>627</v>
      </c>
      <c r="J1525">
        <v>3.11</v>
      </c>
      <c r="K1525" t="s">
        <v>1</v>
      </c>
      <c r="L1525">
        <v>656.73</v>
      </c>
      <c r="M1525" t="s">
        <v>628</v>
      </c>
      <c r="N1525">
        <v>519.26</v>
      </c>
      <c r="O1525" t="s">
        <v>629</v>
      </c>
      <c r="P1525" t="str">
        <f>IF(OR(H1525&lt;=0.01,G1525&lt;=0.01,F1525&lt;=0.01),"1", "0")</f>
        <v>0</v>
      </c>
    </row>
    <row r="1526" spans="1:16">
      <c r="A1526" s="4" t="s">
        <v>4139</v>
      </c>
      <c r="B1526" s="4" t="s">
        <v>4140</v>
      </c>
      <c r="C1526" s="4" t="s">
        <v>4141</v>
      </c>
      <c r="D1526" s="4" t="s">
        <v>4142</v>
      </c>
      <c r="E1526" t="s">
        <v>295</v>
      </c>
      <c r="F1526">
        <v>6.5000000000000002E-2</v>
      </c>
      <c r="G1526">
        <v>0.16</v>
      </c>
      <c r="H1526">
        <v>0.27500000000000002</v>
      </c>
      <c r="I1526" t="s">
        <v>627</v>
      </c>
      <c r="J1526">
        <v>16.18</v>
      </c>
      <c r="K1526" t="s">
        <v>1</v>
      </c>
      <c r="L1526">
        <v>499.31</v>
      </c>
      <c r="M1526" t="s">
        <v>628</v>
      </c>
      <c r="N1526">
        <v>457.49</v>
      </c>
      <c r="O1526" t="s">
        <v>629</v>
      </c>
      <c r="P1526" t="str">
        <f>IF(OR(H1526&lt;=0.01,G1526&lt;=0.01,F1526&lt;=0.01),"1", "0")</f>
        <v>0</v>
      </c>
    </row>
    <row r="1527" spans="1:16">
      <c r="A1527" s="4" t="s">
        <v>1222</v>
      </c>
      <c r="B1527" s="4" t="s">
        <v>4175</v>
      </c>
      <c r="C1527" s="4" t="s">
        <v>1156</v>
      </c>
      <c r="D1527" s="4" t="s">
        <v>1223</v>
      </c>
      <c r="E1527" t="s">
        <v>299</v>
      </c>
      <c r="F1527">
        <v>6.5000000000000002E-2</v>
      </c>
      <c r="G1527">
        <v>0.125</v>
      </c>
      <c r="H1527">
        <v>0.13</v>
      </c>
      <c r="I1527" t="s">
        <v>627</v>
      </c>
      <c r="J1527">
        <v>42.25</v>
      </c>
      <c r="K1527" t="s">
        <v>1</v>
      </c>
      <c r="L1527">
        <v>544.88</v>
      </c>
      <c r="M1527" t="s">
        <v>628</v>
      </c>
      <c r="N1527">
        <v>698.53</v>
      </c>
      <c r="O1527" t="s">
        <v>629</v>
      </c>
      <c r="P1527" t="str">
        <f>IF(OR(H1527&lt;=0.01,G1527&lt;=0.01,F1527&lt;=0.01),"1", "0")</f>
        <v>0</v>
      </c>
    </row>
    <row r="1528" spans="1:16">
      <c r="A1528" s="4" t="s">
        <v>4309</v>
      </c>
      <c r="B1528" s="4" t="s">
        <v>4310</v>
      </c>
      <c r="C1528" s="4" t="s">
        <v>4311</v>
      </c>
      <c r="D1528" s="4" t="s">
        <v>4312</v>
      </c>
      <c r="E1528" t="s">
        <v>298</v>
      </c>
      <c r="F1528">
        <v>6.5000000000000002E-2</v>
      </c>
      <c r="G1528">
        <v>9.5000000000000001E-2</v>
      </c>
      <c r="H1528">
        <v>0.16</v>
      </c>
      <c r="I1528" t="s">
        <v>627</v>
      </c>
      <c r="J1528">
        <v>26.94</v>
      </c>
      <c r="K1528" t="s">
        <v>1</v>
      </c>
      <c r="L1528">
        <v>517.64</v>
      </c>
      <c r="M1528" t="s">
        <v>628</v>
      </c>
      <c r="N1528">
        <v>490.6</v>
      </c>
      <c r="O1528" t="s">
        <v>629</v>
      </c>
      <c r="P1528" t="str">
        <f>IF(OR(H1528&lt;=0.01,G1528&lt;=0.01,F1528&lt;=0.01),"1", "0")</f>
        <v>0</v>
      </c>
    </row>
    <row r="1529" spans="1:16">
      <c r="A1529" s="4" t="s">
        <v>1222</v>
      </c>
      <c r="B1529" s="4" t="s">
        <v>4320</v>
      </c>
      <c r="C1529" s="4" t="s">
        <v>1156</v>
      </c>
      <c r="D1529" s="4" t="s">
        <v>1223</v>
      </c>
      <c r="E1529" t="s">
        <v>315</v>
      </c>
      <c r="F1529">
        <v>6.5000000000000002E-2</v>
      </c>
      <c r="G1529">
        <v>9.5000000000000001E-2</v>
      </c>
      <c r="H1529">
        <v>8.5000000000000006E-2</v>
      </c>
      <c r="I1529" t="s">
        <v>627</v>
      </c>
      <c r="J1529">
        <v>21.61</v>
      </c>
      <c r="K1529" t="s">
        <v>1</v>
      </c>
      <c r="L1529">
        <v>544.88</v>
      </c>
      <c r="M1529" t="s">
        <v>628</v>
      </c>
      <c r="N1529">
        <v>726.57</v>
      </c>
      <c r="O1529" t="s">
        <v>629</v>
      </c>
      <c r="P1529" t="str">
        <f>IF(OR(H1529&lt;=0.01,G1529&lt;=0.01,F1529&lt;=0.01),"1", "0")</f>
        <v>0</v>
      </c>
    </row>
    <row r="1530" spans="1:16">
      <c r="A1530" s="4" t="s">
        <v>4354</v>
      </c>
      <c r="B1530" s="4" t="s">
        <v>4355</v>
      </c>
      <c r="C1530" s="4" t="s">
        <v>4356</v>
      </c>
      <c r="D1530" s="4" t="s">
        <v>4357</v>
      </c>
      <c r="E1530" t="s">
        <v>295</v>
      </c>
      <c r="F1530">
        <v>6.5000000000000002E-2</v>
      </c>
      <c r="G1530">
        <v>5.5E-2</v>
      </c>
      <c r="H1530">
        <v>0.11</v>
      </c>
      <c r="I1530" t="s">
        <v>627</v>
      </c>
      <c r="J1530">
        <v>7.08</v>
      </c>
      <c r="K1530" t="s">
        <v>1</v>
      </c>
      <c r="L1530">
        <v>493.63</v>
      </c>
      <c r="M1530" t="s">
        <v>628</v>
      </c>
      <c r="N1530">
        <v>457.49</v>
      </c>
      <c r="O1530" t="s">
        <v>629</v>
      </c>
      <c r="P1530" t="str">
        <f>IF(OR(H1530&lt;=0.01,G1530&lt;=0.01,F1530&lt;=0.01),"1", "0")</f>
        <v>0</v>
      </c>
    </row>
    <row r="1531" spans="1:16">
      <c r="A1531" s="4" t="s">
        <v>1154</v>
      </c>
      <c r="B1531" s="4" t="s">
        <v>4320</v>
      </c>
      <c r="C1531" s="4" t="s">
        <v>1156</v>
      </c>
      <c r="D1531" s="4" t="s">
        <v>1157</v>
      </c>
      <c r="E1531" t="s">
        <v>315</v>
      </c>
      <c r="F1531">
        <v>6.5000000000000002E-2</v>
      </c>
      <c r="G1531">
        <v>9.5000000000000001E-2</v>
      </c>
      <c r="H1531">
        <v>8.5000000000000006E-2</v>
      </c>
      <c r="I1531" t="s">
        <v>627</v>
      </c>
      <c r="J1531">
        <v>22.91</v>
      </c>
      <c r="K1531" t="s">
        <v>1</v>
      </c>
      <c r="L1531">
        <v>499.92</v>
      </c>
      <c r="M1531" t="s">
        <v>628</v>
      </c>
      <c r="N1531">
        <v>726.57</v>
      </c>
      <c r="O1531" t="s">
        <v>629</v>
      </c>
      <c r="P1531" t="str">
        <f>IF(OR(H1531&lt;=0.01,G1531&lt;=0.01,F1531&lt;=0.01),"1", "0")</f>
        <v>0</v>
      </c>
    </row>
    <row r="1532" spans="1:16">
      <c r="A1532" s="4" t="s">
        <v>1390</v>
      </c>
      <c r="B1532" s="4" t="s">
        <v>4365</v>
      </c>
      <c r="C1532" s="4" t="s">
        <v>1392</v>
      </c>
      <c r="D1532" s="4" t="s">
        <v>1393</v>
      </c>
      <c r="E1532" t="s">
        <v>324</v>
      </c>
      <c r="F1532">
        <v>6.5000000000000002E-2</v>
      </c>
      <c r="G1532">
        <v>0.15</v>
      </c>
      <c r="H1532">
        <v>0.14499999999999999</v>
      </c>
      <c r="I1532" t="s">
        <v>627</v>
      </c>
      <c r="J1532">
        <v>0</v>
      </c>
      <c r="K1532" t="s">
        <v>1</v>
      </c>
      <c r="L1532">
        <v>486.15</v>
      </c>
      <c r="M1532" t="s">
        <v>628</v>
      </c>
      <c r="N1532">
        <v>0</v>
      </c>
      <c r="O1532" t="s">
        <v>629</v>
      </c>
      <c r="P1532" t="str">
        <f>IF(OR(H1532&lt;=0.01,G1532&lt;=0.01,F1532&lt;=0.01),"1", "0")</f>
        <v>0</v>
      </c>
    </row>
    <row r="1533" spans="1:16">
      <c r="A1533" s="4" t="s">
        <v>4409</v>
      </c>
      <c r="B1533" s="4" t="s">
        <v>4410</v>
      </c>
      <c r="C1533" s="4" t="s">
        <v>4411</v>
      </c>
      <c r="D1533" s="4" t="s">
        <v>4412</v>
      </c>
      <c r="E1533" t="s">
        <v>305</v>
      </c>
      <c r="F1533">
        <v>6.5000000000000002E-2</v>
      </c>
      <c r="G1533">
        <v>6.5000000000000002E-2</v>
      </c>
      <c r="H1533">
        <v>0.14000000000000001</v>
      </c>
      <c r="I1533" t="s">
        <v>627</v>
      </c>
      <c r="J1533">
        <v>2.39</v>
      </c>
      <c r="K1533" t="s">
        <v>1</v>
      </c>
      <c r="L1533">
        <v>483.13</v>
      </c>
      <c r="M1533" t="s">
        <v>628</v>
      </c>
      <c r="N1533">
        <v>519.75</v>
      </c>
      <c r="O1533" t="s">
        <v>629</v>
      </c>
      <c r="P1533" t="str">
        <f>IF(OR(H1533&lt;=0.01,G1533&lt;=0.01,F1533&lt;=0.01),"1", "0")</f>
        <v>0</v>
      </c>
    </row>
    <row r="1534" spans="1:16">
      <c r="A1534" s="4" t="s">
        <v>1154</v>
      </c>
      <c r="B1534" s="4" t="s">
        <v>4541</v>
      </c>
      <c r="C1534" s="4" t="s">
        <v>1156</v>
      </c>
      <c r="D1534" s="4" t="s">
        <v>1157</v>
      </c>
      <c r="E1534" t="s">
        <v>295</v>
      </c>
      <c r="F1534">
        <v>6.5000000000000002E-2</v>
      </c>
      <c r="G1534">
        <v>0.13500000000000001</v>
      </c>
      <c r="H1534">
        <v>0.18</v>
      </c>
      <c r="I1534" t="s">
        <v>627</v>
      </c>
      <c r="J1534">
        <v>16.809999999999999</v>
      </c>
      <c r="K1534" t="s">
        <v>1</v>
      </c>
      <c r="L1534">
        <v>499.92</v>
      </c>
      <c r="M1534" t="s">
        <v>628</v>
      </c>
      <c r="N1534">
        <v>457.49</v>
      </c>
      <c r="O1534" t="s">
        <v>629</v>
      </c>
      <c r="P1534" t="str">
        <f>IF(OR(H1534&lt;=0.01,G1534&lt;=0.01,F1534&lt;=0.01),"1", "0")</f>
        <v>0</v>
      </c>
    </row>
    <row r="1535" spans="1:16">
      <c r="A1535" s="4" t="s">
        <v>3752</v>
      </c>
      <c r="B1535" s="4" t="s">
        <v>4664</v>
      </c>
      <c r="C1535" s="4" t="s">
        <v>3754</v>
      </c>
      <c r="D1535" s="4" t="s">
        <v>3755</v>
      </c>
      <c r="E1535" t="s">
        <v>333</v>
      </c>
      <c r="F1535">
        <v>6.5000000000000002E-2</v>
      </c>
      <c r="G1535">
        <v>0.125</v>
      </c>
      <c r="H1535">
        <v>0.105</v>
      </c>
      <c r="I1535" t="s">
        <v>627</v>
      </c>
      <c r="J1535">
        <v>2.54</v>
      </c>
      <c r="K1535" t="s">
        <v>1</v>
      </c>
      <c r="L1535">
        <v>645.9</v>
      </c>
      <c r="M1535" t="s">
        <v>628</v>
      </c>
      <c r="N1535">
        <v>733.14</v>
      </c>
      <c r="O1535" t="s">
        <v>629</v>
      </c>
      <c r="P1535" t="str">
        <f>IF(OR(H1535&lt;=0.01,G1535&lt;=0.01,F1535&lt;=0.01),"1", "0")</f>
        <v>0</v>
      </c>
    </row>
    <row r="1536" spans="1:16">
      <c r="A1536" s="4" t="s">
        <v>3621</v>
      </c>
      <c r="B1536" s="4" t="s">
        <v>4769</v>
      </c>
      <c r="C1536" s="4" t="s">
        <v>3623</v>
      </c>
      <c r="D1536" s="4" t="s">
        <v>3624</v>
      </c>
      <c r="E1536" t="s">
        <v>344</v>
      </c>
      <c r="F1536">
        <v>6.5000000000000002E-2</v>
      </c>
      <c r="G1536">
        <v>9.5000000000000001E-2</v>
      </c>
      <c r="H1536">
        <v>7.0000000000000007E-2</v>
      </c>
      <c r="I1536" t="s">
        <v>627</v>
      </c>
      <c r="J1536">
        <v>6.16</v>
      </c>
      <c r="K1536" t="s">
        <v>1</v>
      </c>
      <c r="L1536">
        <v>173.46</v>
      </c>
      <c r="M1536" t="s">
        <v>628</v>
      </c>
      <c r="N1536">
        <v>249.68</v>
      </c>
      <c r="O1536" t="s">
        <v>629</v>
      </c>
      <c r="P1536" t="str">
        <f>IF(OR(H1536&lt;=0.01,G1536&lt;=0.01,F1536&lt;=0.01),"1", "0")</f>
        <v>0</v>
      </c>
    </row>
    <row r="1537" spans="1:16">
      <c r="A1537" s="4" t="s">
        <v>3597</v>
      </c>
      <c r="B1537" s="4" t="s">
        <v>4771</v>
      </c>
      <c r="C1537" s="4" t="s">
        <v>3599</v>
      </c>
      <c r="D1537" s="4" t="s">
        <v>3600</v>
      </c>
      <c r="E1537" t="s">
        <v>351</v>
      </c>
      <c r="F1537">
        <v>6.5000000000000002E-2</v>
      </c>
      <c r="G1537">
        <v>0.06</v>
      </c>
      <c r="H1537">
        <v>0.06</v>
      </c>
      <c r="I1537" t="s">
        <v>627</v>
      </c>
      <c r="J1537">
        <v>6.13</v>
      </c>
      <c r="K1537" t="s">
        <v>1</v>
      </c>
      <c r="L1537">
        <v>712.69</v>
      </c>
      <c r="M1537" t="s">
        <v>628</v>
      </c>
      <c r="N1537">
        <v>602.67999999999995</v>
      </c>
      <c r="O1537" t="s">
        <v>629</v>
      </c>
      <c r="P1537" t="str">
        <f>IF(OR(H1537&lt;=0.01,G1537&lt;=0.01,F1537&lt;=0.01),"1", "0")</f>
        <v>0</v>
      </c>
    </row>
    <row r="1538" spans="1:16">
      <c r="A1538" s="4" t="s">
        <v>1688</v>
      </c>
      <c r="B1538" s="4" t="s">
        <v>4807</v>
      </c>
      <c r="C1538" s="4" t="s">
        <v>1690</v>
      </c>
      <c r="D1538" s="4" t="s">
        <v>1691</v>
      </c>
      <c r="E1538" t="s">
        <v>339</v>
      </c>
      <c r="F1538">
        <v>6.5000000000000002E-2</v>
      </c>
      <c r="G1538">
        <v>0.04</v>
      </c>
      <c r="H1538">
        <v>0.04</v>
      </c>
      <c r="I1538" t="s">
        <v>627</v>
      </c>
      <c r="J1538">
        <v>19.02</v>
      </c>
      <c r="K1538" t="s">
        <v>1</v>
      </c>
      <c r="L1538">
        <v>498.3</v>
      </c>
      <c r="M1538" t="s">
        <v>628</v>
      </c>
      <c r="N1538">
        <v>617.22</v>
      </c>
      <c r="O1538" t="s">
        <v>629</v>
      </c>
      <c r="P1538" t="str">
        <f>IF(OR(H1538&lt;=0.01,G1538&lt;=0.01,F1538&lt;=0.01),"1", "0")</f>
        <v>0</v>
      </c>
    </row>
    <row r="1539" spans="1:16">
      <c r="A1539" s="4" t="s">
        <v>3809</v>
      </c>
      <c r="B1539" s="4" t="s">
        <v>4862</v>
      </c>
      <c r="C1539" s="4" t="s">
        <v>3811</v>
      </c>
      <c r="D1539" s="4" t="s">
        <v>3812</v>
      </c>
      <c r="E1539" t="s">
        <v>358</v>
      </c>
      <c r="F1539">
        <v>6.5000000000000002E-2</v>
      </c>
      <c r="G1539">
        <v>6.5000000000000002E-2</v>
      </c>
      <c r="H1539">
        <v>7.0000000000000007E-2</v>
      </c>
      <c r="I1539" t="s">
        <v>627</v>
      </c>
      <c r="J1539">
        <v>22.34</v>
      </c>
      <c r="K1539" t="s">
        <v>1</v>
      </c>
      <c r="L1539">
        <v>496.01</v>
      </c>
      <c r="M1539" t="s">
        <v>628</v>
      </c>
      <c r="N1539">
        <v>660.21</v>
      </c>
      <c r="O1539" t="s">
        <v>629</v>
      </c>
      <c r="P1539" t="str">
        <f>IF(OR(H1539&lt;=0.01,G1539&lt;=0.01,F1539&lt;=0.01),"1", "0")</f>
        <v>0</v>
      </c>
    </row>
    <row r="1540" spans="1:16">
      <c r="A1540" s="4" t="s">
        <v>4328</v>
      </c>
      <c r="B1540" s="4" t="s">
        <v>4870</v>
      </c>
      <c r="C1540" s="4" t="s">
        <v>4330</v>
      </c>
      <c r="D1540" s="4" t="s">
        <v>4331</v>
      </c>
      <c r="E1540" t="s">
        <v>345</v>
      </c>
      <c r="F1540">
        <v>6.5000000000000002E-2</v>
      </c>
      <c r="G1540">
        <v>0.125</v>
      </c>
      <c r="H1540">
        <v>0.19</v>
      </c>
      <c r="I1540" t="s">
        <v>627</v>
      </c>
      <c r="J1540">
        <v>3.88</v>
      </c>
      <c r="K1540" t="s">
        <v>1</v>
      </c>
      <c r="L1540">
        <v>442.74</v>
      </c>
      <c r="M1540" t="s">
        <v>628</v>
      </c>
      <c r="N1540">
        <v>539.47</v>
      </c>
      <c r="O1540" t="s">
        <v>629</v>
      </c>
      <c r="P1540" t="str">
        <f>IF(OR(H1540&lt;=0.01,G1540&lt;=0.01,F1540&lt;=0.01),"1", "0")</f>
        <v>0</v>
      </c>
    </row>
    <row r="1541" spans="1:16">
      <c r="A1541" s="4" t="s">
        <v>4122</v>
      </c>
      <c r="B1541" s="4" t="s">
        <v>4903</v>
      </c>
      <c r="C1541" s="4" t="s">
        <v>3790</v>
      </c>
      <c r="D1541" s="4" t="s">
        <v>4124</v>
      </c>
      <c r="E1541" t="s">
        <v>363</v>
      </c>
      <c r="F1541">
        <v>6.5000000000000002E-2</v>
      </c>
      <c r="G1541">
        <v>0.13</v>
      </c>
      <c r="H1541">
        <v>0.16500000000000001</v>
      </c>
      <c r="I1541" t="s">
        <v>627</v>
      </c>
      <c r="J1541">
        <v>11.26</v>
      </c>
      <c r="K1541" t="s">
        <v>1</v>
      </c>
      <c r="L1541">
        <v>518.49</v>
      </c>
      <c r="M1541" t="s">
        <v>628</v>
      </c>
      <c r="N1541">
        <v>824.52</v>
      </c>
      <c r="O1541" t="s">
        <v>629</v>
      </c>
      <c r="P1541" t="str">
        <f>IF(OR(H1541&lt;=0.01,G1541&lt;=0.01,F1541&lt;=0.01),"1", "0")</f>
        <v>0</v>
      </c>
    </row>
    <row r="1542" spans="1:16">
      <c r="A1542" s="4" t="s">
        <v>3286</v>
      </c>
      <c r="B1542" s="4" t="s">
        <v>4999</v>
      </c>
      <c r="C1542" s="4" t="s">
        <v>3288</v>
      </c>
      <c r="D1542" s="4" t="s">
        <v>3289</v>
      </c>
      <c r="E1542" t="s">
        <v>308</v>
      </c>
      <c r="F1542">
        <v>6.5000000000000002E-2</v>
      </c>
      <c r="G1542">
        <v>0.06</v>
      </c>
      <c r="H1542">
        <v>0.05</v>
      </c>
      <c r="I1542" t="s">
        <v>627</v>
      </c>
      <c r="J1542">
        <v>12.44</v>
      </c>
      <c r="K1542" t="s">
        <v>1</v>
      </c>
      <c r="L1542">
        <v>504.75</v>
      </c>
      <c r="M1542" t="s">
        <v>628</v>
      </c>
      <c r="N1542">
        <v>626.57000000000005</v>
      </c>
      <c r="O1542" t="s">
        <v>629</v>
      </c>
      <c r="P1542" t="str">
        <f>IF(OR(H1542&lt;=0.01,G1542&lt;=0.01,F1542&lt;=0.01),"1", "0")</f>
        <v>0</v>
      </c>
    </row>
    <row r="1543" spans="1:16">
      <c r="A1543" s="4" t="s">
        <v>835</v>
      </c>
      <c r="B1543" s="4" t="s">
        <v>5038</v>
      </c>
      <c r="C1543" s="4" t="s">
        <v>837</v>
      </c>
      <c r="D1543" s="4" t="s">
        <v>838</v>
      </c>
      <c r="E1543" s="1" t="s">
        <v>375</v>
      </c>
      <c r="F1543">
        <v>6.5000000000000002E-2</v>
      </c>
      <c r="G1543">
        <v>0.33</v>
      </c>
      <c r="H1543">
        <v>0.34</v>
      </c>
      <c r="I1543" t="s">
        <v>627</v>
      </c>
      <c r="J1543">
        <v>20.88</v>
      </c>
      <c r="K1543" t="s">
        <v>1</v>
      </c>
      <c r="L1543">
        <v>630</v>
      </c>
      <c r="M1543" t="s">
        <v>628</v>
      </c>
      <c r="N1543">
        <v>260.13</v>
      </c>
      <c r="O1543" t="s">
        <v>629</v>
      </c>
      <c r="P1543" t="str">
        <f>IF(OR(H1543&lt;=0.01,G1543&lt;=0.01,F1543&lt;=0.01),"1", "0")</f>
        <v>0</v>
      </c>
    </row>
    <row r="1544" spans="1:16">
      <c r="A1544" s="4" t="s">
        <v>1222</v>
      </c>
      <c r="B1544" s="4" t="s">
        <v>5093</v>
      </c>
      <c r="C1544" s="4" t="s">
        <v>1156</v>
      </c>
      <c r="D1544" s="4" t="s">
        <v>1223</v>
      </c>
      <c r="E1544" s="1" t="s">
        <v>295</v>
      </c>
      <c r="F1544">
        <v>6.5000000000000002E-2</v>
      </c>
      <c r="G1544">
        <v>0.24</v>
      </c>
      <c r="H1544">
        <v>0.18</v>
      </c>
      <c r="I1544" t="s">
        <v>627</v>
      </c>
      <c r="J1544">
        <v>20.7</v>
      </c>
      <c r="K1544" t="s">
        <v>1</v>
      </c>
      <c r="L1544">
        <v>544.88</v>
      </c>
      <c r="M1544" t="s">
        <v>628</v>
      </c>
      <c r="N1544">
        <v>457.49</v>
      </c>
      <c r="O1544" t="s">
        <v>629</v>
      </c>
      <c r="P1544" t="str">
        <f>IF(OR(H1544&lt;=0.01,G1544&lt;=0.01,F1544&lt;=0.01),"1", "0")</f>
        <v>0</v>
      </c>
    </row>
    <row r="1545" spans="1:16">
      <c r="A1545" s="4" t="s">
        <v>2868</v>
      </c>
      <c r="B1545" s="4" t="s">
        <v>5182</v>
      </c>
      <c r="C1545" s="4" t="s">
        <v>2870</v>
      </c>
      <c r="D1545" s="4" t="s">
        <v>2871</v>
      </c>
      <c r="E1545" s="1" t="s">
        <v>308</v>
      </c>
      <c r="F1545">
        <v>6.5000000000000002E-2</v>
      </c>
      <c r="G1545">
        <v>0.09</v>
      </c>
      <c r="H1545">
        <v>0.06</v>
      </c>
      <c r="I1545" t="s">
        <v>627</v>
      </c>
      <c r="J1545">
        <v>15.57</v>
      </c>
      <c r="K1545" t="s">
        <v>1</v>
      </c>
      <c r="L1545">
        <v>505.77</v>
      </c>
      <c r="M1545" t="s">
        <v>628</v>
      </c>
      <c r="N1545">
        <v>626.57000000000005</v>
      </c>
      <c r="O1545" t="s">
        <v>629</v>
      </c>
      <c r="P1545" t="str">
        <f>IF(OR(H1545&lt;=0.01,G1545&lt;=0.01,F1545&lt;=0.01),"1", "0")</f>
        <v>0</v>
      </c>
    </row>
    <row r="1546" spans="1:16">
      <c r="A1546" s="4" t="s">
        <v>5304</v>
      </c>
      <c r="B1546" s="4" t="s">
        <v>5305</v>
      </c>
      <c r="C1546" s="4" t="s">
        <v>3790</v>
      </c>
      <c r="D1546" s="4" t="s">
        <v>5306</v>
      </c>
      <c r="E1546" s="1" t="s">
        <v>363</v>
      </c>
      <c r="F1546">
        <v>6.5000000000000002E-2</v>
      </c>
      <c r="G1546">
        <v>7.4999999999999997E-2</v>
      </c>
      <c r="H1546">
        <v>0.15</v>
      </c>
      <c r="I1546" t="s">
        <v>627</v>
      </c>
      <c r="J1546">
        <v>6.57</v>
      </c>
      <c r="K1546" t="s">
        <v>1</v>
      </c>
      <c r="L1546">
        <v>533.41</v>
      </c>
      <c r="M1546" t="s">
        <v>628</v>
      </c>
      <c r="N1546">
        <v>824.52</v>
      </c>
      <c r="O1546" t="s">
        <v>629</v>
      </c>
      <c r="P1546" t="str">
        <f>IF(OR(H1546&lt;=0.01,G1546&lt;=0.01,F1546&lt;=0.01),"1", "0")</f>
        <v>0</v>
      </c>
    </row>
    <row r="1547" spans="1:16">
      <c r="A1547" s="4" t="s">
        <v>1070</v>
      </c>
      <c r="B1547" s="4" t="s">
        <v>5390</v>
      </c>
      <c r="C1547" s="4" t="s">
        <v>666</v>
      </c>
      <c r="D1547" s="4" t="s">
        <v>1072</v>
      </c>
      <c r="E1547" s="1" t="s">
        <v>384</v>
      </c>
      <c r="F1547">
        <v>6.5000000000000002E-2</v>
      </c>
      <c r="G1547">
        <v>6.5000000000000002E-2</v>
      </c>
      <c r="H1547">
        <v>0.105</v>
      </c>
      <c r="I1547" t="s">
        <v>627</v>
      </c>
      <c r="J1547">
        <v>8.31</v>
      </c>
      <c r="K1547" t="s">
        <v>1</v>
      </c>
      <c r="L1547">
        <v>515.02</v>
      </c>
      <c r="M1547" t="s">
        <v>628</v>
      </c>
      <c r="N1547">
        <v>252.37</v>
      </c>
      <c r="O1547" t="s">
        <v>629</v>
      </c>
      <c r="P1547" t="str">
        <f>IF(OR(H1547&lt;=0.01,G1547&lt;=0.01,F1547&lt;=0.01),"1", "0")</f>
        <v>0</v>
      </c>
    </row>
    <row r="1548" spans="1:16">
      <c r="A1548" s="4" t="s">
        <v>4158</v>
      </c>
      <c r="B1548" s="4" t="s">
        <v>5423</v>
      </c>
      <c r="C1548" s="4" t="s">
        <v>3349</v>
      </c>
      <c r="D1548" s="4" t="s">
        <v>4160</v>
      </c>
      <c r="E1548" s="1" t="s">
        <v>308</v>
      </c>
      <c r="F1548">
        <v>6.5000000000000002E-2</v>
      </c>
      <c r="G1548">
        <v>0.08</v>
      </c>
      <c r="H1548">
        <v>6.5000000000000002E-2</v>
      </c>
      <c r="I1548" t="s">
        <v>627</v>
      </c>
      <c r="J1548">
        <v>1.93</v>
      </c>
      <c r="K1548" t="s">
        <v>1</v>
      </c>
      <c r="L1548">
        <v>547.88</v>
      </c>
      <c r="M1548" t="s">
        <v>628</v>
      </c>
      <c r="N1548">
        <v>626.57000000000005</v>
      </c>
      <c r="O1548" t="s">
        <v>629</v>
      </c>
      <c r="P1548" t="str">
        <f>IF(OR(H1548&lt;=0.01,G1548&lt;=0.01,F1548&lt;=0.01),"1", "0")</f>
        <v>0</v>
      </c>
    </row>
    <row r="1549" spans="1:16">
      <c r="A1549" s="4" t="s">
        <v>5491</v>
      </c>
      <c r="B1549" s="4" t="s">
        <v>5492</v>
      </c>
      <c r="C1549" s="4" t="s">
        <v>837</v>
      </c>
      <c r="D1549" s="4" t="s">
        <v>5493</v>
      </c>
      <c r="E1549" s="1" t="s">
        <v>308</v>
      </c>
      <c r="F1549">
        <v>6.5000000000000002E-2</v>
      </c>
      <c r="G1549">
        <v>0.08</v>
      </c>
      <c r="H1549">
        <v>8.5000000000000006E-2</v>
      </c>
      <c r="I1549" t="s">
        <v>627</v>
      </c>
      <c r="J1549">
        <v>8.64</v>
      </c>
      <c r="K1549" t="s">
        <v>1</v>
      </c>
      <c r="L1549">
        <v>622.54999999999995</v>
      </c>
      <c r="M1549" t="s">
        <v>628</v>
      </c>
      <c r="N1549">
        <v>626.57000000000005</v>
      </c>
      <c r="O1549" t="s">
        <v>629</v>
      </c>
      <c r="P1549" t="str">
        <f>IF(OR(H1549&lt;=0.01,G1549&lt;=0.01,F1549&lt;=0.01),"1", "0")</f>
        <v>0</v>
      </c>
    </row>
    <row r="1550" spans="1:16">
      <c r="A1550" s="4" t="s">
        <v>4226</v>
      </c>
      <c r="B1550" s="4" t="s">
        <v>5541</v>
      </c>
      <c r="C1550" s="4" t="s">
        <v>4228</v>
      </c>
      <c r="D1550" s="4" t="s">
        <v>4229</v>
      </c>
      <c r="E1550" s="1" t="s">
        <v>383</v>
      </c>
      <c r="F1550">
        <v>6.5000000000000002E-2</v>
      </c>
      <c r="G1550">
        <v>0.27</v>
      </c>
      <c r="H1550">
        <v>8.5000000000000006E-2</v>
      </c>
      <c r="I1550" t="s">
        <v>627</v>
      </c>
      <c r="J1550">
        <v>20.37</v>
      </c>
      <c r="K1550" t="s">
        <v>1</v>
      </c>
      <c r="L1550">
        <v>321.56</v>
      </c>
      <c r="M1550" t="s">
        <v>628</v>
      </c>
      <c r="N1550">
        <v>529.1</v>
      </c>
      <c r="O1550" t="s">
        <v>629</v>
      </c>
      <c r="P1550" t="str">
        <f>IF(OR(H1550&lt;=0.01,G1550&lt;=0.01,F1550&lt;=0.01),"1", "0")</f>
        <v>0</v>
      </c>
    </row>
    <row r="1551" spans="1:16">
      <c r="A1551" s="4" t="s">
        <v>5611</v>
      </c>
      <c r="B1551" s="4" t="s">
        <v>5612</v>
      </c>
      <c r="C1551" s="4" t="s">
        <v>5613</v>
      </c>
      <c r="D1551" s="4" t="s">
        <v>5614</v>
      </c>
      <c r="E1551" s="1" t="s">
        <v>414</v>
      </c>
      <c r="F1551">
        <v>6.5000000000000002E-2</v>
      </c>
      <c r="G1551">
        <v>7.0000000000000007E-2</v>
      </c>
      <c r="H1551">
        <v>6.5000000000000002E-2</v>
      </c>
      <c r="I1551" t="s">
        <v>627</v>
      </c>
      <c r="J1551">
        <v>4.32</v>
      </c>
      <c r="K1551" t="s">
        <v>1</v>
      </c>
      <c r="L1551">
        <v>605.63</v>
      </c>
      <c r="M1551" t="s">
        <v>628</v>
      </c>
      <c r="N1551">
        <v>650.80999999999995</v>
      </c>
      <c r="O1551" t="s">
        <v>629</v>
      </c>
      <c r="P1551" t="str">
        <f>IF(OR(H1551&lt;=0.01,G1551&lt;=0.01,F1551&lt;=0.01),"1", "0")</f>
        <v>0</v>
      </c>
    </row>
    <row r="1552" spans="1:16">
      <c r="A1552" s="4" t="s">
        <v>5524</v>
      </c>
      <c r="B1552" s="4" t="s">
        <v>4410</v>
      </c>
      <c r="C1552" s="4" t="s">
        <v>4411</v>
      </c>
      <c r="D1552" s="4" t="s">
        <v>5525</v>
      </c>
      <c r="E1552" s="1" t="s">
        <v>305</v>
      </c>
      <c r="F1552">
        <v>6.5000000000000002E-2</v>
      </c>
      <c r="G1552">
        <v>6.5000000000000002E-2</v>
      </c>
      <c r="H1552">
        <v>0.14000000000000001</v>
      </c>
      <c r="I1552" t="s">
        <v>627</v>
      </c>
      <c r="J1552">
        <v>3.38</v>
      </c>
      <c r="K1552" t="s">
        <v>1</v>
      </c>
      <c r="L1552">
        <v>457.36</v>
      </c>
      <c r="M1552" t="s">
        <v>628</v>
      </c>
      <c r="N1552">
        <v>519.75</v>
      </c>
      <c r="O1552" t="s">
        <v>629</v>
      </c>
      <c r="P1552" t="str">
        <f>IF(OR(H1552&lt;=0.01,G1552&lt;=0.01,F1552&lt;=0.01),"1", "0")</f>
        <v>0</v>
      </c>
    </row>
    <row r="1553" spans="1:16">
      <c r="A1553" s="4" t="s">
        <v>5646</v>
      </c>
      <c r="B1553" s="4" t="s">
        <v>5647</v>
      </c>
      <c r="C1553" s="4" t="s">
        <v>890</v>
      </c>
      <c r="D1553" s="4" t="s">
        <v>5648</v>
      </c>
      <c r="E1553" s="1" t="s">
        <v>414</v>
      </c>
      <c r="F1553">
        <v>6.5000000000000002E-2</v>
      </c>
      <c r="G1553">
        <v>6.5000000000000002E-2</v>
      </c>
      <c r="H1553">
        <v>6.5000000000000002E-2</v>
      </c>
      <c r="I1553" t="s">
        <v>627</v>
      </c>
      <c r="J1553">
        <v>4.6900000000000004</v>
      </c>
      <c r="K1553" t="s">
        <v>1</v>
      </c>
      <c r="L1553">
        <v>683.75</v>
      </c>
      <c r="M1553" t="s">
        <v>628</v>
      </c>
      <c r="N1553">
        <v>650.80999999999995</v>
      </c>
      <c r="O1553" t="s">
        <v>629</v>
      </c>
      <c r="P1553" t="str">
        <f>IF(OR(H1553&lt;=0.01,G1553&lt;=0.01,F1553&lt;=0.01),"1", "0")</f>
        <v>0</v>
      </c>
    </row>
    <row r="1554" spans="1:16">
      <c r="A1554" s="4" t="s">
        <v>5677</v>
      </c>
      <c r="B1554" s="4" t="s">
        <v>5678</v>
      </c>
      <c r="C1554" s="4" t="s">
        <v>5679</v>
      </c>
      <c r="D1554" s="4" t="s">
        <v>5680</v>
      </c>
      <c r="E1554" s="1" t="s">
        <v>394</v>
      </c>
      <c r="F1554">
        <v>6.5000000000000002E-2</v>
      </c>
      <c r="G1554">
        <v>7.0000000000000007E-2</v>
      </c>
      <c r="H1554">
        <v>0.08</v>
      </c>
      <c r="I1554" t="s">
        <v>627</v>
      </c>
      <c r="J1554">
        <v>10.97</v>
      </c>
      <c r="K1554" t="s">
        <v>1</v>
      </c>
      <c r="L1554">
        <v>322.99</v>
      </c>
      <c r="M1554" t="s">
        <v>628</v>
      </c>
      <c r="N1554">
        <v>525.66999999999996</v>
      </c>
      <c r="O1554" t="s">
        <v>629</v>
      </c>
      <c r="P1554" t="str">
        <f>IF(OR(H1554&lt;=0.01,G1554&lt;=0.01,F1554&lt;=0.01),"1", "0")</f>
        <v>0</v>
      </c>
    </row>
    <row r="1555" spans="1:16">
      <c r="A1555" s="4" t="s">
        <v>1623</v>
      </c>
      <c r="B1555" s="4" t="s">
        <v>5728</v>
      </c>
      <c r="C1555" s="4" t="s">
        <v>1625</v>
      </c>
      <c r="D1555" s="4" t="s">
        <v>1626</v>
      </c>
      <c r="E1555" s="1" t="s">
        <v>421</v>
      </c>
      <c r="F1555">
        <v>6.5000000000000002E-2</v>
      </c>
      <c r="G1555">
        <v>0.18</v>
      </c>
      <c r="H1555">
        <v>0.19500000000000001</v>
      </c>
      <c r="I1555" t="s">
        <v>627</v>
      </c>
      <c r="J1555">
        <v>9.52</v>
      </c>
      <c r="K1555" t="s">
        <v>1</v>
      </c>
      <c r="L1555">
        <v>582.75</v>
      </c>
      <c r="M1555" t="s">
        <v>628</v>
      </c>
      <c r="N1555">
        <v>397.59</v>
      </c>
      <c r="O1555" t="s">
        <v>629</v>
      </c>
      <c r="P1555" t="str">
        <f>IF(OR(H1555&lt;=0.01,G1555&lt;=0.01,F1555&lt;=0.01),"1", "0")</f>
        <v>0</v>
      </c>
    </row>
    <row r="1556" spans="1:16">
      <c r="A1556" s="4" t="s">
        <v>5783</v>
      </c>
      <c r="B1556" s="4" t="s">
        <v>5784</v>
      </c>
      <c r="C1556" s="4" t="s">
        <v>5785</v>
      </c>
      <c r="D1556" s="4" t="s">
        <v>5786</v>
      </c>
      <c r="E1556" s="1" t="s">
        <v>433</v>
      </c>
      <c r="F1556">
        <v>6.5000000000000002E-2</v>
      </c>
      <c r="G1556">
        <v>6.5000000000000002E-2</v>
      </c>
      <c r="H1556">
        <v>6.5000000000000002E-2</v>
      </c>
      <c r="I1556" t="s">
        <v>627</v>
      </c>
      <c r="J1556">
        <v>9.43</v>
      </c>
      <c r="K1556" t="s">
        <v>1</v>
      </c>
      <c r="L1556">
        <v>554.62</v>
      </c>
      <c r="M1556" t="s">
        <v>628</v>
      </c>
      <c r="N1556">
        <v>836.12</v>
      </c>
      <c r="O1556" t="s">
        <v>629</v>
      </c>
      <c r="P1556" t="str">
        <f>IF(OR(H1556&lt;=0.01,G1556&lt;=0.01,F1556&lt;=0.01),"1", "0")</f>
        <v>0</v>
      </c>
    </row>
    <row r="1557" spans="1:16">
      <c r="A1557" s="4" t="s">
        <v>5165</v>
      </c>
      <c r="B1557" s="4" t="s">
        <v>5792</v>
      </c>
      <c r="C1557" s="4" t="s">
        <v>5167</v>
      </c>
      <c r="D1557" s="4" t="s">
        <v>5168</v>
      </c>
      <c r="E1557" s="1" t="s">
        <v>327</v>
      </c>
      <c r="F1557">
        <v>6.5000000000000002E-2</v>
      </c>
      <c r="G1557">
        <v>5.5E-2</v>
      </c>
      <c r="H1557">
        <v>0.05</v>
      </c>
      <c r="I1557" t="s">
        <v>627</v>
      </c>
      <c r="J1557">
        <v>6.61</v>
      </c>
      <c r="K1557" t="s">
        <v>1</v>
      </c>
      <c r="L1557">
        <v>615.86</v>
      </c>
      <c r="M1557" t="s">
        <v>628</v>
      </c>
      <c r="N1557">
        <v>566.41</v>
      </c>
      <c r="O1557" t="s">
        <v>629</v>
      </c>
      <c r="P1557" t="str">
        <f>IF(OR(H1557&lt;=0.01,G1557&lt;=0.01,F1557&lt;=0.01),"1", "0")</f>
        <v>0</v>
      </c>
    </row>
    <row r="1558" spans="1:16">
      <c r="A1558" s="4" t="s">
        <v>5840</v>
      </c>
      <c r="B1558" s="4" t="s">
        <v>5841</v>
      </c>
      <c r="C1558" s="4" t="s">
        <v>5842</v>
      </c>
      <c r="D1558" s="4" t="s">
        <v>5843</v>
      </c>
      <c r="E1558" s="1" t="s">
        <v>414</v>
      </c>
      <c r="F1558">
        <v>6.5000000000000002E-2</v>
      </c>
      <c r="G1558">
        <v>6.5000000000000002E-2</v>
      </c>
      <c r="H1558">
        <v>7.0000000000000007E-2</v>
      </c>
      <c r="I1558" t="s">
        <v>627</v>
      </c>
      <c r="J1558">
        <v>3.43</v>
      </c>
      <c r="K1558" t="s">
        <v>1</v>
      </c>
      <c r="L1558">
        <v>638.11</v>
      </c>
      <c r="M1558" t="s">
        <v>628</v>
      </c>
      <c r="N1558">
        <v>650.80999999999995</v>
      </c>
      <c r="O1558" t="s">
        <v>629</v>
      </c>
      <c r="P1558" t="str">
        <f>IF(OR(H1558&lt;=0.01,G1558&lt;=0.01,F1558&lt;=0.01),"1", "0")</f>
        <v>0</v>
      </c>
    </row>
    <row r="1559" spans="1:16">
      <c r="A1559" s="4" t="s">
        <v>724</v>
      </c>
      <c r="B1559" s="4" t="s">
        <v>5852</v>
      </c>
      <c r="C1559" s="4" t="s">
        <v>726</v>
      </c>
      <c r="D1559" s="4" t="s">
        <v>727</v>
      </c>
      <c r="E1559" s="1" t="s">
        <v>406</v>
      </c>
      <c r="F1559">
        <v>6.5000000000000002E-2</v>
      </c>
      <c r="G1559">
        <v>0.06</v>
      </c>
      <c r="H1559">
        <v>0.06</v>
      </c>
      <c r="I1559" t="s">
        <v>627</v>
      </c>
      <c r="J1559">
        <v>24.88</v>
      </c>
      <c r="K1559" t="s">
        <v>1</v>
      </c>
      <c r="L1559">
        <v>605.87</v>
      </c>
      <c r="M1559" t="s">
        <v>628</v>
      </c>
      <c r="N1559">
        <v>512.69000000000005</v>
      </c>
      <c r="O1559" t="s">
        <v>629</v>
      </c>
      <c r="P1559" t="str">
        <f>IF(OR(H1559&lt;=0.01,G1559&lt;=0.01,F1559&lt;=0.01),"1", "0")</f>
        <v>0</v>
      </c>
    </row>
    <row r="1560" spans="1:16">
      <c r="A1560" s="4" t="s">
        <v>5894</v>
      </c>
      <c r="B1560" s="4" t="s">
        <v>5841</v>
      </c>
      <c r="C1560" s="4" t="s">
        <v>5842</v>
      </c>
      <c r="D1560" s="4" t="s">
        <v>5895</v>
      </c>
      <c r="E1560" s="1" t="s">
        <v>414</v>
      </c>
      <c r="F1560">
        <v>6.5000000000000002E-2</v>
      </c>
      <c r="G1560">
        <v>6.5000000000000002E-2</v>
      </c>
      <c r="H1560">
        <v>7.0000000000000007E-2</v>
      </c>
      <c r="I1560" t="s">
        <v>627</v>
      </c>
      <c r="J1560">
        <v>2.33</v>
      </c>
      <c r="K1560" t="s">
        <v>1</v>
      </c>
      <c r="L1560">
        <v>642.58000000000004</v>
      </c>
      <c r="M1560" t="s">
        <v>628</v>
      </c>
      <c r="N1560">
        <v>650.80999999999995</v>
      </c>
      <c r="O1560" t="s">
        <v>629</v>
      </c>
      <c r="P1560" t="str">
        <f>IF(OR(H1560&lt;=0.01,G1560&lt;=0.01,F1560&lt;=0.01),"1", "0")</f>
        <v>0</v>
      </c>
    </row>
    <row r="1561" spans="1:16">
      <c r="A1561" s="4" t="s">
        <v>1640</v>
      </c>
      <c r="B1561" s="4" t="s">
        <v>5908</v>
      </c>
      <c r="C1561" s="4" t="s">
        <v>1642</v>
      </c>
      <c r="D1561" s="4" t="s">
        <v>1643</v>
      </c>
      <c r="E1561" s="1" t="s">
        <v>446</v>
      </c>
      <c r="F1561">
        <v>6.5000000000000002E-2</v>
      </c>
      <c r="G1561">
        <v>0.315</v>
      </c>
      <c r="H1561">
        <v>0.21</v>
      </c>
      <c r="I1561" t="s">
        <v>627</v>
      </c>
      <c r="J1561">
        <v>69.31</v>
      </c>
      <c r="K1561" t="s">
        <v>1</v>
      </c>
      <c r="L1561">
        <v>620.04999999999995</v>
      </c>
      <c r="M1561" t="s">
        <v>628</v>
      </c>
      <c r="N1561">
        <v>218.97</v>
      </c>
      <c r="O1561" t="s">
        <v>629</v>
      </c>
      <c r="P1561" t="str">
        <f>IF(OR(H1561&lt;=0.01,G1561&lt;=0.01,F1561&lt;=0.01),"1", "0")</f>
        <v>0</v>
      </c>
    </row>
    <row r="1562" spans="1:16">
      <c r="A1562" s="4" t="s">
        <v>1125</v>
      </c>
      <c r="B1562" s="4" t="s">
        <v>5913</v>
      </c>
      <c r="C1562" s="4" t="s">
        <v>1127</v>
      </c>
      <c r="D1562" s="4" t="s">
        <v>1128</v>
      </c>
      <c r="E1562" s="1" t="s">
        <v>448</v>
      </c>
      <c r="F1562">
        <v>6.5000000000000002E-2</v>
      </c>
      <c r="G1562">
        <v>0.1</v>
      </c>
      <c r="H1562">
        <v>0.1</v>
      </c>
      <c r="I1562" t="s">
        <v>627</v>
      </c>
      <c r="J1562">
        <v>50.48</v>
      </c>
      <c r="K1562" t="s">
        <v>1</v>
      </c>
      <c r="L1562">
        <v>489.85</v>
      </c>
      <c r="M1562" t="s">
        <v>628</v>
      </c>
      <c r="N1562">
        <v>458.16</v>
      </c>
      <c r="O1562" t="s">
        <v>629</v>
      </c>
      <c r="P1562" t="str">
        <f>IF(OR(H1562&lt;=0.01,G1562&lt;=0.01,F1562&lt;=0.01),"1", "0")</f>
        <v>0</v>
      </c>
    </row>
    <row r="1563" spans="1:16">
      <c r="A1563" s="4" t="s">
        <v>920</v>
      </c>
      <c r="B1563" s="4" t="s">
        <v>5968</v>
      </c>
      <c r="C1563" s="4" t="s">
        <v>666</v>
      </c>
      <c r="D1563" s="4" t="s">
        <v>922</v>
      </c>
      <c r="E1563" s="1" t="s">
        <v>450</v>
      </c>
      <c r="F1563">
        <v>6.5000000000000002E-2</v>
      </c>
      <c r="G1563">
        <v>9.5000000000000001E-2</v>
      </c>
      <c r="H1563">
        <v>0.105</v>
      </c>
      <c r="I1563" t="s">
        <v>627</v>
      </c>
      <c r="J1563">
        <v>55.58</v>
      </c>
      <c r="K1563" t="s">
        <v>1</v>
      </c>
      <c r="L1563">
        <v>495.59</v>
      </c>
      <c r="M1563" t="s">
        <v>628</v>
      </c>
      <c r="N1563">
        <v>401.17</v>
      </c>
      <c r="O1563" t="s">
        <v>629</v>
      </c>
      <c r="P1563" t="str">
        <f>IF(OR(H1563&lt;=0.01,G1563&lt;=0.01,F1563&lt;=0.01),"1", "0")</f>
        <v>0</v>
      </c>
    </row>
    <row r="1564" spans="1:16">
      <c r="A1564" s="4" t="s">
        <v>2758</v>
      </c>
      <c r="B1564" s="4" t="s">
        <v>5974</v>
      </c>
      <c r="C1564" s="4" t="s">
        <v>2760</v>
      </c>
      <c r="D1564" s="4" t="s">
        <v>2761</v>
      </c>
      <c r="E1564" s="1" t="s">
        <v>433</v>
      </c>
      <c r="F1564">
        <v>6.5000000000000002E-2</v>
      </c>
      <c r="G1564">
        <v>0.06</v>
      </c>
      <c r="H1564">
        <v>9.5000000000000001E-2</v>
      </c>
      <c r="I1564" t="s">
        <v>627</v>
      </c>
      <c r="J1564">
        <v>11.22</v>
      </c>
      <c r="K1564" t="s">
        <v>1</v>
      </c>
      <c r="L1564">
        <v>493.96</v>
      </c>
      <c r="M1564" t="s">
        <v>628</v>
      </c>
      <c r="N1564">
        <v>836.12</v>
      </c>
      <c r="O1564" t="s">
        <v>629</v>
      </c>
      <c r="P1564" t="str">
        <f>IF(OR(H1564&lt;=0.01,G1564&lt;=0.01,F1564&lt;=0.01),"1", "0")</f>
        <v>0</v>
      </c>
    </row>
    <row r="1565" spans="1:16">
      <c r="A1565" s="4" t="s">
        <v>888</v>
      </c>
      <c r="B1565" s="4" t="s">
        <v>6003</v>
      </c>
      <c r="C1565" s="4" t="s">
        <v>890</v>
      </c>
      <c r="D1565" s="4" t="s">
        <v>891</v>
      </c>
      <c r="E1565" s="1" t="s">
        <v>451</v>
      </c>
      <c r="F1565">
        <v>6.5000000000000002E-2</v>
      </c>
      <c r="G1565">
        <v>0.18</v>
      </c>
      <c r="H1565">
        <v>0.155</v>
      </c>
      <c r="I1565" t="s">
        <v>627</v>
      </c>
      <c r="J1565">
        <v>63.35</v>
      </c>
      <c r="K1565" t="s">
        <v>1</v>
      </c>
      <c r="L1565">
        <v>523.67999999999995</v>
      </c>
      <c r="M1565" t="s">
        <v>628</v>
      </c>
      <c r="N1565">
        <v>184.93</v>
      </c>
      <c r="O1565" t="s">
        <v>629</v>
      </c>
      <c r="P1565" t="str">
        <f>IF(OR(H1565&lt;=0.01,G1565&lt;=0.01,F1565&lt;=0.01),"1", "0")</f>
        <v>0</v>
      </c>
    </row>
    <row r="1566" spans="1:16">
      <c r="A1566" s="4" t="s">
        <v>4623</v>
      </c>
      <c r="B1566" s="4" t="s">
        <v>6076</v>
      </c>
      <c r="C1566" s="4" t="s">
        <v>4625</v>
      </c>
      <c r="D1566" s="4" t="s">
        <v>4626</v>
      </c>
      <c r="E1566" s="1" t="s">
        <v>456</v>
      </c>
      <c r="F1566">
        <v>6.5000000000000002E-2</v>
      </c>
      <c r="G1566">
        <v>0.06</v>
      </c>
      <c r="H1566">
        <v>5.5E-2</v>
      </c>
      <c r="I1566" t="s">
        <v>627</v>
      </c>
      <c r="J1566">
        <v>5.88</v>
      </c>
      <c r="K1566" t="s">
        <v>1</v>
      </c>
      <c r="L1566">
        <v>772.65</v>
      </c>
      <c r="M1566" t="s">
        <v>628</v>
      </c>
      <c r="N1566">
        <v>902.74</v>
      </c>
      <c r="O1566" t="s">
        <v>629</v>
      </c>
      <c r="P1566" t="str">
        <f>IF(OR(H1566&lt;=0.01,G1566&lt;=0.01,F1566&lt;=0.01),"1", "0")</f>
        <v>0</v>
      </c>
    </row>
    <row r="1567" spans="1:16">
      <c r="A1567" s="4" t="s">
        <v>1390</v>
      </c>
      <c r="B1567" s="4" t="s">
        <v>6109</v>
      </c>
      <c r="C1567" s="4" t="s">
        <v>1392</v>
      </c>
      <c r="D1567" s="4" t="s">
        <v>1393</v>
      </c>
      <c r="E1567" s="1" t="s">
        <v>458</v>
      </c>
      <c r="F1567">
        <v>6.5000000000000002E-2</v>
      </c>
      <c r="G1567">
        <v>0.43</v>
      </c>
      <c r="H1567">
        <v>0.41</v>
      </c>
      <c r="I1567" t="s">
        <v>627</v>
      </c>
      <c r="J1567">
        <v>14.01</v>
      </c>
      <c r="K1567" t="s">
        <v>1</v>
      </c>
      <c r="L1567">
        <v>486.15</v>
      </c>
      <c r="M1567" t="s">
        <v>628</v>
      </c>
      <c r="N1567">
        <v>242</v>
      </c>
      <c r="O1567" t="s">
        <v>629</v>
      </c>
      <c r="P1567" t="str">
        <f>IF(OR(H1567&lt;=0.01,G1567&lt;=0.01,F1567&lt;=0.01),"1", "0")</f>
        <v>0</v>
      </c>
    </row>
    <row r="1568" spans="1:16">
      <c r="A1568" s="4" t="s">
        <v>6114</v>
      </c>
      <c r="B1568" s="4" t="s">
        <v>6115</v>
      </c>
      <c r="C1568" s="4" t="s">
        <v>666</v>
      </c>
      <c r="D1568" s="4" t="s">
        <v>6116</v>
      </c>
      <c r="E1568" s="1" t="s">
        <v>412</v>
      </c>
      <c r="F1568">
        <v>6.5000000000000002E-2</v>
      </c>
      <c r="G1568">
        <v>9.5000000000000001E-2</v>
      </c>
      <c r="H1568">
        <v>9.5000000000000001E-2</v>
      </c>
      <c r="I1568" t="s">
        <v>627</v>
      </c>
      <c r="J1568">
        <v>2.09</v>
      </c>
      <c r="K1568" t="s">
        <v>1</v>
      </c>
      <c r="L1568">
        <v>633.9</v>
      </c>
      <c r="M1568" t="s">
        <v>628</v>
      </c>
      <c r="N1568">
        <v>814.87</v>
      </c>
      <c r="O1568" t="s">
        <v>629</v>
      </c>
      <c r="P1568" t="str">
        <f>IF(OR(H1568&lt;=0.01,G1568&lt;=0.01,F1568&lt;=0.01),"1", "0")</f>
        <v>0</v>
      </c>
    </row>
    <row r="1569" spans="1:16">
      <c r="A1569" s="4" t="s">
        <v>888</v>
      </c>
      <c r="B1569" s="4" t="s">
        <v>6117</v>
      </c>
      <c r="C1569" s="4" t="s">
        <v>890</v>
      </c>
      <c r="D1569" s="4" t="s">
        <v>891</v>
      </c>
      <c r="E1569" s="1" t="s">
        <v>461</v>
      </c>
      <c r="F1569">
        <v>6.5000000000000002E-2</v>
      </c>
      <c r="G1569">
        <v>0.12</v>
      </c>
      <c r="H1569">
        <v>0.18</v>
      </c>
      <c r="I1569" t="s">
        <v>627</v>
      </c>
      <c r="J1569">
        <v>71.02</v>
      </c>
      <c r="K1569" t="s">
        <v>1</v>
      </c>
      <c r="L1569">
        <v>523.67999999999995</v>
      </c>
      <c r="M1569" t="s">
        <v>628</v>
      </c>
      <c r="N1569">
        <v>450.96</v>
      </c>
      <c r="O1569" t="s">
        <v>629</v>
      </c>
      <c r="P1569" t="str">
        <f>IF(OR(H1569&lt;=0.01,G1569&lt;=0.01,F1569&lt;=0.01),"1", "0")</f>
        <v>0</v>
      </c>
    </row>
    <row r="1570" spans="1:16">
      <c r="A1570" s="4" t="s">
        <v>664</v>
      </c>
      <c r="B1570" s="4" t="s">
        <v>6224</v>
      </c>
      <c r="C1570" s="4" t="s">
        <v>666</v>
      </c>
      <c r="D1570" s="4" t="s">
        <v>667</v>
      </c>
      <c r="E1570" s="1" t="s">
        <v>461</v>
      </c>
      <c r="F1570">
        <v>6.5000000000000002E-2</v>
      </c>
      <c r="G1570">
        <v>0.43</v>
      </c>
      <c r="H1570">
        <v>0.51500000000000001</v>
      </c>
      <c r="I1570" t="s">
        <v>627</v>
      </c>
      <c r="J1570">
        <v>37.1</v>
      </c>
      <c r="K1570" t="s">
        <v>1</v>
      </c>
      <c r="L1570">
        <v>461.92</v>
      </c>
      <c r="M1570" t="s">
        <v>628</v>
      </c>
      <c r="N1570">
        <v>450.96</v>
      </c>
      <c r="O1570" t="s">
        <v>629</v>
      </c>
      <c r="P1570" t="str">
        <f>IF(OR(H1570&lt;=0.01,G1570&lt;=0.01,F1570&lt;=0.01),"1", "0")</f>
        <v>0</v>
      </c>
    </row>
    <row r="1571" spans="1:16">
      <c r="A1571" s="4" t="s">
        <v>4090</v>
      </c>
      <c r="B1571" s="4" t="s">
        <v>6295</v>
      </c>
      <c r="C1571" s="4" t="s">
        <v>4092</v>
      </c>
      <c r="D1571" s="4" t="s">
        <v>4093</v>
      </c>
      <c r="E1571" s="1" t="s">
        <v>472</v>
      </c>
      <c r="F1571">
        <v>6.5000000000000002E-2</v>
      </c>
      <c r="G1571">
        <v>0.08</v>
      </c>
      <c r="H1571">
        <v>0.115</v>
      </c>
      <c r="I1571" t="s">
        <v>627</v>
      </c>
      <c r="J1571">
        <v>7.33</v>
      </c>
      <c r="K1571" t="s">
        <v>1</v>
      </c>
      <c r="L1571">
        <v>722.55</v>
      </c>
      <c r="M1571" t="s">
        <v>628</v>
      </c>
      <c r="N1571">
        <v>679.02</v>
      </c>
      <c r="O1571" t="s">
        <v>629</v>
      </c>
      <c r="P1571" t="str">
        <f>IF(OR(H1571&lt;=0.01,G1571&lt;=0.01,F1571&lt;=0.01),"1", "0")</f>
        <v>0</v>
      </c>
    </row>
    <row r="1572" spans="1:16">
      <c r="A1572" s="4" t="s">
        <v>844</v>
      </c>
      <c r="B1572" s="4" t="s">
        <v>6325</v>
      </c>
      <c r="C1572" s="4" t="s">
        <v>846</v>
      </c>
      <c r="D1572" s="4" t="s">
        <v>847</v>
      </c>
      <c r="E1572" s="1" t="s">
        <v>486</v>
      </c>
      <c r="F1572">
        <v>6.5000000000000002E-2</v>
      </c>
      <c r="G1572">
        <v>0.29499999999999998</v>
      </c>
      <c r="H1572">
        <v>0.24</v>
      </c>
      <c r="I1572" t="s">
        <v>627</v>
      </c>
      <c r="J1572">
        <v>9.57</v>
      </c>
      <c r="K1572" t="s">
        <v>1</v>
      </c>
      <c r="L1572">
        <v>551.38</v>
      </c>
      <c r="M1572" t="s">
        <v>628</v>
      </c>
      <c r="N1572">
        <v>265.83999999999997</v>
      </c>
      <c r="O1572" t="s">
        <v>629</v>
      </c>
      <c r="P1572" t="str">
        <f>IF(OR(H1572&lt;=0.01,G1572&lt;=0.01,F1572&lt;=0.01),"1", "0")</f>
        <v>0</v>
      </c>
    </row>
    <row r="1573" spans="1:16">
      <c r="A1573" s="4" t="s">
        <v>660</v>
      </c>
      <c r="B1573" s="4" t="s">
        <v>6365</v>
      </c>
      <c r="C1573" s="4" t="s">
        <v>662</v>
      </c>
      <c r="D1573" s="4" t="s">
        <v>663</v>
      </c>
      <c r="E1573" s="1" t="s">
        <v>486</v>
      </c>
      <c r="F1573">
        <v>6.5000000000000002E-2</v>
      </c>
      <c r="G1573">
        <v>0.40500000000000003</v>
      </c>
      <c r="H1573">
        <v>0.44500000000000001</v>
      </c>
      <c r="I1573" t="s">
        <v>627</v>
      </c>
      <c r="J1573">
        <v>17.940000000000001</v>
      </c>
      <c r="K1573" t="s">
        <v>1</v>
      </c>
      <c r="L1573">
        <v>474.36</v>
      </c>
      <c r="M1573" t="s">
        <v>628</v>
      </c>
      <c r="N1573">
        <v>265.83999999999997</v>
      </c>
      <c r="O1573" t="s">
        <v>629</v>
      </c>
      <c r="P1573" t="str">
        <f>IF(OR(H1573&lt;=0.01,G1573&lt;=0.01,F1573&lt;=0.01),"1", "0")</f>
        <v>0</v>
      </c>
    </row>
    <row r="1574" spans="1:16">
      <c r="A1574" s="4" t="s">
        <v>3111</v>
      </c>
      <c r="B1574" s="4" t="s">
        <v>6386</v>
      </c>
      <c r="C1574" s="4" t="s">
        <v>2482</v>
      </c>
      <c r="D1574" s="4" t="s">
        <v>3113</v>
      </c>
      <c r="E1574" s="1" t="s">
        <v>495</v>
      </c>
      <c r="F1574">
        <v>6.5000000000000002E-2</v>
      </c>
      <c r="G1574">
        <v>0.46</v>
      </c>
      <c r="H1574">
        <v>0.155</v>
      </c>
      <c r="I1574" t="s">
        <v>627</v>
      </c>
      <c r="J1574">
        <v>11.48</v>
      </c>
      <c r="K1574" t="s">
        <v>1</v>
      </c>
      <c r="L1574">
        <v>211.84</v>
      </c>
      <c r="M1574" t="s">
        <v>628</v>
      </c>
      <c r="N1574">
        <v>218.38</v>
      </c>
      <c r="O1574" t="s">
        <v>629</v>
      </c>
      <c r="P1574" t="str">
        <f>IF(OR(H1574&lt;=0.01,G1574&lt;=0.01,F1574&lt;=0.01),"1", "0")</f>
        <v>0</v>
      </c>
    </row>
    <row r="1575" spans="1:16">
      <c r="A1575" s="4" t="s">
        <v>835</v>
      </c>
      <c r="B1575" s="4" t="s">
        <v>6425</v>
      </c>
      <c r="C1575" s="4" t="s">
        <v>837</v>
      </c>
      <c r="D1575" s="4" t="s">
        <v>838</v>
      </c>
      <c r="E1575" s="1" t="s">
        <v>488</v>
      </c>
      <c r="F1575">
        <v>6.5000000000000002E-2</v>
      </c>
      <c r="G1575">
        <v>0.20499999999999999</v>
      </c>
      <c r="H1575">
        <v>0.34499999999999997</v>
      </c>
      <c r="I1575" t="s">
        <v>627</v>
      </c>
      <c r="J1575">
        <v>25.54</v>
      </c>
      <c r="K1575" t="s">
        <v>1</v>
      </c>
      <c r="L1575">
        <v>630</v>
      </c>
      <c r="M1575" t="s">
        <v>628</v>
      </c>
      <c r="N1575">
        <v>213.18</v>
      </c>
      <c r="O1575" t="s">
        <v>629</v>
      </c>
      <c r="P1575" t="str">
        <f>IF(OR(H1575&lt;=0.01,G1575&lt;=0.01,F1575&lt;=0.01),"1", "0")</f>
        <v>0</v>
      </c>
    </row>
    <row r="1576" spans="1:16">
      <c r="A1576" s="4" t="s">
        <v>6378</v>
      </c>
      <c r="B1576" s="4" t="s">
        <v>6512</v>
      </c>
      <c r="C1576" s="4" t="s">
        <v>6380</v>
      </c>
      <c r="D1576" s="4" t="s">
        <v>6381</v>
      </c>
      <c r="E1576" s="1" t="s">
        <v>412</v>
      </c>
      <c r="F1576">
        <v>6.5000000000000002E-2</v>
      </c>
      <c r="G1576">
        <v>0.14000000000000001</v>
      </c>
      <c r="H1576">
        <v>5.5E-2</v>
      </c>
      <c r="I1576" t="s">
        <v>627</v>
      </c>
      <c r="J1576">
        <v>7.21</v>
      </c>
      <c r="K1576" t="s">
        <v>1</v>
      </c>
      <c r="L1576">
        <v>517.48</v>
      </c>
      <c r="M1576" t="s">
        <v>628</v>
      </c>
      <c r="N1576">
        <v>814.87</v>
      </c>
      <c r="O1576" t="s">
        <v>629</v>
      </c>
      <c r="P1576" t="str">
        <f>IF(OR(H1576&lt;=0.01,G1576&lt;=0.01,F1576&lt;=0.01),"1", "0")</f>
        <v>0</v>
      </c>
    </row>
    <row r="1577" spans="1:16">
      <c r="A1577" s="4" t="s">
        <v>814</v>
      </c>
      <c r="B1577" s="4" t="s">
        <v>6513</v>
      </c>
      <c r="C1577" s="4" t="s">
        <v>816</v>
      </c>
      <c r="D1577" s="4" t="s">
        <v>817</v>
      </c>
      <c r="E1577" s="1" t="s">
        <v>509</v>
      </c>
      <c r="F1577">
        <v>6.5000000000000002E-2</v>
      </c>
      <c r="G1577">
        <v>0.11</v>
      </c>
      <c r="H1577">
        <v>0.14499999999999999</v>
      </c>
      <c r="I1577" t="s">
        <v>627</v>
      </c>
      <c r="J1577">
        <v>7.81</v>
      </c>
      <c r="K1577" t="s">
        <v>1</v>
      </c>
      <c r="L1577">
        <v>659.16</v>
      </c>
      <c r="M1577" t="s">
        <v>628</v>
      </c>
      <c r="N1577">
        <v>509.34</v>
      </c>
      <c r="O1577" t="s">
        <v>629</v>
      </c>
      <c r="P1577" t="str">
        <f>IF(OR(H1577&lt;=0.01,G1577&lt;=0.01,F1577&lt;=0.01),"1", "0")</f>
        <v>0</v>
      </c>
    </row>
    <row r="1578" spans="1:16">
      <c r="A1578" s="4" t="s">
        <v>899</v>
      </c>
      <c r="B1578" s="4" t="s">
        <v>6526</v>
      </c>
      <c r="C1578" s="4" t="s">
        <v>901</v>
      </c>
      <c r="D1578" s="4" t="s">
        <v>902</v>
      </c>
      <c r="E1578" s="1" t="s">
        <v>480</v>
      </c>
      <c r="F1578">
        <v>6.5000000000000002E-2</v>
      </c>
      <c r="G1578">
        <v>0.22</v>
      </c>
      <c r="H1578">
        <v>7.4999999999999997E-2</v>
      </c>
      <c r="I1578" t="s">
        <v>627</v>
      </c>
      <c r="J1578">
        <v>13.65</v>
      </c>
      <c r="K1578" t="s">
        <v>1</v>
      </c>
      <c r="L1578">
        <v>543.87</v>
      </c>
      <c r="M1578" t="s">
        <v>628</v>
      </c>
      <c r="N1578">
        <v>543.67999999999995</v>
      </c>
      <c r="O1578" t="s">
        <v>629</v>
      </c>
      <c r="P1578" t="str">
        <f>IF(OR(H1578&lt;=0.01,G1578&lt;=0.01,F1578&lt;=0.01),"1", "0")</f>
        <v>0</v>
      </c>
    </row>
    <row r="1579" spans="1:16">
      <c r="A1579" s="4" t="s">
        <v>3013</v>
      </c>
      <c r="B1579" s="4" t="s">
        <v>6551</v>
      </c>
      <c r="C1579" s="4" t="s">
        <v>3015</v>
      </c>
      <c r="D1579" s="4" t="s">
        <v>3016</v>
      </c>
      <c r="E1579" s="1" t="s">
        <v>516</v>
      </c>
      <c r="F1579">
        <v>6.5000000000000002E-2</v>
      </c>
      <c r="G1579">
        <v>0.29499999999999998</v>
      </c>
      <c r="H1579">
        <v>0.37</v>
      </c>
      <c r="I1579" t="s">
        <v>627</v>
      </c>
      <c r="J1579">
        <v>66.73</v>
      </c>
      <c r="K1579" t="s">
        <v>1</v>
      </c>
      <c r="L1579">
        <v>414.72</v>
      </c>
      <c r="M1579" t="s">
        <v>628</v>
      </c>
      <c r="N1579">
        <v>267.47000000000003</v>
      </c>
      <c r="O1579" t="s">
        <v>629</v>
      </c>
      <c r="P1579" t="str">
        <f>IF(OR(H1579&lt;=0.01,G1579&lt;=0.01,F1579&lt;=0.01),"1", "0")</f>
        <v>0</v>
      </c>
    </row>
    <row r="1580" spans="1:16">
      <c r="A1580" s="4" t="s">
        <v>685</v>
      </c>
      <c r="B1580" s="4" t="s">
        <v>6565</v>
      </c>
      <c r="C1580" s="4" t="s">
        <v>687</v>
      </c>
      <c r="D1580" s="4" t="s">
        <v>688</v>
      </c>
      <c r="E1580" s="1" t="s">
        <v>486</v>
      </c>
      <c r="F1580">
        <v>6.5000000000000002E-2</v>
      </c>
      <c r="G1580">
        <v>0.16</v>
      </c>
      <c r="H1580">
        <v>0.18</v>
      </c>
      <c r="I1580" t="s">
        <v>627</v>
      </c>
      <c r="J1580">
        <v>36.97</v>
      </c>
      <c r="K1580" t="s">
        <v>1</v>
      </c>
      <c r="L1580">
        <v>433.15</v>
      </c>
      <c r="M1580" t="s">
        <v>628</v>
      </c>
      <c r="N1580">
        <v>265.83999999999997</v>
      </c>
      <c r="O1580" t="s">
        <v>629</v>
      </c>
      <c r="P1580" t="str">
        <f>IF(OR(H1580&lt;=0.01,G1580&lt;=0.01,F1580&lt;=0.01),"1", "0")</f>
        <v>0</v>
      </c>
    </row>
    <row r="1581" spans="1:16">
      <c r="A1581" s="4" t="s">
        <v>1039</v>
      </c>
      <c r="B1581" s="4" t="s">
        <v>6575</v>
      </c>
      <c r="C1581" s="4" t="s">
        <v>1041</v>
      </c>
      <c r="D1581" s="4" t="s">
        <v>1042</v>
      </c>
      <c r="E1581" s="1" t="s">
        <v>486</v>
      </c>
      <c r="F1581">
        <v>6.5000000000000002E-2</v>
      </c>
      <c r="G1581">
        <v>0.28000000000000003</v>
      </c>
      <c r="H1581">
        <v>0.24</v>
      </c>
      <c r="I1581" t="s">
        <v>627</v>
      </c>
      <c r="J1581">
        <v>3.98</v>
      </c>
      <c r="K1581" t="s">
        <v>1</v>
      </c>
      <c r="L1581">
        <v>438.75</v>
      </c>
      <c r="M1581" t="s">
        <v>628</v>
      </c>
      <c r="N1581">
        <v>265.83999999999997</v>
      </c>
      <c r="O1581" t="s">
        <v>629</v>
      </c>
      <c r="P1581" t="str">
        <f>IF(OR(H1581&lt;=0.01,G1581&lt;=0.01,F1581&lt;=0.01),"1", "0")</f>
        <v>0</v>
      </c>
    </row>
    <row r="1582" spans="1:16">
      <c r="A1582" s="4" t="s">
        <v>2466</v>
      </c>
      <c r="B1582" s="4" t="s">
        <v>6576</v>
      </c>
      <c r="C1582" s="4" t="s">
        <v>2468</v>
      </c>
      <c r="D1582" s="4" t="s">
        <v>2469</v>
      </c>
      <c r="E1582" s="1" t="s">
        <v>516</v>
      </c>
      <c r="F1582">
        <v>6.5000000000000002E-2</v>
      </c>
      <c r="G1582">
        <v>0.56999999999999995</v>
      </c>
      <c r="H1582">
        <v>0.47</v>
      </c>
      <c r="I1582" t="s">
        <v>627</v>
      </c>
      <c r="J1582">
        <v>11.31</v>
      </c>
      <c r="K1582" t="s">
        <v>1</v>
      </c>
      <c r="L1582">
        <v>356.57</v>
      </c>
      <c r="M1582" t="s">
        <v>628</v>
      </c>
      <c r="N1582">
        <v>267.47000000000003</v>
      </c>
      <c r="O1582" t="s">
        <v>629</v>
      </c>
      <c r="P1582" t="str">
        <f>IF(OR(H1582&lt;=0.01,G1582&lt;=0.01,F1582&lt;=0.01),"1", "0")</f>
        <v>0</v>
      </c>
    </row>
    <row r="1583" spans="1:16">
      <c r="A1583" s="4" t="s">
        <v>732</v>
      </c>
      <c r="B1583" s="4" t="s">
        <v>6599</v>
      </c>
      <c r="C1583" s="4" t="s">
        <v>734</v>
      </c>
      <c r="D1583" s="4" t="s">
        <v>735</v>
      </c>
      <c r="E1583" s="1" t="s">
        <v>509</v>
      </c>
      <c r="F1583">
        <v>6.5000000000000002E-2</v>
      </c>
      <c r="G1583">
        <v>7.4999999999999997E-2</v>
      </c>
      <c r="H1583">
        <v>0.06</v>
      </c>
      <c r="I1583" t="s">
        <v>627</v>
      </c>
      <c r="J1583">
        <v>0</v>
      </c>
      <c r="K1583" t="s">
        <v>1</v>
      </c>
      <c r="L1583">
        <v>0</v>
      </c>
      <c r="M1583" t="s">
        <v>628</v>
      </c>
      <c r="N1583">
        <v>509.34</v>
      </c>
      <c r="O1583" t="s">
        <v>629</v>
      </c>
      <c r="P1583" t="str">
        <f>IF(OR(H1583&lt;=0.01,G1583&lt;=0.01,F1583&lt;=0.01),"1", "0")</f>
        <v>0</v>
      </c>
    </row>
    <row r="1584" spans="1:16">
      <c r="A1584" s="4" t="s">
        <v>6237</v>
      </c>
      <c r="B1584" s="4" t="s">
        <v>6602</v>
      </c>
      <c r="C1584" s="4" t="s">
        <v>6239</v>
      </c>
      <c r="D1584" s="4" t="s">
        <v>6240</v>
      </c>
      <c r="E1584" s="1" t="s">
        <v>480</v>
      </c>
      <c r="F1584">
        <v>6.5000000000000002E-2</v>
      </c>
      <c r="G1584">
        <v>6.5000000000000002E-2</v>
      </c>
      <c r="H1584">
        <v>0.05</v>
      </c>
      <c r="I1584" t="s">
        <v>627</v>
      </c>
      <c r="J1584">
        <v>4.62</v>
      </c>
      <c r="K1584" t="s">
        <v>1</v>
      </c>
      <c r="L1584">
        <v>458.64</v>
      </c>
      <c r="M1584" t="s">
        <v>628</v>
      </c>
      <c r="N1584">
        <v>543.67999999999995</v>
      </c>
      <c r="O1584" t="s">
        <v>629</v>
      </c>
      <c r="P1584" t="str">
        <f>IF(OR(H1584&lt;=0.01,G1584&lt;=0.01,F1584&lt;=0.01),"1", "0")</f>
        <v>0</v>
      </c>
    </row>
    <row r="1585" spans="1:16">
      <c r="A1585" s="4" t="s">
        <v>1180</v>
      </c>
      <c r="B1585" s="4" t="s">
        <v>6612</v>
      </c>
      <c r="C1585" s="4" t="s">
        <v>1182</v>
      </c>
      <c r="D1585" s="4" t="s">
        <v>1183</v>
      </c>
      <c r="E1585" s="1" t="s">
        <v>520</v>
      </c>
      <c r="F1585">
        <v>6.5000000000000002E-2</v>
      </c>
      <c r="G1585">
        <v>0.185</v>
      </c>
      <c r="H1585">
        <v>0.33500000000000002</v>
      </c>
      <c r="I1585" t="s">
        <v>627</v>
      </c>
      <c r="J1585">
        <v>36.26</v>
      </c>
      <c r="K1585" t="s">
        <v>1</v>
      </c>
      <c r="L1585">
        <v>545.15</v>
      </c>
      <c r="M1585" t="s">
        <v>628</v>
      </c>
      <c r="N1585">
        <v>623.58000000000004</v>
      </c>
      <c r="O1585" t="s">
        <v>629</v>
      </c>
      <c r="P1585" t="str">
        <f>IF(OR(H1585&lt;=0.01,G1585&lt;=0.01,F1585&lt;=0.01),"1", "0")</f>
        <v>0</v>
      </c>
    </row>
    <row r="1586" spans="1:16">
      <c r="A1586" s="4" t="s">
        <v>879</v>
      </c>
      <c r="B1586" s="4" t="s">
        <v>6640</v>
      </c>
      <c r="C1586" s="4" t="s">
        <v>881</v>
      </c>
      <c r="D1586" s="4" t="s">
        <v>882</v>
      </c>
      <c r="E1586" s="1" t="s">
        <v>509</v>
      </c>
      <c r="F1586">
        <v>6.5000000000000002E-2</v>
      </c>
      <c r="G1586">
        <v>0.26</v>
      </c>
      <c r="H1586">
        <v>0.215</v>
      </c>
      <c r="I1586" t="s">
        <v>627</v>
      </c>
      <c r="J1586">
        <v>7.2</v>
      </c>
      <c r="K1586" t="s">
        <v>1</v>
      </c>
      <c r="L1586">
        <v>671.85</v>
      </c>
      <c r="M1586" t="s">
        <v>628</v>
      </c>
      <c r="N1586">
        <v>509.34</v>
      </c>
      <c r="O1586" t="s">
        <v>629</v>
      </c>
      <c r="P1586" t="str">
        <f>IF(OR(H1586&lt;=0.01,G1586&lt;=0.01,F1586&lt;=0.01),"1", "0")</f>
        <v>0</v>
      </c>
    </row>
    <row r="1587" spans="1:16">
      <c r="A1587" s="4" t="s">
        <v>5939</v>
      </c>
      <c r="B1587" s="4" t="s">
        <v>6684</v>
      </c>
      <c r="C1587" s="4" t="s">
        <v>5941</v>
      </c>
      <c r="D1587" s="4" t="s">
        <v>5942</v>
      </c>
      <c r="E1587" s="1" t="s">
        <v>480</v>
      </c>
      <c r="F1587">
        <v>6.5000000000000002E-2</v>
      </c>
      <c r="G1587">
        <v>0.05</v>
      </c>
      <c r="H1587">
        <v>7.4999999999999997E-2</v>
      </c>
      <c r="I1587" t="s">
        <v>627</v>
      </c>
      <c r="J1587">
        <v>9.0399999999999991</v>
      </c>
      <c r="K1587" t="s">
        <v>1</v>
      </c>
      <c r="L1587">
        <v>631.78</v>
      </c>
      <c r="M1587" t="s">
        <v>628</v>
      </c>
      <c r="N1587">
        <v>543.67999999999995</v>
      </c>
      <c r="O1587" t="s">
        <v>629</v>
      </c>
      <c r="P1587" t="str">
        <f>IF(OR(H1587&lt;=0.01,G1587&lt;=0.01,F1587&lt;=0.01),"1", "0")</f>
        <v>0</v>
      </c>
    </row>
    <row r="1588" spans="1:16">
      <c r="A1588" s="4" t="s">
        <v>849</v>
      </c>
      <c r="B1588" s="4" t="s">
        <v>6513</v>
      </c>
      <c r="C1588" s="4" t="s">
        <v>816</v>
      </c>
      <c r="D1588" s="4" t="s">
        <v>850</v>
      </c>
      <c r="E1588" s="1" t="s">
        <v>509</v>
      </c>
      <c r="F1588">
        <v>6.5000000000000002E-2</v>
      </c>
      <c r="G1588">
        <v>0.11</v>
      </c>
      <c r="H1588">
        <v>0.14499999999999999</v>
      </c>
      <c r="I1588" t="s">
        <v>627</v>
      </c>
      <c r="J1588">
        <v>7.66</v>
      </c>
      <c r="K1588" t="s">
        <v>1</v>
      </c>
      <c r="L1588">
        <v>355.11</v>
      </c>
      <c r="M1588" t="s">
        <v>628</v>
      </c>
      <c r="N1588">
        <v>509.34</v>
      </c>
      <c r="O1588" t="s">
        <v>629</v>
      </c>
      <c r="P1588" t="str">
        <f>IF(OR(H1588&lt;=0.01,G1588&lt;=0.01,F1588&lt;=0.01),"1", "0")</f>
        <v>0</v>
      </c>
    </row>
    <row r="1589" spans="1:16">
      <c r="A1589" s="4" t="s">
        <v>1763</v>
      </c>
      <c r="B1589" s="4" t="s">
        <v>6723</v>
      </c>
      <c r="C1589" s="4" t="s">
        <v>1392</v>
      </c>
      <c r="D1589" s="4" t="s">
        <v>1764</v>
      </c>
      <c r="E1589" s="1" t="s">
        <v>520</v>
      </c>
      <c r="F1589">
        <v>6.5000000000000002E-2</v>
      </c>
      <c r="G1589">
        <v>0.13500000000000001</v>
      </c>
      <c r="H1589">
        <v>0.155</v>
      </c>
      <c r="I1589" t="s">
        <v>627</v>
      </c>
      <c r="J1589">
        <v>16.170000000000002</v>
      </c>
      <c r="K1589" t="s">
        <v>1</v>
      </c>
      <c r="L1589">
        <v>490.96</v>
      </c>
      <c r="M1589" t="s">
        <v>628</v>
      </c>
      <c r="N1589">
        <v>623.58000000000004</v>
      </c>
      <c r="O1589" t="s">
        <v>629</v>
      </c>
      <c r="P1589" t="str">
        <f>IF(OR(H1589&lt;=0.01,G1589&lt;=0.01,F1589&lt;=0.01),"1", "0")</f>
        <v>0</v>
      </c>
    </row>
    <row r="1590" spans="1:16">
      <c r="A1590" s="4" t="s">
        <v>6761</v>
      </c>
      <c r="B1590" s="4" t="s">
        <v>6762</v>
      </c>
      <c r="C1590" s="4" t="s">
        <v>6763</v>
      </c>
      <c r="D1590" s="4" t="s">
        <v>6764</v>
      </c>
      <c r="E1590" s="1" t="s">
        <v>533</v>
      </c>
      <c r="F1590">
        <v>6.5000000000000002E-2</v>
      </c>
      <c r="G1590">
        <v>0.105</v>
      </c>
      <c r="H1590">
        <v>8.5000000000000006E-2</v>
      </c>
      <c r="I1590" t="s">
        <v>627</v>
      </c>
      <c r="J1590">
        <v>10.86</v>
      </c>
      <c r="K1590" t="s">
        <v>1</v>
      </c>
      <c r="L1590">
        <v>650.26</v>
      </c>
      <c r="M1590" t="s">
        <v>628</v>
      </c>
      <c r="N1590">
        <v>547.99</v>
      </c>
      <c r="O1590" t="s">
        <v>629</v>
      </c>
      <c r="P1590" t="str">
        <f>IF(OR(H1590&lt;=0.01,G1590&lt;=0.01,F1590&lt;=0.01),"1", "0")</f>
        <v>0</v>
      </c>
    </row>
    <row r="1591" spans="1:16">
      <c r="A1591" s="4" t="s">
        <v>1798</v>
      </c>
      <c r="B1591" s="4" t="s">
        <v>6780</v>
      </c>
      <c r="C1591" s="4" t="s">
        <v>1800</v>
      </c>
      <c r="D1591" s="4" t="s">
        <v>1801</v>
      </c>
      <c r="E1591" s="1" t="s">
        <v>536</v>
      </c>
      <c r="F1591">
        <v>6.5000000000000002E-2</v>
      </c>
      <c r="G1591">
        <v>6.5000000000000002E-2</v>
      </c>
      <c r="H1591">
        <v>9.5000000000000001E-2</v>
      </c>
      <c r="I1591" t="s">
        <v>627</v>
      </c>
      <c r="J1591">
        <v>17.5</v>
      </c>
      <c r="K1591" t="s">
        <v>1</v>
      </c>
      <c r="L1591">
        <v>457.12</v>
      </c>
      <c r="M1591" t="s">
        <v>628</v>
      </c>
      <c r="N1591">
        <v>513.52</v>
      </c>
      <c r="O1591" t="s">
        <v>629</v>
      </c>
      <c r="P1591" t="str">
        <f>IF(OR(H1591&lt;=0.01,G1591&lt;=0.01,F1591&lt;=0.01),"1", "0")</f>
        <v>0</v>
      </c>
    </row>
    <row r="1592" spans="1:16">
      <c r="A1592" s="4" t="s">
        <v>1728</v>
      </c>
      <c r="B1592" s="4" t="s">
        <v>6723</v>
      </c>
      <c r="C1592" s="4" t="s">
        <v>1392</v>
      </c>
      <c r="D1592" s="4" t="s">
        <v>1730</v>
      </c>
      <c r="E1592" s="1" t="s">
        <v>520</v>
      </c>
      <c r="F1592">
        <v>6.5000000000000002E-2</v>
      </c>
      <c r="G1592">
        <v>0.13500000000000001</v>
      </c>
      <c r="H1592">
        <v>0.155</v>
      </c>
      <c r="I1592" t="s">
        <v>627</v>
      </c>
      <c r="J1592">
        <v>15.19</v>
      </c>
      <c r="K1592" t="s">
        <v>1</v>
      </c>
      <c r="L1592">
        <v>480.47</v>
      </c>
      <c r="M1592" t="s">
        <v>628</v>
      </c>
      <c r="N1592">
        <v>623.58000000000004</v>
      </c>
      <c r="O1592" t="s">
        <v>629</v>
      </c>
      <c r="P1592" t="str">
        <f>IF(OR(H1592&lt;=0.01,G1592&lt;=0.01,F1592&lt;=0.01),"1", "0")</f>
        <v>0</v>
      </c>
    </row>
    <row r="1593" spans="1:16">
      <c r="A1593" s="4" t="s">
        <v>1640</v>
      </c>
      <c r="B1593" s="4" t="s">
        <v>6821</v>
      </c>
      <c r="C1593" s="4" t="s">
        <v>1642</v>
      </c>
      <c r="D1593" s="4" t="s">
        <v>1643</v>
      </c>
      <c r="E1593" s="1" t="s">
        <v>538</v>
      </c>
      <c r="F1593">
        <v>6.5000000000000002E-2</v>
      </c>
      <c r="G1593">
        <v>0.19</v>
      </c>
      <c r="H1593">
        <v>0.39500000000000002</v>
      </c>
      <c r="I1593" t="s">
        <v>627</v>
      </c>
      <c r="J1593">
        <v>91.37</v>
      </c>
      <c r="K1593" t="s">
        <v>1</v>
      </c>
      <c r="L1593">
        <v>620.04999999999995</v>
      </c>
      <c r="M1593" t="s">
        <v>628</v>
      </c>
      <c r="N1593">
        <v>236.89</v>
      </c>
      <c r="O1593" t="s">
        <v>629</v>
      </c>
      <c r="P1593" t="str">
        <f>IF(OR(H1593&lt;=0.01,G1593&lt;=0.01,F1593&lt;=0.01),"1", "0")</f>
        <v>0</v>
      </c>
    </row>
    <row r="1594" spans="1:16">
      <c r="A1594" s="4" t="s">
        <v>1005</v>
      </c>
      <c r="B1594" s="4" t="s">
        <v>6858</v>
      </c>
      <c r="C1594" s="4" t="s">
        <v>1007</v>
      </c>
      <c r="D1594" s="4" t="s">
        <v>1008</v>
      </c>
      <c r="E1594" s="1" t="s">
        <v>539</v>
      </c>
      <c r="F1594">
        <v>6.5000000000000002E-2</v>
      </c>
      <c r="G1594">
        <v>0.105</v>
      </c>
      <c r="H1594">
        <v>0.12</v>
      </c>
      <c r="I1594" t="s">
        <v>627</v>
      </c>
      <c r="J1594">
        <v>6.6</v>
      </c>
      <c r="K1594" t="s">
        <v>1</v>
      </c>
      <c r="L1594">
        <v>222.54</v>
      </c>
      <c r="M1594" t="s">
        <v>628</v>
      </c>
      <c r="N1594">
        <v>124.9</v>
      </c>
      <c r="O1594" t="s">
        <v>629</v>
      </c>
      <c r="P1594" t="str">
        <f>IF(OR(H1594&lt;=0.01,G1594&lt;=0.01,F1594&lt;=0.01),"1", "0")</f>
        <v>0</v>
      </c>
    </row>
    <row r="1595" spans="1:16">
      <c r="A1595" s="4" t="s">
        <v>669</v>
      </c>
      <c r="B1595" s="4" t="s">
        <v>6939</v>
      </c>
      <c r="C1595" s="4" t="s">
        <v>671</v>
      </c>
      <c r="D1595" s="4" t="s">
        <v>672</v>
      </c>
      <c r="E1595" s="1" t="s">
        <v>557</v>
      </c>
      <c r="F1595">
        <v>6.5000000000000002E-2</v>
      </c>
      <c r="G1595">
        <v>0.19</v>
      </c>
      <c r="H1595">
        <v>0.21</v>
      </c>
      <c r="I1595" t="s">
        <v>627</v>
      </c>
      <c r="J1595">
        <v>8.91</v>
      </c>
      <c r="K1595" t="s">
        <v>1</v>
      </c>
      <c r="L1595">
        <v>634.07000000000005</v>
      </c>
      <c r="M1595" t="s">
        <v>628</v>
      </c>
      <c r="N1595">
        <v>404.91</v>
      </c>
      <c r="O1595" t="s">
        <v>629</v>
      </c>
      <c r="P1595" t="str">
        <f>IF(OR(H1595&lt;=0.01,G1595&lt;=0.01,F1595&lt;=0.01),"1", "0")</f>
        <v>0</v>
      </c>
    </row>
    <row r="1596" spans="1:16">
      <c r="A1596" s="4" t="s">
        <v>1084</v>
      </c>
      <c r="B1596" s="4" t="s">
        <v>6997</v>
      </c>
      <c r="C1596" s="4" t="s">
        <v>1086</v>
      </c>
      <c r="D1596" s="4" t="s">
        <v>1087</v>
      </c>
      <c r="E1596" s="1" t="s">
        <v>558</v>
      </c>
      <c r="F1596">
        <v>6.5000000000000002E-2</v>
      </c>
      <c r="G1596">
        <v>0.125</v>
      </c>
      <c r="H1596">
        <v>0.04</v>
      </c>
      <c r="I1596" t="s">
        <v>627</v>
      </c>
      <c r="J1596">
        <v>3.7</v>
      </c>
      <c r="K1596" t="s">
        <v>1</v>
      </c>
      <c r="L1596">
        <v>528.37</v>
      </c>
      <c r="M1596" t="s">
        <v>628</v>
      </c>
      <c r="N1596">
        <v>576.91</v>
      </c>
      <c r="O1596" t="s">
        <v>629</v>
      </c>
      <c r="P1596" t="str">
        <f>IF(OR(H1596&lt;=0.01,G1596&lt;=0.01,F1596&lt;=0.01),"1", "0")</f>
        <v>0</v>
      </c>
    </row>
    <row r="1597" spans="1:16">
      <c r="A1597" s="4" t="s">
        <v>5756</v>
      </c>
      <c r="B1597" s="4" t="s">
        <v>7014</v>
      </c>
      <c r="C1597" s="4" t="s">
        <v>5758</v>
      </c>
      <c r="D1597" s="4" t="s">
        <v>5759</v>
      </c>
      <c r="E1597" s="1" t="s">
        <v>557</v>
      </c>
      <c r="F1597">
        <v>6.5000000000000002E-2</v>
      </c>
      <c r="G1597">
        <v>0.06</v>
      </c>
      <c r="H1597">
        <v>0.01</v>
      </c>
      <c r="I1597" t="s">
        <v>627</v>
      </c>
      <c r="J1597">
        <v>14.84</v>
      </c>
      <c r="K1597" t="s">
        <v>1</v>
      </c>
      <c r="L1597">
        <v>517.66999999999996</v>
      </c>
      <c r="M1597" t="s">
        <v>628</v>
      </c>
      <c r="N1597">
        <v>404.91</v>
      </c>
      <c r="O1597" t="s">
        <v>629</v>
      </c>
      <c r="P1597" t="str">
        <f>IF(OR(H1597&lt;=0.01,G1597&lt;=0.01,F1597&lt;=0.01),"1", "0")</f>
        <v>1</v>
      </c>
    </row>
    <row r="1598" spans="1:16">
      <c r="A1598" s="4" t="s">
        <v>1117</v>
      </c>
      <c r="B1598" s="4" t="s">
        <v>7060</v>
      </c>
      <c r="C1598" s="4" t="s">
        <v>666</v>
      </c>
      <c r="D1598" s="4" t="s">
        <v>1119</v>
      </c>
      <c r="E1598" s="1" t="s">
        <v>564</v>
      </c>
      <c r="F1598">
        <v>6.5000000000000002E-2</v>
      </c>
      <c r="G1598">
        <v>0.185</v>
      </c>
      <c r="H1598">
        <v>0.435</v>
      </c>
      <c r="I1598" t="s">
        <v>627</v>
      </c>
      <c r="J1598">
        <v>65.53</v>
      </c>
      <c r="K1598" t="s">
        <v>1</v>
      </c>
      <c r="L1598">
        <v>487.55</v>
      </c>
      <c r="M1598" t="s">
        <v>628</v>
      </c>
      <c r="N1598">
        <v>207.17</v>
      </c>
      <c r="O1598" t="s">
        <v>629</v>
      </c>
      <c r="P1598" t="str">
        <f>IF(OR(H1598&lt;=0.01,G1598&lt;=0.01,F1598&lt;=0.01),"1", "0")</f>
        <v>0</v>
      </c>
    </row>
    <row r="1599" spans="1:16">
      <c r="A1599" s="4" t="s">
        <v>1174</v>
      </c>
      <c r="B1599" s="4" t="s">
        <v>7071</v>
      </c>
      <c r="C1599" s="4" t="s">
        <v>1176</v>
      </c>
      <c r="D1599" s="4" t="s">
        <v>1177</v>
      </c>
      <c r="E1599" s="1" t="s">
        <v>417</v>
      </c>
      <c r="F1599">
        <v>6.5000000000000002E-2</v>
      </c>
      <c r="G1599">
        <v>1.0549999999999999</v>
      </c>
      <c r="H1599">
        <v>0.255</v>
      </c>
      <c r="I1599" t="s">
        <v>627</v>
      </c>
      <c r="J1599">
        <v>59.63</v>
      </c>
      <c r="K1599" t="s">
        <v>1</v>
      </c>
      <c r="L1599">
        <v>502.5</v>
      </c>
      <c r="M1599" t="s">
        <v>628</v>
      </c>
      <c r="N1599">
        <v>210.34</v>
      </c>
      <c r="O1599" t="s">
        <v>629</v>
      </c>
      <c r="P1599" t="str">
        <f>IF(OR(H1599&lt;=0.01,G1599&lt;=0.01,F1599&lt;=0.01),"1", "0")</f>
        <v>0</v>
      </c>
    </row>
    <row r="1600" spans="1:16">
      <c r="A1600" s="4" t="s">
        <v>797</v>
      </c>
      <c r="B1600" s="4" t="s">
        <v>7093</v>
      </c>
      <c r="C1600" s="4" t="s">
        <v>799</v>
      </c>
      <c r="D1600" s="4" t="s">
        <v>800</v>
      </c>
      <c r="E1600" s="1" t="s">
        <v>560</v>
      </c>
      <c r="F1600">
        <v>6.5000000000000002E-2</v>
      </c>
      <c r="G1600">
        <v>0.1</v>
      </c>
      <c r="H1600">
        <v>0.11</v>
      </c>
      <c r="I1600" t="s">
        <v>627</v>
      </c>
      <c r="J1600">
        <v>8.81</v>
      </c>
      <c r="K1600" t="s">
        <v>1</v>
      </c>
      <c r="L1600">
        <v>449.67</v>
      </c>
      <c r="M1600" t="s">
        <v>628</v>
      </c>
      <c r="N1600">
        <v>460.94</v>
      </c>
      <c r="O1600" t="s">
        <v>629</v>
      </c>
      <c r="P1600" t="str">
        <f>IF(OR(H1600&lt;=0.01,G1600&lt;=0.01,F1600&lt;=0.01),"1", "0")</f>
        <v>0</v>
      </c>
    </row>
    <row r="1601" spans="1:16">
      <c r="A1601" s="4" t="s">
        <v>920</v>
      </c>
      <c r="B1601" s="4" t="s">
        <v>7221</v>
      </c>
      <c r="C1601" s="4" t="s">
        <v>666</v>
      </c>
      <c r="D1601" s="4" t="s">
        <v>922</v>
      </c>
      <c r="E1601" s="1" t="s">
        <v>448</v>
      </c>
      <c r="F1601">
        <v>6.5000000000000002E-2</v>
      </c>
      <c r="G1601">
        <v>0.14000000000000001</v>
      </c>
      <c r="H1601">
        <v>0.14000000000000001</v>
      </c>
      <c r="I1601" t="s">
        <v>627</v>
      </c>
      <c r="J1601">
        <v>47.5</v>
      </c>
      <c r="K1601" t="s">
        <v>1</v>
      </c>
      <c r="L1601">
        <v>495.59</v>
      </c>
      <c r="M1601" t="s">
        <v>628</v>
      </c>
      <c r="N1601">
        <v>458.16</v>
      </c>
      <c r="O1601" t="s">
        <v>629</v>
      </c>
      <c r="P1601" t="str">
        <f>IF(OR(H1601&lt;=0.01,G1601&lt;=0.01,F1601&lt;=0.01),"1", "0")</f>
        <v>0</v>
      </c>
    </row>
    <row r="1602" spans="1:16">
      <c r="A1602" s="4" t="s">
        <v>1815</v>
      </c>
      <c r="B1602" s="4" t="s">
        <v>7234</v>
      </c>
      <c r="C1602" s="4" t="s">
        <v>1817</v>
      </c>
      <c r="D1602" s="4" t="s">
        <v>1818</v>
      </c>
      <c r="E1602" s="1" t="s">
        <v>448</v>
      </c>
      <c r="F1602">
        <v>6.5000000000000002E-2</v>
      </c>
      <c r="G1602">
        <v>0.13500000000000001</v>
      </c>
      <c r="H1602">
        <v>0.16500000000000001</v>
      </c>
      <c r="I1602" t="s">
        <v>627</v>
      </c>
      <c r="J1602">
        <v>4.96</v>
      </c>
      <c r="K1602" t="s">
        <v>1</v>
      </c>
      <c r="L1602">
        <v>543.69000000000005</v>
      </c>
      <c r="M1602" t="s">
        <v>628</v>
      </c>
      <c r="N1602">
        <v>458.16</v>
      </c>
      <c r="O1602" t="s">
        <v>629</v>
      </c>
      <c r="P1602" t="str">
        <f>IF(OR(H1602&lt;=0.01,G1602&lt;=0.01,F1602&lt;=0.01),"1", "0")</f>
        <v>0</v>
      </c>
    </row>
    <row r="1603" spans="1:16">
      <c r="A1603" s="4" t="s">
        <v>948</v>
      </c>
      <c r="B1603" s="4" t="s">
        <v>7309</v>
      </c>
      <c r="C1603" s="4" t="s">
        <v>950</v>
      </c>
      <c r="D1603" s="4" t="s">
        <v>951</v>
      </c>
      <c r="E1603" s="1" t="s">
        <v>591</v>
      </c>
      <c r="F1603">
        <v>6.5000000000000002E-2</v>
      </c>
      <c r="G1603">
        <v>0.155</v>
      </c>
      <c r="H1603">
        <v>0.22500000000000001</v>
      </c>
      <c r="I1603" t="s">
        <v>627</v>
      </c>
      <c r="J1603">
        <v>31.46</v>
      </c>
      <c r="K1603" t="s">
        <v>1</v>
      </c>
      <c r="L1603">
        <v>478.53</v>
      </c>
      <c r="M1603" t="s">
        <v>628</v>
      </c>
      <c r="N1603">
        <v>506.46</v>
      </c>
      <c r="O1603" t="s">
        <v>629</v>
      </c>
      <c r="P1603" t="str">
        <f>IF(OR(H1603&lt;=0.01,G1603&lt;=0.01,F1603&lt;=0.01),"1", "0")</f>
        <v>0</v>
      </c>
    </row>
    <row r="1604" spans="1:16">
      <c r="A1604" s="4" t="s">
        <v>7349</v>
      </c>
      <c r="B1604" s="4" t="s">
        <v>7350</v>
      </c>
      <c r="C1604" s="4" t="s">
        <v>7351</v>
      </c>
      <c r="D1604" s="4" t="s">
        <v>7352</v>
      </c>
      <c r="E1604" s="1" t="s">
        <v>601</v>
      </c>
      <c r="F1604">
        <v>6.5000000000000002E-2</v>
      </c>
      <c r="G1604">
        <v>6.5000000000000002E-2</v>
      </c>
      <c r="H1604">
        <v>7.0000000000000007E-2</v>
      </c>
      <c r="I1604" t="s">
        <v>627</v>
      </c>
      <c r="J1604">
        <v>14.15</v>
      </c>
      <c r="K1604" t="s">
        <v>1</v>
      </c>
      <c r="L1604">
        <v>455.47</v>
      </c>
      <c r="M1604" t="s">
        <v>628</v>
      </c>
      <c r="N1604">
        <v>252.37</v>
      </c>
      <c r="O1604" t="s">
        <v>629</v>
      </c>
      <c r="P1604" t="str">
        <f>IF(OR(H1604&lt;=0.01,G1604&lt;=0.01,F1604&lt;=0.01),"1", "0")</f>
        <v>0</v>
      </c>
    </row>
    <row r="1605" spans="1:16">
      <c r="A1605" s="4" t="s">
        <v>899</v>
      </c>
      <c r="B1605" s="4" t="s">
        <v>7460</v>
      </c>
      <c r="C1605" s="4" t="s">
        <v>901</v>
      </c>
      <c r="D1605" s="4" t="s">
        <v>902</v>
      </c>
      <c r="E1605" s="1" t="s">
        <v>610</v>
      </c>
      <c r="F1605">
        <v>6.5000000000000002E-2</v>
      </c>
      <c r="G1605">
        <v>0.08</v>
      </c>
      <c r="H1605">
        <v>9.5000000000000001E-2</v>
      </c>
      <c r="I1605" t="s">
        <v>627</v>
      </c>
      <c r="J1605">
        <v>15.37</v>
      </c>
      <c r="K1605" t="s">
        <v>1</v>
      </c>
      <c r="L1605">
        <v>543.87</v>
      </c>
      <c r="M1605" t="s">
        <v>628</v>
      </c>
      <c r="N1605">
        <v>483.09</v>
      </c>
      <c r="O1605" t="s">
        <v>629</v>
      </c>
      <c r="P1605" t="str">
        <f>IF(OR(H1605&lt;=0.01,G1605&lt;=0.01,F1605&lt;=0.01),"1", "0")</f>
        <v>0</v>
      </c>
    </row>
    <row r="1606" spans="1:16">
      <c r="A1606" s="4" t="s">
        <v>7581</v>
      </c>
      <c r="B1606" s="4" t="s">
        <v>7582</v>
      </c>
      <c r="C1606" s="4" t="s">
        <v>7583</v>
      </c>
      <c r="D1606" s="4" t="s">
        <v>7584</v>
      </c>
      <c r="E1606" s="1" t="s">
        <v>526</v>
      </c>
      <c r="F1606">
        <v>6.5000000000000002E-2</v>
      </c>
      <c r="G1606">
        <v>6.5000000000000002E-2</v>
      </c>
      <c r="H1606">
        <v>0.105</v>
      </c>
      <c r="I1606" t="s">
        <v>627</v>
      </c>
      <c r="J1606">
        <v>2.83</v>
      </c>
      <c r="K1606" t="s">
        <v>1</v>
      </c>
      <c r="L1606">
        <v>453.1</v>
      </c>
      <c r="M1606" t="s">
        <v>628</v>
      </c>
      <c r="N1606">
        <v>392.75</v>
      </c>
      <c r="O1606" t="s">
        <v>629</v>
      </c>
      <c r="P1606" t="str">
        <f>IF(OR(H1606&lt;=0.01,G1606&lt;=0.01,F1606&lt;=0.01),"1", "0")</f>
        <v>0</v>
      </c>
    </row>
    <row r="1607" spans="1:16">
      <c r="A1607" s="4" t="s">
        <v>5503</v>
      </c>
      <c r="B1607" s="4" t="s">
        <v>7601</v>
      </c>
      <c r="C1607" s="4" t="s">
        <v>5505</v>
      </c>
      <c r="D1607" s="4" t="s">
        <v>5506</v>
      </c>
      <c r="E1607" s="1" t="s">
        <v>622</v>
      </c>
      <c r="F1607">
        <v>6.5000000000000002E-2</v>
      </c>
      <c r="G1607">
        <v>0.15</v>
      </c>
      <c r="H1607">
        <v>7.0000000000000007E-2</v>
      </c>
      <c r="I1607" t="s">
        <v>627</v>
      </c>
      <c r="J1607">
        <v>7.18</v>
      </c>
      <c r="K1607" t="s">
        <v>1</v>
      </c>
      <c r="L1607">
        <v>525.19000000000005</v>
      </c>
      <c r="M1607" t="s">
        <v>628</v>
      </c>
      <c r="N1607">
        <v>434.56</v>
      </c>
      <c r="O1607" t="s">
        <v>629</v>
      </c>
      <c r="P1607" t="str">
        <f>IF(OR(H1607&lt;=0.01,G1607&lt;=0.01,F1607&lt;=0.01),"1", "0")</f>
        <v>0</v>
      </c>
    </row>
    <row r="1608" spans="1:16">
      <c r="A1608" s="4" t="s">
        <v>1133</v>
      </c>
      <c r="B1608" s="4" t="s">
        <v>1134</v>
      </c>
      <c r="C1608" s="4" t="s">
        <v>976</v>
      </c>
      <c r="D1608" s="4" t="s">
        <v>1135</v>
      </c>
      <c r="E1608" t="s">
        <v>14</v>
      </c>
      <c r="F1608">
        <v>6.8000000000000005E-2</v>
      </c>
      <c r="G1608">
        <v>0.156</v>
      </c>
      <c r="H1608">
        <v>0.17199999999999999</v>
      </c>
      <c r="I1608" t="s">
        <v>627</v>
      </c>
      <c r="J1608">
        <v>10.82</v>
      </c>
      <c r="K1608" t="s">
        <v>1</v>
      </c>
      <c r="L1608">
        <v>199.58</v>
      </c>
      <c r="M1608" t="s">
        <v>628</v>
      </c>
      <c r="N1608">
        <v>216.36</v>
      </c>
      <c r="O1608" t="s">
        <v>629</v>
      </c>
      <c r="P1608" t="str">
        <f>IF(OR(H1608&lt;=0.01,G1608&lt;=0.01,F1608&lt;=0.01),"1", "0")</f>
        <v>0</v>
      </c>
    </row>
    <row r="1609" spans="1:16">
      <c r="A1609" s="4" t="s">
        <v>2235</v>
      </c>
      <c r="B1609" s="4" t="s">
        <v>2236</v>
      </c>
      <c r="C1609" s="4" t="s">
        <v>895</v>
      </c>
      <c r="D1609" s="4" t="s">
        <v>2237</v>
      </c>
      <c r="E1609" t="s">
        <v>132</v>
      </c>
      <c r="F1609">
        <v>6.8000000000000005E-2</v>
      </c>
      <c r="G1609">
        <v>7.1999999999999995E-2</v>
      </c>
      <c r="H1609">
        <v>0.06</v>
      </c>
      <c r="I1609" t="s">
        <v>627</v>
      </c>
      <c r="J1609">
        <v>8.64</v>
      </c>
      <c r="K1609" t="s">
        <v>1</v>
      </c>
      <c r="L1609">
        <v>239.37</v>
      </c>
      <c r="M1609" t="s">
        <v>628</v>
      </c>
      <c r="N1609">
        <v>214.14</v>
      </c>
      <c r="O1609" t="s">
        <v>629</v>
      </c>
      <c r="P1609" t="str">
        <f>IF(OR(H1609&lt;=0.01,G1609&lt;=0.01,F1609&lt;=0.01),"1", "0")</f>
        <v>0</v>
      </c>
    </row>
    <row r="1610" spans="1:16">
      <c r="A1610" s="4" t="s">
        <v>974</v>
      </c>
      <c r="B1610" s="4" t="s">
        <v>2459</v>
      </c>
      <c r="C1610" s="4" t="s">
        <v>976</v>
      </c>
      <c r="D1610" s="4" t="s">
        <v>977</v>
      </c>
      <c r="E1610" t="s">
        <v>151</v>
      </c>
      <c r="F1610">
        <v>6.8000000000000005E-2</v>
      </c>
      <c r="G1610">
        <v>0.27200000000000002</v>
      </c>
      <c r="H1610">
        <v>0.504</v>
      </c>
      <c r="I1610" t="s">
        <v>627</v>
      </c>
      <c r="J1610">
        <v>25.01</v>
      </c>
      <c r="K1610" t="s">
        <v>1</v>
      </c>
      <c r="L1610">
        <v>224.87</v>
      </c>
      <c r="M1610" t="s">
        <v>628</v>
      </c>
      <c r="N1610">
        <v>216.23</v>
      </c>
      <c r="O1610" t="s">
        <v>629</v>
      </c>
      <c r="P1610" t="str">
        <f>IF(OR(H1610&lt;=0.01,G1610&lt;=0.01,F1610&lt;=0.01),"1", "0")</f>
        <v>0</v>
      </c>
    </row>
    <row r="1611" spans="1:16">
      <c r="A1611" s="4" t="s">
        <v>2535</v>
      </c>
      <c r="B1611" s="4" t="s">
        <v>2536</v>
      </c>
      <c r="C1611" s="4" t="s">
        <v>2537</v>
      </c>
      <c r="D1611" s="4" t="s">
        <v>2538</v>
      </c>
      <c r="E1611" t="s">
        <v>160</v>
      </c>
      <c r="F1611">
        <v>6.8000000000000005E-2</v>
      </c>
      <c r="G1611">
        <v>7.1999999999999995E-2</v>
      </c>
      <c r="H1611">
        <v>6.8000000000000005E-2</v>
      </c>
      <c r="I1611" t="s">
        <v>627</v>
      </c>
      <c r="J1611">
        <v>9.23</v>
      </c>
      <c r="K1611" t="s">
        <v>1</v>
      </c>
      <c r="L1611">
        <v>191.24</v>
      </c>
      <c r="M1611" t="s">
        <v>628</v>
      </c>
      <c r="N1611">
        <v>199.47</v>
      </c>
      <c r="O1611" t="s">
        <v>629</v>
      </c>
      <c r="P1611" t="str">
        <f>IF(OR(H1611&lt;=0.01,G1611&lt;=0.01,F1611&lt;=0.01),"1", "0")</f>
        <v>0</v>
      </c>
    </row>
    <row r="1612" spans="1:16">
      <c r="A1612" s="4" t="s">
        <v>1129</v>
      </c>
      <c r="B1612" s="4" t="s">
        <v>2539</v>
      </c>
      <c r="C1612" s="4" t="s">
        <v>1131</v>
      </c>
      <c r="D1612" s="4" t="s">
        <v>1132</v>
      </c>
      <c r="E1612" t="s">
        <v>151</v>
      </c>
      <c r="F1612">
        <v>6.8000000000000005E-2</v>
      </c>
      <c r="G1612">
        <v>0.28399999999999997</v>
      </c>
      <c r="H1612">
        <v>0.436</v>
      </c>
      <c r="I1612" t="s">
        <v>627</v>
      </c>
      <c r="J1612">
        <v>42.56</v>
      </c>
      <c r="K1612" t="s">
        <v>1</v>
      </c>
      <c r="L1612">
        <v>552.70000000000005</v>
      </c>
      <c r="M1612" t="s">
        <v>628</v>
      </c>
      <c r="N1612">
        <v>216.23</v>
      </c>
      <c r="O1612" t="s">
        <v>629</v>
      </c>
      <c r="P1612" t="str">
        <f>IF(OR(H1612&lt;=0.01,G1612&lt;=0.01,F1612&lt;=0.01),"1", "0")</f>
        <v>0</v>
      </c>
    </row>
    <row r="1613" spans="1:16">
      <c r="A1613" s="4" t="s">
        <v>1251</v>
      </c>
      <c r="B1613" s="4" t="s">
        <v>2603</v>
      </c>
      <c r="C1613" s="4" t="s">
        <v>1253</v>
      </c>
      <c r="D1613" s="4" t="s">
        <v>1254</v>
      </c>
      <c r="E1613" t="s">
        <v>160</v>
      </c>
      <c r="F1613">
        <v>6.8000000000000005E-2</v>
      </c>
      <c r="G1613">
        <v>0.23200000000000001</v>
      </c>
      <c r="H1613">
        <v>0.25600000000000001</v>
      </c>
      <c r="I1613" t="s">
        <v>627</v>
      </c>
      <c r="J1613">
        <v>36.64</v>
      </c>
      <c r="K1613" t="s">
        <v>1</v>
      </c>
      <c r="L1613">
        <v>485.43</v>
      </c>
      <c r="M1613" t="s">
        <v>628</v>
      </c>
      <c r="N1613">
        <v>199.47</v>
      </c>
      <c r="O1613" t="s">
        <v>629</v>
      </c>
      <c r="P1613" t="str">
        <f>IF(OR(H1613&lt;=0.01,G1613&lt;=0.01,F1613&lt;=0.01),"1", "0")</f>
        <v>0</v>
      </c>
    </row>
    <row r="1614" spans="1:16">
      <c r="A1614" s="4" t="s">
        <v>664</v>
      </c>
      <c r="B1614" s="4" t="s">
        <v>2700</v>
      </c>
      <c r="C1614" s="4" t="s">
        <v>666</v>
      </c>
      <c r="D1614" s="4" t="s">
        <v>667</v>
      </c>
      <c r="E1614" t="s">
        <v>173</v>
      </c>
      <c r="F1614">
        <v>6.8000000000000005E-2</v>
      </c>
      <c r="G1614">
        <v>0.32400000000000001</v>
      </c>
      <c r="H1614">
        <v>0.30399999999999999</v>
      </c>
      <c r="I1614" t="s">
        <v>627</v>
      </c>
      <c r="J1614">
        <v>68.62</v>
      </c>
      <c r="K1614" t="s">
        <v>1</v>
      </c>
      <c r="L1614">
        <v>461.92</v>
      </c>
      <c r="M1614" t="s">
        <v>628</v>
      </c>
      <c r="N1614">
        <v>209.5</v>
      </c>
      <c r="O1614" t="s">
        <v>629</v>
      </c>
      <c r="P1614" t="str">
        <f>IF(OR(H1614&lt;=0.01,G1614&lt;=0.01,F1614&lt;=0.01),"1", "0")</f>
        <v>0</v>
      </c>
    </row>
    <row r="1615" spans="1:16">
      <c r="A1615" s="4" t="s">
        <v>974</v>
      </c>
      <c r="B1615" s="4" t="s">
        <v>2730</v>
      </c>
      <c r="C1615" s="4" t="s">
        <v>976</v>
      </c>
      <c r="D1615" s="4" t="s">
        <v>977</v>
      </c>
      <c r="E1615" t="s">
        <v>173</v>
      </c>
      <c r="F1615">
        <v>6.8000000000000005E-2</v>
      </c>
      <c r="G1615">
        <v>0.248</v>
      </c>
      <c r="H1615">
        <v>0.24399999999999999</v>
      </c>
      <c r="I1615" t="s">
        <v>627</v>
      </c>
      <c r="J1615">
        <v>16.399999999999999</v>
      </c>
      <c r="K1615" t="s">
        <v>1</v>
      </c>
      <c r="L1615">
        <v>224.87</v>
      </c>
      <c r="M1615" t="s">
        <v>628</v>
      </c>
      <c r="N1615">
        <v>209.5</v>
      </c>
      <c r="O1615" t="s">
        <v>629</v>
      </c>
      <c r="P1615" t="str">
        <f>IF(OR(H1615&lt;=0.01,G1615&lt;=0.01,F1615&lt;=0.01),"1", "0")</f>
        <v>0</v>
      </c>
    </row>
    <row r="1616" spans="1:16">
      <c r="A1616" s="4" t="s">
        <v>835</v>
      </c>
      <c r="B1616" s="4" t="s">
        <v>3183</v>
      </c>
      <c r="C1616" s="4" t="s">
        <v>837</v>
      </c>
      <c r="D1616" s="4" t="s">
        <v>838</v>
      </c>
      <c r="E1616" t="s">
        <v>214</v>
      </c>
      <c r="F1616">
        <v>6.8000000000000005E-2</v>
      </c>
      <c r="G1616">
        <v>0.14799999999999999</v>
      </c>
      <c r="H1616">
        <v>0.308</v>
      </c>
      <c r="I1616" t="s">
        <v>627</v>
      </c>
      <c r="J1616">
        <v>28.27</v>
      </c>
      <c r="K1616" t="s">
        <v>1</v>
      </c>
      <c r="L1616">
        <v>630</v>
      </c>
      <c r="M1616" t="s">
        <v>628</v>
      </c>
      <c r="N1616">
        <v>290.7</v>
      </c>
      <c r="O1616" t="s">
        <v>629</v>
      </c>
      <c r="P1616" t="str">
        <f>IF(OR(H1616&lt;=0.01,G1616&lt;=0.01,F1616&lt;=0.01),"1", "0")</f>
        <v>0</v>
      </c>
    </row>
    <row r="1617" spans="1:16">
      <c r="A1617" s="4" t="s">
        <v>4203</v>
      </c>
      <c r="B1617" s="4" t="s">
        <v>4204</v>
      </c>
      <c r="C1617" s="4" t="s">
        <v>4205</v>
      </c>
      <c r="D1617" s="4" t="s">
        <v>4206</v>
      </c>
      <c r="E1617" t="s">
        <v>298</v>
      </c>
      <c r="F1617">
        <v>6.8000000000000005E-2</v>
      </c>
      <c r="G1617">
        <v>6.8000000000000005E-2</v>
      </c>
      <c r="H1617">
        <v>6.4000000000000001E-2</v>
      </c>
      <c r="I1617" t="s">
        <v>627</v>
      </c>
      <c r="J1617">
        <v>20.41</v>
      </c>
      <c r="K1617" t="s">
        <v>1</v>
      </c>
      <c r="L1617">
        <v>428.9</v>
      </c>
      <c r="M1617" t="s">
        <v>628</v>
      </c>
      <c r="N1617">
        <v>490.6</v>
      </c>
      <c r="O1617" t="s">
        <v>629</v>
      </c>
      <c r="P1617" t="str">
        <f>IF(OR(H1617&lt;=0.01,G1617&lt;=0.01,F1617&lt;=0.01),"1", "0")</f>
        <v>0</v>
      </c>
    </row>
    <row r="1618" spans="1:16">
      <c r="A1618" s="4" t="s">
        <v>4703</v>
      </c>
      <c r="B1618" s="4" t="s">
        <v>4704</v>
      </c>
      <c r="C1618" s="4" t="s">
        <v>3288</v>
      </c>
      <c r="D1618" s="4" t="s">
        <v>4705</v>
      </c>
      <c r="E1618" t="s">
        <v>327</v>
      </c>
      <c r="F1618">
        <v>6.8000000000000005E-2</v>
      </c>
      <c r="G1618">
        <v>5.1999999999999998E-2</v>
      </c>
      <c r="H1618">
        <v>0.06</v>
      </c>
      <c r="I1618" t="s">
        <v>627</v>
      </c>
      <c r="J1618">
        <v>16.71</v>
      </c>
      <c r="K1618" t="s">
        <v>1</v>
      </c>
      <c r="L1618">
        <v>500.78</v>
      </c>
      <c r="M1618" t="s">
        <v>628</v>
      </c>
      <c r="N1618">
        <v>566.41</v>
      </c>
      <c r="O1618" t="s">
        <v>629</v>
      </c>
      <c r="P1618" t="str">
        <f>IF(OR(H1618&lt;=0.01,G1618&lt;=0.01,F1618&lt;=0.01),"1", "0")</f>
        <v>0</v>
      </c>
    </row>
    <row r="1619" spans="1:16">
      <c r="A1619" s="4" t="s">
        <v>3286</v>
      </c>
      <c r="B1619" s="4" t="s">
        <v>5413</v>
      </c>
      <c r="C1619" s="4" t="s">
        <v>3288</v>
      </c>
      <c r="D1619" s="4" t="s">
        <v>3289</v>
      </c>
      <c r="E1619" s="1" t="s">
        <v>403</v>
      </c>
      <c r="F1619">
        <v>6.8000000000000005E-2</v>
      </c>
      <c r="G1619">
        <v>0.12</v>
      </c>
      <c r="H1619">
        <v>0.112</v>
      </c>
      <c r="I1619" t="s">
        <v>627</v>
      </c>
      <c r="J1619">
        <v>16.239999999999998</v>
      </c>
      <c r="K1619" t="s">
        <v>1</v>
      </c>
      <c r="L1619">
        <v>504.75</v>
      </c>
      <c r="M1619" t="s">
        <v>628</v>
      </c>
      <c r="N1619">
        <v>759.04</v>
      </c>
      <c r="O1619" t="s">
        <v>629</v>
      </c>
      <c r="P1619" t="str">
        <f>IF(OR(H1619&lt;=0.01,G1619&lt;=0.01,F1619&lt;=0.01),"1", "0")</f>
        <v>0</v>
      </c>
    </row>
    <row r="1620" spans="1:16">
      <c r="A1620" s="4" t="s">
        <v>948</v>
      </c>
      <c r="B1620" s="4" t="s">
        <v>5449</v>
      </c>
      <c r="C1620" s="4" t="s">
        <v>950</v>
      </c>
      <c r="D1620" s="4" t="s">
        <v>951</v>
      </c>
      <c r="E1620" s="1" t="s">
        <v>402</v>
      </c>
      <c r="F1620">
        <v>6.8000000000000005E-2</v>
      </c>
      <c r="G1620">
        <v>0.29599999999999999</v>
      </c>
      <c r="H1620">
        <v>0.92800000000000005</v>
      </c>
      <c r="I1620" t="s">
        <v>627</v>
      </c>
      <c r="J1620">
        <v>75.27</v>
      </c>
      <c r="K1620" t="s">
        <v>1</v>
      </c>
      <c r="L1620">
        <v>478.53</v>
      </c>
      <c r="M1620" t="s">
        <v>628</v>
      </c>
      <c r="N1620">
        <v>227.63</v>
      </c>
      <c r="O1620" t="s">
        <v>629</v>
      </c>
      <c r="P1620" t="str">
        <f>IF(OR(H1620&lt;=0.01,G1620&lt;=0.01,F1620&lt;=0.01),"1", "0")</f>
        <v>0</v>
      </c>
    </row>
    <row r="1621" spans="1:16">
      <c r="A1621" s="4" t="s">
        <v>835</v>
      </c>
      <c r="B1621" s="4" t="s">
        <v>5489</v>
      </c>
      <c r="C1621" s="4" t="s">
        <v>837</v>
      </c>
      <c r="D1621" s="4" t="s">
        <v>838</v>
      </c>
      <c r="E1621" s="1" t="s">
        <v>407</v>
      </c>
      <c r="F1621">
        <v>6.8000000000000005E-2</v>
      </c>
      <c r="G1621">
        <v>9.6000000000000002E-2</v>
      </c>
      <c r="H1621">
        <v>9.1999999999999998E-2</v>
      </c>
      <c r="I1621" t="s">
        <v>627</v>
      </c>
      <c r="J1621">
        <v>24.89</v>
      </c>
      <c r="K1621" t="s">
        <v>1</v>
      </c>
      <c r="L1621">
        <v>630</v>
      </c>
      <c r="M1621" t="s">
        <v>628</v>
      </c>
      <c r="N1621">
        <v>444.85</v>
      </c>
      <c r="O1621" t="s">
        <v>629</v>
      </c>
      <c r="P1621" t="str">
        <f>IF(OR(H1621&lt;=0.01,G1621&lt;=0.01,F1621&lt;=0.01),"1", "0")</f>
        <v>0</v>
      </c>
    </row>
    <row r="1622" spans="1:16">
      <c r="A1622" s="4" t="s">
        <v>669</v>
      </c>
      <c r="B1622" s="4" t="s">
        <v>6304</v>
      </c>
      <c r="C1622" s="4" t="s">
        <v>671</v>
      </c>
      <c r="D1622" s="4" t="s">
        <v>672</v>
      </c>
      <c r="E1622" s="1" t="s">
        <v>473</v>
      </c>
      <c r="F1622">
        <v>6.8000000000000005E-2</v>
      </c>
      <c r="G1622">
        <v>0.124</v>
      </c>
      <c r="H1622">
        <v>0.128</v>
      </c>
      <c r="I1622" t="s">
        <v>627</v>
      </c>
      <c r="J1622">
        <v>8.56</v>
      </c>
      <c r="K1622" t="s">
        <v>1</v>
      </c>
      <c r="L1622">
        <v>634.07000000000005</v>
      </c>
      <c r="M1622" t="s">
        <v>628</v>
      </c>
      <c r="N1622">
        <v>242.06</v>
      </c>
      <c r="O1622" t="s">
        <v>629</v>
      </c>
      <c r="P1622" t="str">
        <f>IF(OR(H1622&lt;=0.01,G1622&lt;=0.01,F1622&lt;=0.01),"1", "0")</f>
        <v>0</v>
      </c>
    </row>
    <row r="1623" spans="1:16">
      <c r="A1623" s="4" t="s">
        <v>669</v>
      </c>
      <c r="B1623" s="4" t="s">
        <v>6734</v>
      </c>
      <c r="C1623" s="4" t="s">
        <v>671</v>
      </c>
      <c r="D1623" s="4" t="s">
        <v>672</v>
      </c>
      <c r="E1623" s="1" t="s">
        <v>522</v>
      </c>
      <c r="F1623">
        <v>6.8000000000000005E-2</v>
      </c>
      <c r="G1623">
        <v>0.312</v>
      </c>
      <c r="H1623">
        <v>0.104</v>
      </c>
      <c r="I1623" t="s">
        <v>627</v>
      </c>
      <c r="J1623">
        <v>24.73</v>
      </c>
      <c r="K1623" t="s">
        <v>1</v>
      </c>
      <c r="L1623">
        <v>634.07000000000005</v>
      </c>
      <c r="M1623" t="s">
        <v>628</v>
      </c>
      <c r="N1623">
        <v>449.74</v>
      </c>
      <c r="O1623" t="s">
        <v>629</v>
      </c>
      <c r="P1623" t="str">
        <f>IF(OR(H1623&lt;=0.01,G1623&lt;=0.01,F1623&lt;=0.01),"1", "0")</f>
        <v>0</v>
      </c>
    </row>
    <row r="1624" spans="1:16">
      <c r="A1624" s="4" t="s">
        <v>3548</v>
      </c>
      <c r="B1624" s="4" t="s">
        <v>6804</v>
      </c>
      <c r="C1624" s="4" t="s">
        <v>3550</v>
      </c>
      <c r="D1624" s="4" t="s">
        <v>3551</v>
      </c>
      <c r="E1624" s="1" t="s">
        <v>522</v>
      </c>
      <c r="F1624">
        <v>6.8000000000000005E-2</v>
      </c>
      <c r="G1624">
        <v>0.08</v>
      </c>
      <c r="H1624">
        <v>0.108</v>
      </c>
      <c r="I1624" t="s">
        <v>627</v>
      </c>
      <c r="J1624">
        <v>21.83</v>
      </c>
      <c r="K1624" t="s">
        <v>1</v>
      </c>
      <c r="L1624">
        <v>633.65</v>
      </c>
      <c r="M1624" t="s">
        <v>628</v>
      </c>
      <c r="N1624">
        <v>449.74</v>
      </c>
      <c r="O1624" t="s">
        <v>629</v>
      </c>
      <c r="P1624" t="str">
        <f>IF(OR(H1624&lt;=0.01,G1624&lt;=0.01,F1624&lt;=0.01),"1", "0")</f>
        <v>0</v>
      </c>
    </row>
    <row r="1625" spans="1:16">
      <c r="A1625" s="4" t="s">
        <v>1623</v>
      </c>
      <c r="B1625" s="4" t="s">
        <v>7096</v>
      </c>
      <c r="C1625" s="4" t="s">
        <v>1625</v>
      </c>
      <c r="D1625" s="4" t="s">
        <v>1626</v>
      </c>
      <c r="E1625" s="1" t="s">
        <v>571</v>
      </c>
      <c r="F1625">
        <v>6.8000000000000005E-2</v>
      </c>
      <c r="G1625">
        <v>0.27600000000000002</v>
      </c>
      <c r="H1625">
        <v>0.29599999999999999</v>
      </c>
      <c r="I1625" t="s">
        <v>627</v>
      </c>
      <c r="J1625">
        <v>53.17</v>
      </c>
      <c r="K1625" t="s">
        <v>1</v>
      </c>
      <c r="L1625">
        <v>582.75</v>
      </c>
      <c r="M1625" t="s">
        <v>628</v>
      </c>
      <c r="N1625">
        <v>401.77</v>
      </c>
      <c r="O1625" t="s">
        <v>629</v>
      </c>
      <c r="P1625" t="str">
        <f>IF(OR(H1625&lt;=0.01,G1625&lt;=0.01,F1625&lt;=0.01),"1", "0")</f>
        <v>0</v>
      </c>
    </row>
    <row r="1626" spans="1:16">
      <c r="A1626" s="4" t="s">
        <v>647</v>
      </c>
      <c r="B1626" s="4" t="s">
        <v>655</v>
      </c>
      <c r="C1626" s="4" t="s">
        <v>649</v>
      </c>
      <c r="D1626" s="4" t="s">
        <v>650</v>
      </c>
      <c r="E1626" t="s">
        <v>6</v>
      </c>
      <c r="F1626">
        <v>7.0000000000000007E-2</v>
      </c>
      <c r="G1626">
        <v>0.33500000000000002</v>
      </c>
      <c r="H1626">
        <v>0.19500000000000001</v>
      </c>
      <c r="I1626" t="s">
        <v>627</v>
      </c>
      <c r="J1626">
        <v>34.21</v>
      </c>
      <c r="K1626" t="s">
        <v>1</v>
      </c>
      <c r="L1626">
        <v>529.76</v>
      </c>
      <c r="M1626" t="s">
        <v>628</v>
      </c>
      <c r="N1626">
        <v>445.75</v>
      </c>
      <c r="O1626" t="s">
        <v>629</v>
      </c>
      <c r="P1626" t="str">
        <f>IF(OR(H1626&lt;=0.01,G1626&lt;=0.01,F1626&lt;=0.01),"1", "0")</f>
        <v>0</v>
      </c>
    </row>
    <row r="1627" spans="1:16">
      <c r="A1627" s="4" t="s">
        <v>681</v>
      </c>
      <c r="B1627" s="4" t="s">
        <v>682</v>
      </c>
      <c r="C1627" s="4" t="s">
        <v>683</v>
      </c>
      <c r="D1627" s="4" t="s">
        <v>684</v>
      </c>
      <c r="E1627" t="s">
        <v>0</v>
      </c>
      <c r="F1627">
        <v>7.0000000000000007E-2</v>
      </c>
      <c r="G1627">
        <v>0.09</v>
      </c>
      <c r="H1627">
        <v>0.17</v>
      </c>
      <c r="I1627" t="s">
        <v>627</v>
      </c>
      <c r="J1627">
        <v>4.05</v>
      </c>
      <c r="K1627" t="s">
        <v>1</v>
      </c>
      <c r="L1627">
        <v>418.27</v>
      </c>
      <c r="M1627" t="s">
        <v>628</v>
      </c>
      <c r="N1627">
        <v>461.07</v>
      </c>
      <c r="O1627" t="s">
        <v>629</v>
      </c>
      <c r="P1627" t="str">
        <f>IF(OR(H1627&lt;=0.01,G1627&lt;=0.01,F1627&lt;=0.01),"1", "0")</f>
        <v>0</v>
      </c>
    </row>
    <row r="1628" spans="1:16">
      <c r="A1628" s="4" t="s">
        <v>782</v>
      </c>
      <c r="B1628" s="4" t="s">
        <v>783</v>
      </c>
      <c r="C1628" s="4" t="s">
        <v>683</v>
      </c>
      <c r="D1628" s="4" t="s">
        <v>784</v>
      </c>
      <c r="E1628" t="s">
        <v>9</v>
      </c>
      <c r="F1628">
        <v>7.0000000000000007E-2</v>
      </c>
      <c r="G1628">
        <v>0.155</v>
      </c>
      <c r="H1628">
        <v>0.14499999999999999</v>
      </c>
      <c r="I1628" t="s">
        <v>627</v>
      </c>
      <c r="J1628">
        <v>3.02</v>
      </c>
      <c r="K1628" t="s">
        <v>1</v>
      </c>
      <c r="L1628">
        <v>458</v>
      </c>
      <c r="M1628" t="s">
        <v>628</v>
      </c>
      <c r="N1628">
        <v>297.02999999999997</v>
      </c>
      <c r="O1628" t="s">
        <v>629</v>
      </c>
      <c r="P1628" t="str">
        <f>IF(OR(H1628&lt;=0.01,G1628&lt;=0.01,F1628&lt;=0.01),"1", "0")</f>
        <v>0</v>
      </c>
    </row>
    <row r="1629" spans="1:16">
      <c r="A1629" s="4" t="s">
        <v>721</v>
      </c>
      <c r="B1629" s="4" t="s">
        <v>848</v>
      </c>
      <c r="C1629" s="4" t="s">
        <v>702</v>
      </c>
      <c r="D1629" s="4" t="s">
        <v>723</v>
      </c>
      <c r="E1629" t="s">
        <v>4</v>
      </c>
      <c r="F1629">
        <v>7.0000000000000007E-2</v>
      </c>
      <c r="G1629">
        <v>0.84499999999999997</v>
      </c>
      <c r="H1629">
        <v>2.0649999999999999</v>
      </c>
      <c r="I1629" t="s">
        <v>627</v>
      </c>
      <c r="J1629">
        <v>7.11</v>
      </c>
      <c r="K1629" t="s">
        <v>1</v>
      </c>
      <c r="L1629">
        <v>568.74</v>
      </c>
      <c r="M1629" t="s">
        <v>628</v>
      </c>
      <c r="N1629">
        <v>249.68</v>
      </c>
      <c r="O1629" t="s">
        <v>629</v>
      </c>
      <c r="P1629" t="str">
        <f>IF(OR(H1629&lt;=0.01,G1629&lt;=0.01,F1629&lt;=0.01),"1", "0")</f>
        <v>0</v>
      </c>
    </row>
    <row r="1630" spans="1:16">
      <c r="A1630" s="4" t="s">
        <v>932</v>
      </c>
      <c r="B1630" s="4" t="s">
        <v>933</v>
      </c>
      <c r="C1630" s="4" t="s">
        <v>934</v>
      </c>
      <c r="D1630" s="4" t="s">
        <v>935</v>
      </c>
      <c r="E1630" t="s">
        <v>4</v>
      </c>
      <c r="F1630">
        <v>7.0000000000000007E-2</v>
      </c>
      <c r="G1630">
        <v>0.1</v>
      </c>
      <c r="H1630">
        <v>7.0000000000000007E-2</v>
      </c>
      <c r="I1630" t="s">
        <v>627</v>
      </c>
      <c r="J1630">
        <v>15.37</v>
      </c>
      <c r="K1630" t="s">
        <v>1</v>
      </c>
      <c r="L1630">
        <v>557.49</v>
      </c>
      <c r="M1630" t="s">
        <v>628</v>
      </c>
      <c r="N1630">
        <v>249.68</v>
      </c>
      <c r="O1630" t="s">
        <v>629</v>
      </c>
      <c r="P1630" t="str">
        <f>IF(OR(H1630&lt;=0.01,G1630&lt;=0.01,F1630&lt;=0.01),"1", "0")</f>
        <v>0</v>
      </c>
    </row>
    <row r="1631" spans="1:16">
      <c r="A1631" s="4" t="s">
        <v>786</v>
      </c>
      <c r="B1631" s="4" t="s">
        <v>848</v>
      </c>
      <c r="C1631" s="4" t="s">
        <v>702</v>
      </c>
      <c r="D1631" s="4" t="s">
        <v>788</v>
      </c>
      <c r="E1631" t="s">
        <v>4</v>
      </c>
      <c r="F1631">
        <v>7.0000000000000007E-2</v>
      </c>
      <c r="G1631">
        <v>0.84499999999999997</v>
      </c>
      <c r="H1631">
        <v>2.0649999999999999</v>
      </c>
      <c r="I1631" t="s">
        <v>627</v>
      </c>
      <c r="J1631">
        <v>18.690000000000001</v>
      </c>
      <c r="K1631" t="s">
        <v>1</v>
      </c>
      <c r="L1631">
        <v>592.9</v>
      </c>
      <c r="M1631" t="s">
        <v>628</v>
      </c>
      <c r="N1631">
        <v>249.68</v>
      </c>
      <c r="O1631" t="s">
        <v>629</v>
      </c>
      <c r="P1631" t="str">
        <f>IF(OR(H1631&lt;=0.01,G1631&lt;=0.01,F1631&lt;=0.01),"1", "0")</f>
        <v>0</v>
      </c>
    </row>
    <row r="1632" spans="1:16">
      <c r="A1632" s="4" t="s">
        <v>944</v>
      </c>
      <c r="B1632" s="4" t="s">
        <v>945</v>
      </c>
      <c r="C1632" s="4" t="s">
        <v>946</v>
      </c>
      <c r="D1632" s="4" t="s">
        <v>947</v>
      </c>
      <c r="E1632" t="s">
        <v>11</v>
      </c>
      <c r="F1632">
        <v>7.0000000000000007E-2</v>
      </c>
      <c r="G1632">
        <v>6.5000000000000002E-2</v>
      </c>
      <c r="H1632">
        <v>0.11</v>
      </c>
      <c r="I1632" t="s">
        <v>627</v>
      </c>
      <c r="J1632">
        <v>3.14</v>
      </c>
      <c r="K1632" t="s">
        <v>1</v>
      </c>
      <c r="L1632">
        <v>255.29</v>
      </c>
      <c r="M1632" t="s">
        <v>628</v>
      </c>
      <c r="N1632">
        <v>360.84</v>
      </c>
      <c r="O1632" t="s">
        <v>629</v>
      </c>
      <c r="P1632" t="str">
        <f>IF(OR(H1632&lt;=0.01,G1632&lt;=0.01,F1632&lt;=0.01),"1", "0")</f>
        <v>0</v>
      </c>
    </row>
    <row r="1633" spans="1:16">
      <c r="A1633" s="4" t="s">
        <v>960</v>
      </c>
      <c r="B1633" s="4" t="s">
        <v>961</v>
      </c>
      <c r="C1633" s="4" t="s">
        <v>962</v>
      </c>
      <c r="D1633" s="4" t="s">
        <v>963</v>
      </c>
      <c r="E1633" t="s">
        <v>6</v>
      </c>
      <c r="F1633">
        <v>7.0000000000000007E-2</v>
      </c>
      <c r="G1633">
        <v>0.16500000000000001</v>
      </c>
      <c r="H1633">
        <v>0.13</v>
      </c>
      <c r="I1633" t="s">
        <v>627</v>
      </c>
      <c r="J1633">
        <v>2.2000000000000002</v>
      </c>
      <c r="K1633" t="s">
        <v>1</v>
      </c>
      <c r="L1633">
        <v>558.80999999999995</v>
      </c>
      <c r="M1633" t="s">
        <v>628</v>
      </c>
      <c r="N1633">
        <v>445.75</v>
      </c>
      <c r="O1633" t="s">
        <v>629</v>
      </c>
      <c r="P1633" t="str">
        <f>IF(OR(H1633&lt;=0.01,G1633&lt;=0.01,F1633&lt;=0.01),"1", "0")</f>
        <v>0</v>
      </c>
    </row>
    <row r="1634" spans="1:16">
      <c r="A1634" s="4" t="s">
        <v>700</v>
      </c>
      <c r="B1634" s="4" t="s">
        <v>848</v>
      </c>
      <c r="C1634" s="4" t="s">
        <v>702</v>
      </c>
      <c r="D1634" s="4" t="s">
        <v>703</v>
      </c>
      <c r="E1634" t="s">
        <v>4</v>
      </c>
      <c r="F1634">
        <v>7.0000000000000007E-2</v>
      </c>
      <c r="G1634">
        <v>0.84499999999999997</v>
      </c>
      <c r="H1634">
        <v>2.0649999999999999</v>
      </c>
      <c r="I1634" t="s">
        <v>627</v>
      </c>
      <c r="J1634">
        <v>5.87</v>
      </c>
      <c r="K1634" t="s">
        <v>1</v>
      </c>
      <c r="L1634">
        <v>354.58</v>
      </c>
      <c r="M1634" t="s">
        <v>628</v>
      </c>
      <c r="N1634">
        <v>249.68</v>
      </c>
      <c r="O1634" t="s">
        <v>629</v>
      </c>
      <c r="P1634" t="str">
        <f>IF(OR(H1634&lt;=0.01,G1634&lt;=0.01,F1634&lt;=0.01),"1", "0")</f>
        <v>0</v>
      </c>
    </row>
    <row r="1635" spans="1:16">
      <c r="A1635" s="4" t="s">
        <v>1137</v>
      </c>
      <c r="B1635" s="4" t="s">
        <v>1138</v>
      </c>
      <c r="C1635" s="4" t="s">
        <v>1139</v>
      </c>
      <c r="D1635" s="4" t="s">
        <v>1140</v>
      </c>
      <c r="E1635" t="s">
        <v>19</v>
      </c>
      <c r="F1635">
        <v>7.0000000000000007E-2</v>
      </c>
      <c r="G1635">
        <v>0.01</v>
      </c>
      <c r="H1635">
        <v>0.1</v>
      </c>
      <c r="I1635" t="s">
        <v>627</v>
      </c>
      <c r="J1635">
        <v>27.14</v>
      </c>
      <c r="K1635" t="s">
        <v>1</v>
      </c>
      <c r="L1635">
        <v>570.65</v>
      </c>
      <c r="M1635" t="s">
        <v>628</v>
      </c>
      <c r="N1635">
        <v>374.02</v>
      </c>
      <c r="O1635" t="s">
        <v>629</v>
      </c>
      <c r="P1635" t="str">
        <f>IF(OR(H1635&lt;=0.01,G1635&lt;=0.01,F1635&lt;=0.01),"1", "0")</f>
        <v>1</v>
      </c>
    </row>
    <row r="1636" spans="1:16">
      <c r="A1636" s="4" t="s">
        <v>1146</v>
      </c>
      <c r="B1636" s="4" t="s">
        <v>945</v>
      </c>
      <c r="C1636" s="4" t="s">
        <v>946</v>
      </c>
      <c r="D1636" s="4" t="s">
        <v>1147</v>
      </c>
      <c r="E1636" t="s">
        <v>11</v>
      </c>
      <c r="F1636">
        <v>7.0000000000000007E-2</v>
      </c>
      <c r="G1636">
        <v>6.5000000000000002E-2</v>
      </c>
      <c r="H1636">
        <v>0.11</v>
      </c>
      <c r="I1636" t="s">
        <v>627</v>
      </c>
      <c r="J1636">
        <v>6.11</v>
      </c>
      <c r="K1636" t="s">
        <v>1</v>
      </c>
      <c r="L1636">
        <v>380.17</v>
      </c>
      <c r="M1636" t="s">
        <v>628</v>
      </c>
      <c r="N1636">
        <v>360.84</v>
      </c>
      <c r="O1636" t="s">
        <v>629</v>
      </c>
      <c r="P1636" t="str">
        <f>IF(OR(H1636&lt;=0.01,G1636&lt;=0.01,F1636&lt;=0.01),"1", "0")</f>
        <v>0</v>
      </c>
    </row>
    <row r="1637" spans="1:16">
      <c r="A1637" s="4" t="s">
        <v>879</v>
      </c>
      <c r="B1637" s="4" t="s">
        <v>1261</v>
      </c>
      <c r="C1637" s="4" t="s">
        <v>881</v>
      </c>
      <c r="D1637" s="4" t="s">
        <v>882</v>
      </c>
      <c r="E1637" t="s">
        <v>0</v>
      </c>
      <c r="F1637">
        <v>7.0000000000000007E-2</v>
      </c>
      <c r="G1637">
        <v>0.09</v>
      </c>
      <c r="H1637">
        <v>7.0000000000000007E-2</v>
      </c>
      <c r="I1637" t="s">
        <v>627</v>
      </c>
      <c r="J1637">
        <v>11.48</v>
      </c>
      <c r="K1637" t="s">
        <v>1</v>
      </c>
      <c r="L1637">
        <v>671.85</v>
      </c>
      <c r="M1637" t="s">
        <v>628</v>
      </c>
      <c r="N1637">
        <v>461.07</v>
      </c>
      <c r="O1637" t="s">
        <v>629</v>
      </c>
      <c r="P1637" t="str">
        <f>IF(OR(H1637&lt;=0.01,G1637&lt;=0.01,F1637&lt;=0.01),"1", "0")</f>
        <v>0</v>
      </c>
    </row>
    <row r="1638" spans="1:16">
      <c r="A1638" s="4" t="s">
        <v>1339</v>
      </c>
      <c r="B1638" s="4" t="s">
        <v>1340</v>
      </c>
      <c r="C1638" s="4" t="s">
        <v>666</v>
      </c>
      <c r="D1638" s="4" t="s">
        <v>1341</v>
      </c>
      <c r="E1638" t="s">
        <v>36</v>
      </c>
      <c r="F1638">
        <v>7.0000000000000007E-2</v>
      </c>
      <c r="G1638">
        <v>0.18</v>
      </c>
      <c r="H1638">
        <v>0.125</v>
      </c>
      <c r="I1638" t="s">
        <v>627</v>
      </c>
      <c r="J1638">
        <v>18.09</v>
      </c>
      <c r="K1638" t="s">
        <v>1</v>
      </c>
      <c r="L1638">
        <v>594.58000000000004</v>
      </c>
      <c r="M1638" t="s">
        <v>628</v>
      </c>
      <c r="N1638">
        <v>506.46</v>
      </c>
      <c r="O1638" t="s">
        <v>629</v>
      </c>
      <c r="P1638" t="str">
        <f>IF(OR(H1638&lt;=0.01,G1638&lt;=0.01,F1638&lt;=0.01),"1", "0")</f>
        <v>0</v>
      </c>
    </row>
    <row r="1639" spans="1:16">
      <c r="A1639" s="4" t="s">
        <v>920</v>
      </c>
      <c r="B1639" s="4" t="s">
        <v>1505</v>
      </c>
      <c r="C1639" s="4" t="s">
        <v>666</v>
      </c>
      <c r="D1639" s="4" t="s">
        <v>922</v>
      </c>
      <c r="E1639" t="s">
        <v>41</v>
      </c>
      <c r="F1639">
        <v>7.0000000000000007E-2</v>
      </c>
      <c r="G1639">
        <v>0.1</v>
      </c>
      <c r="H1639">
        <v>9.5000000000000001E-2</v>
      </c>
      <c r="I1639" t="s">
        <v>627</v>
      </c>
      <c r="J1639">
        <v>59.62</v>
      </c>
      <c r="K1639" t="s">
        <v>1</v>
      </c>
      <c r="L1639">
        <v>495.59</v>
      </c>
      <c r="M1639" t="s">
        <v>628</v>
      </c>
      <c r="N1639">
        <v>558.36</v>
      </c>
      <c r="O1639" t="s">
        <v>629</v>
      </c>
      <c r="P1639" t="str">
        <f>IF(OR(H1639&lt;=0.01,G1639&lt;=0.01,F1639&lt;=0.01),"1", "0")</f>
        <v>0</v>
      </c>
    </row>
    <row r="1640" spans="1:16">
      <c r="A1640" s="4" t="s">
        <v>664</v>
      </c>
      <c r="B1640" s="4" t="s">
        <v>1601</v>
      </c>
      <c r="C1640" s="4" t="s">
        <v>666</v>
      </c>
      <c r="D1640" s="4" t="s">
        <v>667</v>
      </c>
      <c r="E1640" t="s">
        <v>50</v>
      </c>
      <c r="F1640">
        <v>7.0000000000000007E-2</v>
      </c>
      <c r="G1640">
        <v>0.215</v>
      </c>
      <c r="H1640">
        <v>0.53500000000000003</v>
      </c>
      <c r="I1640" t="s">
        <v>627</v>
      </c>
      <c r="J1640">
        <v>70.92</v>
      </c>
      <c r="K1640" t="s">
        <v>1</v>
      </c>
      <c r="L1640">
        <v>461.92</v>
      </c>
      <c r="M1640" t="s">
        <v>628</v>
      </c>
      <c r="N1640">
        <v>549.54999999999995</v>
      </c>
      <c r="O1640" t="s">
        <v>629</v>
      </c>
      <c r="P1640" t="str">
        <f>IF(OR(H1640&lt;=0.01,G1640&lt;=0.01,F1640&lt;=0.01),"1", "0")</f>
        <v>0</v>
      </c>
    </row>
    <row r="1641" spans="1:16">
      <c r="A1641" s="4" t="s">
        <v>849</v>
      </c>
      <c r="B1641" s="4" t="s">
        <v>1686</v>
      </c>
      <c r="C1641" s="4" t="s">
        <v>816</v>
      </c>
      <c r="D1641" s="4" t="s">
        <v>850</v>
      </c>
      <c r="E1641" t="s">
        <v>23</v>
      </c>
      <c r="F1641">
        <v>7.0000000000000007E-2</v>
      </c>
      <c r="G1641">
        <v>0.245</v>
      </c>
      <c r="H1641">
        <v>0.04</v>
      </c>
      <c r="I1641" t="s">
        <v>627</v>
      </c>
      <c r="J1641">
        <v>7.23</v>
      </c>
      <c r="K1641" t="s">
        <v>1</v>
      </c>
      <c r="L1641">
        <v>355.11</v>
      </c>
      <c r="M1641" t="s">
        <v>628</v>
      </c>
      <c r="N1641">
        <v>503.52</v>
      </c>
      <c r="O1641" t="s">
        <v>629</v>
      </c>
      <c r="P1641" t="str">
        <f>IF(OR(H1641&lt;=0.01,G1641&lt;=0.01,F1641&lt;=0.01),"1", "0")</f>
        <v>0</v>
      </c>
    </row>
    <row r="1642" spans="1:16">
      <c r="A1642" s="4" t="s">
        <v>1640</v>
      </c>
      <c r="B1642" s="4" t="s">
        <v>1705</v>
      </c>
      <c r="C1642" s="4" t="s">
        <v>1642</v>
      </c>
      <c r="D1642" s="4" t="s">
        <v>1643</v>
      </c>
      <c r="E1642" t="s">
        <v>64</v>
      </c>
      <c r="F1642">
        <v>7.0000000000000007E-2</v>
      </c>
      <c r="G1642">
        <v>0.14499999999999999</v>
      </c>
      <c r="H1642">
        <v>0.14000000000000001</v>
      </c>
      <c r="I1642" t="s">
        <v>627</v>
      </c>
      <c r="J1642">
        <v>115.46</v>
      </c>
      <c r="K1642" t="s">
        <v>1</v>
      </c>
      <c r="L1642">
        <v>620.04999999999995</v>
      </c>
      <c r="M1642" t="s">
        <v>628</v>
      </c>
      <c r="N1642">
        <v>272.64999999999998</v>
      </c>
      <c r="O1642" t="s">
        <v>629</v>
      </c>
      <c r="P1642" t="str">
        <f>IF(OR(H1642&lt;=0.01,G1642&lt;=0.01,F1642&lt;=0.01),"1", "0")</f>
        <v>0</v>
      </c>
    </row>
    <row r="1643" spans="1:16">
      <c r="A1643" s="4" t="s">
        <v>888</v>
      </c>
      <c r="B1643" s="4" t="s">
        <v>1741</v>
      </c>
      <c r="C1643" s="4" t="s">
        <v>890</v>
      </c>
      <c r="D1643" s="4" t="s">
        <v>891</v>
      </c>
      <c r="E1643" t="s">
        <v>66</v>
      </c>
      <c r="F1643">
        <v>7.0000000000000007E-2</v>
      </c>
      <c r="G1643">
        <v>8.5000000000000006E-2</v>
      </c>
      <c r="H1643">
        <v>7.0000000000000007E-2</v>
      </c>
      <c r="I1643" t="s">
        <v>627</v>
      </c>
      <c r="J1643">
        <v>60.68</v>
      </c>
      <c r="K1643" t="s">
        <v>1</v>
      </c>
      <c r="L1643">
        <v>523.67999999999995</v>
      </c>
      <c r="M1643" t="s">
        <v>628</v>
      </c>
      <c r="N1643">
        <v>194.81</v>
      </c>
      <c r="O1643" t="s">
        <v>629</v>
      </c>
      <c r="P1643" t="str">
        <f>IF(OR(H1643&lt;=0.01,G1643&lt;=0.01,F1643&lt;=0.01),"1", "0")</f>
        <v>0</v>
      </c>
    </row>
    <row r="1644" spans="1:16">
      <c r="A1644" s="4" t="s">
        <v>888</v>
      </c>
      <c r="B1644" s="4" t="s">
        <v>1774</v>
      </c>
      <c r="C1644" s="4" t="s">
        <v>890</v>
      </c>
      <c r="D1644" s="4" t="s">
        <v>891</v>
      </c>
      <c r="E1644" t="s">
        <v>23</v>
      </c>
      <c r="F1644">
        <v>7.0000000000000007E-2</v>
      </c>
      <c r="G1644">
        <v>0.30499999999999999</v>
      </c>
      <c r="H1644">
        <v>0.30499999999999999</v>
      </c>
      <c r="I1644" t="s">
        <v>627</v>
      </c>
      <c r="J1644">
        <v>93.95</v>
      </c>
      <c r="K1644" t="s">
        <v>1</v>
      </c>
      <c r="L1644">
        <v>523.67999999999995</v>
      </c>
      <c r="M1644" t="s">
        <v>628</v>
      </c>
      <c r="N1644">
        <v>503.52</v>
      </c>
      <c r="O1644" t="s">
        <v>629</v>
      </c>
      <c r="P1644" t="str">
        <f>IF(OR(H1644&lt;=0.01,G1644&lt;=0.01,F1644&lt;=0.01),"1", "0")</f>
        <v>0</v>
      </c>
    </row>
    <row r="1645" spans="1:16">
      <c r="A1645" s="4" t="s">
        <v>814</v>
      </c>
      <c r="B1645" s="4" t="s">
        <v>1686</v>
      </c>
      <c r="C1645" s="4" t="s">
        <v>816</v>
      </c>
      <c r="D1645" s="4" t="s">
        <v>817</v>
      </c>
      <c r="E1645" t="s">
        <v>23</v>
      </c>
      <c r="F1645">
        <v>7.0000000000000007E-2</v>
      </c>
      <c r="G1645">
        <v>0.245</v>
      </c>
      <c r="H1645">
        <v>0.04</v>
      </c>
      <c r="I1645" t="s">
        <v>627</v>
      </c>
      <c r="J1645">
        <v>12.02</v>
      </c>
      <c r="K1645" t="s">
        <v>1</v>
      </c>
      <c r="L1645">
        <v>659.16</v>
      </c>
      <c r="M1645" t="s">
        <v>628</v>
      </c>
      <c r="N1645">
        <v>503.52</v>
      </c>
      <c r="O1645" t="s">
        <v>629</v>
      </c>
      <c r="P1645" t="str">
        <f>IF(OR(H1645&lt;=0.01,G1645&lt;=0.01,F1645&lt;=0.01),"1", "0")</f>
        <v>0</v>
      </c>
    </row>
    <row r="1646" spans="1:16">
      <c r="A1646" s="4" t="s">
        <v>920</v>
      </c>
      <c r="B1646" s="4" t="s">
        <v>1861</v>
      </c>
      <c r="C1646" s="4" t="s">
        <v>666</v>
      </c>
      <c r="D1646" s="4" t="s">
        <v>922</v>
      </c>
      <c r="E1646" t="s">
        <v>94</v>
      </c>
      <c r="F1646">
        <v>7.0000000000000007E-2</v>
      </c>
      <c r="G1646">
        <v>0.375</v>
      </c>
      <c r="H1646">
        <v>0.38500000000000001</v>
      </c>
      <c r="I1646" t="s">
        <v>627</v>
      </c>
      <c r="J1646">
        <v>15.07</v>
      </c>
      <c r="K1646" t="s">
        <v>1</v>
      </c>
      <c r="L1646">
        <v>495.59</v>
      </c>
      <c r="M1646" t="s">
        <v>628</v>
      </c>
      <c r="N1646">
        <v>558.24</v>
      </c>
      <c r="O1646" t="s">
        <v>629</v>
      </c>
      <c r="P1646" t="str">
        <f>IF(OR(H1646&lt;=0.01,G1646&lt;=0.01,F1646&lt;=0.01),"1", "0")</f>
        <v>0</v>
      </c>
    </row>
    <row r="1647" spans="1:16">
      <c r="A1647" s="4" t="s">
        <v>1863</v>
      </c>
      <c r="B1647" s="4" t="s">
        <v>1864</v>
      </c>
      <c r="C1647" s="4" t="s">
        <v>1865</v>
      </c>
      <c r="D1647" s="4" t="s">
        <v>1866</v>
      </c>
      <c r="E1647" t="s">
        <v>81</v>
      </c>
      <c r="F1647">
        <v>7.0000000000000007E-2</v>
      </c>
      <c r="G1647">
        <v>0.05</v>
      </c>
      <c r="H1647">
        <v>4.4999999999999998E-2</v>
      </c>
      <c r="I1647" t="s">
        <v>627</v>
      </c>
      <c r="J1647">
        <v>6.44</v>
      </c>
      <c r="K1647" t="s">
        <v>1</v>
      </c>
      <c r="L1647">
        <v>650.01</v>
      </c>
      <c r="M1647" t="s">
        <v>628</v>
      </c>
      <c r="N1647">
        <v>650.80999999999995</v>
      </c>
      <c r="O1647" t="s">
        <v>629</v>
      </c>
      <c r="P1647" t="str">
        <f>IF(OR(H1647&lt;=0.01,G1647&lt;=0.01,F1647&lt;=0.01),"1", "0")</f>
        <v>0</v>
      </c>
    </row>
    <row r="1648" spans="1:16">
      <c r="A1648" s="4" t="s">
        <v>1125</v>
      </c>
      <c r="B1648" s="4" t="s">
        <v>1870</v>
      </c>
      <c r="C1648" s="4" t="s">
        <v>1127</v>
      </c>
      <c r="D1648" s="4" t="s">
        <v>1128</v>
      </c>
      <c r="E1648" t="s">
        <v>66</v>
      </c>
      <c r="F1648">
        <v>7.0000000000000007E-2</v>
      </c>
      <c r="G1648">
        <v>0.09</v>
      </c>
      <c r="H1648">
        <v>0.16500000000000001</v>
      </c>
      <c r="I1648" t="s">
        <v>627</v>
      </c>
      <c r="J1648">
        <v>84.18</v>
      </c>
      <c r="K1648" t="s">
        <v>1</v>
      </c>
      <c r="L1648">
        <v>489.85</v>
      </c>
      <c r="M1648" t="s">
        <v>628</v>
      </c>
      <c r="N1648">
        <v>194.81</v>
      </c>
      <c r="O1648" t="s">
        <v>629</v>
      </c>
      <c r="P1648" t="str">
        <f>IF(OR(H1648&lt;=0.01,G1648&lt;=0.01,F1648&lt;=0.01),"1", "0")</f>
        <v>0</v>
      </c>
    </row>
    <row r="1649" spans="1:16">
      <c r="A1649" s="4" t="s">
        <v>1877</v>
      </c>
      <c r="B1649" s="4" t="s">
        <v>1878</v>
      </c>
      <c r="C1649" s="4" t="s">
        <v>1879</v>
      </c>
      <c r="D1649" s="4" t="s">
        <v>1880</v>
      </c>
      <c r="E1649" t="s">
        <v>81</v>
      </c>
      <c r="F1649">
        <v>7.0000000000000007E-2</v>
      </c>
      <c r="G1649">
        <v>7.4999999999999997E-2</v>
      </c>
      <c r="H1649">
        <v>4.4999999999999998E-2</v>
      </c>
      <c r="I1649" t="s">
        <v>627</v>
      </c>
      <c r="J1649">
        <v>6.97</v>
      </c>
      <c r="K1649" t="s">
        <v>1</v>
      </c>
      <c r="L1649">
        <v>710.71</v>
      </c>
      <c r="M1649" t="s">
        <v>628</v>
      </c>
      <c r="N1649">
        <v>650.80999999999995</v>
      </c>
      <c r="O1649" t="s">
        <v>629</v>
      </c>
      <c r="P1649" t="str">
        <f>IF(OR(H1649&lt;=0.01,G1649&lt;=0.01,F1649&lt;=0.01),"1", "0")</f>
        <v>0</v>
      </c>
    </row>
    <row r="1650" spans="1:16">
      <c r="A1650" s="4" t="s">
        <v>920</v>
      </c>
      <c r="B1650" s="4" t="s">
        <v>1939</v>
      </c>
      <c r="C1650" s="4" t="s">
        <v>666</v>
      </c>
      <c r="D1650" s="4" t="s">
        <v>922</v>
      </c>
      <c r="E1650" t="s">
        <v>103</v>
      </c>
      <c r="F1650">
        <v>7.0000000000000007E-2</v>
      </c>
      <c r="G1650">
        <v>0.2</v>
      </c>
      <c r="H1650">
        <v>0.23499999999999999</v>
      </c>
      <c r="I1650" t="s">
        <v>627</v>
      </c>
      <c r="J1650">
        <v>47.72</v>
      </c>
      <c r="K1650" t="s">
        <v>1</v>
      </c>
      <c r="L1650">
        <v>495.59</v>
      </c>
      <c r="M1650" t="s">
        <v>628</v>
      </c>
      <c r="N1650">
        <v>408.5</v>
      </c>
      <c r="O1650" t="s">
        <v>629</v>
      </c>
      <c r="P1650" t="str">
        <f>IF(OR(H1650&lt;=0.01,G1650&lt;=0.01,F1650&lt;=0.01),"1", "0")</f>
        <v>0</v>
      </c>
    </row>
    <row r="1651" spans="1:16">
      <c r="A1651" s="4" t="s">
        <v>1180</v>
      </c>
      <c r="B1651" s="4" t="s">
        <v>1950</v>
      </c>
      <c r="C1651" s="4" t="s">
        <v>1182</v>
      </c>
      <c r="D1651" s="4" t="s">
        <v>1183</v>
      </c>
      <c r="E1651" t="s">
        <v>94</v>
      </c>
      <c r="F1651">
        <v>7.0000000000000007E-2</v>
      </c>
      <c r="G1651">
        <v>0.14499999999999999</v>
      </c>
      <c r="H1651">
        <v>0.625</v>
      </c>
      <c r="I1651" t="s">
        <v>627</v>
      </c>
      <c r="J1651">
        <v>11.22</v>
      </c>
      <c r="K1651" t="s">
        <v>1</v>
      </c>
      <c r="L1651">
        <v>545.15</v>
      </c>
      <c r="M1651" t="s">
        <v>628</v>
      </c>
      <c r="N1651">
        <v>558.24</v>
      </c>
      <c r="O1651" t="s">
        <v>629</v>
      </c>
      <c r="P1651" t="str">
        <f>IF(OR(H1651&lt;=0.01,G1651&lt;=0.01,F1651&lt;=0.01),"1", "0")</f>
        <v>0</v>
      </c>
    </row>
    <row r="1652" spans="1:16">
      <c r="A1652" s="4" t="s">
        <v>920</v>
      </c>
      <c r="B1652" s="4" t="s">
        <v>2090</v>
      </c>
      <c r="C1652" s="4" t="s">
        <v>666</v>
      </c>
      <c r="D1652" s="4" t="s">
        <v>922</v>
      </c>
      <c r="E1652" t="s">
        <v>124</v>
      </c>
      <c r="F1652">
        <v>7.0000000000000007E-2</v>
      </c>
      <c r="G1652">
        <v>0.13500000000000001</v>
      </c>
      <c r="H1652">
        <v>0.23</v>
      </c>
      <c r="I1652" t="s">
        <v>627</v>
      </c>
      <c r="J1652">
        <v>31.17</v>
      </c>
      <c r="K1652" t="s">
        <v>1</v>
      </c>
      <c r="L1652">
        <v>495.59</v>
      </c>
      <c r="M1652" t="s">
        <v>628</v>
      </c>
      <c r="N1652">
        <v>614.75</v>
      </c>
      <c r="O1652" t="s">
        <v>629</v>
      </c>
      <c r="P1652" t="str">
        <f>IF(OR(H1652&lt;=0.01,G1652&lt;=0.01,F1652&lt;=0.01),"1", "0")</f>
        <v>0</v>
      </c>
    </row>
    <row r="1653" spans="1:16">
      <c r="A1653" s="4" t="s">
        <v>1789</v>
      </c>
      <c r="B1653" s="4" t="s">
        <v>2125</v>
      </c>
      <c r="C1653" s="4" t="s">
        <v>890</v>
      </c>
      <c r="D1653" s="4" t="s">
        <v>1791</v>
      </c>
      <c r="E1653" t="s">
        <v>115</v>
      </c>
      <c r="F1653">
        <v>7.0000000000000007E-2</v>
      </c>
      <c r="G1653">
        <v>0.31</v>
      </c>
      <c r="H1653">
        <v>0.1</v>
      </c>
      <c r="I1653" t="s">
        <v>627</v>
      </c>
      <c r="J1653">
        <v>49.57</v>
      </c>
      <c r="K1653" t="s">
        <v>1</v>
      </c>
      <c r="L1653">
        <v>506.57</v>
      </c>
      <c r="M1653" t="s">
        <v>628</v>
      </c>
      <c r="N1653">
        <v>365.3</v>
      </c>
      <c r="O1653" t="s">
        <v>629</v>
      </c>
      <c r="P1653" t="str">
        <f>IF(OR(H1653&lt;=0.01,G1653&lt;=0.01,F1653&lt;=0.01),"1", "0")</f>
        <v>0</v>
      </c>
    </row>
    <row r="1654" spans="1:16">
      <c r="A1654" s="4" t="s">
        <v>1675</v>
      </c>
      <c r="B1654" s="4" t="s">
        <v>2162</v>
      </c>
      <c r="C1654" s="4" t="s">
        <v>666</v>
      </c>
      <c r="D1654" s="4" t="s">
        <v>1677</v>
      </c>
      <c r="E1654" t="s">
        <v>124</v>
      </c>
      <c r="F1654">
        <v>7.0000000000000007E-2</v>
      </c>
      <c r="G1654">
        <v>0.15</v>
      </c>
      <c r="H1654">
        <v>0.21</v>
      </c>
      <c r="I1654" t="s">
        <v>627</v>
      </c>
      <c r="J1654">
        <v>4.5599999999999996</v>
      </c>
      <c r="K1654" t="s">
        <v>1</v>
      </c>
      <c r="L1654">
        <v>534.44000000000005</v>
      </c>
      <c r="M1654" t="s">
        <v>628</v>
      </c>
      <c r="N1654">
        <v>614.75</v>
      </c>
      <c r="O1654" t="s">
        <v>629</v>
      </c>
      <c r="P1654" t="str">
        <f>IF(OR(H1654&lt;=0.01,G1654&lt;=0.01,F1654&lt;=0.01),"1", "0")</f>
        <v>0</v>
      </c>
    </row>
    <row r="1655" spans="1:16">
      <c r="A1655" s="4" t="s">
        <v>920</v>
      </c>
      <c r="B1655" s="4" t="s">
        <v>2208</v>
      </c>
      <c r="C1655" s="4" t="s">
        <v>666</v>
      </c>
      <c r="D1655" s="4" t="s">
        <v>922</v>
      </c>
      <c r="E1655" t="s">
        <v>129</v>
      </c>
      <c r="F1655">
        <v>7.0000000000000007E-2</v>
      </c>
      <c r="G1655">
        <v>7.0000000000000007E-2</v>
      </c>
      <c r="H1655">
        <v>0.15</v>
      </c>
      <c r="I1655" t="s">
        <v>627</v>
      </c>
      <c r="J1655">
        <v>39.700000000000003</v>
      </c>
      <c r="K1655" t="s">
        <v>1</v>
      </c>
      <c r="L1655">
        <v>495.59</v>
      </c>
      <c r="M1655" t="s">
        <v>628</v>
      </c>
      <c r="N1655">
        <v>573.23</v>
      </c>
      <c r="O1655" t="s">
        <v>629</v>
      </c>
      <c r="P1655" t="str">
        <f>IF(OR(H1655&lt;=0.01,G1655&lt;=0.01,F1655&lt;=0.01),"1", "0")</f>
        <v>0</v>
      </c>
    </row>
    <row r="1656" spans="1:16">
      <c r="A1656" s="4" t="s">
        <v>664</v>
      </c>
      <c r="B1656" s="4" t="s">
        <v>2255</v>
      </c>
      <c r="C1656" s="4" t="s">
        <v>666</v>
      </c>
      <c r="D1656" s="4" t="s">
        <v>667</v>
      </c>
      <c r="E1656" t="s">
        <v>137</v>
      </c>
      <c r="F1656">
        <v>7.0000000000000007E-2</v>
      </c>
      <c r="G1656">
        <v>0.56499999999999995</v>
      </c>
      <c r="H1656">
        <v>0.53</v>
      </c>
      <c r="I1656" t="s">
        <v>627</v>
      </c>
      <c r="J1656">
        <v>43.37</v>
      </c>
      <c r="K1656" t="s">
        <v>1</v>
      </c>
      <c r="L1656">
        <v>461.92</v>
      </c>
      <c r="M1656" t="s">
        <v>628</v>
      </c>
      <c r="N1656">
        <v>236.05</v>
      </c>
      <c r="O1656" t="s">
        <v>629</v>
      </c>
      <c r="P1656" t="str">
        <f>IF(OR(H1656&lt;=0.01,G1656&lt;=0.01,F1656&lt;=0.01),"1", "0")</f>
        <v>0</v>
      </c>
    </row>
    <row r="1657" spans="1:16">
      <c r="A1657" s="4" t="s">
        <v>1125</v>
      </c>
      <c r="B1657" s="4" t="s">
        <v>2333</v>
      </c>
      <c r="C1657" s="4" t="s">
        <v>1127</v>
      </c>
      <c r="D1657" s="4" t="s">
        <v>1128</v>
      </c>
      <c r="E1657" t="s">
        <v>129</v>
      </c>
      <c r="F1657">
        <v>7.0000000000000007E-2</v>
      </c>
      <c r="G1657">
        <v>0.155</v>
      </c>
      <c r="H1657">
        <v>0.15</v>
      </c>
      <c r="I1657" t="s">
        <v>627</v>
      </c>
      <c r="J1657">
        <v>43.44</v>
      </c>
      <c r="K1657" t="s">
        <v>1</v>
      </c>
      <c r="L1657">
        <v>489.85</v>
      </c>
      <c r="M1657" t="s">
        <v>628</v>
      </c>
      <c r="N1657">
        <v>573.23</v>
      </c>
      <c r="O1657" t="s">
        <v>629</v>
      </c>
      <c r="P1657" t="str">
        <f>IF(OR(H1657&lt;=0.01,G1657&lt;=0.01,F1657&lt;=0.01),"1", "0")</f>
        <v>0</v>
      </c>
    </row>
    <row r="1658" spans="1:16">
      <c r="A1658" s="4" t="s">
        <v>1354</v>
      </c>
      <c r="B1658" s="4" t="s">
        <v>2385</v>
      </c>
      <c r="C1658" s="4" t="s">
        <v>1356</v>
      </c>
      <c r="D1658" s="4" t="s">
        <v>1357</v>
      </c>
      <c r="E1658" t="s">
        <v>152</v>
      </c>
      <c r="F1658">
        <v>7.0000000000000007E-2</v>
      </c>
      <c r="G1658">
        <v>0.14499999999999999</v>
      </c>
      <c r="H1658">
        <v>0.1</v>
      </c>
      <c r="I1658" t="s">
        <v>627</v>
      </c>
      <c r="J1658">
        <v>14.23</v>
      </c>
      <c r="K1658" t="s">
        <v>1</v>
      </c>
      <c r="L1658">
        <v>915.16</v>
      </c>
      <c r="M1658" t="s">
        <v>628</v>
      </c>
      <c r="N1658">
        <v>613.87</v>
      </c>
      <c r="O1658" t="s">
        <v>629</v>
      </c>
      <c r="P1658" t="str">
        <f>IF(OR(H1658&lt;=0.01,G1658&lt;=0.01,F1658&lt;=0.01),"1", "0")</f>
        <v>0</v>
      </c>
    </row>
    <row r="1659" spans="1:16">
      <c r="A1659" s="4" t="s">
        <v>1234</v>
      </c>
      <c r="B1659" s="4" t="s">
        <v>2611</v>
      </c>
      <c r="C1659" s="4" t="s">
        <v>1236</v>
      </c>
      <c r="D1659" s="4" t="s">
        <v>1237</v>
      </c>
      <c r="E1659" t="s">
        <v>174</v>
      </c>
      <c r="F1659">
        <v>7.0000000000000007E-2</v>
      </c>
      <c r="G1659">
        <v>0.155</v>
      </c>
      <c r="H1659">
        <v>0.27</v>
      </c>
      <c r="I1659" t="s">
        <v>627</v>
      </c>
      <c r="J1659">
        <v>40.840000000000003</v>
      </c>
      <c r="K1659" t="s">
        <v>1</v>
      </c>
      <c r="L1659">
        <v>463.09</v>
      </c>
      <c r="M1659" t="s">
        <v>628</v>
      </c>
      <c r="N1659">
        <v>200.52</v>
      </c>
      <c r="O1659" t="s">
        <v>629</v>
      </c>
      <c r="P1659" t="str">
        <f>IF(OR(H1659&lt;=0.01,G1659&lt;=0.01,F1659&lt;=0.01),"1", "0")</f>
        <v>0</v>
      </c>
    </row>
    <row r="1660" spans="1:16">
      <c r="A1660" s="4" t="s">
        <v>920</v>
      </c>
      <c r="B1660" s="4" t="s">
        <v>2779</v>
      </c>
      <c r="C1660" s="4" t="s">
        <v>666</v>
      </c>
      <c r="D1660" s="4" t="s">
        <v>922</v>
      </c>
      <c r="E1660" t="s">
        <v>182</v>
      </c>
      <c r="F1660">
        <v>7.0000000000000007E-2</v>
      </c>
      <c r="G1660">
        <v>0.22500000000000001</v>
      </c>
      <c r="H1660">
        <v>0.25</v>
      </c>
      <c r="I1660" t="s">
        <v>627</v>
      </c>
      <c r="J1660">
        <v>74.47</v>
      </c>
      <c r="K1660" t="s">
        <v>1</v>
      </c>
      <c r="L1660">
        <v>495.59</v>
      </c>
      <c r="M1660" t="s">
        <v>628</v>
      </c>
      <c r="N1660">
        <v>446.46</v>
      </c>
      <c r="O1660" t="s">
        <v>629</v>
      </c>
      <c r="P1660" t="str">
        <f>IF(OR(H1660&lt;=0.01,G1660&lt;=0.01,F1660&lt;=0.01),"1", "0")</f>
        <v>0</v>
      </c>
    </row>
    <row r="1661" spans="1:16">
      <c r="A1661" s="4" t="s">
        <v>1109</v>
      </c>
      <c r="B1661" s="4" t="s">
        <v>2823</v>
      </c>
      <c r="C1661" s="4" t="s">
        <v>976</v>
      </c>
      <c r="D1661" s="4" t="s">
        <v>1111</v>
      </c>
      <c r="E1661" t="s">
        <v>103</v>
      </c>
      <c r="F1661">
        <v>7.0000000000000007E-2</v>
      </c>
      <c r="G1661">
        <v>0.14000000000000001</v>
      </c>
      <c r="H1661">
        <v>0.155</v>
      </c>
      <c r="I1661" t="s">
        <v>627</v>
      </c>
      <c r="J1661">
        <v>32.83</v>
      </c>
      <c r="K1661" t="s">
        <v>1</v>
      </c>
      <c r="L1661">
        <v>198.54</v>
      </c>
      <c r="M1661" t="s">
        <v>628</v>
      </c>
      <c r="N1661">
        <v>408.5</v>
      </c>
      <c r="O1661" t="s">
        <v>629</v>
      </c>
      <c r="P1661" t="str">
        <f>IF(OR(H1661&lt;=0.01,G1661&lt;=0.01,F1661&lt;=0.01),"1", "0")</f>
        <v>0</v>
      </c>
    </row>
    <row r="1662" spans="1:16">
      <c r="A1662" s="4" t="s">
        <v>2107</v>
      </c>
      <c r="B1662" s="4" t="s">
        <v>2850</v>
      </c>
      <c r="C1662" s="4" t="s">
        <v>2109</v>
      </c>
      <c r="D1662" s="4" t="s">
        <v>2110</v>
      </c>
      <c r="E1662" t="s">
        <v>182</v>
      </c>
      <c r="F1662">
        <v>7.0000000000000007E-2</v>
      </c>
      <c r="G1662">
        <v>0.11</v>
      </c>
      <c r="H1662">
        <v>0.13500000000000001</v>
      </c>
      <c r="I1662" t="s">
        <v>627</v>
      </c>
      <c r="J1662">
        <v>8.01</v>
      </c>
      <c r="K1662" t="s">
        <v>1</v>
      </c>
      <c r="L1662">
        <v>194.06</v>
      </c>
      <c r="M1662" t="s">
        <v>628</v>
      </c>
      <c r="N1662">
        <v>446.46</v>
      </c>
      <c r="O1662" t="s">
        <v>629</v>
      </c>
      <c r="P1662" t="str">
        <f>IF(OR(H1662&lt;=0.01,G1662&lt;=0.01,F1662&lt;=0.01),"1", "0")</f>
        <v>0</v>
      </c>
    </row>
    <row r="1663" spans="1:16">
      <c r="A1663" s="4" t="s">
        <v>1125</v>
      </c>
      <c r="B1663" s="4" t="s">
        <v>2891</v>
      </c>
      <c r="C1663" s="4" t="s">
        <v>1127</v>
      </c>
      <c r="D1663" s="4" t="s">
        <v>1128</v>
      </c>
      <c r="E1663" t="s">
        <v>182</v>
      </c>
      <c r="F1663">
        <v>7.0000000000000007E-2</v>
      </c>
      <c r="G1663">
        <v>0.22</v>
      </c>
      <c r="H1663">
        <v>0.22</v>
      </c>
      <c r="I1663" t="s">
        <v>627</v>
      </c>
      <c r="J1663">
        <v>80.349999999999994</v>
      </c>
      <c r="K1663" t="s">
        <v>1</v>
      </c>
      <c r="L1663">
        <v>489.85</v>
      </c>
      <c r="M1663" t="s">
        <v>628</v>
      </c>
      <c r="N1663">
        <v>446.46</v>
      </c>
      <c r="O1663" t="s">
        <v>629</v>
      </c>
      <c r="P1663" t="str">
        <f>IF(OR(H1663&lt;=0.01,G1663&lt;=0.01,F1663&lt;=0.01),"1", "0")</f>
        <v>0</v>
      </c>
    </row>
    <row r="1664" spans="1:16">
      <c r="A1664" s="4" t="s">
        <v>1113</v>
      </c>
      <c r="B1664" s="4" t="s">
        <v>3061</v>
      </c>
      <c r="C1664" s="4" t="s">
        <v>1115</v>
      </c>
      <c r="D1664" s="4" t="s">
        <v>1116</v>
      </c>
      <c r="E1664" t="s">
        <v>219</v>
      </c>
      <c r="F1664">
        <v>7.0000000000000007E-2</v>
      </c>
      <c r="G1664">
        <v>0.38</v>
      </c>
      <c r="H1664">
        <v>0.61</v>
      </c>
      <c r="I1664" t="s">
        <v>627</v>
      </c>
      <c r="J1664">
        <v>0</v>
      </c>
      <c r="K1664" t="s">
        <v>1</v>
      </c>
      <c r="L1664">
        <v>0</v>
      </c>
      <c r="M1664" t="s">
        <v>628</v>
      </c>
      <c r="N1664">
        <v>0</v>
      </c>
      <c r="O1664" t="s">
        <v>629</v>
      </c>
      <c r="P1664" t="str">
        <f>IF(OR(H1664&lt;=0.01,G1664&lt;=0.01,F1664&lt;=0.01),"1", "0")</f>
        <v>0</v>
      </c>
    </row>
    <row r="1665" spans="1:16">
      <c r="A1665" s="4" t="s">
        <v>3180</v>
      </c>
      <c r="B1665" s="4" t="s">
        <v>3061</v>
      </c>
      <c r="C1665" s="4" t="s">
        <v>1115</v>
      </c>
      <c r="D1665" s="4" t="s">
        <v>3181</v>
      </c>
      <c r="E1665" t="s">
        <v>219</v>
      </c>
      <c r="F1665">
        <v>7.0000000000000007E-2</v>
      </c>
      <c r="G1665">
        <v>0.38</v>
      </c>
      <c r="H1665">
        <v>0.61</v>
      </c>
      <c r="I1665" t="s">
        <v>627</v>
      </c>
      <c r="J1665">
        <v>0</v>
      </c>
      <c r="K1665" t="s">
        <v>1</v>
      </c>
      <c r="L1665">
        <v>228.62</v>
      </c>
      <c r="M1665" t="s">
        <v>628</v>
      </c>
      <c r="N1665">
        <v>0</v>
      </c>
      <c r="O1665" t="s">
        <v>629</v>
      </c>
      <c r="P1665" t="str">
        <f>IF(OR(H1665&lt;=0.01,G1665&lt;=0.01,F1665&lt;=0.01),"1", "0")</f>
        <v>0</v>
      </c>
    </row>
    <row r="1666" spans="1:16">
      <c r="A1666" s="4" t="s">
        <v>700</v>
      </c>
      <c r="B1666" s="4" t="s">
        <v>3182</v>
      </c>
      <c r="C1666" s="4" t="s">
        <v>702</v>
      </c>
      <c r="D1666" s="4" t="s">
        <v>703</v>
      </c>
      <c r="E1666" t="s">
        <v>211</v>
      </c>
      <c r="F1666">
        <v>7.0000000000000007E-2</v>
      </c>
      <c r="G1666">
        <v>0.08</v>
      </c>
      <c r="H1666">
        <v>0.35</v>
      </c>
      <c r="I1666" t="s">
        <v>627</v>
      </c>
      <c r="J1666">
        <v>0</v>
      </c>
      <c r="K1666" t="s">
        <v>1</v>
      </c>
      <c r="L1666">
        <v>354.58</v>
      </c>
      <c r="M1666" t="s">
        <v>628</v>
      </c>
      <c r="N1666">
        <v>0</v>
      </c>
      <c r="O1666" t="s">
        <v>629</v>
      </c>
      <c r="P1666" t="str">
        <f>IF(OR(H1666&lt;=0.01,G1666&lt;=0.01,F1666&lt;=0.01),"1", "0")</f>
        <v>0</v>
      </c>
    </row>
    <row r="1667" spans="1:16">
      <c r="A1667" s="4" t="s">
        <v>1174</v>
      </c>
      <c r="B1667" s="4" t="s">
        <v>3229</v>
      </c>
      <c r="C1667" s="4" t="s">
        <v>1176</v>
      </c>
      <c r="D1667" s="4" t="s">
        <v>1177</v>
      </c>
      <c r="E1667" t="s">
        <v>216</v>
      </c>
      <c r="F1667">
        <v>7.0000000000000007E-2</v>
      </c>
      <c r="G1667">
        <v>0.27</v>
      </c>
      <c r="H1667">
        <v>0.30499999999999999</v>
      </c>
      <c r="I1667" t="s">
        <v>627</v>
      </c>
      <c r="J1667">
        <v>63.27</v>
      </c>
      <c r="K1667" t="s">
        <v>1</v>
      </c>
      <c r="L1667">
        <v>502.5</v>
      </c>
      <c r="M1667" t="s">
        <v>628</v>
      </c>
      <c r="N1667">
        <v>226.11</v>
      </c>
      <c r="O1667" t="s">
        <v>629</v>
      </c>
      <c r="P1667" t="str">
        <f>IF(OR(H1667&lt;=0.01,G1667&lt;=0.01,F1667&lt;=0.01),"1", "0")</f>
        <v>0</v>
      </c>
    </row>
    <row r="1668" spans="1:16">
      <c r="A1668" s="4" t="s">
        <v>748</v>
      </c>
      <c r="B1668" s="4" t="s">
        <v>3237</v>
      </c>
      <c r="C1668" s="4" t="s">
        <v>750</v>
      </c>
      <c r="D1668" s="4" t="s">
        <v>751</v>
      </c>
      <c r="E1668" t="s">
        <v>227</v>
      </c>
      <c r="F1668">
        <v>7.0000000000000007E-2</v>
      </c>
      <c r="G1668">
        <v>0.18</v>
      </c>
      <c r="H1668">
        <v>0.36</v>
      </c>
      <c r="I1668" t="s">
        <v>627</v>
      </c>
      <c r="J1668">
        <v>0</v>
      </c>
      <c r="K1668" t="s">
        <v>1</v>
      </c>
      <c r="L1668">
        <v>736.63</v>
      </c>
      <c r="M1668" t="s">
        <v>628</v>
      </c>
      <c r="N1668">
        <v>0</v>
      </c>
      <c r="O1668" t="s">
        <v>629</v>
      </c>
      <c r="P1668" t="str">
        <f>IF(OR(H1668&lt;=0.01,G1668&lt;=0.01,F1668&lt;=0.01),"1", "0")</f>
        <v>0</v>
      </c>
    </row>
    <row r="1669" spans="1:16">
      <c r="A1669" s="4" t="s">
        <v>2739</v>
      </c>
      <c r="B1669" s="4" t="s">
        <v>3243</v>
      </c>
      <c r="C1669" s="4" t="s">
        <v>2741</v>
      </c>
      <c r="D1669" s="4" t="s">
        <v>2742</v>
      </c>
      <c r="E1669" t="s">
        <v>216</v>
      </c>
      <c r="F1669">
        <v>7.0000000000000007E-2</v>
      </c>
      <c r="G1669">
        <v>0.24</v>
      </c>
      <c r="H1669">
        <v>8.5000000000000006E-2</v>
      </c>
      <c r="I1669" t="s">
        <v>627</v>
      </c>
      <c r="J1669">
        <v>15.86</v>
      </c>
      <c r="K1669" t="s">
        <v>1</v>
      </c>
      <c r="L1669">
        <v>492.16</v>
      </c>
      <c r="M1669" t="s">
        <v>628</v>
      </c>
      <c r="N1669">
        <v>226.11</v>
      </c>
      <c r="O1669" t="s">
        <v>629</v>
      </c>
      <c r="P1669" t="str">
        <f>IF(OR(H1669&lt;=0.01,G1669&lt;=0.01,F1669&lt;=0.01),"1", "0")</f>
        <v>0</v>
      </c>
    </row>
    <row r="1670" spans="1:16">
      <c r="A1670" s="4" t="s">
        <v>2829</v>
      </c>
      <c r="B1670" s="4" t="s">
        <v>3340</v>
      </c>
      <c r="C1670" s="4" t="s">
        <v>2831</v>
      </c>
      <c r="D1670" s="4" t="s">
        <v>2832</v>
      </c>
      <c r="E1670" t="s">
        <v>224</v>
      </c>
      <c r="F1670">
        <v>7.0000000000000007E-2</v>
      </c>
      <c r="G1670">
        <v>0.17</v>
      </c>
      <c r="H1670">
        <v>0.15</v>
      </c>
      <c r="I1670" t="s">
        <v>627</v>
      </c>
      <c r="J1670">
        <v>8.5399999999999991</v>
      </c>
      <c r="K1670" t="s">
        <v>1</v>
      </c>
      <c r="L1670">
        <v>228.88</v>
      </c>
      <c r="M1670" t="s">
        <v>628</v>
      </c>
      <c r="N1670">
        <v>229.04</v>
      </c>
      <c r="O1670" t="s">
        <v>629</v>
      </c>
      <c r="P1670" t="str">
        <f>IF(OR(H1670&lt;=0.01,G1670&lt;=0.01,F1670&lt;=0.01),"1", "0")</f>
        <v>0</v>
      </c>
    </row>
    <row r="1671" spans="1:16">
      <c r="A1671" s="4" t="s">
        <v>960</v>
      </c>
      <c r="B1671" s="4" t="s">
        <v>3346</v>
      </c>
      <c r="C1671" s="4" t="s">
        <v>962</v>
      </c>
      <c r="D1671" s="4" t="s">
        <v>963</v>
      </c>
      <c r="E1671" t="s">
        <v>227</v>
      </c>
      <c r="F1671">
        <v>7.0000000000000007E-2</v>
      </c>
      <c r="G1671">
        <v>9.5000000000000001E-2</v>
      </c>
      <c r="H1671">
        <v>0.13</v>
      </c>
      <c r="I1671" t="s">
        <v>627</v>
      </c>
      <c r="J1671">
        <v>0</v>
      </c>
      <c r="K1671" t="s">
        <v>1</v>
      </c>
      <c r="L1671">
        <v>558.80999999999995</v>
      </c>
      <c r="M1671" t="s">
        <v>628</v>
      </c>
      <c r="N1671">
        <v>0</v>
      </c>
      <c r="O1671" t="s">
        <v>629</v>
      </c>
      <c r="P1671" t="str">
        <f>IF(OR(H1671&lt;=0.01,G1671&lt;=0.01,F1671&lt;=0.01),"1", "0")</f>
        <v>0</v>
      </c>
    </row>
    <row r="1672" spans="1:16">
      <c r="A1672" s="4" t="s">
        <v>3352</v>
      </c>
      <c r="B1672" s="4" t="s">
        <v>3353</v>
      </c>
      <c r="C1672" s="4" t="s">
        <v>3354</v>
      </c>
      <c r="D1672" s="4" t="s">
        <v>3355</v>
      </c>
      <c r="E1672" t="s">
        <v>203</v>
      </c>
      <c r="F1672">
        <v>7.0000000000000007E-2</v>
      </c>
      <c r="G1672">
        <v>9.5000000000000001E-2</v>
      </c>
      <c r="H1672">
        <v>9.5000000000000001E-2</v>
      </c>
      <c r="I1672" t="s">
        <v>627</v>
      </c>
      <c r="J1672">
        <v>6.37</v>
      </c>
      <c r="K1672" t="s">
        <v>1</v>
      </c>
      <c r="L1672">
        <v>607.84</v>
      </c>
      <c r="M1672" t="s">
        <v>628</v>
      </c>
      <c r="N1672">
        <v>626.57000000000005</v>
      </c>
      <c r="O1672" t="s">
        <v>629</v>
      </c>
      <c r="P1672" t="str">
        <f>IF(OR(H1672&lt;=0.01,G1672&lt;=0.01,F1672&lt;=0.01),"1", "0")</f>
        <v>0</v>
      </c>
    </row>
    <row r="1673" spans="1:16">
      <c r="A1673" s="4" t="s">
        <v>1644</v>
      </c>
      <c r="B1673" s="4" t="s">
        <v>3403</v>
      </c>
      <c r="C1673" s="4" t="s">
        <v>1578</v>
      </c>
      <c r="D1673" s="4" t="s">
        <v>1646</v>
      </c>
      <c r="E1673" t="s">
        <v>232</v>
      </c>
      <c r="F1673">
        <v>7.0000000000000007E-2</v>
      </c>
      <c r="G1673">
        <v>0.125</v>
      </c>
      <c r="H1673">
        <v>0.06</v>
      </c>
      <c r="I1673" t="s">
        <v>627</v>
      </c>
      <c r="J1673">
        <v>16.75</v>
      </c>
      <c r="K1673" t="s">
        <v>1</v>
      </c>
      <c r="L1673">
        <v>458.56</v>
      </c>
      <c r="M1673" t="s">
        <v>628</v>
      </c>
      <c r="N1673">
        <v>432.35</v>
      </c>
      <c r="O1673" t="s">
        <v>629</v>
      </c>
      <c r="P1673" t="str">
        <f>IF(OR(H1673&lt;=0.01,G1673&lt;=0.01,F1673&lt;=0.01),"1", "0")</f>
        <v>0</v>
      </c>
    </row>
    <row r="1674" spans="1:16">
      <c r="A1674" s="4" t="s">
        <v>3404</v>
      </c>
      <c r="B1674" s="4" t="s">
        <v>3405</v>
      </c>
      <c r="C1674" s="4" t="s">
        <v>2972</v>
      </c>
      <c r="D1674" s="4" t="s">
        <v>3406</v>
      </c>
      <c r="E1674" t="s">
        <v>203</v>
      </c>
      <c r="F1674">
        <v>7.0000000000000007E-2</v>
      </c>
      <c r="G1674">
        <v>8.5000000000000006E-2</v>
      </c>
      <c r="H1674">
        <v>0.12</v>
      </c>
      <c r="I1674" t="s">
        <v>627</v>
      </c>
      <c r="J1674">
        <v>20.39</v>
      </c>
      <c r="K1674" t="s">
        <v>1</v>
      </c>
      <c r="L1674">
        <v>466.34</v>
      </c>
      <c r="M1674" t="s">
        <v>628</v>
      </c>
      <c r="N1674">
        <v>626.57000000000005</v>
      </c>
      <c r="O1674" t="s">
        <v>629</v>
      </c>
      <c r="P1674" t="str">
        <f>IF(OR(H1674&lt;=0.01,G1674&lt;=0.01,F1674&lt;=0.01),"1", "0")</f>
        <v>0</v>
      </c>
    </row>
    <row r="1675" spans="1:16">
      <c r="A1675" s="4" t="s">
        <v>1091</v>
      </c>
      <c r="B1675" s="4" t="s">
        <v>3437</v>
      </c>
      <c r="C1675" s="4" t="s">
        <v>1093</v>
      </c>
      <c r="D1675" s="4" t="s">
        <v>1094</v>
      </c>
      <c r="E1675" t="s">
        <v>228</v>
      </c>
      <c r="F1675">
        <v>7.0000000000000007E-2</v>
      </c>
      <c r="G1675">
        <v>0.11</v>
      </c>
      <c r="H1675">
        <v>0.115</v>
      </c>
      <c r="I1675" t="s">
        <v>627</v>
      </c>
      <c r="J1675">
        <v>22.85</v>
      </c>
      <c r="K1675" t="s">
        <v>1</v>
      </c>
      <c r="L1675">
        <v>553.38</v>
      </c>
      <c r="M1675" t="s">
        <v>628</v>
      </c>
      <c r="N1675">
        <v>225.41</v>
      </c>
      <c r="O1675" t="s">
        <v>629</v>
      </c>
      <c r="P1675" t="str">
        <f>IF(OR(H1675&lt;=0.01,G1675&lt;=0.01,F1675&lt;=0.01),"1", "0")</f>
        <v>0</v>
      </c>
    </row>
    <row r="1676" spans="1:16">
      <c r="A1676" s="4" t="s">
        <v>2880</v>
      </c>
      <c r="B1676" s="4" t="s">
        <v>3443</v>
      </c>
      <c r="C1676" s="4" t="s">
        <v>2870</v>
      </c>
      <c r="D1676" s="4" t="s">
        <v>2882</v>
      </c>
      <c r="E1676" t="s">
        <v>203</v>
      </c>
      <c r="F1676">
        <v>7.0000000000000007E-2</v>
      </c>
      <c r="G1676">
        <v>0.1</v>
      </c>
      <c r="H1676">
        <v>0.1</v>
      </c>
      <c r="I1676" t="s">
        <v>627</v>
      </c>
      <c r="J1676">
        <v>14.92</v>
      </c>
      <c r="K1676" t="s">
        <v>1</v>
      </c>
      <c r="L1676">
        <v>506.71</v>
      </c>
      <c r="M1676" t="s">
        <v>628</v>
      </c>
      <c r="N1676">
        <v>626.57000000000005</v>
      </c>
      <c r="O1676" t="s">
        <v>629</v>
      </c>
      <c r="P1676" t="str">
        <f>IF(OR(H1676&lt;=0.01,G1676&lt;=0.01,F1676&lt;=0.01),"1", "0")</f>
        <v>0</v>
      </c>
    </row>
    <row r="1677" spans="1:16">
      <c r="A1677" s="4" t="s">
        <v>1640</v>
      </c>
      <c r="B1677" s="4" t="s">
        <v>3553</v>
      </c>
      <c r="C1677" s="4" t="s">
        <v>1642</v>
      </c>
      <c r="D1677" s="4" t="s">
        <v>1643</v>
      </c>
      <c r="E1677" t="s">
        <v>243</v>
      </c>
      <c r="F1677">
        <v>7.0000000000000007E-2</v>
      </c>
      <c r="G1677">
        <v>0.2</v>
      </c>
      <c r="H1677">
        <v>0.38</v>
      </c>
      <c r="I1677" t="s">
        <v>627</v>
      </c>
      <c r="J1677">
        <v>0</v>
      </c>
      <c r="K1677" t="s">
        <v>1</v>
      </c>
      <c r="L1677">
        <v>620.04999999999995</v>
      </c>
      <c r="M1677" t="s">
        <v>628</v>
      </c>
      <c r="N1677">
        <v>0</v>
      </c>
      <c r="O1677" t="s">
        <v>629</v>
      </c>
      <c r="P1677" t="str">
        <f>IF(OR(H1677&lt;=0.01,G1677&lt;=0.01,F1677&lt;=0.01),"1", "0")</f>
        <v>0</v>
      </c>
    </row>
    <row r="1678" spans="1:16">
      <c r="A1678" s="4" t="s">
        <v>1234</v>
      </c>
      <c r="B1678" s="4" t="s">
        <v>3568</v>
      </c>
      <c r="C1678" s="4" t="s">
        <v>1236</v>
      </c>
      <c r="D1678" s="4" t="s">
        <v>1237</v>
      </c>
      <c r="E1678" t="s">
        <v>216</v>
      </c>
      <c r="F1678">
        <v>7.0000000000000007E-2</v>
      </c>
      <c r="G1678">
        <v>0.24</v>
      </c>
      <c r="H1678">
        <v>0.28499999999999998</v>
      </c>
      <c r="I1678" t="s">
        <v>627</v>
      </c>
      <c r="J1678">
        <v>62.51</v>
      </c>
      <c r="K1678" t="s">
        <v>1</v>
      </c>
      <c r="L1678">
        <v>463.09</v>
      </c>
      <c r="M1678" t="s">
        <v>628</v>
      </c>
      <c r="N1678">
        <v>226.11</v>
      </c>
      <c r="O1678" t="s">
        <v>629</v>
      </c>
      <c r="P1678" t="str">
        <f>IF(OR(H1678&lt;=0.01,G1678&lt;=0.01,F1678&lt;=0.01),"1", "0")</f>
        <v>0</v>
      </c>
    </row>
    <row r="1679" spans="1:16">
      <c r="A1679" s="4" t="s">
        <v>3663</v>
      </c>
      <c r="B1679" s="4" t="s">
        <v>3664</v>
      </c>
      <c r="C1679" s="4" t="s">
        <v>1068</v>
      </c>
      <c r="D1679" s="4" t="s">
        <v>3665</v>
      </c>
      <c r="E1679" t="s">
        <v>254</v>
      </c>
      <c r="F1679">
        <v>7.0000000000000007E-2</v>
      </c>
      <c r="G1679">
        <v>0.05</v>
      </c>
      <c r="H1679">
        <v>7.0000000000000007E-2</v>
      </c>
      <c r="I1679" t="s">
        <v>627</v>
      </c>
      <c r="J1679">
        <v>6.87</v>
      </c>
      <c r="K1679" t="s">
        <v>1</v>
      </c>
      <c r="L1679">
        <v>182.96</v>
      </c>
      <c r="M1679" t="s">
        <v>628</v>
      </c>
      <c r="N1679">
        <v>189</v>
      </c>
      <c r="O1679" t="s">
        <v>629</v>
      </c>
      <c r="P1679" t="str">
        <f>IF(OR(H1679&lt;=0.01,G1679&lt;=0.01,F1679&lt;=0.01),"1", "0")</f>
        <v>0</v>
      </c>
    </row>
    <row r="1680" spans="1:16">
      <c r="A1680" s="4" t="s">
        <v>2717</v>
      </c>
      <c r="B1680" s="4" t="s">
        <v>3682</v>
      </c>
      <c r="C1680" s="4" t="s">
        <v>2719</v>
      </c>
      <c r="D1680" s="4" t="s">
        <v>2720</v>
      </c>
      <c r="E1680" t="s">
        <v>254</v>
      </c>
      <c r="F1680">
        <v>7.0000000000000007E-2</v>
      </c>
      <c r="G1680">
        <v>0.05</v>
      </c>
      <c r="H1680">
        <v>0.05</v>
      </c>
      <c r="I1680" t="s">
        <v>627</v>
      </c>
      <c r="J1680">
        <v>8.3699999999999992</v>
      </c>
      <c r="K1680" t="s">
        <v>1</v>
      </c>
      <c r="L1680">
        <v>192.15</v>
      </c>
      <c r="M1680" t="s">
        <v>628</v>
      </c>
      <c r="N1680">
        <v>189</v>
      </c>
      <c r="O1680" t="s">
        <v>629</v>
      </c>
      <c r="P1680" t="str">
        <f>IF(OR(H1680&lt;=0.01,G1680&lt;=0.01,F1680&lt;=0.01),"1", "0")</f>
        <v>0</v>
      </c>
    </row>
    <row r="1681" spans="1:16">
      <c r="A1681" s="4" t="s">
        <v>3710</v>
      </c>
      <c r="B1681" s="4" t="s">
        <v>3711</v>
      </c>
      <c r="C1681" s="4" t="s">
        <v>3712</v>
      </c>
      <c r="D1681" s="4" t="s">
        <v>3713</v>
      </c>
      <c r="E1681" t="s">
        <v>261</v>
      </c>
      <c r="F1681">
        <v>7.0000000000000007E-2</v>
      </c>
      <c r="G1681">
        <v>0.105</v>
      </c>
      <c r="H1681">
        <v>0.27</v>
      </c>
      <c r="I1681" t="s">
        <v>627</v>
      </c>
      <c r="J1681">
        <v>7.65</v>
      </c>
      <c r="K1681" t="s">
        <v>1</v>
      </c>
      <c r="L1681">
        <v>619.32000000000005</v>
      </c>
      <c r="M1681" t="s">
        <v>628</v>
      </c>
      <c r="N1681">
        <v>445.37</v>
      </c>
      <c r="O1681" t="s">
        <v>629</v>
      </c>
      <c r="P1681" t="str">
        <f>IF(OR(H1681&lt;=0.01,G1681&lt;=0.01,F1681&lt;=0.01),"1", "0")</f>
        <v>0</v>
      </c>
    </row>
    <row r="1682" spans="1:16">
      <c r="A1682" s="4" t="s">
        <v>3736</v>
      </c>
      <c r="B1682" s="4" t="s">
        <v>3737</v>
      </c>
      <c r="C1682" s="4" t="s">
        <v>1045</v>
      </c>
      <c r="D1682" s="4" t="s">
        <v>3738</v>
      </c>
      <c r="E1682" t="s">
        <v>262</v>
      </c>
      <c r="F1682">
        <v>7.0000000000000007E-2</v>
      </c>
      <c r="G1682">
        <v>7.0000000000000007E-2</v>
      </c>
      <c r="H1682">
        <v>7.4999999999999997E-2</v>
      </c>
      <c r="I1682" t="s">
        <v>627</v>
      </c>
      <c r="J1682">
        <v>1.5</v>
      </c>
      <c r="K1682" t="s">
        <v>1</v>
      </c>
      <c r="L1682">
        <v>593.36</v>
      </c>
      <c r="M1682" t="s">
        <v>628</v>
      </c>
      <c r="N1682">
        <v>619.83000000000004</v>
      </c>
      <c r="O1682" t="s">
        <v>629</v>
      </c>
      <c r="P1682" t="str">
        <f>IF(OR(H1682&lt;=0.01,G1682&lt;=0.01,F1682&lt;=0.01),"1", "0")</f>
        <v>0</v>
      </c>
    </row>
    <row r="1683" spans="1:16">
      <c r="A1683" s="4" t="s">
        <v>3783</v>
      </c>
      <c r="B1683" s="4" t="s">
        <v>3784</v>
      </c>
      <c r="C1683" s="4" t="s">
        <v>3785</v>
      </c>
      <c r="D1683" s="4" t="s">
        <v>3786</v>
      </c>
      <c r="E1683" t="s">
        <v>262</v>
      </c>
      <c r="F1683">
        <v>7.0000000000000007E-2</v>
      </c>
      <c r="G1683">
        <v>7.0000000000000007E-2</v>
      </c>
      <c r="H1683">
        <v>7.4999999999999997E-2</v>
      </c>
      <c r="I1683" t="s">
        <v>627</v>
      </c>
      <c r="J1683">
        <v>10.11</v>
      </c>
      <c r="K1683" t="s">
        <v>1</v>
      </c>
      <c r="L1683">
        <v>286.88</v>
      </c>
      <c r="M1683" t="s">
        <v>628</v>
      </c>
      <c r="N1683">
        <v>619.83000000000004</v>
      </c>
      <c r="O1683" t="s">
        <v>629</v>
      </c>
      <c r="P1683" t="str">
        <f>IF(OR(H1683&lt;=0.01,G1683&lt;=0.01,F1683&lt;=0.01),"1", "0")</f>
        <v>0</v>
      </c>
    </row>
    <row r="1684" spans="1:16">
      <c r="A1684" s="4" t="s">
        <v>3801</v>
      </c>
      <c r="B1684" s="4" t="s">
        <v>3802</v>
      </c>
      <c r="C1684" s="4" t="s">
        <v>3803</v>
      </c>
      <c r="D1684" s="4" t="s">
        <v>3804</v>
      </c>
      <c r="E1684" t="s">
        <v>262</v>
      </c>
      <c r="F1684">
        <v>7.0000000000000007E-2</v>
      </c>
      <c r="G1684">
        <v>7.0000000000000007E-2</v>
      </c>
      <c r="H1684">
        <v>7.4999999999999997E-2</v>
      </c>
      <c r="I1684" t="s">
        <v>627</v>
      </c>
      <c r="J1684">
        <v>3.68</v>
      </c>
      <c r="K1684" t="s">
        <v>1</v>
      </c>
      <c r="L1684">
        <v>612.16</v>
      </c>
      <c r="M1684" t="s">
        <v>628</v>
      </c>
      <c r="N1684">
        <v>619.83000000000004</v>
      </c>
      <c r="O1684" t="s">
        <v>629</v>
      </c>
      <c r="P1684" t="str">
        <f>IF(OR(H1684&lt;=0.01,G1684&lt;=0.01,F1684&lt;=0.01),"1", "0")</f>
        <v>0</v>
      </c>
    </row>
    <row r="1685" spans="1:16">
      <c r="A1685" s="4" t="s">
        <v>1258</v>
      </c>
      <c r="B1685" s="4" t="s">
        <v>3909</v>
      </c>
      <c r="C1685" s="4" t="s">
        <v>1186</v>
      </c>
      <c r="D1685" s="4" t="s">
        <v>1259</v>
      </c>
      <c r="E1685" t="s">
        <v>275</v>
      </c>
      <c r="F1685">
        <v>7.0000000000000007E-2</v>
      </c>
      <c r="G1685">
        <v>8.5000000000000006E-2</v>
      </c>
      <c r="H1685">
        <v>0.105</v>
      </c>
      <c r="I1685" t="s">
        <v>627</v>
      </c>
      <c r="J1685">
        <v>4.42</v>
      </c>
      <c r="K1685" t="s">
        <v>1</v>
      </c>
      <c r="L1685">
        <v>251.69</v>
      </c>
      <c r="M1685" t="s">
        <v>628</v>
      </c>
      <c r="N1685">
        <v>351.54</v>
      </c>
      <c r="O1685" t="s">
        <v>629</v>
      </c>
      <c r="P1685" t="str">
        <f>IF(OR(H1685&lt;=0.01,G1685&lt;=0.01,F1685&lt;=0.01),"1", "0")</f>
        <v>0</v>
      </c>
    </row>
    <row r="1686" spans="1:16">
      <c r="A1686" s="4" t="s">
        <v>3989</v>
      </c>
      <c r="B1686" s="4" t="s">
        <v>3990</v>
      </c>
      <c r="C1686" s="4" t="s">
        <v>3991</v>
      </c>
      <c r="D1686" s="4" t="s">
        <v>3992</v>
      </c>
      <c r="E1686" t="s">
        <v>271</v>
      </c>
      <c r="F1686">
        <v>7.0000000000000007E-2</v>
      </c>
      <c r="G1686">
        <v>0.25</v>
      </c>
      <c r="H1686">
        <v>0.11</v>
      </c>
      <c r="I1686" t="s">
        <v>627</v>
      </c>
      <c r="J1686">
        <v>4.2</v>
      </c>
      <c r="K1686" t="s">
        <v>1</v>
      </c>
      <c r="L1686">
        <v>495.76</v>
      </c>
      <c r="M1686" t="s">
        <v>628</v>
      </c>
      <c r="N1686">
        <v>519.26</v>
      </c>
      <c r="O1686" t="s">
        <v>629</v>
      </c>
      <c r="P1686" t="str">
        <f>IF(OR(H1686&lt;=0.01,G1686&lt;=0.01,F1686&lt;=0.01),"1", "0")</f>
        <v>0</v>
      </c>
    </row>
    <row r="1687" spans="1:16">
      <c r="A1687" s="4" t="s">
        <v>1184</v>
      </c>
      <c r="B1687" s="4" t="s">
        <v>3909</v>
      </c>
      <c r="C1687" s="4" t="s">
        <v>1186</v>
      </c>
      <c r="D1687" s="4" t="s">
        <v>1187</v>
      </c>
      <c r="E1687" t="s">
        <v>275</v>
      </c>
      <c r="F1687">
        <v>7.0000000000000007E-2</v>
      </c>
      <c r="G1687">
        <v>8.5000000000000006E-2</v>
      </c>
      <c r="H1687">
        <v>0.105</v>
      </c>
      <c r="I1687" t="s">
        <v>627</v>
      </c>
      <c r="J1687">
        <v>4.29</v>
      </c>
      <c r="K1687" t="s">
        <v>1</v>
      </c>
      <c r="L1687">
        <v>270.52</v>
      </c>
      <c r="M1687" t="s">
        <v>628</v>
      </c>
      <c r="N1687">
        <v>351.54</v>
      </c>
      <c r="O1687" t="s">
        <v>629</v>
      </c>
      <c r="P1687" t="str">
        <f>IF(OR(H1687&lt;=0.01,G1687&lt;=0.01,F1687&lt;=0.01),"1", "0")</f>
        <v>0</v>
      </c>
    </row>
    <row r="1688" spans="1:16">
      <c r="A1688" s="4" t="s">
        <v>4128</v>
      </c>
      <c r="B1688" s="4" t="s">
        <v>4129</v>
      </c>
      <c r="C1688" s="4" t="s">
        <v>4130</v>
      </c>
      <c r="D1688" s="4" t="s">
        <v>4131</v>
      </c>
      <c r="E1688" t="s">
        <v>221</v>
      </c>
      <c r="F1688">
        <v>7.0000000000000007E-2</v>
      </c>
      <c r="G1688">
        <v>7.0000000000000007E-2</v>
      </c>
      <c r="H1688">
        <v>7.0000000000000007E-2</v>
      </c>
      <c r="I1688" t="s">
        <v>627</v>
      </c>
      <c r="J1688">
        <v>14.7</v>
      </c>
      <c r="K1688" t="s">
        <v>1</v>
      </c>
      <c r="L1688">
        <v>517.17999999999995</v>
      </c>
      <c r="M1688" t="s">
        <v>628</v>
      </c>
      <c r="N1688">
        <v>629.59</v>
      </c>
      <c r="O1688" t="s">
        <v>629</v>
      </c>
      <c r="P1688" t="str">
        <f>IF(OR(H1688&lt;=0.01,G1688&lt;=0.01,F1688&lt;=0.01),"1", "0")</f>
        <v>0</v>
      </c>
    </row>
    <row r="1689" spans="1:16">
      <c r="A1689" s="4" t="s">
        <v>4226</v>
      </c>
      <c r="B1689" s="4" t="s">
        <v>4227</v>
      </c>
      <c r="C1689" s="4" t="s">
        <v>4228</v>
      </c>
      <c r="D1689" s="4" t="s">
        <v>4229</v>
      </c>
      <c r="E1689" t="s">
        <v>298</v>
      </c>
      <c r="F1689">
        <v>7.0000000000000007E-2</v>
      </c>
      <c r="G1689">
        <v>0.2</v>
      </c>
      <c r="H1689">
        <v>0.17499999999999999</v>
      </c>
      <c r="I1689" t="s">
        <v>627</v>
      </c>
      <c r="J1689">
        <v>26.33</v>
      </c>
      <c r="K1689" t="s">
        <v>1</v>
      </c>
      <c r="L1689">
        <v>321.56</v>
      </c>
      <c r="M1689" t="s">
        <v>628</v>
      </c>
      <c r="N1689">
        <v>490.6</v>
      </c>
      <c r="O1689" t="s">
        <v>629</v>
      </c>
      <c r="P1689" t="str">
        <f>IF(OR(H1689&lt;=0.01,G1689&lt;=0.01,F1689&lt;=0.01),"1", "0")</f>
        <v>0</v>
      </c>
    </row>
    <row r="1690" spans="1:16">
      <c r="A1690" s="4" t="s">
        <v>4226</v>
      </c>
      <c r="B1690" s="4" t="s">
        <v>4263</v>
      </c>
      <c r="C1690" s="4" t="s">
        <v>4228</v>
      </c>
      <c r="D1690" s="4" t="s">
        <v>4229</v>
      </c>
      <c r="E1690" t="s">
        <v>314</v>
      </c>
      <c r="F1690">
        <v>7.0000000000000007E-2</v>
      </c>
      <c r="G1690">
        <v>0.13500000000000001</v>
      </c>
      <c r="H1690">
        <v>0.13500000000000001</v>
      </c>
      <c r="I1690" t="s">
        <v>627</v>
      </c>
      <c r="J1690">
        <v>18.059999999999999</v>
      </c>
      <c r="K1690" t="s">
        <v>1</v>
      </c>
      <c r="L1690">
        <v>321.56</v>
      </c>
      <c r="M1690" t="s">
        <v>628</v>
      </c>
      <c r="N1690">
        <v>268.11</v>
      </c>
      <c r="O1690" t="s">
        <v>629</v>
      </c>
      <c r="P1690" t="str">
        <f>IF(OR(H1690&lt;=0.01,G1690&lt;=0.01,F1690&lt;=0.01),"1", "0")</f>
        <v>0</v>
      </c>
    </row>
    <row r="1691" spans="1:16">
      <c r="A1691" s="4" t="s">
        <v>1390</v>
      </c>
      <c r="B1691" s="4" t="s">
        <v>4279</v>
      </c>
      <c r="C1691" s="4" t="s">
        <v>1392</v>
      </c>
      <c r="D1691" s="4" t="s">
        <v>1393</v>
      </c>
      <c r="E1691" t="s">
        <v>312</v>
      </c>
      <c r="F1691">
        <v>7.0000000000000007E-2</v>
      </c>
      <c r="G1691">
        <v>0.2</v>
      </c>
      <c r="H1691">
        <v>0.17499999999999999</v>
      </c>
      <c r="I1691" t="s">
        <v>627</v>
      </c>
      <c r="J1691">
        <v>11.24</v>
      </c>
      <c r="K1691" t="s">
        <v>1</v>
      </c>
      <c r="L1691">
        <v>486.15</v>
      </c>
      <c r="M1691" t="s">
        <v>628</v>
      </c>
      <c r="N1691">
        <v>539.96</v>
      </c>
      <c r="O1691" t="s">
        <v>629</v>
      </c>
      <c r="P1691" t="str">
        <f>IF(OR(H1691&lt;=0.01,G1691&lt;=0.01,F1691&lt;=0.01),"1", "0")</f>
        <v>0</v>
      </c>
    </row>
    <row r="1692" spans="1:16">
      <c r="A1692" s="4" t="s">
        <v>4345</v>
      </c>
      <c r="B1692" s="4" t="s">
        <v>4346</v>
      </c>
      <c r="C1692" s="4" t="s">
        <v>4347</v>
      </c>
      <c r="D1692" s="4" t="s">
        <v>4348</v>
      </c>
      <c r="E1692" t="s">
        <v>308</v>
      </c>
      <c r="F1692">
        <v>7.0000000000000007E-2</v>
      </c>
      <c r="G1692">
        <v>0.09</v>
      </c>
      <c r="H1692">
        <v>7.4999999999999997E-2</v>
      </c>
      <c r="I1692" t="s">
        <v>627</v>
      </c>
      <c r="J1692">
        <v>10.36</v>
      </c>
      <c r="K1692" t="s">
        <v>1</v>
      </c>
      <c r="L1692">
        <v>576.64</v>
      </c>
      <c r="M1692" t="s">
        <v>628</v>
      </c>
      <c r="N1692">
        <v>626.57000000000005</v>
      </c>
      <c r="O1692" t="s">
        <v>629</v>
      </c>
      <c r="P1692" t="str">
        <f>IF(OR(H1692&lt;=0.01,G1692&lt;=0.01,F1692&lt;=0.01),"1", "0")</f>
        <v>0</v>
      </c>
    </row>
    <row r="1693" spans="1:16">
      <c r="A1693" s="4" t="s">
        <v>3404</v>
      </c>
      <c r="B1693" s="4" t="s">
        <v>4454</v>
      </c>
      <c r="C1693" s="4" t="s">
        <v>2972</v>
      </c>
      <c r="D1693" s="4" t="s">
        <v>3406</v>
      </c>
      <c r="E1693" t="s">
        <v>308</v>
      </c>
      <c r="F1693">
        <v>7.0000000000000007E-2</v>
      </c>
      <c r="G1693">
        <v>8.5000000000000006E-2</v>
      </c>
      <c r="H1693">
        <v>0.12</v>
      </c>
      <c r="I1693" t="s">
        <v>627</v>
      </c>
      <c r="J1693">
        <v>20.39</v>
      </c>
      <c r="K1693" t="s">
        <v>1</v>
      </c>
      <c r="L1693">
        <v>466.34</v>
      </c>
      <c r="M1693" t="s">
        <v>628</v>
      </c>
      <c r="N1693">
        <v>626.57000000000005</v>
      </c>
      <c r="O1693" t="s">
        <v>629</v>
      </c>
      <c r="P1693" t="str">
        <f>IF(OR(H1693&lt;=0.01,G1693&lt;=0.01,F1693&lt;=0.01),"1", "0")</f>
        <v>0</v>
      </c>
    </row>
    <row r="1694" spans="1:16">
      <c r="A1694" s="4" t="s">
        <v>2396</v>
      </c>
      <c r="B1694" s="4" t="s">
        <v>4508</v>
      </c>
      <c r="C1694" s="4" t="s">
        <v>2398</v>
      </c>
      <c r="D1694" s="4" t="s">
        <v>2399</v>
      </c>
      <c r="E1694" t="s">
        <v>322</v>
      </c>
      <c r="F1694">
        <v>7.0000000000000007E-2</v>
      </c>
      <c r="G1694">
        <v>0.15</v>
      </c>
      <c r="H1694">
        <v>0.24</v>
      </c>
      <c r="I1694" t="s">
        <v>627</v>
      </c>
      <c r="J1694">
        <v>16.96</v>
      </c>
      <c r="K1694" t="s">
        <v>1</v>
      </c>
      <c r="L1694">
        <v>717.55</v>
      </c>
      <c r="M1694" t="s">
        <v>628</v>
      </c>
      <c r="N1694">
        <v>353.36</v>
      </c>
      <c r="O1694" t="s">
        <v>629</v>
      </c>
      <c r="P1694" t="str">
        <f>IF(OR(H1694&lt;=0.01,G1694&lt;=0.01,F1694&lt;=0.01),"1", "0")</f>
        <v>0</v>
      </c>
    </row>
    <row r="1695" spans="1:16">
      <c r="A1695" s="4" t="s">
        <v>3597</v>
      </c>
      <c r="B1695" s="4" t="s">
        <v>4665</v>
      </c>
      <c r="C1695" s="4" t="s">
        <v>3599</v>
      </c>
      <c r="D1695" s="4" t="s">
        <v>3600</v>
      </c>
      <c r="E1695" t="s">
        <v>343</v>
      </c>
      <c r="F1695">
        <v>7.0000000000000007E-2</v>
      </c>
      <c r="G1695">
        <v>7.4999999999999997E-2</v>
      </c>
      <c r="H1695">
        <v>0.2</v>
      </c>
      <c r="I1695" t="s">
        <v>627</v>
      </c>
      <c r="J1695">
        <v>3.57</v>
      </c>
      <c r="K1695" t="s">
        <v>1</v>
      </c>
      <c r="L1695">
        <v>712.69</v>
      </c>
      <c r="M1695" t="s">
        <v>628</v>
      </c>
      <c r="N1695">
        <v>736.89</v>
      </c>
      <c r="O1695" t="s">
        <v>629</v>
      </c>
      <c r="P1695" t="str">
        <f>IF(OR(H1695&lt;=0.01,G1695&lt;=0.01,F1695&lt;=0.01),"1", "0")</f>
        <v>0</v>
      </c>
    </row>
    <row r="1696" spans="1:16">
      <c r="A1696" s="4" t="s">
        <v>4561</v>
      </c>
      <c r="B1696" s="4" t="s">
        <v>4697</v>
      </c>
      <c r="C1696" s="4" t="s">
        <v>4563</v>
      </c>
      <c r="D1696" s="4" t="s">
        <v>4564</v>
      </c>
      <c r="E1696" t="s">
        <v>345</v>
      </c>
      <c r="F1696">
        <v>7.0000000000000007E-2</v>
      </c>
      <c r="G1696">
        <v>0.125</v>
      </c>
      <c r="H1696">
        <v>7.4999999999999997E-2</v>
      </c>
      <c r="I1696" t="s">
        <v>627</v>
      </c>
      <c r="J1696">
        <v>11.32</v>
      </c>
      <c r="K1696" t="s">
        <v>1</v>
      </c>
      <c r="L1696">
        <v>480.33</v>
      </c>
      <c r="M1696" t="s">
        <v>628</v>
      </c>
      <c r="N1696">
        <v>539.47</v>
      </c>
      <c r="O1696" t="s">
        <v>629</v>
      </c>
      <c r="P1696" t="str">
        <f>IF(OR(H1696&lt;=0.01,G1696&lt;=0.01,F1696&lt;=0.01),"1", "0")</f>
        <v>0</v>
      </c>
    </row>
    <row r="1697" spans="1:16">
      <c r="A1697" s="4" t="s">
        <v>4737</v>
      </c>
      <c r="B1697" s="4" t="s">
        <v>4738</v>
      </c>
      <c r="C1697" s="4" t="s">
        <v>1156</v>
      </c>
      <c r="D1697" s="4" t="s">
        <v>4739</v>
      </c>
      <c r="E1697" t="s">
        <v>295</v>
      </c>
      <c r="F1697">
        <v>7.0000000000000007E-2</v>
      </c>
      <c r="G1697">
        <v>0.12</v>
      </c>
      <c r="H1697">
        <v>0.125</v>
      </c>
      <c r="I1697" t="s">
        <v>627</v>
      </c>
      <c r="J1697">
        <v>7.62</v>
      </c>
      <c r="K1697" t="s">
        <v>1</v>
      </c>
      <c r="L1697">
        <v>474.22</v>
      </c>
      <c r="M1697" t="s">
        <v>628</v>
      </c>
      <c r="N1697">
        <v>457.49</v>
      </c>
      <c r="O1697" t="s">
        <v>629</v>
      </c>
      <c r="P1697" t="str">
        <f>IF(OR(H1697&lt;=0.01,G1697&lt;=0.01,F1697&lt;=0.01),"1", "0")</f>
        <v>0</v>
      </c>
    </row>
    <row r="1698" spans="1:16">
      <c r="A1698" s="4" t="s">
        <v>4772</v>
      </c>
      <c r="B1698" s="4" t="s">
        <v>4773</v>
      </c>
      <c r="C1698" s="4" t="s">
        <v>2482</v>
      </c>
      <c r="D1698" s="4" t="s">
        <v>4774</v>
      </c>
      <c r="E1698" t="s">
        <v>339</v>
      </c>
      <c r="F1698">
        <v>7.0000000000000007E-2</v>
      </c>
      <c r="G1698">
        <v>0.09</v>
      </c>
      <c r="H1698">
        <v>5.5E-2</v>
      </c>
      <c r="I1698" t="s">
        <v>627</v>
      </c>
      <c r="J1698">
        <v>7.07</v>
      </c>
      <c r="K1698" t="s">
        <v>1</v>
      </c>
      <c r="L1698">
        <v>336.75</v>
      </c>
      <c r="M1698" t="s">
        <v>628</v>
      </c>
      <c r="N1698">
        <v>617.22</v>
      </c>
      <c r="O1698" t="s">
        <v>629</v>
      </c>
      <c r="P1698" t="str">
        <f>IF(OR(H1698&lt;=0.01,G1698&lt;=0.01,F1698&lt;=0.01),"1", "0")</f>
        <v>0</v>
      </c>
    </row>
    <row r="1699" spans="1:16">
      <c r="A1699" s="4" t="s">
        <v>3989</v>
      </c>
      <c r="B1699" s="4" t="s">
        <v>4804</v>
      </c>
      <c r="C1699" s="4" t="s">
        <v>3991</v>
      </c>
      <c r="D1699" s="4" t="s">
        <v>3992</v>
      </c>
      <c r="E1699" t="s">
        <v>262</v>
      </c>
      <c r="F1699">
        <v>7.0000000000000007E-2</v>
      </c>
      <c r="G1699">
        <v>0.26</v>
      </c>
      <c r="H1699">
        <v>0.25</v>
      </c>
      <c r="I1699" t="s">
        <v>627</v>
      </c>
      <c r="J1699">
        <v>6.87</v>
      </c>
      <c r="K1699" t="s">
        <v>1</v>
      </c>
      <c r="L1699">
        <v>495.76</v>
      </c>
      <c r="M1699" t="s">
        <v>628</v>
      </c>
      <c r="N1699">
        <v>619.83000000000004</v>
      </c>
      <c r="O1699" t="s">
        <v>629</v>
      </c>
      <c r="P1699" t="str">
        <f>IF(OR(H1699&lt;=0.01,G1699&lt;=0.01,F1699&lt;=0.01),"1", "0")</f>
        <v>0</v>
      </c>
    </row>
    <row r="1700" spans="1:16">
      <c r="A1700" s="4" t="s">
        <v>4857</v>
      </c>
      <c r="B1700" s="4" t="s">
        <v>4858</v>
      </c>
      <c r="C1700" s="4" t="s">
        <v>4859</v>
      </c>
      <c r="D1700" s="4" t="s">
        <v>4860</v>
      </c>
      <c r="E1700" t="s">
        <v>345</v>
      </c>
      <c r="F1700">
        <v>7.0000000000000007E-2</v>
      </c>
      <c r="G1700">
        <v>0.125</v>
      </c>
      <c r="H1700">
        <v>7.4999999999999997E-2</v>
      </c>
      <c r="I1700" t="s">
        <v>627</v>
      </c>
      <c r="J1700">
        <v>4.74</v>
      </c>
      <c r="K1700" t="s">
        <v>1</v>
      </c>
      <c r="L1700">
        <v>493.68</v>
      </c>
      <c r="M1700" t="s">
        <v>628</v>
      </c>
      <c r="N1700">
        <v>539.47</v>
      </c>
      <c r="O1700" t="s">
        <v>629</v>
      </c>
      <c r="P1700" t="str">
        <f>IF(OR(H1700&lt;=0.01,G1700&lt;=0.01,F1700&lt;=0.01),"1", "0")</f>
        <v>0</v>
      </c>
    </row>
    <row r="1701" spans="1:16">
      <c r="A1701" s="4" t="s">
        <v>4921</v>
      </c>
      <c r="B1701" s="4" t="s">
        <v>4922</v>
      </c>
      <c r="C1701" s="4" t="s">
        <v>4923</v>
      </c>
      <c r="D1701" s="4" t="s">
        <v>4924</v>
      </c>
      <c r="E1701" t="s">
        <v>305</v>
      </c>
      <c r="F1701">
        <v>7.0000000000000007E-2</v>
      </c>
      <c r="G1701">
        <v>0.34499999999999997</v>
      </c>
      <c r="H1701">
        <v>0.125</v>
      </c>
      <c r="I1701" t="s">
        <v>627</v>
      </c>
      <c r="J1701">
        <v>15.04</v>
      </c>
      <c r="K1701" t="s">
        <v>1</v>
      </c>
      <c r="L1701">
        <v>533.54999999999995</v>
      </c>
      <c r="M1701" t="s">
        <v>628</v>
      </c>
      <c r="N1701">
        <v>519.75</v>
      </c>
      <c r="O1701" t="s">
        <v>629</v>
      </c>
      <c r="P1701" t="str">
        <f>IF(OR(H1701&lt;=0.01,G1701&lt;=0.01,F1701&lt;=0.01),"1", "0")</f>
        <v>0</v>
      </c>
    </row>
    <row r="1702" spans="1:16">
      <c r="A1702" s="4" t="s">
        <v>4513</v>
      </c>
      <c r="B1702" s="4" t="s">
        <v>4945</v>
      </c>
      <c r="C1702" s="4" t="s">
        <v>4515</v>
      </c>
      <c r="D1702" s="4" t="s">
        <v>4516</v>
      </c>
      <c r="E1702" t="s">
        <v>363</v>
      </c>
      <c r="F1702">
        <v>7.0000000000000007E-2</v>
      </c>
      <c r="G1702">
        <v>0.155</v>
      </c>
      <c r="H1702">
        <v>0.17</v>
      </c>
      <c r="I1702" t="s">
        <v>627</v>
      </c>
      <c r="J1702">
        <v>42.47</v>
      </c>
      <c r="K1702" t="s">
        <v>1</v>
      </c>
      <c r="L1702">
        <v>593.07000000000005</v>
      </c>
      <c r="M1702" t="s">
        <v>628</v>
      </c>
      <c r="N1702">
        <v>824.52</v>
      </c>
      <c r="O1702" t="s">
        <v>629</v>
      </c>
      <c r="P1702" t="str">
        <f>IF(OR(H1702&lt;=0.01,G1702&lt;=0.01,F1702&lt;=0.01),"1", "0")</f>
        <v>0</v>
      </c>
    </row>
    <row r="1703" spans="1:16">
      <c r="A1703" s="4" t="s">
        <v>2880</v>
      </c>
      <c r="B1703" s="4" t="s">
        <v>4974</v>
      </c>
      <c r="C1703" s="4" t="s">
        <v>2870</v>
      </c>
      <c r="D1703" s="4" t="s">
        <v>2882</v>
      </c>
      <c r="E1703" t="s">
        <v>308</v>
      </c>
      <c r="F1703">
        <v>7.0000000000000007E-2</v>
      </c>
      <c r="G1703" s="3">
        <v>0.1</v>
      </c>
      <c r="H1703">
        <v>0.1</v>
      </c>
      <c r="I1703" t="s">
        <v>627</v>
      </c>
      <c r="J1703">
        <v>14.92</v>
      </c>
      <c r="K1703" t="s">
        <v>1</v>
      </c>
      <c r="L1703">
        <v>506.71</v>
      </c>
      <c r="M1703" t="s">
        <v>628</v>
      </c>
      <c r="N1703">
        <v>626.57000000000005</v>
      </c>
      <c r="O1703" t="s">
        <v>629</v>
      </c>
      <c r="P1703" t="str">
        <f>IF(OR(H1703&lt;=0.01,G1703&lt;=0.01,F1703&lt;=0.01),"1", "0")</f>
        <v>0</v>
      </c>
    </row>
    <row r="1704" spans="1:16">
      <c r="A1704" s="4" t="s">
        <v>4992</v>
      </c>
      <c r="B1704" s="4" t="s">
        <v>4738</v>
      </c>
      <c r="C1704" s="4" t="s">
        <v>1156</v>
      </c>
      <c r="D1704" s="4" t="s">
        <v>4993</v>
      </c>
      <c r="E1704" t="s">
        <v>295</v>
      </c>
      <c r="F1704">
        <v>7.0000000000000007E-2</v>
      </c>
      <c r="G1704">
        <v>0.12</v>
      </c>
      <c r="H1704">
        <v>0.125</v>
      </c>
      <c r="I1704" t="s">
        <v>627</v>
      </c>
      <c r="J1704">
        <v>18.41</v>
      </c>
      <c r="K1704" t="s">
        <v>1</v>
      </c>
      <c r="L1704">
        <v>476.71</v>
      </c>
      <c r="M1704" t="s">
        <v>628</v>
      </c>
      <c r="N1704">
        <v>457.49</v>
      </c>
      <c r="O1704" t="s">
        <v>629</v>
      </c>
      <c r="P1704" t="str">
        <f>IF(OR(H1704&lt;=0.01,G1704&lt;=0.01,F1704&lt;=0.01),"1", "0")</f>
        <v>0</v>
      </c>
    </row>
    <row r="1705" spans="1:16">
      <c r="A1705" s="4" t="s">
        <v>4426</v>
      </c>
      <c r="B1705" s="4" t="s">
        <v>5000</v>
      </c>
      <c r="C1705" s="4" t="s">
        <v>950</v>
      </c>
      <c r="D1705" s="4" t="s">
        <v>4428</v>
      </c>
      <c r="E1705" t="s">
        <v>249</v>
      </c>
      <c r="F1705">
        <v>7.0000000000000007E-2</v>
      </c>
      <c r="G1705">
        <v>0.215</v>
      </c>
      <c r="H1705">
        <v>0.17</v>
      </c>
      <c r="I1705" t="s">
        <v>627</v>
      </c>
      <c r="J1705">
        <v>132.31</v>
      </c>
      <c r="K1705" t="s">
        <v>1</v>
      </c>
      <c r="L1705">
        <v>509.36</v>
      </c>
      <c r="M1705" t="s">
        <v>628</v>
      </c>
      <c r="N1705">
        <v>550.11</v>
      </c>
      <c r="O1705" t="s">
        <v>629</v>
      </c>
      <c r="P1705" t="str">
        <f>IF(OR(H1705&lt;=0.01,G1705&lt;=0.01,F1705&lt;=0.01),"1", "0")</f>
        <v>0</v>
      </c>
    </row>
    <row r="1706" spans="1:16">
      <c r="A1706" s="4" t="s">
        <v>5011</v>
      </c>
      <c r="B1706" s="4" t="s">
        <v>5012</v>
      </c>
      <c r="C1706" s="4" t="s">
        <v>5013</v>
      </c>
      <c r="D1706" s="4" t="s">
        <v>5014</v>
      </c>
      <c r="E1706" t="s">
        <v>308</v>
      </c>
      <c r="F1706">
        <v>7.0000000000000007E-2</v>
      </c>
      <c r="G1706">
        <v>7.4999999999999997E-2</v>
      </c>
      <c r="H1706">
        <v>5.5E-2</v>
      </c>
      <c r="I1706" t="s">
        <v>627</v>
      </c>
      <c r="J1706">
        <v>12.9</v>
      </c>
      <c r="K1706" t="s">
        <v>1</v>
      </c>
      <c r="L1706">
        <v>572.46</v>
      </c>
      <c r="M1706" t="s">
        <v>628</v>
      </c>
      <c r="N1706">
        <v>626.57000000000005</v>
      </c>
      <c r="O1706" t="s">
        <v>629</v>
      </c>
      <c r="P1706" t="str">
        <f>IF(OR(H1706&lt;=0.01,G1706&lt;=0.01,F1706&lt;=0.01),"1", "0")</f>
        <v>0</v>
      </c>
    </row>
    <row r="1707" spans="1:16">
      <c r="A1707" s="4" t="s">
        <v>1603</v>
      </c>
      <c r="B1707" s="4" t="s">
        <v>5174</v>
      </c>
      <c r="C1707" s="4" t="s">
        <v>1049</v>
      </c>
      <c r="D1707" s="4" t="s">
        <v>1604</v>
      </c>
      <c r="E1707" s="1" t="s">
        <v>384</v>
      </c>
      <c r="F1707">
        <v>7.0000000000000007E-2</v>
      </c>
      <c r="G1707">
        <v>9.5000000000000001E-2</v>
      </c>
      <c r="H1707">
        <v>7.4999999999999997E-2</v>
      </c>
      <c r="I1707" t="s">
        <v>627</v>
      </c>
      <c r="J1707">
        <v>15.08</v>
      </c>
      <c r="K1707" t="s">
        <v>1</v>
      </c>
      <c r="L1707">
        <v>385.61</v>
      </c>
      <c r="M1707" t="s">
        <v>628</v>
      </c>
      <c r="N1707">
        <v>252.37</v>
      </c>
      <c r="O1707" t="s">
        <v>629</v>
      </c>
      <c r="P1707" t="str">
        <f>IF(OR(H1707&lt;=0.01,G1707&lt;=0.01,F1707&lt;=0.01),"1", "0")</f>
        <v>0</v>
      </c>
    </row>
    <row r="1708" spans="1:16">
      <c r="A1708" s="4" t="s">
        <v>920</v>
      </c>
      <c r="B1708" s="4" t="s">
        <v>5241</v>
      </c>
      <c r="C1708" s="4" t="s">
        <v>666</v>
      </c>
      <c r="D1708" s="4" t="s">
        <v>922</v>
      </c>
      <c r="E1708" s="1" t="s">
        <v>384</v>
      </c>
      <c r="F1708">
        <v>7.0000000000000007E-2</v>
      </c>
      <c r="G1708">
        <v>0.21</v>
      </c>
      <c r="H1708">
        <v>9.5000000000000001E-2</v>
      </c>
      <c r="I1708" t="s">
        <v>627</v>
      </c>
      <c r="J1708">
        <v>54.52</v>
      </c>
      <c r="K1708" t="s">
        <v>1</v>
      </c>
      <c r="L1708">
        <v>495.59</v>
      </c>
      <c r="M1708" t="s">
        <v>628</v>
      </c>
      <c r="N1708">
        <v>252.37</v>
      </c>
      <c r="O1708" t="s">
        <v>629</v>
      </c>
      <c r="P1708" t="str">
        <f>IF(OR(H1708&lt;=0.01,G1708&lt;=0.01,F1708&lt;=0.01),"1", "0")</f>
        <v>0</v>
      </c>
    </row>
    <row r="1709" spans="1:16">
      <c r="A1709" s="4" t="s">
        <v>5326</v>
      </c>
      <c r="B1709" s="4" t="s">
        <v>5327</v>
      </c>
      <c r="C1709" s="4" t="s">
        <v>837</v>
      </c>
      <c r="D1709" s="4" t="s">
        <v>5328</v>
      </c>
      <c r="E1709" s="1" t="s">
        <v>308</v>
      </c>
      <c r="F1709">
        <v>7.0000000000000007E-2</v>
      </c>
      <c r="G1709">
        <v>5.5E-2</v>
      </c>
      <c r="H1709">
        <v>0.04</v>
      </c>
      <c r="I1709" t="s">
        <v>627</v>
      </c>
      <c r="J1709">
        <v>9.42</v>
      </c>
      <c r="K1709" t="s">
        <v>1</v>
      </c>
      <c r="L1709">
        <v>684.86</v>
      </c>
      <c r="M1709" t="s">
        <v>628</v>
      </c>
      <c r="N1709">
        <v>626.57000000000005</v>
      </c>
      <c r="O1709" t="s">
        <v>629</v>
      </c>
      <c r="P1709" t="str">
        <f>IF(OR(H1709&lt;=0.01,G1709&lt;=0.01,F1709&lt;=0.01),"1", "0")</f>
        <v>0</v>
      </c>
    </row>
    <row r="1710" spans="1:16">
      <c r="A1710" s="4" t="s">
        <v>5364</v>
      </c>
      <c r="B1710" s="4" t="s">
        <v>5365</v>
      </c>
      <c r="C1710" s="4" t="s">
        <v>5366</v>
      </c>
      <c r="D1710" s="4" t="s">
        <v>5367</v>
      </c>
      <c r="E1710" s="1" t="s">
        <v>383</v>
      </c>
      <c r="F1710">
        <v>7.0000000000000007E-2</v>
      </c>
      <c r="G1710">
        <v>0.13</v>
      </c>
      <c r="H1710">
        <v>7.0000000000000007E-2</v>
      </c>
      <c r="I1710" t="s">
        <v>627</v>
      </c>
      <c r="J1710">
        <v>10.14</v>
      </c>
      <c r="K1710" t="s">
        <v>1</v>
      </c>
      <c r="L1710">
        <v>593.75</v>
      </c>
      <c r="M1710" t="s">
        <v>628</v>
      </c>
      <c r="N1710">
        <v>529.1</v>
      </c>
      <c r="O1710" t="s">
        <v>629</v>
      </c>
      <c r="P1710" t="str">
        <f>IF(OR(H1710&lt;=0.01,G1710&lt;=0.01,F1710&lt;=0.01),"1", "0")</f>
        <v>0</v>
      </c>
    </row>
    <row r="1711" spans="1:16">
      <c r="A1711" s="4" t="s">
        <v>778</v>
      </c>
      <c r="B1711" s="4" t="s">
        <v>5385</v>
      </c>
      <c r="C1711" s="4" t="s">
        <v>780</v>
      </c>
      <c r="D1711" s="4" t="s">
        <v>781</v>
      </c>
      <c r="E1711" s="1" t="s">
        <v>394</v>
      </c>
      <c r="F1711">
        <v>7.0000000000000007E-2</v>
      </c>
      <c r="G1711">
        <v>7.0000000000000007E-2</v>
      </c>
      <c r="H1711">
        <v>6.5000000000000002E-2</v>
      </c>
      <c r="I1711" t="s">
        <v>627</v>
      </c>
      <c r="J1711">
        <v>12.89</v>
      </c>
      <c r="K1711" t="s">
        <v>1</v>
      </c>
      <c r="L1711">
        <v>398.14</v>
      </c>
      <c r="M1711" t="s">
        <v>628</v>
      </c>
      <c r="N1711">
        <v>525.66999999999996</v>
      </c>
      <c r="O1711" t="s">
        <v>629</v>
      </c>
      <c r="P1711" t="str">
        <f>IF(OR(H1711&lt;=0.01,G1711&lt;=0.01,F1711&lt;=0.01),"1", "0")</f>
        <v>0</v>
      </c>
    </row>
    <row r="1712" spans="1:16">
      <c r="A1712" s="4" t="s">
        <v>1570</v>
      </c>
      <c r="B1712" s="4" t="s">
        <v>5174</v>
      </c>
      <c r="C1712" s="4" t="s">
        <v>1049</v>
      </c>
      <c r="D1712" s="4" t="s">
        <v>1571</v>
      </c>
      <c r="E1712" s="1" t="s">
        <v>384</v>
      </c>
      <c r="F1712">
        <v>7.0000000000000007E-2</v>
      </c>
      <c r="G1712">
        <v>9.5000000000000001E-2</v>
      </c>
      <c r="H1712">
        <v>7.4999999999999997E-2</v>
      </c>
      <c r="I1712" t="s">
        <v>627</v>
      </c>
      <c r="J1712">
        <v>0</v>
      </c>
      <c r="K1712" t="s">
        <v>1</v>
      </c>
      <c r="L1712">
        <v>0</v>
      </c>
      <c r="M1712" t="s">
        <v>628</v>
      </c>
      <c r="N1712">
        <v>252.37</v>
      </c>
      <c r="O1712" t="s">
        <v>629</v>
      </c>
      <c r="P1712" t="str">
        <f>IF(OR(H1712&lt;=0.01,G1712&lt;=0.01,F1712&lt;=0.01),"1", "0")</f>
        <v>0</v>
      </c>
    </row>
    <row r="1713" spans="1:16">
      <c r="A1713" s="4" t="s">
        <v>1640</v>
      </c>
      <c r="B1713" s="4" t="s">
        <v>5386</v>
      </c>
      <c r="C1713" s="4" t="s">
        <v>1642</v>
      </c>
      <c r="D1713" s="4" t="s">
        <v>1643</v>
      </c>
      <c r="E1713" s="1" t="s">
        <v>397</v>
      </c>
      <c r="F1713">
        <v>7.0000000000000007E-2</v>
      </c>
      <c r="G1713">
        <v>0.22500000000000001</v>
      </c>
      <c r="H1713">
        <v>0.215</v>
      </c>
      <c r="I1713" t="s">
        <v>627</v>
      </c>
      <c r="J1713">
        <v>65.650000000000006</v>
      </c>
      <c r="K1713" t="s">
        <v>1</v>
      </c>
      <c r="L1713">
        <v>620.04999999999995</v>
      </c>
      <c r="M1713" t="s">
        <v>628</v>
      </c>
      <c r="N1713">
        <v>248.29</v>
      </c>
      <c r="O1713" t="s">
        <v>629</v>
      </c>
      <c r="P1713" t="str">
        <f>IF(OR(H1713&lt;=0.01,G1713&lt;=0.01,F1713&lt;=0.01),"1", "0")</f>
        <v>0</v>
      </c>
    </row>
    <row r="1714" spans="1:16">
      <c r="A1714" s="4" t="s">
        <v>5402</v>
      </c>
      <c r="B1714" s="4" t="s">
        <v>5403</v>
      </c>
      <c r="C1714" s="4" t="s">
        <v>2542</v>
      </c>
      <c r="D1714" s="4" t="s">
        <v>5404</v>
      </c>
      <c r="E1714" s="1" t="s">
        <v>384</v>
      </c>
      <c r="F1714">
        <v>7.0000000000000007E-2</v>
      </c>
      <c r="G1714">
        <v>0.09</v>
      </c>
      <c r="H1714">
        <v>0.17</v>
      </c>
      <c r="I1714" t="s">
        <v>627</v>
      </c>
      <c r="J1714">
        <v>17.52</v>
      </c>
      <c r="K1714" t="s">
        <v>1</v>
      </c>
      <c r="L1714">
        <v>369.28</v>
      </c>
      <c r="M1714" t="s">
        <v>628</v>
      </c>
      <c r="N1714">
        <v>252.37</v>
      </c>
      <c r="O1714" t="s">
        <v>629</v>
      </c>
      <c r="P1714" t="str">
        <f>IF(OR(H1714&lt;=0.01,G1714&lt;=0.01,F1714&lt;=0.01),"1", "0")</f>
        <v>0</v>
      </c>
    </row>
    <row r="1715" spans="1:16">
      <c r="A1715" s="4" t="s">
        <v>4513</v>
      </c>
      <c r="B1715" s="4" t="s">
        <v>5549</v>
      </c>
      <c r="C1715" s="4" t="s">
        <v>4515</v>
      </c>
      <c r="D1715" s="4" t="s">
        <v>4516</v>
      </c>
      <c r="E1715" s="1" t="s">
        <v>298</v>
      </c>
      <c r="F1715">
        <v>7.0000000000000007E-2</v>
      </c>
      <c r="G1715">
        <v>0.14000000000000001</v>
      </c>
      <c r="H1715">
        <v>0.13</v>
      </c>
      <c r="I1715" t="s">
        <v>627</v>
      </c>
      <c r="J1715">
        <v>41.66</v>
      </c>
      <c r="K1715" t="s">
        <v>1</v>
      </c>
      <c r="L1715">
        <v>593.07000000000005</v>
      </c>
      <c r="M1715" t="s">
        <v>628</v>
      </c>
      <c r="N1715">
        <v>490.6</v>
      </c>
      <c r="O1715" t="s">
        <v>629</v>
      </c>
      <c r="P1715" t="str">
        <f>IF(OR(H1715&lt;=0.01,G1715&lt;=0.01,F1715&lt;=0.01),"1", "0")</f>
        <v>0</v>
      </c>
    </row>
    <row r="1716" spans="1:16">
      <c r="A1716" s="4" t="s">
        <v>5561</v>
      </c>
      <c r="B1716" s="4" t="s">
        <v>5562</v>
      </c>
      <c r="C1716" s="4" t="s">
        <v>4407</v>
      </c>
      <c r="D1716" s="4" t="s">
        <v>5563</v>
      </c>
      <c r="E1716" s="1" t="s">
        <v>298</v>
      </c>
      <c r="F1716">
        <v>7.0000000000000007E-2</v>
      </c>
      <c r="G1716">
        <v>6.5000000000000002E-2</v>
      </c>
      <c r="H1716">
        <v>6.5000000000000002E-2</v>
      </c>
      <c r="I1716" t="s">
        <v>627</v>
      </c>
      <c r="J1716">
        <v>5.86</v>
      </c>
      <c r="K1716" t="s">
        <v>1</v>
      </c>
      <c r="L1716">
        <v>506.88</v>
      </c>
      <c r="M1716" t="s">
        <v>628</v>
      </c>
      <c r="N1716">
        <v>490.6</v>
      </c>
      <c r="O1716" t="s">
        <v>629</v>
      </c>
      <c r="P1716" t="str">
        <f>IF(OR(H1716&lt;=0.01,G1716&lt;=0.01,F1716&lt;=0.01),"1", "0")</f>
        <v>0</v>
      </c>
    </row>
    <row r="1717" spans="1:16">
      <c r="A1717" s="4" t="s">
        <v>5599</v>
      </c>
      <c r="B1717" s="4" t="s">
        <v>5600</v>
      </c>
      <c r="C1717" s="4" t="s">
        <v>5601</v>
      </c>
      <c r="D1717" s="4" t="s">
        <v>5602</v>
      </c>
      <c r="E1717" s="1" t="s">
        <v>412</v>
      </c>
      <c r="F1717">
        <v>7.0000000000000007E-2</v>
      </c>
      <c r="G1717">
        <v>6.5000000000000002E-2</v>
      </c>
      <c r="H1717">
        <v>0.03</v>
      </c>
      <c r="I1717" t="s">
        <v>627</v>
      </c>
      <c r="J1717">
        <v>9.76</v>
      </c>
      <c r="K1717" t="s">
        <v>1</v>
      </c>
      <c r="L1717">
        <v>565.29</v>
      </c>
      <c r="M1717" t="s">
        <v>628</v>
      </c>
      <c r="N1717">
        <v>814.87</v>
      </c>
      <c r="O1717" t="s">
        <v>629</v>
      </c>
      <c r="P1717" t="str">
        <f>IF(OR(H1717&lt;=0.01,G1717&lt;=0.01,F1717&lt;=0.01),"1", "0")</f>
        <v>0</v>
      </c>
    </row>
    <row r="1718" spans="1:16">
      <c r="A1718" s="4" t="s">
        <v>1883</v>
      </c>
      <c r="B1718" s="4" t="s">
        <v>5622</v>
      </c>
      <c r="C1718" s="4" t="s">
        <v>1885</v>
      </c>
      <c r="D1718" s="4" t="s">
        <v>1886</v>
      </c>
      <c r="E1718" s="1" t="s">
        <v>414</v>
      </c>
      <c r="F1718">
        <v>7.0000000000000007E-2</v>
      </c>
      <c r="G1718">
        <v>7.4999999999999997E-2</v>
      </c>
      <c r="H1718">
        <v>7.0000000000000007E-2</v>
      </c>
      <c r="I1718" t="s">
        <v>627</v>
      </c>
      <c r="J1718">
        <v>7.58</v>
      </c>
      <c r="K1718" t="s">
        <v>1</v>
      </c>
      <c r="L1718">
        <v>716.82</v>
      </c>
      <c r="M1718" t="s">
        <v>628</v>
      </c>
      <c r="N1718">
        <v>650.80999999999995</v>
      </c>
      <c r="O1718" t="s">
        <v>629</v>
      </c>
      <c r="P1718" t="str">
        <f>IF(OR(H1718&lt;=0.01,G1718&lt;=0.01,F1718&lt;=0.01),"1", "0")</f>
        <v>0</v>
      </c>
    </row>
    <row r="1719" spans="1:16">
      <c r="A1719" s="4" t="s">
        <v>1877</v>
      </c>
      <c r="B1719" s="4" t="s">
        <v>5629</v>
      </c>
      <c r="C1719" s="4" t="s">
        <v>1879</v>
      </c>
      <c r="D1719" s="4" t="s">
        <v>1880</v>
      </c>
      <c r="E1719" s="1" t="s">
        <v>414</v>
      </c>
      <c r="F1719">
        <v>7.0000000000000007E-2</v>
      </c>
      <c r="G1719">
        <v>7.4999999999999997E-2</v>
      </c>
      <c r="H1719">
        <v>5.5E-2</v>
      </c>
      <c r="I1719" t="s">
        <v>627</v>
      </c>
      <c r="J1719">
        <v>6.97</v>
      </c>
      <c r="K1719" t="s">
        <v>1</v>
      </c>
      <c r="L1719">
        <v>710.71</v>
      </c>
      <c r="M1719" t="s">
        <v>628</v>
      </c>
      <c r="N1719">
        <v>650.80999999999995</v>
      </c>
      <c r="O1719" t="s">
        <v>629</v>
      </c>
      <c r="P1719" t="str">
        <f>IF(OR(H1719&lt;=0.01,G1719&lt;=0.01,F1719&lt;=0.01),"1", "0")</f>
        <v>0</v>
      </c>
    </row>
    <row r="1720" spans="1:16">
      <c r="A1720" s="4" t="s">
        <v>5722</v>
      </c>
      <c r="B1720" s="4" t="s">
        <v>5723</v>
      </c>
      <c r="C1720" s="4" t="s">
        <v>710</v>
      </c>
      <c r="D1720" s="4" t="s">
        <v>5724</v>
      </c>
      <c r="E1720" s="1" t="s">
        <v>412</v>
      </c>
      <c r="F1720">
        <v>7.0000000000000007E-2</v>
      </c>
      <c r="G1720">
        <v>6.5000000000000002E-2</v>
      </c>
      <c r="H1720">
        <v>3.5000000000000003E-2</v>
      </c>
      <c r="I1720" t="s">
        <v>627</v>
      </c>
      <c r="J1720">
        <v>10.26</v>
      </c>
      <c r="K1720" t="s">
        <v>1</v>
      </c>
      <c r="L1720">
        <v>651.75</v>
      </c>
      <c r="M1720" t="s">
        <v>628</v>
      </c>
      <c r="N1720">
        <v>814.87</v>
      </c>
      <c r="O1720" t="s">
        <v>629</v>
      </c>
      <c r="P1720" t="str">
        <f>IF(OR(H1720&lt;=0.01,G1720&lt;=0.01,F1720&lt;=0.01),"1", "0")</f>
        <v>0</v>
      </c>
    </row>
    <row r="1721" spans="1:16">
      <c r="A1721" s="4" t="s">
        <v>5047</v>
      </c>
      <c r="B1721" s="4" t="s">
        <v>5731</v>
      </c>
      <c r="C1721" s="4" t="s">
        <v>4916</v>
      </c>
      <c r="D1721" s="4" t="s">
        <v>5049</v>
      </c>
      <c r="E1721" s="1" t="s">
        <v>327</v>
      </c>
      <c r="F1721">
        <v>7.0000000000000007E-2</v>
      </c>
      <c r="G1721">
        <v>0.1</v>
      </c>
      <c r="H1721">
        <v>7.4999999999999997E-2</v>
      </c>
      <c r="I1721" t="s">
        <v>627</v>
      </c>
      <c r="J1721">
        <v>5.91</v>
      </c>
      <c r="K1721" t="s">
        <v>1</v>
      </c>
      <c r="L1721">
        <v>616.09</v>
      </c>
      <c r="M1721" t="s">
        <v>628</v>
      </c>
      <c r="N1721">
        <v>566.41</v>
      </c>
      <c r="O1721" t="s">
        <v>629</v>
      </c>
      <c r="P1721" t="str">
        <f>IF(OR(H1721&lt;=0.01,G1721&lt;=0.01,F1721&lt;=0.01),"1", "0")</f>
        <v>0</v>
      </c>
    </row>
    <row r="1722" spans="1:16">
      <c r="A1722" s="4" t="s">
        <v>1461</v>
      </c>
      <c r="B1722" s="4" t="s">
        <v>5845</v>
      </c>
      <c r="C1722" s="4" t="s">
        <v>1463</v>
      </c>
      <c r="D1722" s="4" t="s">
        <v>1464</v>
      </c>
      <c r="E1722" s="1" t="s">
        <v>433</v>
      </c>
      <c r="F1722">
        <v>7.0000000000000007E-2</v>
      </c>
      <c r="G1722">
        <v>6.5000000000000002E-2</v>
      </c>
      <c r="H1722">
        <v>7.4999999999999997E-2</v>
      </c>
      <c r="I1722" t="s">
        <v>627</v>
      </c>
      <c r="J1722">
        <v>7.34</v>
      </c>
      <c r="K1722" t="s">
        <v>1</v>
      </c>
      <c r="L1722">
        <v>478.41</v>
      </c>
      <c r="M1722" t="s">
        <v>628</v>
      </c>
      <c r="N1722">
        <v>836.12</v>
      </c>
      <c r="O1722" t="s">
        <v>629</v>
      </c>
      <c r="P1722" t="str">
        <f>IF(OR(H1722&lt;=0.01,G1722&lt;=0.01,F1722&lt;=0.01),"1", "0")</f>
        <v>0</v>
      </c>
    </row>
    <row r="1723" spans="1:16">
      <c r="A1723" s="4" t="s">
        <v>1763</v>
      </c>
      <c r="B1723" s="4" t="s">
        <v>5893</v>
      </c>
      <c r="C1723" s="4" t="s">
        <v>1392</v>
      </c>
      <c r="D1723" s="4" t="s">
        <v>1764</v>
      </c>
      <c r="E1723" s="1" t="s">
        <v>437</v>
      </c>
      <c r="F1723">
        <v>7.0000000000000007E-2</v>
      </c>
      <c r="G1723">
        <v>0.11</v>
      </c>
      <c r="H1723">
        <v>8.5000000000000006E-2</v>
      </c>
      <c r="I1723" t="s">
        <v>627</v>
      </c>
      <c r="J1723">
        <v>8.57</v>
      </c>
      <c r="K1723" t="s">
        <v>1</v>
      </c>
      <c r="L1723">
        <v>490.96</v>
      </c>
      <c r="M1723" t="s">
        <v>628</v>
      </c>
      <c r="N1723">
        <v>469.08</v>
      </c>
      <c r="O1723" t="s">
        <v>629</v>
      </c>
      <c r="P1723" t="str">
        <f>IF(OR(H1723&lt;=0.01,G1723&lt;=0.01,F1723&lt;=0.01),"1", "0")</f>
        <v>0</v>
      </c>
    </row>
    <row r="1724" spans="1:16">
      <c r="A1724" s="4" t="s">
        <v>1728</v>
      </c>
      <c r="B1724" s="4" t="s">
        <v>5893</v>
      </c>
      <c r="C1724" s="4" t="s">
        <v>1392</v>
      </c>
      <c r="D1724" s="4" t="s">
        <v>1730</v>
      </c>
      <c r="E1724" s="1" t="s">
        <v>437</v>
      </c>
      <c r="F1724">
        <v>7.0000000000000007E-2</v>
      </c>
      <c r="G1724">
        <v>0.11</v>
      </c>
      <c r="H1724">
        <v>8.5000000000000006E-2</v>
      </c>
      <c r="I1724" t="s">
        <v>627</v>
      </c>
      <c r="J1724">
        <v>7.56</v>
      </c>
      <c r="K1724" t="s">
        <v>1</v>
      </c>
      <c r="L1724">
        <v>480.47</v>
      </c>
      <c r="M1724" t="s">
        <v>628</v>
      </c>
      <c r="N1724">
        <v>469.08</v>
      </c>
      <c r="O1724" t="s">
        <v>629</v>
      </c>
      <c r="P1724" t="str">
        <f>IF(OR(H1724&lt;=0.01,G1724&lt;=0.01,F1724&lt;=0.01),"1", "0")</f>
        <v>0</v>
      </c>
    </row>
    <row r="1725" spans="1:16">
      <c r="A1725" s="4" t="s">
        <v>3433</v>
      </c>
      <c r="B1725" s="4" t="s">
        <v>5920</v>
      </c>
      <c r="C1725" s="4" t="s">
        <v>3435</v>
      </c>
      <c r="D1725" s="4" t="s">
        <v>3436</v>
      </c>
      <c r="E1725" s="1" t="s">
        <v>327</v>
      </c>
      <c r="F1725">
        <v>7.0000000000000007E-2</v>
      </c>
      <c r="G1725">
        <v>7.0000000000000007E-2</v>
      </c>
      <c r="H1725">
        <v>6.5000000000000002E-2</v>
      </c>
      <c r="I1725" t="s">
        <v>627</v>
      </c>
      <c r="J1725">
        <v>20.79</v>
      </c>
      <c r="K1725" t="s">
        <v>1</v>
      </c>
      <c r="L1725">
        <v>458.91</v>
      </c>
      <c r="M1725" t="s">
        <v>628</v>
      </c>
      <c r="N1725">
        <v>566.41</v>
      </c>
      <c r="O1725" t="s">
        <v>629</v>
      </c>
      <c r="P1725" t="str">
        <f>IF(OR(H1725&lt;=0.01,G1725&lt;=0.01,F1725&lt;=0.01),"1", "0")</f>
        <v>0</v>
      </c>
    </row>
    <row r="1726" spans="1:16">
      <c r="A1726" s="4" t="s">
        <v>1422</v>
      </c>
      <c r="B1726" s="4" t="s">
        <v>5925</v>
      </c>
      <c r="C1726" s="4" t="s">
        <v>1424</v>
      </c>
      <c r="D1726" s="4" t="s">
        <v>1425</v>
      </c>
      <c r="E1726" s="1" t="s">
        <v>433</v>
      </c>
      <c r="F1726">
        <v>7.0000000000000007E-2</v>
      </c>
      <c r="G1726">
        <v>6.5000000000000002E-2</v>
      </c>
      <c r="H1726">
        <v>7.0000000000000007E-2</v>
      </c>
      <c r="I1726" t="s">
        <v>627</v>
      </c>
      <c r="J1726">
        <v>8.5299999999999994</v>
      </c>
      <c r="K1726" t="s">
        <v>1</v>
      </c>
      <c r="L1726">
        <v>433.39</v>
      </c>
      <c r="M1726" t="s">
        <v>628</v>
      </c>
      <c r="N1726">
        <v>836.12</v>
      </c>
      <c r="O1726" t="s">
        <v>629</v>
      </c>
      <c r="P1726" t="str">
        <f>IF(OR(H1726&lt;=0.01,G1726&lt;=0.01,F1726&lt;=0.01),"1", "0")</f>
        <v>0</v>
      </c>
    </row>
    <row r="1727" spans="1:16">
      <c r="A1727" s="4" t="s">
        <v>5926</v>
      </c>
      <c r="B1727" s="4" t="s">
        <v>5927</v>
      </c>
      <c r="C1727" s="4" t="s">
        <v>5928</v>
      </c>
      <c r="D1727" s="4" t="s">
        <v>5929</v>
      </c>
      <c r="E1727" s="1" t="s">
        <v>412</v>
      </c>
      <c r="F1727">
        <v>7.0000000000000007E-2</v>
      </c>
      <c r="G1727">
        <v>6.5000000000000002E-2</v>
      </c>
      <c r="H1727">
        <v>6.5000000000000002E-2</v>
      </c>
      <c r="I1727" t="s">
        <v>627</v>
      </c>
      <c r="J1727">
        <v>8.75</v>
      </c>
      <c r="K1727" t="s">
        <v>1</v>
      </c>
      <c r="L1727">
        <v>567.74</v>
      </c>
      <c r="M1727" t="s">
        <v>628</v>
      </c>
      <c r="N1727">
        <v>814.87</v>
      </c>
      <c r="O1727" t="s">
        <v>629</v>
      </c>
      <c r="P1727" t="str">
        <f>IF(OR(H1727&lt;=0.01,G1727&lt;=0.01,F1727&lt;=0.01),"1", "0")</f>
        <v>0</v>
      </c>
    </row>
    <row r="1728" spans="1:16">
      <c r="A1728" s="4" t="s">
        <v>664</v>
      </c>
      <c r="B1728" s="4" t="s">
        <v>5984</v>
      </c>
      <c r="C1728" s="4" t="s">
        <v>666</v>
      </c>
      <c r="D1728" s="4" t="s">
        <v>667</v>
      </c>
      <c r="E1728" s="1" t="s">
        <v>451</v>
      </c>
      <c r="F1728">
        <v>7.0000000000000007E-2</v>
      </c>
      <c r="G1728">
        <v>2.2349999999999999</v>
      </c>
      <c r="H1728">
        <v>0.46500000000000002</v>
      </c>
      <c r="I1728" t="s">
        <v>627</v>
      </c>
      <c r="J1728">
        <v>36.840000000000003</v>
      </c>
      <c r="K1728" t="s">
        <v>1</v>
      </c>
      <c r="L1728">
        <v>461.92</v>
      </c>
      <c r="M1728" t="s">
        <v>628</v>
      </c>
      <c r="N1728">
        <v>184.93</v>
      </c>
      <c r="O1728" t="s">
        <v>629</v>
      </c>
      <c r="P1728" t="str">
        <f>IF(OR(H1728&lt;=0.01,G1728&lt;=0.01,F1728&lt;=0.01),"1", "0")</f>
        <v>0</v>
      </c>
    </row>
    <row r="1729" spans="1:16">
      <c r="A1729" s="4" t="s">
        <v>3539</v>
      </c>
      <c r="B1729" s="4" t="s">
        <v>6042</v>
      </c>
      <c r="C1729" s="4" t="s">
        <v>3541</v>
      </c>
      <c r="D1729" s="4" t="s">
        <v>3542</v>
      </c>
      <c r="E1729" s="1" t="s">
        <v>412</v>
      </c>
      <c r="F1729">
        <v>7.0000000000000007E-2</v>
      </c>
      <c r="G1729">
        <v>5.5E-2</v>
      </c>
      <c r="H1729">
        <v>7.0000000000000007E-2</v>
      </c>
      <c r="I1729" t="s">
        <v>627</v>
      </c>
      <c r="J1729">
        <v>13.69</v>
      </c>
      <c r="K1729" t="s">
        <v>1</v>
      </c>
      <c r="L1729">
        <v>480.51</v>
      </c>
      <c r="M1729" t="s">
        <v>628</v>
      </c>
      <c r="N1729">
        <v>814.87</v>
      </c>
      <c r="O1729" t="s">
        <v>629</v>
      </c>
      <c r="P1729" t="str">
        <f>IF(OR(H1729&lt;=0.01,G1729&lt;=0.01,F1729&lt;=0.01),"1", "0")</f>
        <v>0</v>
      </c>
    </row>
    <row r="1730" spans="1:16">
      <c r="A1730" s="4" t="s">
        <v>6083</v>
      </c>
      <c r="B1730" s="4" t="s">
        <v>6084</v>
      </c>
      <c r="C1730" s="4" t="s">
        <v>2468</v>
      </c>
      <c r="D1730" s="4" t="s">
        <v>6085</v>
      </c>
      <c r="E1730" s="1" t="s">
        <v>443</v>
      </c>
      <c r="F1730">
        <v>7.0000000000000007E-2</v>
      </c>
      <c r="G1730">
        <v>0.115</v>
      </c>
      <c r="H1730">
        <v>0.115</v>
      </c>
      <c r="I1730" t="s">
        <v>627</v>
      </c>
      <c r="J1730">
        <v>4.49</v>
      </c>
      <c r="K1730" t="s">
        <v>1</v>
      </c>
      <c r="L1730">
        <v>270.95999999999998</v>
      </c>
      <c r="M1730" t="s">
        <v>628</v>
      </c>
      <c r="N1730">
        <v>296.52</v>
      </c>
      <c r="O1730" t="s">
        <v>629</v>
      </c>
      <c r="P1730" t="str">
        <f>IF(OR(H1730&lt;=0.01,G1730&lt;=0.01,F1730&lt;=0.01),"1", "0")</f>
        <v>0</v>
      </c>
    </row>
    <row r="1731" spans="1:16">
      <c r="A1731" s="4" t="s">
        <v>6167</v>
      </c>
      <c r="B1731" s="4" t="s">
        <v>6168</v>
      </c>
      <c r="C1731" s="4" t="s">
        <v>6169</v>
      </c>
      <c r="D1731" s="4" t="s">
        <v>6170</v>
      </c>
      <c r="E1731" s="1" t="s">
        <v>456</v>
      </c>
      <c r="F1731">
        <v>7.0000000000000007E-2</v>
      </c>
      <c r="G1731">
        <v>0.04</v>
      </c>
      <c r="H1731">
        <v>0.05</v>
      </c>
      <c r="I1731" t="s">
        <v>627</v>
      </c>
      <c r="J1731">
        <v>6.66</v>
      </c>
      <c r="K1731" t="s">
        <v>1</v>
      </c>
      <c r="L1731">
        <v>716.82</v>
      </c>
      <c r="M1731" t="s">
        <v>628</v>
      </c>
      <c r="N1731">
        <v>902.74</v>
      </c>
      <c r="O1731" t="s">
        <v>629</v>
      </c>
      <c r="P1731" t="str">
        <f>IF(OR(H1731&lt;=0.01,G1731&lt;=0.01,F1731&lt;=0.01),"1", "0")</f>
        <v>0</v>
      </c>
    </row>
    <row r="1732" spans="1:16">
      <c r="A1732" s="4" t="s">
        <v>4509</v>
      </c>
      <c r="B1732" s="4" t="s">
        <v>6175</v>
      </c>
      <c r="C1732" s="4" t="s">
        <v>4511</v>
      </c>
      <c r="D1732" s="4" t="s">
        <v>4512</v>
      </c>
      <c r="E1732" s="1" t="s">
        <v>465</v>
      </c>
      <c r="F1732">
        <v>7.0000000000000007E-2</v>
      </c>
      <c r="G1732">
        <v>0.13500000000000001</v>
      </c>
      <c r="H1732">
        <v>0.08</v>
      </c>
      <c r="I1732" t="s">
        <v>627</v>
      </c>
      <c r="J1732">
        <v>15.48</v>
      </c>
      <c r="K1732" t="s">
        <v>1</v>
      </c>
      <c r="L1732">
        <v>545.29999999999995</v>
      </c>
      <c r="M1732" t="s">
        <v>628</v>
      </c>
      <c r="N1732">
        <v>657.39</v>
      </c>
      <c r="O1732" t="s">
        <v>629</v>
      </c>
      <c r="P1732" t="str">
        <f>IF(OR(H1732&lt;=0.01,G1732&lt;=0.01,F1732&lt;=0.01),"1", "0")</f>
        <v>0</v>
      </c>
    </row>
    <row r="1733" spans="1:16">
      <c r="A1733" s="4" t="s">
        <v>3586</v>
      </c>
      <c r="B1733" s="4" t="s">
        <v>6308</v>
      </c>
      <c r="C1733" s="4" t="s">
        <v>3541</v>
      </c>
      <c r="D1733" s="4" t="s">
        <v>3587</v>
      </c>
      <c r="E1733" s="1" t="s">
        <v>480</v>
      </c>
      <c r="F1733">
        <v>7.0000000000000007E-2</v>
      </c>
      <c r="G1733">
        <v>0.08</v>
      </c>
      <c r="H1733">
        <v>9.5000000000000001E-2</v>
      </c>
      <c r="I1733" t="s">
        <v>627</v>
      </c>
      <c r="J1733">
        <v>11.4</v>
      </c>
      <c r="K1733" t="s">
        <v>1</v>
      </c>
      <c r="L1733">
        <v>436.08</v>
      </c>
      <c r="M1733" t="s">
        <v>628</v>
      </c>
      <c r="N1733">
        <v>543.67999999999995</v>
      </c>
      <c r="O1733" t="s">
        <v>629</v>
      </c>
      <c r="P1733" t="str">
        <f>IF(OR(H1733&lt;=0.01,G1733&lt;=0.01,F1733&lt;=0.01),"1", "0")</f>
        <v>0</v>
      </c>
    </row>
    <row r="1734" spans="1:16">
      <c r="A1734" s="4" t="s">
        <v>920</v>
      </c>
      <c r="B1734" s="4" t="s">
        <v>6322</v>
      </c>
      <c r="C1734" s="4" t="s">
        <v>666</v>
      </c>
      <c r="D1734" s="4" t="s">
        <v>922</v>
      </c>
      <c r="E1734" s="1" t="s">
        <v>490</v>
      </c>
      <c r="F1734">
        <v>7.0000000000000007E-2</v>
      </c>
      <c r="G1734">
        <v>0.28999999999999998</v>
      </c>
      <c r="H1734">
        <v>0.31</v>
      </c>
      <c r="I1734" t="s">
        <v>627</v>
      </c>
      <c r="J1734">
        <v>76.66</v>
      </c>
      <c r="K1734" t="s">
        <v>1</v>
      </c>
      <c r="L1734">
        <v>495.59</v>
      </c>
      <c r="M1734" t="s">
        <v>628</v>
      </c>
      <c r="N1734">
        <v>222</v>
      </c>
      <c r="O1734" t="s">
        <v>629</v>
      </c>
      <c r="P1734" t="str">
        <f>IF(OR(H1734&lt;=0.01,G1734&lt;=0.01,F1734&lt;=0.01),"1", "0")</f>
        <v>0</v>
      </c>
    </row>
    <row r="1735" spans="1:16">
      <c r="A1735" s="4" t="s">
        <v>6378</v>
      </c>
      <c r="B1735" s="4" t="s">
        <v>6379</v>
      </c>
      <c r="C1735" s="4" t="s">
        <v>6380</v>
      </c>
      <c r="D1735" s="4" t="s">
        <v>6381</v>
      </c>
      <c r="E1735" s="1" t="s">
        <v>485</v>
      </c>
      <c r="F1735">
        <v>7.0000000000000007E-2</v>
      </c>
      <c r="G1735">
        <v>0.16500000000000001</v>
      </c>
      <c r="H1735">
        <v>0.115</v>
      </c>
      <c r="I1735" t="s">
        <v>627</v>
      </c>
      <c r="J1735">
        <v>5.89</v>
      </c>
      <c r="K1735" t="s">
        <v>1</v>
      </c>
      <c r="L1735">
        <v>517.48</v>
      </c>
      <c r="M1735" t="s">
        <v>628</v>
      </c>
      <c r="N1735">
        <v>643.71</v>
      </c>
      <c r="O1735" t="s">
        <v>629</v>
      </c>
      <c r="P1735" t="str">
        <f>IF(OR(H1735&lt;=0.01,G1735&lt;=0.01,F1735&lt;=0.01),"1", "0")</f>
        <v>0</v>
      </c>
    </row>
    <row r="1736" spans="1:16">
      <c r="A1736" s="4" t="s">
        <v>6382</v>
      </c>
      <c r="B1736" s="4" t="s">
        <v>6383</v>
      </c>
      <c r="C1736" s="4" t="s">
        <v>2482</v>
      </c>
      <c r="D1736" s="4" t="s">
        <v>6384</v>
      </c>
      <c r="E1736" s="1" t="s">
        <v>465</v>
      </c>
      <c r="F1736">
        <v>7.0000000000000007E-2</v>
      </c>
      <c r="G1736">
        <v>7.0000000000000007E-2</v>
      </c>
      <c r="H1736">
        <v>7.4999999999999997E-2</v>
      </c>
      <c r="I1736" t="s">
        <v>627</v>
      </c>
      <c r="J1736">
        <v>8.09</v>
      </c>
      <c r="K1736" t="s">
        <v>1</v>
      </c>
      <c r="L1736">
        <v>218.05</v>
      </c>
      <c r="M1736" t="s">
        <v>628</v>
      </c>
      <c r="N1736">
        <v>657.39</v>
      </c>
      <c r="O1736" t="s">
        <v>629</v>
      </c>
      <c r="P1736" t="str">
        <f>IF(OR(H1736&lt;=0.01,G1736&lt;=0.01,F1736&lt;=0.01),"1", "0")</f>
        <v>0</v>
      </c>
    </row>
    <row r="1737" spans="1:16">
      <c r="A1737" s="4" t="s">
        <v>6466</v>
      </c>
      <c r="B1737" s="4" t="s">
        <v>6467</v>
      </c>
      <c r="C1737" s="4" t="s">
        <v>1236</v>
      </c>
      <c r="D1737" s="4" t="s">
        <v>5886</v>
      </c>
      <c r="E1737" s="1" t="s">
        <v>513</v>
      </c>
      <c r="F1737">
        <v>7.0000000000000007E-2</v>
      </c>
      <c r="G1737">
        <v>0.2</v>
      </c>
      <c r="H1737">
        <v>0.22</v>
      </c>
      <c r="I1737" t="s">
        <v>627</v>
      </c>
      <c r="J1737">
        <v>12.38</v>
      </c>
      <c r="K1737" t="s">
        <v>1</v>
      </c>
      <c r="L1737">
        <v>384.11</v>
      </c>
      <c r="M1737" t="s">
        <v>628</v>
      </c>
      <c r="N1737">
        <v>813.23</v>
      </c>
      <c r="O1737" t="s">
        <v>629</v>
      </c>
      <c r="P1737" t="str">
        <f>IF(OR(H1737&lt;=0.01,G1737&lt;=0.01,F1737&lt;=0.01),"1", "0")</f>
        <v>0</v>
      </c>
    </row>
    <row r="1738" spans="1:16">
      <c r="A1738" s="4" t="s">
        <v>2499</v>
      </c>
      <c r="B1738" s="4" t="s">
        <v>6493</v>
      </c>
      <c r="C1738" s="4" t="s">
        <v>2482</v>
      </c>
      <c r="D1738" s="4" t="s">
        <v>2501</v>
      </c>
      <c r="E1738" s="1" t="s">
        <v>507</v>
      </c>
      <c r="F1738">
        <v>7.0000000000000007E-2</v>
      </c>
      <c r="G1738">
        <v>0.33</v>
      </c>
      <c r="H1738">
        <v>0.34499999999999997</v>
      </c>
      <c r="I1738" t="s">
        <v>627</v>
      </c>
      <c r="J1738">
        <v>13.36</v>
      </c>
      <c r="K1738" t="s">
        <v>1</v>
      </c>
      <c r="L1738">
        <v>244.11</v>
      </c>
      <c r="M1738" t="s">
        <v>628</v>
      </c>
      <c r="N1738">
        <v>242.41</v>
      </c>
      <c r="O1738" t="s">
        <v>629</v>
      </c>
      <c r="P1738" t="str">
        <f>IF(OR(H1738&lt;=0.01,G1738&lt;=0.01,F1738&lt;=0.01),"1", "0")</f>
        <v>0</v>
      </c>
    </row>
    <row r="1739" spans="1:16">
      <c r="A1739" s="4" t="s">
        <v>3586</v>
      </c>
      <c r="B1739" s="4" t="s">
        <v>6042</v>
      </c>
      <c r="C1739" s="4" t="s">
        <v>3541</v>
      </c>
      <c r="D1739" s="4" t="s">
        <v>3587</v>
      </c>
      <c r="E1739" s="1" t="s">
        <v>412</v>
      </c>
      <c r="F1739">
        <v>7.0000000000000007E-2</v>
      </c>
      <c r="G1739">
        <v>5.5E-2</v>
      </c>
      <c r="H1739">
        <v>7.0000000000000007E-2</v>
      </c>
      <c r="I1739" t="s">
        <v>627</v>
      </c>
      <c r="J1739">
        <v>13.12</v>
      </c>
      <c r="K1739" t="s">
        <v>1</v>
      </c>
      <c r="L1739">
        <v>436.08</v>
      </c>
      <c r="M1739" t="s">
        <v>628</v>
      </c>
      <c r="N1739">
        <v>814.87</v>
      </c>
      <c r="O1739" t="s">
        <v>629</v>
      </c>
      <c r="P1739" t="str">
        <f>IF(OR(H1739&lt;=0.01,G1739&lt;=0.01,F1739&lt;=0.01),"1", "0")</f>
        <v>0</v>
      </c>
    </row>
    <row r="1740" spans="1:16">
      <c r="A1740" s="4" t="s">
        <v>6533</v>
      </c>
      <c r="B1740" s="4" t="s">
        <v>6467</v>
      </c>
      <c r="C1740" s="4" t="s">
        <v>1236</v>
      </c>
      <c r="D1740" s="4" t="s">
        <v>6534</v>
      </c>
      <c r="E1740" s="1" t="s">
        <v>513</v>
      </c>
      <c r="F1740">
        <v>7.0000000000000007E-2</v>
      </c>
      <c r="G1740">
        <v>0.2</v>
      </c>
      <c r="H1740">
        <v>0.22</v>
      </c>
      <c r="I1740" t="s">
        <v>627</v>
      </c>
      <c r="J1740">
        <v>3.06</v>
      </c>
      <c r="K1740" t="s">
        <v>1</v>
      </c>
      <c r="L1740">
        <v>683.59</v>
      </c>
      <c r="M1740" t="s">
        <v>628</v>
      </c>
      <c r="N1740">
        <v>813.23</v>
      </c>
      <c r="O1740" t="s">
        <v>629</v>
      </c>
      <c r="P1740" t="str">
        <f>IF(OR(H1740&lt;=0.01,G1740&lt;=0.01,F1740&lt;=0.01),"1", "0")</f>
        <v>0</v>
      </c>
    </row>
    <row r="1741" spans="1:16">
      <c r="A1741" s="4" t="s">
        <v>2499</v>
      </c>
      <c r="B1741" s="4" t="s">
        <v>6563</v>
      </c>
      <c r="C1741" s="4" t="s">
        <v>2482</v>
      </c>
      <c r="D1741" s="4" t="s">
        <v>2501</v>
      </c>
      <c r="E1741" s="1" t="s">
        <v>516</v>
      </c>
      <c r="F1741">
        <v>7.0000000000000007E-2</v>
      </c>
      <c r="G1741">
        <v>0.44500000000000001</v>
      </c>
      <c r="H1741">
        <v>0.78500000000000003</v>
      </c>
      <c r="I1741" t="s">
        <v>627</v>
      </c>
      <c r="J1741">
        <v>5.48</v>
      </c>
      <c r="K1741" t="s">
        <v>1</v>
      </c>
      <c r="L1741">
        <v>244.11</v>
      </c>
      <c r="M1741" t="s">
        <v>628</v>
      </c>
      <c r="N1741">
        <v>267.47000000000003</v>
      </c>
      <c r="O1741" t="s">
        <v>629</v>
      </c>
      <c r="P1741" t="str">
        <f>IF(OR(H1741&lt;=0.01,G1741&lt;=0.01,F1741&lt;=0.01),"1", "0")</f>
        <v>0</v>
      </c>
    </row>
    <row r="1742" spans="1:16">
      <c r="A1742" s="4" t="s">
        <v>2910</v>
      </c>
      <c r="B1742" s="4" t="s">
        <v>6467</v>
      </c>
      <c r="C1742" s="4" t="s">
        <v>1236</v>
      </c>
      <c r="D1742" s="4" t="s">
        <v>2912</v>
      </c>
      <c r="E1742" s="1" t="s">
        <v>513</v>
      </c>
      <c r="F1742">
        <v>7.0000000000000007E-2</v>
      </c>
      <c r="G1742">
        <v>0.2</v>
      </c>
      <c r="H1742">
        <v>0.22</v>
      </c>
      <c r="I1742" t="s">
        <v>627</v>
      </c>
      <c r="J1742">
        <v>23.01</v>
      </c>
      <c r="K1742" t="s">
        <v>1</v>
      </c>
      <c r="L1742">
        <v>277.5</v>
      </c>
      <c r="M1742" t="s">
        <v>628</v>
      </c>
      <c r="N1742">
        <v>813.23</v>
      </c>
      <c r="O1742" t="s">
        <v>629</v>
      </c>
      <c r="P1742" t="str">
        <f>IF(OR(H1742&lt;=0.01,G1742&lt;=0.01,F1742&lt;=0.01),"1", "0")</f>
        <v>0</v>
      </c>
    </row>
    <row r="1743" spans="1:16">
      <c r="A1743" s="4" t="s">
        <v>6481</v>
      </c>
      <c r="B1743" s="4" t="s">
        <v>6614</v>
      </c>
      <c r="C1743" s="4" t="s">
        <v>776</v>
      </c>
      <c r="D1743" s="4" t="s">
        <v>6483</v>
      </c>
      <c r="E1743" s="1" t="s">
        <v>517</v>
      </c>
      <c r="F1743">
        <v>7.0000000000000007E-2</v>
      </c>
      <c r="G1743">
        <v>0.13500000000000001</v>
      </c>
      <c r="H1743">
        <v>0.13500000000000001</v>
      </c>
      <c r="I1743" t="s">
        <v>627</v>
      </c>
      <c r="J1743">
        <v>2.75</v>
      </c>
      <c r="K1743" t="s">
        <v>1</v>
      </c>
      <c r="L1743">
        <v>485.64</v>
      </c>
      <c r="M1743" t="s">
        <v>628</v>
      </c>
      <c r="N1743">
        <v>584.67999999999995</v>
      </c>
      <c r="O1743" t="s">
        <v>629</v>
      </c>
      <c r="P1743" t="str">
        <f>IF(OR(H1743&lt;=0.01,G1743&lt;=0.01,F1743&lt;=0.01),"1", "0")</f>
        <v>0</v>
      </c>
    </row>
    <row r="1744" spans="1:16">
      <c r="A1744" s="4" t="s">
        <v>3111</v>
      </c>
      <c r="B1744" s="4" t="s">
        <v>6620</v>
      </c>
      <c r="C1744" s="4" t="s">
        <v>2482</v>
      </c>
      <c r="D1744" s="4" t="s">
        <v>3113</v>
      </c>
      <c r="E1744" s="1" t="s">
        <v>516</v>
      </c>
      <c r="F1744">
        <v>7.0000000000000007E-2</v>
      </c>
      <c r="G1744">
        <v>0.20499999999999999</v>
      </c>
      <c r="H1744">
        <v>0.12</v>
      </c>
      <c r="I1744" t="s">
        <v>627</v>
      </c>
      <c r="J1744">
        <v>4.37</v>
      </c>
      <c r="K1744" t="s">
        <v>1</v>
      </c>
      <c r="L1744">
        <v>211.84</v>
      </c>
      <c r="M1744" t="s">
        <v>628</v>
      </c>
      <c r="N1744">
        <v>267.47000000000003</v>
      </c>
      <c r="O1744" t="s">
        <v>629</v>
      </c>
      <c r="P1744" t="str">
        <f>IF(OR(H1744&lt;=0.01,G1744&lt;=0.01,F1744&lt;=0.01),"1", "0")</f>
        <v>0</v>
      </c>
    </row>
    <row r="1745" spans="1:16">
      <c r="A1745" s="4" t="s">
        <v>1234</v>
      </c>
      <c r="B1745" s="4" t="s">
        <v>6467</v>
      </c>
      <c r="C1745" s="4" t="s">
        <v>1236</v>
      </c>
      <c r="D1745" s="4" t="s">
        <v>1237</v>
      </c>
      <c r="E1745" s="1" t="s">
        <v>513</v>
      </c>
      <c r="F1745">
        <v>7.0000000000000007E-2</v>
      </c>
      <c r="G1745">
        <v>0.2</v>
      </c>
      <c r="H1745">
        <v>0.22</v>
      </c>
      <c r="I1745" t="s">
        <v>627</v>
      </c>
      <c r="J1745">
        <v>6.22</v>
      </c>
      <c r="K1745" t="s">
        <v>1</v>
      </c>
      <c r="L1745">
        <v>463.09</v>
      </c>
      <c r="M1745" t="s">
        <v>628</v>
      </c>
      <c r="N1745">
        <v>813.23</v>
      </c>
      <c r="O1745" t="s">
        <v>629</v>
      </c>
      <c r="P1745" t="str">
        <f>IF(OR(H1745&lt;=0.01,G1745&lt;=0.01,F1745&lt;=0.01),"1", "0")</f>
        <v>0</v>
      </c>
    </row>
    <row r="1746" spans="1:16">
      <c r="A1746" s="4" t="s">
        <v>660</v>
      </c>
      <c r="B1746" s="4" t="s">
        <v>6680</v>
      </c>
      <c r="C1746" s="4" t="s">
        <v>662</v>
      </c>
      <c r="D1746" s="4" t="s">
        <v>663</v>
      </c>
      <c r="E1746" s="1" t="s">
        <v>522</v>
      </c>
      <c r="F1746">
        <v>7.0000000000000007E-2</v>
      </c>
      <c r="G1746">
        <v>0.34</v>
      </c>
      <c r="H1746">
        <v>0.33</v>
      </c>
      <c r="I1746" t="s">
        <v>627</v>
      </c>
      <c r="J1746">
        <v>13.59</v>
      </c>
      <c r="K1746" t="s">
        <v>1</v>
      </c>
      <c r="L1746">
        <v>474.36</v>
      </c>
      <c r="M1746" t="s">
        <v>628</v>
      </c>
      <c r="N1746">
        <v>449.74</v>
      </c>
      <c r="O1746" t="s">
        <v>629</v>
      </c>
      <c r="P1746" t="str">
        <f>IF(OR(H1746&lt;=0.01,G1746&lt;=0.01,F1746&lt;=0.01),"1", "0")</f>
        <v>0</v>
      </c>
    </row>
    <row r="1747" spans="1:16">
      <c r="A1747" s="4" t="s">
        <v>814</v>
      </c>
      <c r="B1747" s="4" t="s">
        <v>6702</v>
      </c>
      <c r="C1747" s="4" t="s">
        <v>816</v>
      </c>
      <c r="D1747" s="4" t="s">
        <v>817</v>
      </c>
      <c r="E1747" s="1" t="s">
        <v>522</v>
      </c>
      <c r="F1747">
        <v>7.0000000000000007E-2</v>
      </c>
      <c r="G1747">
        <v>0.28499999999999998</v>
      </c>
      <c r="H1747">
        <v>0.27</v>
      </c>
      <c r="I1747" t="s">
        <v>627</v>
      </c>
      <c r="J1747">
        <v>21.37</v>
      </c>
      <c r="K1747" t="s">
        <v>1</v>
      </c>
      <c r="L1747">
        <v>659.16</v>
      </c>
      <c r="M1747" t="s">
        <v>628</v>
      </c>
      <c r="N1747">
        <v>449.74</v>
      </c>
      <c r="O1747" t="s">
        <v>629</v>
      </c>
      <c r="P1747" t="str">
        <f>IF(OR(H1747&lt;=0.01,G1747&lt;=0.01,F1747&lt;=0.01),"1", "0")</f>
        <v>0</v>
      </c>
    </row>
    <row r="1748" spans="1:16">
      <c r="A1748" s="4" t="s">
        <v>6828</v>
      </c>
      <c r="B1748" s="4" t="s">
        <v>6829</v>
      </c>
      <c r="C1748" s="4" t="s">
        <v>6830</v>
      </c>
      <c r="D1748" s="4" t="s">
        <v>6831</v>
      </c>
      <c r="E1748" s="1" t="s">
        <v>539</v>
      </c>
      <c r="F1748">
        <v>7.0000000000000007E-2</v>
      </c>
      <c r="G1748">
        <v>6.5000000000000002E-2</v>
      </c>
      <c r="H1748">
        <v>0.05</v>
      </c>
      <c r="I1748" t="s">
        <v>627</v>
      </c>
      <c r="J1748">
        <v>18.829999999999998</v>
      </c>
      <c r="K1748" t="s">
        <v>1</v>
      </c>
      <c r="L1748">
        <v>195.34</v>
      </c>
      <c r="M1748" t="s">
        <v>628</v>
      </c>
      <c r="N1748">
        <v>124.9</v>
      </c>
      <c r="O1748" t="s">
        <v>629</v>
      </c>
      <c r="P1748" t="str">
        <f>IF(OR(H1748&lt;=0.01,G1748&lt;=0.01,F1748&lt;=0.01),"1", "0")</f>
        <v>0</v>
      </c>
    </row>
    <row r="1749" spans="1:16">
      <c r="A1749" s="4" t="s">
        <v>2645</v>
      </c>
      <c r="B1749" s="4" t="s">
        <v>6834</v>
      </c>
      <c r="C1749" s="4" t="s">
        <v>2647</v>
      </c>
      <c r="D1749" s="4" t="s">
        <v>2648</v>
      </c>
      <c r="E1749" s="1" t="s">
        <v>539</v>
      </c>
      <c r="F1749">
        <v>7.0000000000000007E-2</v>
      </c>
      <c r="G1749">
        <v>0.14499999999999999</v>
      </c>
      <c r="H1749">
        <v>0.09</v>
      </c>
      <c r="I1749" t="s">
        <v>627</v>
      </c>
      <c r="J1749">
        <v>12.8</v>
      </c>
      <c r="K1749" t="s">
        <v>1</v>
      </c>
      <c r="L1749">
        <v>192.75</v>
      </c>
      <c r="M1749" t="s">
        <v>628</v>
      </c>
      <c r="N1749">
        <v>124.9</v>
      </c>
      <c r="O1749" t="s">
        <v>629</v>
      </c>
      <c r="P1749" t="str">
        <f>IF(OR(H1749&lt;=0.01,G1749&lt;=0.01,F1749&lt;=0.01),"1", "0")</f>
        <v>0</v>
      </c>
    </row>
    <row r="1750" spans="1:16">
      <c r="A1750" s="4" t="s">
        <v>1440</v>
      </c>
      <c r="B1750" s="4" t="s">
        <v>6867</v>
      </c>
      <c r="C1750" s="4" t="s">
        <v>1442</v>
      </c>
      <c r="D1750" s="4" t="s">
        <v>1443</v>
      </c>
      <c r="E1750" s="1" t="s">
        <v>539</v>
      </c>
      <c r="F1750">
        <v>7.0000000000000007E-2</v>
      </c>
      <c r="G1750">
        <v>0.245</v>
      </c>
      <c r="H1750">
        <v>0.125</v>
      </c>
      <c r="I1750" t="s">
        <v>627</v>
      </c>
      <c r="J1750">
        <v>20.71</v>
      </c>
      <c r="K1750" t="s">
        <v>1</v>
      </c>
      <c r="L1750">
        <v>253.19</v>
      </c>
      <c r="M1750" t="s">
        <v>628</v>
      </c>
      <c r="N1750">
        <v>124.9</v>
      </c>
      <c r="O1750" t="s">
        <v>629</v>
      </c>
      <c r="P1750" t="str">
        <f>IF(OR(H1750&lt;=0.01,G1750&lt;=0.01,F1750&lt;=0.01),"1", "0")</f>
        <v>0</v>
      </c>
    </row>
    <row r="1751" spans="1:16">
      <c r="A1751" s="4" t="s">
        <v>2739</v>
      </c>
      <c r="B1751" s="4" t="s">
        <v>6870</v>
      </c>
      <c r="C1751" s="4" t="s">
        <v>2741</v>
      </c>
      <c r="D1751" s="4" t="s">
        <v>2742</v>
      </c>
      <c r="E1751" s="1" t="s">
        <v>540</v>
      </c>
      <c r="F1751">
        <v>7.0000000000000007E-2</v>
      </c>
      <c r="G1751">
        <v>0.12</v>
      </c>
      <c r="H1751">
        <v>7.0000000000000007E-2</v>
      </c>
      <c r="I1751" t="s">
        <v>627</v>
      </c>
      <c r="J1751">
        <v>16.52</v>
      </c>
      <c r="K1751" t="s">
        <v>1</v>
      </c>
      <c r="L1751">
        <v>492.16</v>
      </c>
      <c r="M1751" t="s">
        <v>628</v>
      </c>
      <c r="N1751">
        <v>499.63</v>
      </c>
      <c r="O1751" t="s">
        <v>629</v>
      </c>
      <c r="P1751" t="str">
        <f>IF(OR(H1751&lt;=0.01,G1751&lt;=0.01,F1751&lt;=0.01),"1", "0")</f>
        <v>0</v>
      </c>
    </row>
    <row r="1752" spans="1:16">
      <c r="A1752" s="4" t="s">
        <v>849</v>
      </c>
      <c r="B1752" s="4" t="s">
        <v>6702</v>
      </c>
      <c r="C1752" s="4" t="s">
        <v>816</v>
      </c>
      <c r="D1752" s="4" t="s">
        <v>850</v>
      </c>
      <c r="E1752" s="1" t="s">
        <v>522</v>
      </c>
      <c r="F1752">
        <v>7.0000000000000007E-2</v>
      </c>
      <c r="G1752">
        <v>0.28499999999999998</v>
      </c>
      <c r="H1752">
        <v>0.27</v>
      </c>
      <c r="I1752" t="s">
        <v>627</v>
      </c>
      <c r="J1752">
        <v>20.14</v>
      </c>
      <c r="K1752" t="s">
        <v>1</v>
      </c>
      <c r="L1752">
        <v>355.11</v>
      </c>
      <c r="M1752" t="s">
        <v>628</v>
      </c>
      <c r="N1752">
        <v>449.74</v>
      </c>
      <c r="O1752" t="s">
        <v>629</v>
      </c>
      <c r="P1752" t="str">
        <f>IF(OR(H1752&lt;=0.01,G1752&lt;=0.01,F1752&lt;=0.01),"1", "0")</f>
        <v>0</v>
      </c>
    </row>
    <row r="1753" spans="1:16">
      <c r="A1753" s="4" t="s">
        <v>634</v>
      </c>
      <c r="B1753" s="4" t="s">
        <v>7002</v>
      </c>
      <c r="C1753" s="4" t="s">
        <v>636</v>
      </c>
      <c r="D1753" s="4" t="s">
        <v>637</v>
      </c>
      <c r="E1753" s="1" t="s">
        <v>557</v>
      </c>
      <c r="F1753">
        <v>7.0000000000000007E-2</v>
      </c>
      <c r="G1753">
        <v>0.1</v>
      </c>
      <c r="H1753">
        <v>5.5E-2</v>
      </c>
      <c r="I1753" t="s">
        <v>627</v>
      </c>
      <c r="J1753">
        <v>2.14</v>
      </c>
      <c r="K1753" t="s">
        <v>1</v>
      </c>
      <c r="L1753">
        <v>379.32</v>
      </c>
      <c r="M1753" t="s">
        <v>628</v>
      </c>
      <c r="N1753">
        <v>404.91</v>
      </c>
      <c r="O1753" t="s">
        <v>629</v>
      </c>
      <c r="P1753" t="str">
        <f>IF(OR(H1753&lt;=0.01,G1753&lt;=0.01,F1753&lt;=0.01),"1", "0")</f>
        <v>0</v>
      </c>
    </row>
    <row r="1754" spans="1:16">
      <c r="A1754" s="4" t="s">
        <v>970</v>
      </c>
      <c r="B1754" s="4" t="s">
        <v>7031</v>
      </c>
      <c r="C1754" s="4" t="s">
        <v>972</v>
      </c>
      <c r="D1754" s="4" t="s">
        <v>973</v>
      </c>
      <c r="E1754" s="1" t="s">
        <v>557</v>
      </c>
      <c r="F1754">
        <v>7.0000000000000007E-2</v>
      </c>
      <c r="G1754">
        <v>0.18</v>
      </c>
      <c r="H1754">
        <v>5.5E-2</v>
      </c>
      <c r="I1754" t="s">
        <v>627</v>
      </c>
      <c r="J1754">
        <v>5.01</v>
      </c>
      <c r="K1754" t="s">
        <v>1</v>
      </c>
      <c r="L1754">
        <v>432.93</v>
      </c>
      <c r="M1754" t="s">
        <v>628</v>
      </c>
      <c r="N1754">
        <v>404.91</v>
      </c>
      <c r="O1754" t="s">
        <v>629</v>
      </c>
      <c r="P1754" t="str">
        <f>IF(OR(H1754&lt;=0.01,G1754&lt;=0.01,F1754&lt;=0.01),"1", "0")</f>
        <v>0</v>
      </c>
    </row>
    <row r="1755" spans="1:16">
      <c r="A1755" s="4" t="s">
        <v>660</v>
      </c>
      <c r="B1755" s="4" t="s">
        <v>7051</v>
      </c>
      <c r="C1755" s="4" t="s">
        <v>662</v>
      </c>
      <c r="D1755" s="4" t="s">
        <v>663</v>
      </c>
      <c r="E1755" s="1" t="s">
        <v>557</v>
      </c>
      <c r="F1755">
        <v>7.0000000000000007E-2</v>
      </c>
      <c r="G1755">
        <v>0.22</v>
      </c>
      <c r="H1755">
        <v>1.0349999999999999</v>
      </c>
      <c r="I1755" t="s">
        <v>627</v>
      </c>
      <c r="J1755">
        <v>25.37</v>
      </c>
      <c r="K1755" t="s">
        <v>1</v>
      </c>
      <c r="L1755">
        <v>474.36</v>
      </c>
      <c r="M1755" t="s">
        <v>628</v>
      </c>
      <c r="N1755">
        <v>404.91</v>
      </c>
      <c r="O1755" t="s">
        <v>629</v>
      </c>
      <c r="P1755" t="str">
        <f>IF(OR(H1755&lt;=0.01,G1755&lt;=0.01,F1755&lt;=0.01),"1", "0")</f>
        <v>0</v>
      </c>
    </row>
    <row r="1756" spans="1:16">
      <c r="A1756" s="4" t="s">
        <v>1820</v>
      </c>
      <c r="B1756" s="4" t="s">
        <v>7121</v>
      </c>
      <c r="C1756" s="4" t="s">
        <v>1822</v>
      </c>
      <c r="D1756" s="4" t="s">
        <v>1823</v>
      </c>
      <c r="E1756" s="1" t="s">
        <v>571</v>
      </c>
      <c r="F1756">
        <v>7.0000000000000007E-2</v>
      </c>
      <c r="G1756">
        <v>7.0000000000000007E-2</v>
      </c>
      <c r="H1756">
        <v>7.4999999999999997E-2</v>
      </c>
      <c r="I1756" t="s">
        <v>627</v>
      </c>
      <c r="J1756">
        <v>58.4</v>
      </c>
      <c r="K1756" t="s">
        <v>1</v>
      </c>
      <c r="L1756">
        <v>661.6</v>
      </c>
      <c r="M1756" t="s">
        <v>628</v>
      </c>
      <c r="N1756">
        <v>401.77</v>
      </c>
      <c r="O1756" t="s">
        <v>629</v>
      </c>
      <c r="P1756" t="str">
        <f>IF(OR(H1756&lt;=0.01,G1756&lt;=0.01,F1756&lt;=0.01),"1", "0")</f>
        <v>0</v>
      </c>
    </row>
    <row r="1757" spans="1:16">
      <c r="A1757" s="4" t="s">
        <v>3724</v>
      </c>
      <c r="B1757" s="4" t="s">
        <v>7123</v>
      </c>
      <c r="C1757" s="4" t="s">
        <v>3726</v>
      </c>
      <c r="D1757" s="4" t="s">
        <v>3727</v>
      </c>
      <c r="E1757" s="1" t="s">
        <v>557</v>
      </c>
      <c r="F1757">
        <v>7.0000000000000007E-2</v>
      </c>
      <c r="G1757">
        <v>0.185</v>
      </c>
      <c r="H1757">
        <v>0.19500000000000001</v>
      </c>
      <c r="I1757" t="s">
        <v>627</v>
      </c>
      <c r="J1757">
        <v>5</v>
      </c>
      <c r="K1757" t="s">
        <v>1</v>
      </c>
      <c r="L1757">
        <v>328.81</v>
      </c>
      <c r="M1757" t="s">
        <v>628</v>
      </c>
      <c r="N1757">
        <v>404.91</v>
      </c>
      <c r="O1757" t="s">
        <v>629</v>
      </c>
      <c r="P1757" t="str">
        <f>IF(OR(H1757&lt;=0.01,G1757&lt;=0.01,F1757&lt;=0.01),"1", "0")</f>
        <v>0</v>
      </c>
    </row>
    <row r="1758" spans="1:16">
      <c r="A1758" s="4" t="s">
        <v>7163</v>
      </c>
      <c r="B1758" s="4" t="s">
        <v>7164</v>
      </c>
      <c r="C1758" s="4" t="s">
        <v>7165</v>
      </c>
      <c r="D1758" s="4" t="s">
        <v>7166</v>
      </c>
      <c r="E1758" s="1" t="s">
        <v>557</v>
      </c>
      <c r="F1758">
        <v>7.0000000000000007E-2</v>
      </c>
      <c r="G1758">
        <v>0.01</v>
      </c>
      <c r="H1758">
        <v>0.17</v>
      </c>
      <c r="I1758" t="s">
        <v>627</v>
      </c>
      <c r="J1758">
        <v>25.04</v>
      </c>
      <c r="K1758" t="s">
        <v>1</v>
      </c>
      <c r="L1758">
        <v>449.53</v>
      </c>
      <c r="M1758" t="s">
        <v>628</v>
      </c>
      <c r="N1758">
        <v>404.91</v>
      </c>
      <c r="O1758" t="s">
        <v>629</v>
      </c>
      <c r="P1758" t="str">
        <f>IF(OR(H1758&lt;=0.01,G1758&lt;=0.01,F1758&lt;=0.01),"1", "0")</f>
        <v>1</v>
      </c>
    </row>
    <row r="1759" spans="1:16">
      <c r="A1759" s="4" t="s">
        <v>2899</v>
      </c>
      <c r="B1759" s="4" t="s">
        <v>7194</v>
      </c>
      <c r="C1759" s="4" t="s">
        <v>1768</v>
      </c>
      <c r="D1759" s="4" t="s">
        <v>2901</v>
      </c>
      <c r="E1759" s="1" t="s">
        <v>580</v>
      </c>
      <c r="F1759">
        <v>7.0000000000000007E-2</v>
      </c>
      <c r="G1759">
        <v>7.4999999999999997E-2</v>
      </c>
      <c r="H1759">
        <v>0.30499999999999999</v>
      </c>
      <c r="I1759" t="s">
        <v>627</v>
      </c>
      <c r="J1759">
        <v>9.6999999999999993</v>
      </c>
      <c r="K1759" t="s">
        <v>1</v>
      </c>
      <c r="L1759">
        <v>668.22</v>
      </c>
      <c r="M1759" t="s">
        <v>628</v>
      </c>
      <c r="N1759">
        <v>538.12</v>
      </c>
      <c r="O1759" t="s">
        <v>629</v>
      </c>
      <c r="P1759" t="str">
        <f>IF(OR(H1759&lt;=0.01,G1759&lt;=0.01,F1759&lt;=0.01),"1", "0")</f>
        <v>0</v>
      </c>
    </row>
    <row r="1760" spans="1:16">
      <c r="A1760" s="4" t="s">
        <v>2886</v>
      </c>
      <c r="B1760" s="4" t="s">
        <v>7204</v>
      </c>
      <c r="C1760" s="4" t="s">
        <v>2888</v>
      </c>
      <c r="D1760" s="4" t="s">
        <v>2889</v>
      </c>
      <c r="E1760" s="1" t="s">
        <v>560</v>
      </c>
      <c r="F1760">
        <v>7.0000000000000007E-2</v>
      </c>
      <c r="G1760">
        <v>7.0000000000000007E-2</v>
      </c>
      <c r="H1760">
        <v>0.28999999999999998</v>
      </c>
      <c r="I1760" t="s">
        <v>627</v>
      </c>
      <c r="J1760">
        <v>14.53</v>
      </c>
      <c r="K1760" t="s">
        <v>1</v>
      </c>
      <c r="L1760">
        <v>417.31</v>
      </c>
      <c r="M1760" t="s">
        <v>628</v>
      </c>
      <c r="N1760">
        <v>460.94</v>
      </c>
      <c r="O1760" t="s">
        <v>629</v>
      </c>
      <c r="P1760" t="str">
        <f>IF(OR(H1760&lt;=0.01,G1760&lt;=0.01,F1760&lt;=0.01),"1", "0")</f>
        <v>0</v>
      </c>
    </row>
    <row r="1761" spans="1:16">
      <c r="A1761" s="4" t="s">
        <v>2441</v>
      </c>
      <c r="B1761" s="4" t="s">
        <v>7210</v>
      </c>
      <c r="C1761" s="4" t="s">
        <v>2443</v>
      </c>
      <c r="D1761" s="4" t="s">
        <v>2444</v>
      </c>
      <c r="E1761" s="1" t="s">
        <v>560</v>
      </c>
      <c r="F1761">
        <v>7.0000000000000007E-2</v>
      </c>
      <c r="G1761">
        <v>0.06</v>
      </c>
      <c r="H1761">
        <v>6.5000000000000002E-2</v>
      </c>
      <c r="I1761" t="s">
        <v>627</v>
      </c>
      <c r="J1761">
        <v>5.58</v>
      </c>
      <c r="K1761" t="s">
        <v>1</v>
      </c>
      <c r="L1761">
        <v>497.81</v>
      </c>
      <c r="M1761" t="s">
        <v>628</v>
      </c>
      <c r="N1761">
        <v>460.94</v>
      </c>
      <c r="O1761" t="s">
        <v>629</v>
      </c>
      <c r="P1761" t="str">
        <f>IF(OR(H1761&lt;=0.01,G1761&lt;=0.01,F1761&lt;=0.01),"1", "0")</f>
        <v>0</v>
      </c>
    </row>
    <row r="1762" spans="1:16">
      <c r="A1762" s="4" t="s">
        <v>669</v>
      </c>
      <c r="B1762" s="4" t="s">
        <v>7217</v>
      </c>
      <c r="C1762" s="4" t="s">
        <v>671</v>
      </c>
      <c r="D1762" s="4" t="s">
        <v>672</v>
      </c>
      <c r="E1762" s="1" t="s">
        <v>517</v>
      </c>
      <c r="F1762">
        <v>7.0000000000000007E-2</v>
      </c>
      <c r="G1762">
        <v>7.0000000000000007E-2</v>
      </c>
      <c r="H1762">
        <v>8.5000000000000006E-2</v>
      </c>
      <c r="I1762" t="s">
        <v>627</v>
      </c>
      <c r="J1762">
        <v>16.059999999999999</v>
      </c>
      <c r="K1762" t="s">
        <v>1</v>
      </c>
      <c r="L1762">
        <v>634.07000000000005</v>
      </c>
      <c r="M1762" t="s">
        <v>628</v>
      </c>
      <c r="N1762">
        <v>584.67999999999995</v>
      </c>
      <c r="O1762" t="s">
        <v>629</v>
      </c>
      <c r="P1762" t="str">
        <f>IF(OR(H1762&lt;=0.01,G1762&lt;=0.01,F1762&lt;=0.01),"1", "0")</f>
        <v>0</v>
      </c>
    </row>
    <row r="1763" spans="1:16">
      <c r="A1763" s="4" t="s">
        <v>669</v>
      </c>
      <c r="B1763" s="4" t="s">
        <v>7219</v>
      </c>
      <c r="C1763" s="4" t="s">
        <v>671</v>
      </c>
      <c r="D1763" s="4" t="s">
        <v>672</v>
      </c>
      <c r="E1763" s="1" t="s">
        <v>577</v>
      </c>
      <c r="F1763">
        <v>7.0000000000000007E-2</v>
      </c>
      <c r="G1763">
        <v>6.5000000000000002E-2</v>
      </c>
      <c r="H1763">
        <v>0.215</v>
      </c>
      <c r="I1763" t="s">
        <v>627</v>
      </c>
      <c r="J1763">
        <v>14.09</v>
      </c>
      <c r="K1763" t="s">
        <v>1</v>
      </c>
      <c r="L1763">
        <v>634.07000000000005</v>
      </c>
      <c r="M1763" t="s">
        <v>628</v>
      </c>
      <c r="N1763">
        <v>579.6</v>
      </c>
      <c r="O1763" t="s">
        <v>629</v>
      </c>
      <c r="P1763" t="str">
        <f>IF(OR(H1763&lt;=0.01,G1763&lt;=0.01,F1763&lt;=0.01),"1", "0")</f>
        <v>0</v>
      </c>
    </row>
    <row r="1764" spans="1:16">
      <c r="A1764" s="4" t="s">
        <v>3075</v>
      </c>
      <c r="B1764" s="4" t="s">
        <v>7228</v>
      </c>
      <c r="C1764" s="4" t="s">
        <v>3077</v>
      </c>
      <c r="D1764" s="4" t="s">
        <v>3078</v>
      </c>
      <c r="E1764" s="1" t="s">
        <v>485</v>
      </c>
      <c r="F1764">
        <v>7.0000000000000007E-2</v>
      </c>
      <c r="G1764">
        <v>0.115</v>
      </c>
      <c r="H1764">
        <v>0.06</v>
      </c>
      <c r="I1764" t="s">
        <v>627</v>
      </c>
      <c r="J1764">
        <v>4.3899999999999997</v>
      </c>
      <c r="K1764" t="s">
        <v>1</v>
      </c>
      <c r="L1764">
        <v>529.1</v>
      </c>
      <c r="M1764" t="s">
        <v>628</v>
      </c>
      <c r="N1764">
        <v>643.71</v>
      </c>
      <c r="O1764" t="s">
        <v>629</v>
      </c>
      <c r="P1764" t="str">
        <f>IF(OR(H1764&lt;=0.01,G1764&lt;=0.01,F1764&lt;=0.01),"1", "0")</f>
        <v>0</v>
      </c>
    </row>
    <row r="1765" spans="1:16">
      <c r="A1765" s="4" t="s">
        <v>1640</v>
      </c>
      <c r="B1765" s="4" t="s">
        <v>7325</v>
      </c>
      <c r="C1765" s="4" t="s">
        <v>1642</v>
      </c>
      <c r="D1765" s="4" t="s">
        <v>1643</v>
      </c>
      <c r="E1765" s="1" t="s">
        <v>594</v>
      </c>
      <c r="F1765">
        <v>7.0000000000000007E-2</v>
      </c>
      <c r="G1765">
        <v>0.37</v>
      </c>
      <c r="H1765">
        <v>0.38500000000000001</v>
      </c>
      <c r="I1765" t="s">
        <v>627</v>
      </c>
      <c r="J1765">
        <v>75.08</v>
      </c>
      <c r="K1765" t="s">
        <v>1</v>
      </c>
      <c r="L1765">
        <v>620.04999999999995</v>
      </c>
      <c r="M1765" t="s">
        <v>628</v>
      </c>
      <c r="N1765">
        <v>214.35</v>
      </c>
      <c r="O1765" t="s">
        <v>629</v>
      </c>
      <c r="P1765" t="str">
        <f>IF(OR(H1765&lt;=0.01,G1765&lt;=0.01,F1765&lt;=0.01),"1", "0")</f>
        <v>0</v>
      </c>
    </row>
    <row r="1766" spans="1:16">
      <c r="A1766" s="4" t="s">
        <v>927</v>
      </c>
      <c r="B1766" s="4" t="s">
        <v>7327</v>
      </c>
      <c r="C1766" s="4" t="s">
        <v>929</v>
      </c>
      <c r="D1766" s="4" t="s">
        <v>930</v>
      </c>
      <c r="E1766" s="1" t="s">
        <v>557</v>
      </c>
      <c r="F1766">
        <v>7.0000000000000007E-2</v>
      </c>
      <c r="G1766">
        <v>0.19500000000000001</v>
      </c>
      <c r="H1766">
        <v>0.2</v>
      </c>
      <c r="I1766" t="s">
        <v>627</v>
      </c>
      <c r="J1766">
        <v>2.69</v>
      </c>
      <c r="K1766" t="s">
        <v>1</v>
      </c>
      <c r="L1766">
        <v>384.44</v>
      </c>
      <c r="M1766" t="s">
        <v>628</v>
      </c>
      <c r="N1766">
        <v>404.91</v>
      </c>
      <c r="O1766" t="s">
        <v>629</v>
      </c>
      <c r="P1766" t="str">
        <f>IF(OR(H1766&lt;=0.01,G1766&lt;=0.01,F1766&lt;=0.01),"1", "0")</f>
        <v>0</v>
      </c>
    </row>
    <row r="1767" spans="1:16">
      <c r="A1767" s="4" t="s">
        <v>814</v>
      </c>
      <c r="B1767" s="4" t="s">
        <v>7353</v>
      </c>
      <c r="C1767" s="4" t="s">
        <v>816</v>
      </c>
      <c r="D1767" s="4" t="s">
        <v>817</v>
      </c>
      <c r="E1767" s="1" t="s">
        <v>574</v>
      </c>
      <c r="F1767">
        <v>7.0000000000000007E-2</v>
      </c>
      <c r="G1767">
        <v>0.24</v>
      </c>
      <c r="H1767">
        <v>0.04</v>
      </c>
      <c r="I1767" t="s">
        <v>627</v>
      </c>
      <c r="J1767">
        <v>12.02</v>
      </c>
      <c r="K1767" t="s">
        <v>1</v>
      </c>
      <c r="L1767">
        <v>659.16</v>
      </c>
      <c r="M1767" t="s">
        <v>628</v>
      </c>
      <c r="N1767">
        <v>503.52</v>
      </c>
      <c r="O1767" t="s">
        <v>629</v>
      </c>
      <c r="P1767" t="str">
        <f>IF(OR(H1767&lt;=0.01,G1767&lt;=0.01,F1767&lt;=0.01),"1", "0")</f>
        <v>0</v>
      </c>
    </row>
    <row r="1768" spans="1:16">
      <c r="A1768" s="4" t="s">
        <v>7398</v>
      </c>
      <c r="B1768" s="4" t="s">
        <v>7399</v>
      </c>
      <c r="C1768" s="4" t="s">
        <v>4725</v>
      </c>
      <c r="D1768" s="4" t="s">
        <v>7400</v>
      </c>
      <c r="E1768" s="1" t="s">
        <v>611</v>
      </c>
      <c r="F1768">
        <v>7.0000000000000007E-2</v>
      </c>
      <c r="G1768">
        <v>0.11</v>
      </c>
      <c r="H1768">
        <v>0.09</v>
      </c>
      <c r="I1768" t="s">
        <v>627</v>
      </c>
      <c r="J1768">
        <v>3.68</v>
      </c>
      <c r="K1768" t="s">
        <v>1</v>
      </c>
      <c r="L1768">
        <v>631.11</v>
      </c>
      <c r="M1768" t="s">
        <v>628</v>
      </c>
      <c r="N1768">
        <v>590.09</v>
      </c>
      <c r="O1768" t="s">
        <v>629</v>
      </c>
      <c r="P1768" t="str">
        <f>IF(OR(H1768&lt;=0.01,G1768&lt;=0.01,F1768&lt;=0.01),"1", "0")</f>
        <v>0</v>
      </c>
    </row>
    <row r="1769" spans="1:16">
      <c r="A1769" s="4" t="s">
        <v>938</v>
      </c>
      <c r="B1769" s="4" t="s">
        <v>7438</v>
      </c>
      <c r="C1769" s="4" t="s">
        <v>940</v>
      </c>
      <c r="D1769" s="4" t="s">
        <v>941</v>
      </c>
      <c r="E1769" s="1" t="s">
        <v>599</v>
      </c>
      <c r="F1769">
        <v>7.0000000000000007E-2</v>
      </c>
      <c r="G1769">
        <v>0.115</v>
      </c>
      <c r="H1769">
        <v>8.5000000000000006E-2</v>
      </c>
      <c r="I1769" t="s">
        <v>627</v>
      </c>
      <c r="J1769">
        <v>36.74</v>
      </c>
      <c r="K1769" t="s">
        <v>1</v>
      </c>
      <c r="L1769">
        <v>329.99</v>
      </c>
      <c r="M1769" t="s">
        <v>628</v>
      </c>
      <c r="N1769">
        <v>636.27</v>
      </c>
      <c r="O1769" t="s">
        <v>629</v>
      </c>
      <c r="P1769" t="str">
        <f>IF(OR(H1769&lt;=0.01,G1769&lt;=0.01,F1769&lt;=0.01),"1", "0")</f>
        <v>0</v>
      </c>
    </row>
    <row r="1770" spans="1:16">
      <c r="A1770" s="4" t="s">
        <v>660</v>
      </c>
      <c r="B1770" s="4" t="s">
        <v>7444</v>
      </c>
      <c r="C1770" s="4" t="s">
        <v>662</v>
      </c>
      <c r="D1770" s="4" t="s">
        <v>663</v>
      </c>
      <c r="E1770" s="1" t="s">
        <v>599</v>
      </c>
      <c r="F1770">
        <v>7.0000000000000007E-2</v>
      </c>
      <c r="G1770">
        <v>0.13500000000000001</v>
      </c>
      <c r="H1770">
        <v>0.14499999999999999</v>
      </c>
      <c r="I1770" t="s">
        <v>627</v>
      </c>
      <c r="J1770">
        <v>26.11</v>
      </c>
      <c r="K1770" t="s">
        <v>1</v>
      </c>
      <c r="L1770">
        <v>474.36</v>
      </c>
      <c r="M1770" t="s">
        <v>628</v>
      </c>
      <c r="N1770">
        <v>636.27</v>
      </c>
      <c r="O1770" t="s">
        <v>629</v>
      </c>
      <c r="P1770" t="str">
        <f>IF(OR(H1770&lt;=0.01,G1770&lt;=0.01,F1770&lt;=0.01),"1", "0")</f>
        <v>0</v>
      </c>
    </row>
    <row r="1771" spans="1:16">
      <c r="A1771" s="4" t="s">
        <v>849</v>
      </c>
      <c r="B1771" s="4" t="s">
        <v>7353</v>
      </c>
      <c r="C1771" s="4" t="s">
        <v>816</v>
      </c>
      <c r="D1771" s="4" t="s">
        <v>850</v>
      </c>
      <c r="E1771" s="1" t="s">
        <v>574</v>
      </c>
      <c r="F1771">
        <v>7.0000000000000007E-2</v>
      </c>
      <c r="G1771">
        <v>0.24</v>
      </c>
      <c r="H1771">
        <v>0.04</v>
      </c>
      <c r="I1771" t="s">
        <v>627</v>
      </c>
      <c r="J1771">
        <v>7.23</v>
      </c>
      <c r="K1771" t="s">
        <v>1</v>
      </c>
      <c r="L1771">
        <v>355.11</v>
      </c>
      <c r="M1771" t="s">
        <v>628</v>
      </c>
      <c r="N1771">
        <v>503.52</v>
      </c>
      <c r="O1771" t="s">
        <v>629</v>
      </c>
      <c r="P1771" t="str">
        <f>IF(OR(H1771&lt;=0.01,G1771&lt;=0.01,F1771&lt;=0.01),"1", "0")</f>
        <v>0</v>
      </c>
    </row>
    <row r="1772" spans="1:16">
      <c r="A1772" s="4" t="s">
        <v>1208</v>
      </c>
      <c r="B1772" s="4" t="s">
        <v>7579</v>
      </c>
      <c r="C1772" s="4" t="s">
        <v>1210</v>
      </c>
      <c r="D1772" s="4" t="s">
        <v>1211</v>
      </c>
      <c r="E1772" s="1" t="s">
        <v>508</v>
      </c>
      <c r="F1772">
        <v>7.0000000000000007E-2</v>
      </c>
      <c r="G1772">
        <v>0.255</v>
      </c>
      <c r="H1772">
        <v>0.27</v>
      </c>
      <c r="I1772" t="s">
        <v>627</v>
      </c>
      <c r="J1772">
        <v>8.0500000000000007</v>
      </c>
      <c r="K1772" t="s">
        <v>1</v>
      </c>
      <c r="L1772">
        <v>549.53</v>
      </c>
      <c r="M1772" t="s">
        <v>628</v>
      </c>
      <c r="N1772">
        <v>279.95999999999998</v>
      </c>
      <c r="O1772" t="s">
        <v>629</v>
      </c>
      <c r="P1772" t="str">
        <f>IF(OR(H1772&lt;=0.01,G1772&lt;=0.01,F1772&lt;=0.01),"1", "0")</f>
        <v>0</v>
      </c>
    </row>
    <row r="1773" spans="1:16">
      <c r="A1773" s="4" t="s">
        <v>704</v>
      </c>
      <c r="B1773" s="4" t="s">
        <v>705</v>
      </c>
      <c r="C1773" s="4" t="s">
        <v>706</v>
      </c>
      <c r="D1773" s="4" t="s">
        <v>707</v>
      </c>
      <c r="E1773" t="s">
        <v>3</v>
      </c>
      <c r="F1773">
        <v>7.1999999999999995E-2</v>
      </c>
      <c r="G1773">
        <v>9.1999999999999998E-2</v>
      </c>
      <c r="H1773">
        <v>8.4000000000000005E-2</v>
      </c>
      <c r="I1773" t="s">
        <v>627</v>
      </c>
      <c r="J1773">
        <v>5.1100000000000003</v>
      </c>
      <c r="K1773" t="s">
        <v>1</v>
      </c>
      <c r="L1773">
        <v>449.9</v>
      </c>
      <c r="M1773" t="s">
        <v>628</v>
      </c>
      <c r="N1773">
        <v>557.04999999999995</v>
      </c>
      <c r="O1773" t="s">
        <v>629</v>
      </c>
      <c r="P1773" t="str">
        <f>IF(OR(H1773&lt;=0.01,G1773&lt;=0.01,F1773&lt;=0.01),"1", "0")</f>
        <v>0</v>
      </c>
    </row>
    <row r="1774" spans="1:16">
      <c r="A1774" s="4" t="s">
        <v>2047</v>
      </c>
      <c r="B1774" s="4" t="s">
        <v>2192</v>
      </c>
      <c r="C1774" s="4" t="s">
        <v>2049</v>
      </c>
      <c r="D1774" s="4" t="s">
        <v>2050</v>
      </c>
      <c r="E1774" t="s">
        <v>128</v>
      </c>
      <c r="F1774">
        <v>7.1999999999999995E-2</v>
      </c>
      <c r="G1774">
        <v>8.7999999999999995E-2</v>
      </c>
      <c r="H1774">
        <v>9.1999999999999998E-2</v>
      </c>
      <c r="I1774" t="s">
        <v>627</v>
      </c>
      <c r="J1774">
        <v>10.96</v>
      </c>
      <c r="K1774" t="s">
        <v>1</v>
      </c>
      <c r="L1774">
        <v>578.9</v>
      </c>
      <c r="M1774" t="s">
        <v>628</v>
      </c>
      <c r="N1774">
        <v>816.86</v>
      </c>
      <c r="O1774" t="s">
        <v>629</v>
      </c>
      <c r="P1774" t="str">
        <f>IF(OR(H1774&lt;=0.01,G1774&lt;=0.01,F1774&lt;=0.01),"1", "0")</f>
        <v>0</v>
      </c>
    </row>
    <row r="1775" spans="1:16">
      <c r="A1775" s="4" t="s">
        <v>888</v>
      </c>
      <c r="B1775" s="4" t="s">
        <v>2556</v>
      </c>
      <c r="C1775" s="4" t="s">
        <v>890</v>
      </c>
      <c r="D1775" s="4" t="s">
        <v>891</v>
      </c>
      <c r="E1775" t="s">
        <v>157</v>
      </c>
      <c r="F1775">
        <v>7.1999999999999995E-2</v>
      </c>
      <c r="G1775">
        <v>0.224</v>
      </c>
      <c r="H1775">
        <v>0.128</v>
      </c>
      <c r="I1775" t="s">
        <v>627</v>
      </c>
      <c r="J1775">
        <v>30.87</v>
      </c>
      <c r="K1775" t="s">
        <v>1</v>
      </c>
      <c r="L1775">
        <v>523.67999999999995</v>
      </c>
      <c r="M1775" t="s">
        <v>628</v>
      </c>
      <c r="N1775">
        <v>422.68</v>
      </c>
      <c r="O1775" t="s">
        <v>629</v>
      </c>
      <c r="P1775" t="str">
        <f>IF(OR(H1775&lt;=0.01,G1775&lt;=0.01,F1775&lt;=0.01),"1", "0")</f>
        <v>0</v>
      </c>
    </row>
    <row r="1776" spans="1:16">
      <c r="A1776" s="4" t="s">
        <v>3198</v>
      </c>
      <c r="B1776" s="4" t="s">
        <v>3199</v>
      </c>
      <c r="C1776" s="4" t="s">
        <v>3200</v>
      </c>
      <c r="D1776" s="4" t="s">
        <v>3201</v>
      </c>
      <c r="E1776" t="s">
        <v>128</v>
      </c>
      <c r="F1776">
        <v>7.1999999999999995E-2</v>
      </c>
      <c r="G1776">
        <v>6.4000000000000001E-2</v>
      </c>
      <c r="H1776">
        <v>5.6000000000000001E-2</v>
      </c>
      <c r="I1776" t="s">
        <v>627</v>
      </c>
      <c r="J1776">
        <v>112.94</v>
      </c>
      <c r="K1776" t="s">
        <v>1</v>
      </c>
      <c r="L1776">
        <v>579.70000000000005</v>
      </c>
      <c r="M1776" t="s">
        <v>628</v>
      </c>
      <c r="N1776">
        <v>816.86</v>
      </c>
      <c r="O1776" t="s">
        <v>629</v>
      </c>
      <c r="P1776" t="str">
        <f>IF(OR(H1776&lt;=0.01,G1776&lt;=0.01,F1776&lt;=0.01),"1", "0")</f>
        <v>0</v>
      </c>
    </row>
    <row r="1777" spans="1:16">
      <c r="A1777" s="4" t="s">
        <v>2107</v>
      </c>
      <c r="B1777" s="4" t="s">
        <v>3244</v>
      </c>
      <c r="C1777" s="4" t="s">
        <v>2109</v>
      </c>
      <c r="D1777" s="4" t="s">
        <v>2110</v>
      </c>
      <c r="E1777" t="s">
        <v>128</v>
      </c>
      <c r="F1777">
        <v>7.1999999999999995E-2</v>
      </c>
      <c r="G1777">
        <v>0.104</v>
      </c>
      <c r="H1777">
        <v>0.08</v>
      </c>
      <c r="I1777" t="s">
        <v>627</v>
      </c>
      <c r="J1777">
        <v>15.48</v>
      </c>
      <c r="K1777" t="s">
        <v>1</v>
      </c>
      <c r="L1777">
        <v>194.06</v>
      </c>
      <c r="M1777" t="s">
        <v>628</v>
      </c>
      <c r="N1777">
        <v>816.86</v>
      </c>
      <c r="O1777" t="s">
        <v>629</v>
      </c>
      <c r="P1777" t="str">
        <f>IF(OR(H1777&lt;=0.01,G1777&lt;=0.01,F1777&lt;=0.01),"1", "0")</f>
        <v>0</v>
      </c>
    </row>
    <row r="1778" spans="1:16">
      <c r="A1778" s="4" t="s">
        <v>1440</v>
      </c>
      <c r="B1778" s="4" t="s">
        <v>3245</v>
      </c>
      <c r="C1778" s="4" t="s">
        <v>1442</v>
      </c>
      <c r="D1778" s="4" t="s">
        <v>1443</v>
      </c>
      <c r="E1778" t="s">
        <v>222</v>
      </c>
      <c r="F1778">
        <v>7.1999999999999995E-2</v>
      </c>
      <c r="G1778">
        <v>0.124</v>
      </c>
      <c r="H1778">
        <v>0.12</v>
      </c>
      <c r="I1778" t="s">
        <v>627</v>
      </c>
      <c r="J1778">
        <v>8.5399999999999991</v>
      </c>
      <c r="K1778" t="s">
        <v>1</v>
      </c>
      <c r="L1778">
        <v>253.19</v>
      </c>
      <c r="M1778" t="s">
        <v>628</v>
      </c>
      <c r="N1778">
        <v>594.65</v>
      </c>
      <c r="O1778" t="s">
        <v>629</v>
      </c>
      <c r="P1778" t="str">
        <f>IF(OR(H1778&lt;=0.01,G1778&lt;=0.01,F1778&lt;=0.01),"1", "0")</f>
        <v>0</v>
      </c>
    </row>
    <row r="1779" spans="1:16">
      <c r="A1779" s="4" t="s">
        <v>1125</v>
      </c>
      <c r="B1779" s="4" t="s">
        <v>3459</v>
      </c>
      <c r="C1779" s="4" t="s">
        <v>1127</v>
      </c>
      <c r="D1779" s="4" t="s">
        <v>1128</v>
      </c>
      <c r="E1779" t="s">
        <v>216</v>
      </c>
      <c r="F1779">
        <v>7.1999999999999995E-2</v>
      </c>
      <c r="G1779">
        <v>0.20799999999999999</v>
      </c>
      <c r="H1779">
        <v>0.13600000000000001</v>
      </c>
      <c r="I1779" t="s">
        <v>627</v>
      </c>
      <c r="J1779">
        <v>85.12</v>
      </c>
      <c r="K1779" t="s">
        <v>1</v>
      </c>
      <c r="L1779">
        <v>489.85</v>
      </c>
      <c r="M1779" t="s">
        <v>628</v>
      </c>
      <c r="N1779">
        <v>226.11</v>
      </c>
      <c r="O1779" t="s">
        <v>629</v>
      </c>
      <c r="P1779" t="str">
        <f>IF(OR(H1779&lt;=0.01,G1779&lt;=0.01,F1779&lt;=0.01),"1", "0")</f>
        <v>0</v>
      </c>
    </row>
    <row r="1780" spans="1:16">
      <c r="A1780" s="4" t="s">
        <v>4158</v>
      </c>
      <c r="B1780" s="4" t="s">
        <v>4475</v>
      </c>
      <c r="C1780" s="4" t="s">
        <v>3349</v>
      </c>
      <c r="D1780" s="4" t="s">
        <v>4160</v>
      </c>
      <c r="E1780" t="s">
        <v>327</v>
      </c>
      <c r="F1780">
        <v>7.1999999999999995E-2</v>
      </c>
      <c r="G1780">
        <v>0.06</v>
      </c>
      <c r="H1780">
        <v>5.1999999999999998E-2</v>
      </c>
      <c r="I1780" t="s">
        <v>627</v>
      </c>
      <c r="J1780">
        <v>3.84</v>
      </c>
      <c r="K1780" t="s">
        <v>1</v>
      </c>
      <c r="L1780">
        <v>547.88</v>
      </c>
      <c r="M1780" t="s">
        <v>628</v>
      </c>
      <c r="N1780">
        <v>566.41</v>
      </c>
      <c r="O1780" t="s">
        <v>629</v>
      </c>
      <c r="P1780" t="str">
        <f>IF(OR(H1780&lt;=0.01,G1780&lt;=0.01,F1780&lt;=0.01),"1", "0")</f>
        <v>0</v>
      </c>
    </row>
    <row r="1781" spans="1:16">
      <c r="A1781" s="4" t="s">
        <v>2466</v>
      </c>
      <c r="B1781" s="4" t="s">
        <v>4824</v>
      </c>
      <c r="C1781" s="4" t="s">
        <v>2468</v>
      </c>
      <c r="D1781" s="4" t="s">
        <v>2469</v>
      </c>
      <c r="E1781" t="s">
        <v>327</v>
      </c>
      <c r="F1781">
        <v>7.1999999999999995E-2</v>
      </c>
      <c r="G1781">
        <v>0.06</v>
      </c>
      <c r="H1781">
        <v>7.5999999999999998E-2</v>
      </c>
      <c r="I1781" t="s">
        <v>627</v>
      </c>
      <c r="J1781">
        <v>21.95</v>
      </c>
      <c r="K1781" t="s">
        <v>1</v>
      </c>
      <c r="L1781">
        <v>356.57</v>
      </c>
      <c r="M1781" t="s">
        <v>628</v>
      </c>
      <c r="N1781">
        <v>566.41</v>
      </c>
      <c r="O1781" t="s">
        <v>629</v>
      </c>
      <c r="P1781" t="str">
        <f>IF(OR(H1781&lt;=0.01,G1781&lt;=0.01,F1781&lt;=0.01),"1", "0")</f>
        <v>0</v>
      </c>
    </row>
    <row r="1782" spans="1:16">
      <c r="A1782" s="4" t="s">
        <v>4833</v>
      </c>
      <c r="B1782" s="4" t="s">
        <v>4834</v>
      </c>
      <c r="C1782" s="4" t="s">
        <v>3364</v>
      </c>
      <c r="D1782" s="4" t="s">
        <v>4835</v>
      </c>
      <c r="E1782" t="s">
        <v>327</v>
      </c>
      <c r="F1782">
        <v>7.1999999999999995E-2</v>
      </c>
      <c r="G1782">
        <v>0.14000000000000001</v>
      </c>
      <c r="H1782">
        <v>5.6000000000000001E-2</v>
      </c>
      <c r="I1782" t="s">
        <v>627</v>
      </c>
      <c r="J1782">
        <v>2.42</v>
      </c>
      <c r="K1782" t="s">
        <v>1</v>
      </c>
      <c r="L1782">
        <v>512.32000000000005</v>
      </c>
      <c r="M1782" t="s">
        <v>628</v>
      </c>
      <c r="N1782">
        <v>566.41</v>
      </c>
      <c r="O1782" t="s">
        <v>629</v>
      </c>
      <c r="P1782" t="str">
        <f>IF(OR(H1782&lt;=0.01,G1782&lt;=0.01,F1782&lt;=0.01),"1", "0")</f>
        <v>0</v>
      </c>
    </row>
    <row r="1783" spans="1:16">
      <c r="A1783" s="4" t="s">
        <v>5121</v>
      </c>
      <c r="B1783" s="4" t="s">
        <v>5122</v>
      </c>
      <c r="C1783" s="4" t="s">
        <v>5123</v>
      </c>
      <c r="D1783" s="4" t="s">
        <v>5124</v>
      </c>
      <c r="E1783" s="1" t="s">
        <v>327</v>
      </c>
      <c r="F1783">
        <v>7.1999999999999995E-2</v>
      </c>
      <c r="G1783">
        <v>6.4000000000000001E-2</v>
      </c>
      <c r="H1783">
        <v>0.06</v>
      </c>
      <c r="I1783" t="s">
        <v>627</v>
      </c>
      <c r="J1783">
        <v>9.0299999999999994</v>
      </c>
      <c r="K1783" t="s">
        <v>1</v>
      </c>
      <c r="L1783">
        <v>563.09</v>
      </c>
      <c r="M1783" t="s">
        <v>628</v>
      </c>
      <c r="N1783">
        <v>566.41</v>
      </c>
      <c r="O1783" t="s">
        <v>629</v>
      </c>
      <c r="P1783" t="str">
        <f>IF(OR(H1783&lt;=0.01,G1783&lt;=0.01,F1783&lt;=0.01),"1", "0")</f>
        <v>0</v>
      </c>
    </row>
    <row r="1784" spans="1:16">
      <c r="A1784" s="4" t="s">
        <v>5187</v>
      </c>
      <c r="B1784" s="4" t="s">
        <v>5188</v>
      </c>
      <c r="C1784" s="4" t="s">
        <v>5189</v>
      </c>
      <c r="D1784" s="4" t="s">
        <v>5190</v>
      </c>
      <c r="E1784" s="1" t="s">
        <v>379</v>
      </c>
      <c r="F1784">
        <v>7.1999999999999995E-2</v>
      </c>
      <c r="G1784">
        <v>5.1999999999999998E-2</v>
      </c>
      <c r="H1784">
        <v>0.06</v>
      </c>
      <c r="I1784" t="s">
        <v>627</v>
      </c>
      <c r="J1784">
        <v>5.91</v>
      </c>
      <c r="K1784" t="s">
        <v>1</v>
      </c>
      <c r="L1784">
        <v>596.5</v>
      </c>
      <c r="M1784" t="s">
        <v>628</v>
      </c>
      <c r="N1784">
        <v>740.01</v>
      </c>
      <c r="O1784" t="s">
        <v>629</v>
      </c>
      <c r="P1784" t="str">
        <f>IF(OR(H1784&lt;=0.01,G1784&lt;=0.01,F1784&lt;=0.01),"1", "0")</f>
        <v>0</v>
      </c>
    </row>
    <row r="1785" spans="1:16">
      <c r="A1785" s="4" t="s">
        <v>1573</v>
      </c>
      <c r="B1785" s="4" t="s">
        <v>5640</v>
      </c>
      <c r="C1785" s="4" t="s">
        <v>666</v>
      </c>
      <c r="D1785" s="4" t="s">
        <v>1575</v>
      </c>
      <c r="E1785" s="1" t="s">
        <v>402</v>
      </c>
      <c r="F1785">
        <v>7.1999999999999995E-2</v>
      </c>
      <c r="G1785">
        <v>0.372</v>
      </c>
      <c r="H1785">
        <v>0.376</v>
      </c>
      <c r="I1785" t="s">
        <v>627</v>
      </c>
      <c r="J1785">
        <v>48.18</v>
      </c>
      <c r="K1785" t="s">
        <v>1</v>
      </c>
      <c r="L1785">
        <v>507.24</v>
      </c>
      <c r="M1785" t="s">
        <v>628</v>
      </c>
      <c r="N1785">
        <v>227.63</v>
      </c>
      <c r="O1785" t="s">
        <v>629</v>
      </c>
      <c r="P1785" t="str">
        <f>IF(OR(H1785&lt;=0.01,G1785&lt;=0.01,F1785&lt;=0.01),"1", "0")</f>
        <v>0</v>
      </c>
    </row>
    <row r="1786" spans="1:16">
      <c r="A1786" s="4" t="s">
        <v>4772</v>
      </c>
      <c r="B1786" s="4" t="s">
        <v>5755</v>
      </c>
      <c r="C1786" s="4" t="s">
        <v>2482</v>
      </c>
      <c r="D1786" s="4" t="s">
        <v>4774</v>
      </c>
      <c r="E1786" s="1" t="s">
        <v>349</v>
      </c>
      <c r="F1786">
        <v>7.1999999999999995E-2</v>
      </c>
      <c r="G1786">
        <v>6.8000000000000005E-2</v>
      </c>
      <c r="H1786">
        <v>6.4000000000000001E-2</v>
      </c>
      <c r="I1786" t="s">
        <v>627</v>
      </c>
      <c r="J1786">
        <v>9.69</v>
      </c>
      <c r="K1786" t="s">
        <v>1</v>
      </c>
      <c r="L1786">
        <v>336.75</v>
      </c>
      <c r="M1786" t="s">
        <v>628</v>
      </c>
      <c r="N1786">
        <v>678.12</v>
      </c>
      <c r="O1786" t="s">
        <v>629</v>
      </c>
      <c r="P1786" t="str">
        <f>IF(OR(H1786&lt;=0.01,G1786&lt;=0.01,F1786&lt;=0.01),"1", "0")</f>
        <v>0</v>
      </c>
    </row>
    <row r="1787" spans="1:16">
      <c r="A1787" s="4" t="s">
        <v>3226</v>
      </c>
      <c r="B1787" s="4" t="s">
        <v>6244</v>
      </c>
      <c r="C1787" s="4" t="s">
        <v>2058</v>
      </c>
      <c r="D1787" s="4" t="s">
        <v>3228</v>
      </c>
      <c r="E1787" s="1" t="s">
        <v>402</v>
      </c>
      <c r="F1787">
        <v>7.1999999999999995E-2</v>
      </c>
      <c r="G1787">
        <v>0.11600000000000001</v>
      </c>
      <c r="H1787">
        <v>0.14399999999999999</v>
      </c>
      <c r="I1787" t="s">
        <v>627</v>
      </c>
      <c r="J1787">
        <v>89.49</v>
      </c>
      <c r="K1787" t="s">
        <v>1</v>
      </c>
      <c r="L1787">
        <v>574.57000000000005</v>
      </c>
      <c r="M1787" t="s">
        <v>628</v>
      </c>
      <c r="N1787">
        <v>227.63</v>
      </c>
      <c r="O1787" t="s">
        <v>629</v>
      </c>
      <c r="P1787" t="str">
        <f>IF(OR(H1787&lt;=0.01,G1787&lt;=0.01,F1787&lt;=0.01),"1", "0")</f>
        <v>0</v>
      </c>
    </row>
    <row r="1788" spans="1:16">
      <c r="A1788" s="4" t="s">
        <v>1129</v>
      </c>
      <c r="B1788" s="4" t="s">
        <v>6309</v>
      </c>
      <c r="C1788" s="4" t="s">
        <v>1131</v>
      </c>
      <c r="D1788" s="4" t="s">
        <v>1132</v>
      </c>
      <c r="E1788" s="1" t="s">
        <v>402</v>
      </c>
      <c r="F1788">
        <v>7.1999999999999995E-2</v>
      </c>
      <c r="G1788">
        <v>0.308</v>
      </c>
      <c r="H1788">
        <v>0.32800000000000001</v>
      </c>
      <c r="I1788" t="s">
        <v>627</v>
      </c>
      <c r="J1788">
        <v>26.04</v>
      </c>
      <c r="K1788" t="s">
        <v>1</v>
      </c>
      <c r="L1788">
        <v>552.70000000000005</v>
      </c>
      <c r="M1788" t="s">
        <v>628</v>
      </c>
      <c r="N1788">
        <v>227.63</v>
      </c>
      <c r="O1788" t="s">
        <v>629</v>
      </c>
      <c r="P1788" t="str">
        <f>IF(OR(H1788&lt;=0.01,G1788&lt;=0.01,F1788&lt;=0.01),"1", "0")</f>
        <v>0</v>
      </c>
    </row>
    <row r="1789" spans="1:16">
      <c r="A1789" s="4" t="s">
        <v>911</v>
      </c>
      <c r="B1789" s="4" t="s">
        <v>6436</v>
      </c>
      <c r="C1789" s="4" t="s">
        <v>913</v>
      </c>
      <c r="D1789" s="4" t="s">
        <v>914</v>
      </c>
      <c r="E1789" s="1" t="s">
        <v>509</v>
      </c>
      <c r="F1789">
        <v>7.1999999999999995E-2</v>
      </c>
      <c r="G1789">
        <v>0.13200000000000001</v>
      </c>
      <c r="H1789">
        <v>0.124</v>
      </c>
      <c r="I1789" t="s">
        <v>627</v>
      </c>
      <c r="J1789">
        <v>14.05</v>
      </c>
      <c r="K1789" t="s">
        <v>1</v>
      </c>
      <c r="L1789">
        <v>555.14</v>
      </c>
      <c r="M1789" t="s">
        <v>628</v>
      </c>
      <c r="N1789">
        <v>509.34</v>
      </c>
      <c r="O1789" t="s">
        <v>629</v>
      </c>
      <c r="P1789" t="str">
        <f>IF(OR(H1789&lt;=0.01,G1789&lt;=0.01,F1789&lt;=0.01),"1", "0")</f>
        <v>0</v>
      </c>
    </row>
    <row r="1790" spans="1:16">
      <c r="A1790" s="4" t="s">
        <v>920</v>
      </c>
      <c r="B1790" s="4" t="s">
        <v>6950</v>
      </c>
      <c r="C1790" s="4" t="s">
        <v>666</v>
      </c>
      <c r="D1790" s="4" t="s">
        <v>922</v>
      </c>
      <c r="E1790" s="1" t="s">
        <v>553</v>
      </c>
      <c r="F1790">
        <v>7.1999999999999995E-2</v>
      </c>
      <c r="G1790">
        <v>0.156</v>
      </c>
      <c r="H1790">
        <v>0.26</v>
      </c>
      <c r="I1790" t="s">
        <v>627</v>
      </c>
      <c r="J1790">
        <v>75.03</v>
      </c>
      <c r="K1790" t="s">
        <v>1</v>
      </c>
      <c r="L1790">
        <v>495.59</v>
      </c>
      <c r="M1790" t="s">
        <v>628</v>
      </c>
      <c r="N1790">
        <v>222.74</v>
      </c>
      <c r="O1790" t="s">
        <v>629</v>
      </c>
      <c r="P1790" t="str">
        <f>IF(OR(H1790&lt;=0.01,G1790&lt;=0.01,F1790&lt;=0.01),"1", "0")</f>
        <v>0</v>
      </c>
    </row>
    <row r="1791" spans="1:16">
      <c r="A1791" s="4" t="s">
        <v>920</v>
      </c>
      <c r="B1791" s="4" t="s">
        <v>7003</v>
      </c>
      <c r="C1791" s="4" t="s">
        <v>666</v>
      </c>
      <c r="D1791" s="4" t="s">
        <v>922</v>
      </c>
      <c r="E1791" s="1" t="s">
        <v>550</v>
      </c>
      <c r="F1791">
        <v>7.1999999999999995E-2</v>
      </c>
      <c r="G1791">
        <v>0.376</v>
      </c>
      <c r="H1791">
        <v>0.3</v>
      </c>
      <c r="I1791" t="s">
        <v>627</v>
      </c>
      <c r="J1791">
        <v>54.54</v>
      </c>
      <c r="K1791" t="s">
        <v>1</v>
      </c>
      <c r="L1791">
        <v>495.59</v>
      </c>
      <c r="M1791" t="s">
        <v>628</v>
      </c>
      <c r="N1791">
        <v>349.79</v>
      </c>
      <c r="O1791" t="s">
        <v>629</v>
      </c>
      <c r="P1791" t="str">
        <f>IF(OR(H1791&lt;=0.01,G1791&lt;=0.01,F1791&lt;=0.01),"1", "0")</f>
        <v>0</v>
      </c>
    </row>
    <row r="1792" spans="1:16">
      <c r="A1792" s="4" t="s">
        <v>888</v>
      </c>
      <c r="B1792" s="4" t="s">
        <v>7056</v>
      </c>
      <c r="C1792" s="4" t="s">
        <v>890</v>
      </c>
      <c r="D1792" s="4" t="s">
        <v>891</v>
      </c>
      <c r="E1792" s="1" t="s">
        <v>550</v>
      </c>
      <c r="F1792">
        <v>7.1999999999999995E-2</v>
      </c>
      <c r="G1792">
        <v>0.30399999999999999</v>
      </c>
      <c r="H1792">
        <v>0.30399999999999999</v>
      </c>
      <c r="I1792" t="s">
        <v>627</v>
      </c>
      <c r="J1792">
        <v>93.43</v>
      </c>
      <c r="K1792" t="s">
        <v>1</v>
      </c>
      <c r="L1792">
        <v>523.67999999999995</v>
      </c>
      <c r="M1792" t="s">
        <v>628</v>
      </c>
      <c r="N1792">
        <v>349.79</v>
      </c>
      <c r="O1792" t="s">
        <v>629</v>
      </c>
      <c r="P1792" t="str">
        <f>IF(OR(H1792&lt;=0.01,G1792&lt;=0.01,F1792&lt;=0.01),"1", "0")</f>
        <v>0</v>
      </c>
    </row>
    <row r="1793" spans="1:16">
      <c r="A1793" s="4" t="s">
        <v>700</v>
      </c>
      <c r="B1793" s="4" t="s">
        <v>701</v>
      </c>
      <c r="C1793" s="4" t="s">
        <v>702</v>
      </c>
      <c r="D1793" s="4" t="s">
        <v>703</v>
      </c>
      <c r="E1793" t="s">
        <v>9</v>
      </c>
      <c r="F1793">
        <v>7.4999999999999997E-2</v>
      </c>
      <c r="G1793">
        <v>1.2849999999999999</v>
      </c>
      <c r="H1793">
        <v>2.085</v>
      </c>
      <c r="I1793" t="s">
        <v>627</v>
      </c>
      <c r="J1793">
        <v>4.91</v>
      </c>
      <c r="K1793" t="s">
        <v>1</v>
      </c>
      <c r="L1793">
        <v>354.58</v>
      </c>
      <c r="M1793" t="s">
        <v>628</v>
      </c>
      <c r="N1793">
        <v>297.02999999999997</v>
      </c>
      <c r="O1793" t="s">
        <v>629</v>
      </c>
      <c r="P1793" t="str">
        <f>IF(OR(H1793&lt;=0.01,G1793&lt;=0.01,F1793&lt;=0.01),"1", "0")</f>
        <v>0</v>
      </c>
    </row>
    <row r="1794" spans="1:16">
      <c r="A1794" s="4" t="s">
        <v>770</v>
      </c>
      <c r="B1794" s="4" t="s">
        <v>771</v>
      </c>
      <c r="C1794" s="4" t="s">
        <v>772</v>
      </c>
      <c r="D1794" s="4" t="s">
        <v>773</v>
      </c>
      <c r="E1794" t="s">
        <v>4</v>
      </c>
      <c r="F1794">
        <v>7.4999999999999997E-2</v>
      </c>
      <c r="G1794">
        <v>9.5000000000000001E-2</v>
      </c>
      <c r="H1794">
        <v>7.0000000000000007E-2</v>
      </c>
      <c r="I1794" t="s">
        <v>627</v>
      </c>
      <c r="J1794">
        <v>16.579999999999998</v>
      </c>
      <c r="K1794" t="s">
        <v>1</v>
      </c>
      <c r="L1794">
        <v>543.07000000000005</v>
      </c>
      <c r="M1794" t="s">
        <v>628</v>
      </c>
      <c r="N1794">
        <v>249.68</v>
      </c>
      <c r="O1794" t="s">
        <v>629</v>
      </c>
      <c r="P1794" t="str">
        <f>IF(OR(H1794&lt;=0.01,G1794&lt;=0.01,F1794&lt;=0.01),"1", "0")</f>
        <v>0</v>
      </c>
    </row>
    <row r="1795" spans="1:16">
      <c r="A1795" s="4" t="s">
        <v>874</v>
      </c>
      <c r="B1795" s="4" t="s">
        <v>875</v>
      </c>
      <c r="C1795" s="4" t="s">
        <v>876</v>
      </c>
      <c r="D1795" s="4" t="s">
        <v>877</v>
      </c>
      <c r="E1795" t="s">
        <v>6</v>
      </c>
      <c r="F1795">
        <v>7.4999999999999997E-2</v>
      </c>
      <c r="G1795">
        <v>0.11</v>
      </c>
      <c r="H1795">
        <v>0.13</v>
      </c>
      <c r="I1795" t="s">
        <v>627</v>
      </c>
      <c r="J1795">
        <v>16.25</v>
      </c>
      <c r="K1795" t="s">
        <v>1</v>
      </c>
      <c r="L1795">
        <v>667.78</v>
      </c>
      <c r="M1795" t="s">
        <v>628</v>
      </c>
      <c r="N1795">
        <v>445.75</v>
      </c>
      <c r="O1795" t="s">
        <v>629</v>
      </c>
      <c r="P1795" t="str">
        <f>IF(OR(H1795&lt;=0.01,G1795&lt;=0.01,F1795&lt;=0.01),"1", "0")</f>
        <v>0</v>
      </c>
    </row>
    <row r="1796" spans="1:16">
      <c r="A1796" s="4" t="s">
        <v>721</v>
      </c>
      <c r="B1796" s="4" t="s">
        <v>701</v>
      </c>
      <c r="C1796" s="4" t="s">
        <v>702</v>
      </c>
      <c r="D1796" s="4" t="s">
        <v>723</v>
      </c>
      <c r="E1796" t="s">
        <v>9</v>
      </c>
      <c r="F1796">
        <v>7.4999999999999997E-2</v>
      </c>
      <c r="G1796">
        <v>1.2849999999999999</v>
      </c>
      <c r="H1796">
        <v>2.085</v>
      </c>
      <c r="I1796" t="s">
        <v>627</v>
      </c>
      <c r="J1796">
        <v>7.63</v>
      </c>
      <c r="K1796" t="s">
        <v>1</v>
      </c>
      <c r="L1796">
        <v>568.74</v>
      </c>
      <c r="M1796" t="s">
        <v>628</v>
      </c>
      <c r="N1796">
        <v>297.02999999999997</v>
      </c>
      <c r="O1796" t="s">
        <v>629</v>
      </c>
      <c r="P1796" t="str">
        <f>IF(OR(H1796&lt;=0.01,G1796&lt;=0.01,F1796&lt;=0.01),"1", "0")</f>
        <v>0</v>
      </c>
    </row>
    <row r="1797" spans="1:16">
      <c r="A1797" s="4" t="s">
        <v>820</v>
      </c>
      <c r="B1797" s="4" t="s">
        <v>878</v>
      </c>
      <c r="C1797" s="4" t="s">
        <v>702</v>
      </c>
      <c r="D1797" s="4" t="s">
        <v>821</v>
      </c>
      <c r="E1797" t="s">
        <v>0</v>
      </c>
      <c r="F1797">
        <v>7.4999999999999997E-2</v>
      </c>
      <c r="G1797">
        <v>0.39500000000000002</v>
      </c>
      <c r="H1797">
        <v>0.56499999999999995</v>
      </c>
      <c r="I1797" t="s">
        <v>627</v>
      </c>
      <c r="J1797">
        <v>1.1000000000000001</v>
      </c>
      <c r="K1797" t="s">
        <v>1</v>
      </c>
      <c r="L1797">
        <v>408.24</v>
      </c>
      <c r="M1797" t="s">
        <v>628</v>
      </c>
      <c r="N1797">
        <v>461.07</v>
      </c>
      <c r="O1797" t="s">
        <v>629</v>
      </c>
      <c r="P1797" t="str">
        <f>IF(OR(H1797&lt;=0.01,G1797&lt;=0.01,F1797&lt;=0.01),"1", "0")</f>
        <v>0</v>
      </c>
    </row>
    <row r="1798" spans="1:16">
      <c r="A1798" s="4" t="s">
        <v>721</v>
      </c>
      <c r="B1798" s="4" t="s">
        <v>878</v>
      </c>
      <c r="C1798" s="4" t="s">
        <v>702</v>
      </c>
      <c r="D1798" s="4" t="s">
        <v>723</v>
      </c>
      <c r="E1798" t="s">
        <v>0</v>
      </c>
      <c r="F1798">
        <v>7.4999999999999997E-2</v>
      </c>
      <c r="G1798">
        <v>0.39500000000000002</v>
      </c>
      <c r="H1798">
        <v>0.56499999999999995</v>
      </c>
      <c r="I1798" t="s">
        <v>627</v>
      </c>
      <c r="J1798">
        <v>9.49</v>
      </c>
      <c r="K1798" t="s">
        <v>1</v>
      </c>
      <c r="L1798">
        <v>568.74</v>
      </c>
      <c r="M1798" t="s">
        <v>628</v>
      </c>
      <c r="N1798">
        <v>461.07</v>
      </c>
      <c r="O1798" t="s">
        <v>629</v>
      </c>
      <c r="P1798" t="str">
        <f>IF(OR(H1798&lt;=0.01,G1798&lt;=0.01,F1798&lt;=0.01),"1", "0")</f>
        <v>0</v>
      </c>
    </row>
    <row r="1799" spans="1:16">
      <c r="A1799" s="4" t="s">
        <v>938</v>
      </c>
      <c r="B1799" s="4" t="s">
        <v>939</v>
      </c>
      <c r="C1799" s="4" t="s">
        <v>940</v>
      </c>
      <c r="D1799" s="4" t="s">
        <v>941</v>
      </c>
      <c r="E1799" t="s">
        <v>6</v>
      </c>
      <c r="F1799">
        <v>7.4999999999999997E-2</v>
      </c>
      <c r="G1799">
        <v>0.15</v>
      </c>
      <c r="H1799">
        <v>0.16</v>
      </c>
      <c r="I1799" t="s">
        <v>627</v>
      </c>
      <c r="J1799">
        <v>33.26</v>
      </c>
      <c r="K1799" t="s">
        <v>1</v>
      </c>
      <c r="L1799">
        <v>329.99</v>
      </c>
      <c r="M1799" t="s">
        <v>628</v>
      </c>
      <c r="N1799">
        <v>445.75</v>
      </c>
      <c r="O1799" t="s">
        <v>629</v>
      </c>
      <c r="P1799" t="str">
        <f>IF(OR(H1799&lt;=0.01,G1799&lt;=0.01,F1799&lt;=0.01),"1", "0")</f>
        <v>0</v>
      </c>
    </row>
    <row r="1800" spans="1:16">
      <c r="A1800" s="4" t="s">
        <v>952</v>
      </c>
      <c r="B1800" s="4" t="s">
        <v>953</v>
      </c>
      <c r="C1800" s="4" t="s">
        <v>954</v>
      </c>
      <c r="D1800" s="4" t="s">
        <v>955</v>
      </c>
      <c r="E1800" t="s">
        <v>4</v>
      </c>
      <c r="F1800">
        <v>7.4999999999999997E-2</v>
      </c>
      <c r="G1800">
        <v>8.5000000000000006E-2</v>
      </c>
      <c r="H1800">
        <v>0.1</v>
      </c>
      <c r="I1800" t="s">
        <v>627</v>
      </c>
      <c r="J1800">
        <v>2.68</v>
      </c>
      <c r="K1800" t="s">
        <v>1</v>
      </c>
      <c r="L1800">
        <v>498.41</v>
      </c>
      <c r="M1800" t="s">
        <v>628</v>
      </c>
      <c r="N1800">
        <v>249.68</v>
      </c>
      <c r="O1800" t="s">
        <v>629</v>
      </c>
      <c r="P1800" t="str">
        <f>IF(OR(H1800&lt;=0.01,G1800&lt;=0.01,F1800&lt;=0.01),"1", "0")</f>
        <v>0</v>
      </c>
    </row>
    <row r="1801" spans="1:16">
      <c r="A1801" s="4" t="s">
        <v>736</v>
      </c>
      <c r="B1801" s="4" t="s">
        <v>878</v>
      </c>
      <c r="C1801" s="4" t="s">
        <v>702</v>
      </c>
      <c r="D1801" s="4" t="s">
        <v>738</v>
      </c>
      <c r="E1801" t="s">
        <v>0</v>
      </c>
      <c r="F1801">
        <v>7.4999999999999997E-2</v>
      </c>
      <c r="G1801">
        <v>0.39500000000000002</v>
      </c>
      <c r="H1801">
        <v>0.56499999999999995</v>
      </c>
      <c r="I1801" t="s">
        <v>627</v>
      </c>
      <c r="J1801">
        <v>4.05</v>
      </c>
      <c r="K1801" t="s">
        <v>1</v>
      </c>
      <c r="L1801">
        <v>418.27</v>
      </c>
      <c r="M1801" t="s">
        <v>628</v>
      </c>
      <c r="N1801">
        <v>461.07</v>
      </c>
      <c r="O1801" t="s">
        <v>629</v>
      </c>
      <c r="P1801" t="str">
        <f>IF(OR(H1801&lt;=0.01,G1801&lt;=0.01,F1801&lt;=0.01),"1", "0")</f>
        <v>0</v>
      </c>
    </row>
    <row r="1802" spans="1:16">
      <c r="A1802" s="4" t="s">
        <v>786</v>
      </c>
      <c r="B1802" s="4" t="s">
        <v>701</v>
      </c>
      <c r="C1802" s="4" t="s">
        <v>702</v>
      </c>
      <c r="D1802" s="4" t="s">
        <v>788</v>
      </c>
      <c r="E1802" t="s">
        <v>9</v>
      </c>
      <c r="F1802">
        <v>7.4999999999999997E-2</v>
      </c>
      <c r="G1802">
        <v>1.2849999999999999</v>
      </c>
      <c r="H1802">
        <v>2.085</v>
      </c>
      <c r="I1802" t="s">
        <v>627</v>
      </c>
      <c r="J1802">
        <v>17.96</v>
      </c>
      <c r="K1802" t="s">
        <v>1</v>
      </c>
      <c r="L1802">
        <v>592.9</v>
      </c>
      <c r="M1802" t="s">
        <v>628</v>
      </c>
      <c r="N1802">
        <v>297.02999999999997</v>
      </c>
      <c r="O1802" t="s">
        <v>629</v>
      </c>
      <c r="P1802" t="str">
        <f>IF(OR(H1802&lt;=0.01,G1802&lt;=0.01,F1802&lt;=0.01),"1", "0")</f>
        <v>0</v>
      </c>
    </row>
    <row r="1803" spans="1:16">
      <c r="A1803" s="4" t="s">
        <v>786</v>
      </c>
      <c r="B1803" s="4" t="s">
        <v>878</v>
      </c>
      <c r="C1803" s="4" t="s">
        <v>702</v>
      </c>
      <c r="D1803" s="4" t="s">
        <v>788</v>
      </c>
      <c r="E1803" t="s">
        <v>0</v>
      </c>
      <c r="F1803">
        <v>7.4999999999999997E-2</v>
      </c>
      <c r="G1803">
        <v>0.39500000000000002</v>
      </c>
      <c r="H1803">
        <v>0.56499999999999995</v>
      </c>
      <c r="I1803" t="s">
        <v>627</v>
      </c>
      <c r="J1803">
        <v>16.36</v>
      </c>
      <c r="K1803" t="s">
        <v>1</v>
      </c>
      <c r="L1803">
        <v>592.9</v>
      </c>
      <c r="M1803" t="s">
        <v>628</v>
      </c>
      <c r="N1803">
        <v>461.07</v>
      </c>
      <c r="O1803" t="s">
        <v>629</v>
      </c>
      <c r="P1803" t="str">
        <f>IF(OR(H1803&lt;=0.01,G1803&lt;=0.01,F1803&lt;=0.01),"1", "0")</f>
        <v>0</v>
      </c>
    </row>
    <row r="1804" spans="1:16">
      <c r="A1804" s="4" t="s">
        <v>1014</v>
      </c>
      <c r="B1804" s="4" t="s">
        <v>1015</v>
      </c>
      <c r="C1804" s="4" t="s">
        <v>1016</v>
      </c>
      <c r="D1804" s="4" t="s">
        <v>1017</v>
      </c>
      <c r="E1804" t="s">
        <v>4</v>
      </c>
      <c r="F1804">
        <v>7.4999999999999997E-2</v>
      </c>
      <c r="G1804">
        <v>7.4999999999999997E-2</v>
      </c>
      <c r="H1804">
        <v>0.16500000000000001</v>
      </c>
      <c r="I1804" t="s">
        <v>627</v>
      </c>
      <c r="J1804">
        <v>4.4800000000000004</v>
      </c>
      <c r="K1804" t="s">
        <v>1</v>
      </c>
      <c r="L1804">
        <v>379.32</v>
      </c>
      <c r="M1804" t="s">
        <v>628</v>
      </c>
      <c r="N1804">
        <v>249.68</v>
      </c>
      <c r="O1804" t="s">
        <v>629</v>
      </c>
      <c r="P1804" t="str">
        <f>IF(OR(H1804&lt;=0.01,G1804&lt;=0.01,F1804&lt;=0.01),"1", "0")</f>
        <v>0</v>
      </c>
    </row>
    <row r="1805" spans="1:16">
      <c r="A1805" s="4" t="s">
        <v>700</v>
      </c>
      <c r="B1805" s="4" t="s">
        <v>878</v>
      </c>
      <c r="C1805" s="4" t="s">
        <v>702</v>
      </c>
      <c r="D1805" s="4" t="s">
        <v>703</v>
      </c>
      <c r="E1805" t="s">
        <v>0</v>
      </c>
      <c r="F1805">
        <v>7.4999999999999997E-2</v>
      </c>
      <c r="G1805">
        <v>0.39500000000000002</v>
      </c>
      <c r="H1805">
        <v>0.56499999999999995</v>
      </c>
      <c r="I1805" t="s">
        <v>627</v>
      </c>
      <c r="J1805">
        <v>5.49</v>
      </c>
      <c r="K1805" t="s">
        <v>1</v>
      </c>
      <c r="L1805">
        <v>354.58</v>
      </c>
      <c r="M1805" t="s">
        <v>628</v>
      </c>
      <c r="N1805">
        <v>461.07</v>
      </c>
      <c r="O1805" t="s">
        <v>629</v>
      </c>
      <c r="P1805" t="str">
        <f>IF(OR(H1805&lt;=0.01,G1805&lt;=0.01,F1805&lt;=0.01),"1", "0")</f>
        <v>0</v>
      </c>
    </row>
    <row r="1806" spans="1:16">
      <c r="A1806" s="4" t="s">
        <v>1125</v>
      </c>
      <c r="B1806" s="4" t="s">
        <v>1159</v>
      </c>
      <c r="C1806" s="4" t="s">
        <v>1127</v>
      </c>
      <c r="D1806" s="4" t="s">
        <v>1128</v>
      </c>
      <c r="E1806" t="s">
        <v>17</v>
      </c>
      <c r="F1806">
        <v>7.4999999999999997E-2</v>
      </c>
      <c r="G1806">
        <v>0.155</v>
      </c>
      <c r="H1806">
        <v>0.41</v>
      </c>
      <c r="I1806" t="s">
        <v>627</v>
      </c>
      <c r="J1806">
        <v>92.13</v>
      </c>
      <c r="K1806" t="s">
        <v>1</v>
      </c>
      <c r="L1806">
        <v>489.85</v>
      </c>
      <c r="M1806" t="s">
        <v>628</v>
      </c>
      <c r="N1806">
        <v>329.54</v>
      </c>
      <c r="O1806" t="s">
        <v>629</v>
      </c>
      <c r="P1806" t="str">
        <f>IF(OR(H1806&lt;=0.01,G1806&lt;=0.01,F1806&lt;=0.01),"1", "0")</f>
        <v>0</v>
      </c>
    </row>
    <row r="1807" spans="1:16">
      <c r="A1807" s="4" t="s">
        <v>1208</v>
      </c>
      <c r="B1807" s="4" t="s">
        <v>1209</v>
      </c>
      <c r="C1807" s="4" t="s">
        <v>1210</v>
      </c>
      <c r="D1807" s="4" t="s">
        <v>1211</v>
      </c>
      <c r="E1807" t="s">
        <v>23</v>
      </c>
      <c r="F1807">
        <v>7.4999999999999997E-2</v>
      </c>
      <c r="G1807">
        <v>0.23499999999999999</v>
      </c>
      <c r="H1807">
        <v>0.23499999999999999</v>
      </c>
      <c r="I1807" t="s">
        <v>627</v>
      </c>
      <c r="J1807">
        <v>8.94</v>
      </c>
      <c r="K1807" t="s">
        <v>1</v>
      </c>
      <c r="L1807">
        <v>549.53</v>
      </c>
      <c r="M1807" t="s">
        <v>628</v>
      </c>
      <c r="N1807">
        <v>503.52</v>
      </c>
      <c r="O1807" t="s">
        <v>629</v>
      </c>
      <c r="P1807" t="str">
        <f>IF(OR(H1807&lt;=0.01,G1807&lt;=0.01,F1807&lt;=0.01),"1", "0")</f>
        <v>0</v>
      </c>
    </row>
    <row r="1808" spans="1:16">
      <c r="A1808" s="4" t="s">
        <v>1188</v>
      </c>
      <c r="B1808" s="4" t="s">
        <v>878</v>
      </c>
      <c r="C1808" s="4" t="s">
        <v>702</v>
      </c>
      <c r="D1808" s="4" t="s">
        <v>1189</v>
      </c>
      <c r="E1808" t="s">
        <v>0</v>
      </c>
      <c r="F1808">
        <v>7.4999999999999997E-2</v>
      </c>
      <c r="G1808">
        <v>0.39500000000000002</v>
      </c>
      <c r="H1808">
        <v>0.56499999999999995</v>
      </c>
      <c r="I1808" t="s">
        <v>627</v>
      </c>
      <c r="J1808">
        <v>4.95</v>
      </c>
      <c r="K1808" t="s">
        <v>1</v>
      </c>
      <c r="L1808">
        <v>323.58999999999997</v>
      </c>
      <c r="M1808" t="s">
        <v>628</v>
      </c>
      <c r="N1808">
        <v>461.07</v>
      </c>
      <c r="O1808" t="s">
        <v>629</v>
      </c>
      <c r="P1808" t="str">
        <f>IF(OR(H1808&lt;=0.01,G1808&lt;=0.01,F1808&lt;=0.01),"1", "0")</f>
        <v>0</v>
      </c>
    </row>
    <row r="1809" spans="1:16">
      <c r="A1809" s="4" t="s">
        <v>1251</v>
      </c>
      <c r="B1809" s="4" t="s">
        <v>1326</v>
      </c>
      <c r="C1809" s="4" t="s">
        <v>1253</v>
      </c>
      <c r="D1809" s="4" t="s">
        <v>1254</v>
      </c>
      <c r="E1809" t="s">
        <v>30</v>
      </c>
      <c r="F1809">
        <v>7.4999999999999997E-2</v>
      </c>
      <c r="G1809">
        <v>7.4999999999999997E-2</v>
      </c>
      <c r="H1809">
        <v>7.4999999999999997E-2</v>
      </c>
      <c r="I1809" t="s">
        <v>627</v>
      </c>
      <c r="J1809">
        <v>11.12</v>
      </c>
      <c r="K1809" t="s">
        <v>1</v>
      </c>
      <c r="L1809">
        <v>485.43</v>
      </c>
      <c r="M1809" t="s">
        <v>628</v>
      </c>
      <c r="N1809">
        <v>836.12</v>
      </c>
      <c r="O1809" t="s">
        <v>629</v>
      </c>
      <c r="P1809" t="str">
        <f>IF(OR(H1809&lt;=0.01,G1809&lt;=0.01,F1809&lt;=0.01),"1", "0")</f>
        <v>0</v>
      </c>
    </row>
    <row r="1810" spans="1:16">
      <c r="A1810" s="4" t="s">
        <v>1346</v>
      </c>
      <c r="B1810" s="4" t="s">
        <v>1347</v>
      </c>
      <c r="C1810" s="4" t="s">
        <v>1348</v>
      </c>
      <c r="D1810" s="4" t="s">
        <v>1349</v>
      </c>
      <c r="E1810" t="s">
        <v>30</v>
      </c>
      <c r="F1810">
        <v>7.4999999999999997E-2</v>
      </c>
      <c r="G1810">
        <v>0.08</v>
      </c>
      <c r="H1810">
        <v>7.4999999999999997E-2</v>
      </c>
      <c r="I1810" t="s">
        <v>627</v>
      </c>
      <c r="J1810">
        <v>9.6300000000000008</v>
      </c>
      <c r="K1810" t="s">
        <v>1</v>
      </c>
      <c r="L1810">
        <v>447.95</v>
      </c>
      <c r="M1810" t="s">
        <v>628</v>
      </c>
      <c r="N1810">
        <v>836.12</v>
      </c>
      <c r="O1810" t="s">
        <v>629</v>
      </c>
      <c r="P1810" t="str">
        <f>IF(OR(H1810&lt;=0.01,G1810&lt;=0.01,F1810&lt;=0.01),"1", "0")</f>
        <v>0</v>
      </c>
    </row>
    <row r="1811" spans="1:16">
      <c r="A1811" s="4" t="s">
        <v>1373</v>
      </c>
      <c r="B1811" s="4" t="s">
        <v>1374</v>
      </c>
      <c r="C1811" s="4" t="s">
        <v>1375</v>
      </c>
      <c r="D1811" s="4" t="s">
        <v>1376</v>
      </c>
      <c r="E1811" t="s">
        <v>30</v>
      </c>
      <c r="F1811">
        <v>7.4999999999999997E-2</v>
      </c>
      <c r="G1811">
        <v>7.4999999999999997E-2</v>
      </c>
      <c r="H1811">
        <v>0.08</v>
      </c>
      <c r="I1811" t="s">
        <v>627</v>
      </c>
      <c r="J1811">
        <v>5.43</v>
      </c>
      <c r="K1811" t="s">
        <v>1</v>
      </c>
      <c r="L1811">
        <v>602.6</v>
      </c>
      <c r="M1811" t="s">
        <v>628</v>
      </c>
      <c r="N1811">
        <v>836.12</v>
      </c>
      <c r="O1811" t="s">
        <v>629</v>
      </c>
      <c r="P1811" t="str">
        <f>IF(OR(H1811&lt;=0.01,G1811&lt;=0.01,F1811&lt;=0.01),"1", "0")</f>
        <v>0</v>
      </c>
    </row>
    <row r="1812" spans="1:16">
      <c r="A1812" s="4" t="s">
        <v>664</v>
      </c>
      <c r="B1812" s="4" t="s">
        <v>1419</v>
      </c>
      <c r="C1812" s="4" t="s">
        <v>666</v>
      </c>
      <c r="D1812" s="4" t="s">
        <v>667</v>
      </c>
      <c r="E1812" t="s">
        <v>37</v>
      </c>
      <c r="F1812">
        <v>7.4999999999999997E-2</v>
      </c>
      <c r="G1812">
        <v>0.255</v>
      </c>
      <c r="H1812">
        <v>0.19</v>
      </c>
      <c r="I1812" t="s">
        <v>627</v>
      </c>
      <c r="J1812">
        <v>92.46</v>
      </c>
      <c r="K1812" t="s">
        <v>1</v>
      </c>
      <c r="L1812">
        <v>461.92</v>
      </c>
      <c r="M1812" t="s">
        <v>628</v>
      </c>
      <c r="N1812">
        <v>420.55</v>
      </c>
      <c r="O1812" t="s">
        <v>629</v>
      </c>
      <c r="P1812" t="str">
        <f>IF(OR(H1812&lt;=0.01,G1812&lt;=0.01,F1812&lt;=0.01),"1", "0")</f>
        <v>0</v>
      </c>
    </row>
    <row r="1813" spans="1:16">
      <c r="A1813" s="4" t="s">
        <v>664</v>
      </c>
      <c r="B1813" s="4" t="s">
        <v>1492</v>
      </c>
      <c r="C1813" s="4" t="s">
        <v>666</v>
      </c>
      <c r="D1813" s="4" t="s">
        <v>667</v>
      </c>
      <c r="E1813" t="s">
        <v>43</v>
      </c>
      <c r="F1813">
        <v>7.4999999999999997E-2</v>
      </c>
      <c r="G1813">
        <v>0.44</v>
      </c>
      <c r="H1813">
        <v>0.45</v>
      </c>
      <c r="I1813" t="s">
        <v>627</v>
      </c>
      <c r="J1813">
        <v>87.4</v>
      </c>
      <c r="K1813" t="s">
        <v>1</v>
      </c>
      <c r="L1813">
        <v>461.92</v>
      </c>
      <c r="M1813" t="s">
        <v>628</v>
      </c>
      <c r="N1813">
        <v>391.57</v>
      </c>
      <c r="O1813" t="s">
        <v>629</v>
      </c>
      <c r="P1813" t="str">
        <f>IF(OR(H1813&lt;=0.01,G1813&lt;=0.01,F1813&lt;=0.01),"1", "0")</f>
        <v>0</v>
      </c>
    </row>
    <row r="1814" spans="1:16">
      <c r="A1814" s="4" t="s">
        <v>1558</v>
      </c>
      <c r="B1814" s="4" t="s">
        <v>1559</v>
      </c>
      <c r="C1814" s="4" t="s">
        <v>1560</v>
      </c>
      <c r="D1814" s="4" t="s">
        <v>1561</v>
      </c>
      <c r="E1814" t="s">
        <v>46</v>
      </c>
      <c r="F1814">
        <v>7.4999999999999997E-2</v>
      </c>
      <c r="G1814">
        <v>5.5E-2</v>
      </c>
      <c r="H1814">
        <v>0.125</v>
      </c>
      <c r="I1814" t="s">
        <v>627</v>
      </c>
      <c r="J1814">
        <v>4.49</v>
      </c>
      <c r="K1814" t="s">
        <v>1</v>
      </c>
      <c r="L1814">
        <v>519.82000000000005</v>
      </c>
      <c r="M1814" t="s">
        <v>628</v>
      </c>
      <c r="N1814">
        <v>532.82000000000005</v>
      </c>
      <c r="O1814" t="s">
        <v>629</v>
      </c>
      <c r="P1814" t="str">
        <f>IF(OR(H1814&lt;=0.01,G1814&lt;=0.01,F1814&lt;=0.01),"1", "0")</f>
        <v>0</v>
      </c>
    </row>
    <row r="1815" spans="1:16">
      <c r="A1815" s="4" t="s">
        <v>1390</v>
      </c>
      <c r="B1815" s="4" t="s">
        <v>1622</v>
      </c>
      <c r="C1815" s="4" t="s">
        <v>1392</v>
      </c>
      <c r="D1815" s="4" t="s">
        <v>1393</v>
      </c>
      <c r="E1815" t="s">
        <v>54</v>
      </c>
      <c r="F1815">
        <v>7.4999999999999997E-2</v>
      </c>
      <c r="G1815">
        <v>0.30499999999999999</v>
      </c>
      <c r="H1815">
        <v>0.08</v>
      </c>
      <c r="I1815" t="s">
        <v>627</v>
      </c>
      <c r="J1815">
        <v>34.590000000000003</v>
      </c>
      <c r="K1815" t="s">
        <v>1</v>
      </c>
      <c r="L1815">
        <v>486.15</v>
      </c>
      <c r="M1815" t="s">
        <v>628</v>
      </c>
      <c r="N1815">
        <v>490.48</v>
      </c>
      <c r="O1815" t="s">
        <v>629</v>
      </c>
      <c r="P1815" t="str">
        <f>IF(OR(H1815&lt;=0.01,G1815&lt;=0.01,F1815&lt;=0.01),"1", "0")</f>
        <v>0</v>
      </c>
    </row>
    <row r="1816" spans="1:16">
      <c r="A1816" s="4" t="s">
        <v>664</v>
      </c>
      <c r="B1816" s="4" t="s">
        <v>1751</v>
      </c>
      <c r="C1816" s="4" t="s">
        <v>666</v>
      </c>
      <c r="D1816" s="4" t="s">
        <v>667</v>
      </c>
      <c r="E1816" t="s">
        <v>74</v>
      </c>
      <c r="F1816">
        <v>7.4999999999999997E-2</v>
      </c>
      <c r="G1816">
        <v>0.24</v>
      </c>
      <c r="H1816">
        <v>0.33500000000000002</v>
      </c>
      <c r="I1816" t="s">
        <v>627</v>
      </c>
      <c r="J1816">
        <v>7.93</v>
      </c>
      <c r="K1816" t="s">
        <v>1</v>
      </c>
      <c r="L1816">
        <v>461.92</v>
      </c>
      <c r="M1816" t="s">
        <v>628</v>
      </c>
      <c r="N1816">
        <v>471.01</v>
      </c>
      <c r="O1816" t="s">
        <v>629</v>
      </c>
      <c r="P1816" t="str">
        <f>IF(OR(H1816&lt;=0.01,G1816&lt;=0.01,F1816&lt;=0.01),"1", "0")</f>
        <v>0</v>
      </c>
    </row>
    <row r="1817" spans="1:16">
      <c r="A1817" s="4" t="s">
        <v>920</v>
      </c>
      <c r="B1817" s="4" t="s">
        <v>1795</v>
      </c>
      <c r="C1817" s="4" t="s">
        <v>666</v>
      </c>
      <c r="D1817" s="4" t="s">
        <v>922</v>
      </c>
      <c r="E1817" t="s">
        <v>66</v>
      </c>
      <c r="F1817">
        <v>7.4999999999999997E-2</v>
      </c>
      <c r="G1817">
        <v>8.5000000000000006E-2</v>
      </c>
      <c r="H1817">
        <v>7.0000000000000007E-2</v>
      </c>
      <c r="I1817" t="s">
        <v>627</v>
      </c>
      <c r="J1817">
        <v>79.260000000000005</v>
      </c>
      <c r="K1817" t="s">
        <v>1</v>
      </c>
      <c r="L1817">
        <v>495.59</v>
      </c>
      <c r="M1817" t="s">
        <v>628</v>
      </c>
      <c r="N1817">
        <v>194.81</v>
      </c>
      <c r="O1817" t="s">
        <v>629</v>
      </c>
      <c r="P1817" t="str">
        <f>IF(OR(H1817&lt;=0.01,G1817&lt;=0.01,F1817&lt;=0.01),"1", "0")</f>
        <v>0</v>
      </c>
    </row>
    <row r="1818" spans="1:16">
      <c r="A1818" s="4" t="s">
        <v>1109</v>
      </c>
      <c r="B1818" s="4" t="s">
        <v>1829</v>
      </c>
      <c r="C1818" s="4" t="s">
        <v>976</v>
      </c>
      <c r="D1818" s="4" t="s">
        <v>1111</v>
      </c>
      <c r="E1818" t="s">
        <v>66</v>
      </c>
      <c r="F1818">
        <v>7.4999999999999997E-2</v>
      </c>
      <c r="G1818">
        <v>0.14000000000000001</v>
      </c>
      <c r="H1818">
        <v>0.13500000000000001</v>
      </c>
      <c r="I1818" t="s">
        <v>627</v>
      </c>
      <c r="J1818">
        <v>25.25</v>
      </c>
      <c r="K1818" t="s">
        <v>1</v>
      </c>
      <c r="L1818">
        <v>198.54</v>
      </c>
      <c r="M1818" t="s">
        <v>628</v>
      </c>
      <c r="N1818">
        <v>194.81</v>
      </c>
      <c r="O1818" t="s">
        <v>629</v>
      </c>
      <c r="P1818" t="str">
        <f>IF(OR(H1818&lt;=0.01,G1818&lt;=0.01,F1818&lt;=0.01),"1", "0")</f>
        <v>0</v>
      </c>
    </row>
    <row r="1819" spans="1:16">
      <c r="A1819" s="4" t="s">
        <v>1883</v>
      </c>
      <c r="B1819" s="4" t="s">
        <v>1884</v>
      </c>
      <c r="C1819" s="4" t="s">
        <v>1885</v>
      </c>
      <c r="D1819" s="4" t="s">
        <v>1886</v>
      </c>
      <c r="E1819" t="s">
        <v>81</v>
      </c>
      <c r="F1819">
        <v>7.4999999999999997E-2</v>
      </c>
      <c r="G1819">
        <v>7.4999999999999997E-2</v>
      </c>
      <c r="H1819">
        <v>7.0000000000000007E-2</v>
      </c>
      <c r="I1819" t="s">
        <v>627</v>
      </c>
      <c r="J1819">
        <v>7.58</v>
      </c>
      <c r="K1819" t="s">
        <v>1</v>
      </c>
      <c r="L1819">
        <v>716.82</v>
      </c>
      <c r="M1819" t="s">
        <v>628</v>
      </c>
      <c r="N1819">
        <v>650.80999999999995</v>
      </c>
      <c r="O1819" t="s">
        <v>629</v>
      </c>
      <c r="P1819" t="str">
        <f>IF(OR(H1819&lt;=0.01,G1819&lt;=0.01,F1819&lt;=0.01),"1", "0")</f>
        <v>0</v>
      </c>
    </row>
    <row r="1820" spans="1:16">
      <c r="A1820" s="4" t="s">
        <v>1570</v>
      </c>
      <c r="B1820" s="4" t="s">
        <v>2041</v>
      </c>
      <c r="C1820" s="4" t="s">
        <v>1049</v>
      </c>
      <c r="D1820" s="4" t="s">
        <v>1571</v>
      </c>
      <c r="E1820" t="s">
        <v>117</v>
      </c>
      <c r="F1820">
        <v>7.4999999999999997E-2</v>
      </c>
      <c r="G1820">
        <v>0.09</v>
      </c>
      <c r="H1820">
        <v>0.315</v>
      </c>
      <c r="I1820" t="s">
        <v>627</v>
      </c>
      <c r="J1820">
        <v>0</v>
      </c>
      <c r="K1820" t="s">
        <v>1</v>
      </c>
      <c r="L1820">
        <v>0</v>
      </c>
      <c r="M1820" t="s">
        <v>628</v>
      </c>
      <c r="N1820">
        <v>581.47</v>
      </c>
      <c r="O1820" t="s">
        <v>629</v>
      </c>
      <c r="P1820" t="str">
        <f>IF(OR(H1820&lt;=0.01,G1820&lt;=0.01,F1820&lt;=0.01),"1", "0")</f>
        <v>0</v>
      </c>
    </row>
    <row r="1821" spans="1:16">
      <c r="A1821" s="4" t="s">
        <v>1974</v>
      </c>
      <c r="B1821" s="4" t="s">
        <v>2111</v>
      </c>
      <c r="C1821" s="4" t="s">
        <v>666</v>
      </c>
      <c r="D1821" s="4" t="s">
        <v>1976</v>
      </c>
      <c r="E1821" t="s">
        <v>124</v>
      </c>
      <c r="F1821">
        <v>7.4999999999999997E-2</v>
      </c>
      <c r="G1821">
        <v>0.2</v>
      </c>
      <c r="H1821">
        <v>0.17499999999999999</v>
      </c>
      <c r="I1821" t="s">
        <v>627</v>
      </c>
      <c r="J1821">
        <v>27.53</v>
      </c>
      <c r="K1821" t="s">
        <v>1</v>
      </c>
      <c r="L1821">
        <v>516.33000000000004</v>
      </c>
      <c r="M1821" t="s">
        <v>628</v>
      </c>
      <c r="N1821">
        <v>614.75</v>
      </c>
      <c r="O1821" t="s">
        <v>629</v>
      </c>
      <c r="P1821" t="str">
        <f>IF(OR(H1821&lt;=0.01,G1821&lt;=0.01,F1821&lt;=0.01),"1", "0")</f>
        <v>0</v>
      </c>
    </row>
    <row r="1822" spans="1:16">
      <c r="A1822" s="4" t="s">
        <v>1339</v>
      </c>
      <c r="B1822" s="4" t="s">
        <v>2128</v>
      </c>
      <c r="C1822" s="4" t="s">
        <v>666</v>
      </c>
      <c r="D1822" s="4" t="s">
        <v>1341</v>
      </c>
      <c r="E1822" t="s">
        <v>124</v>
      </c>
      <c r="F1822">
        <v>7.4999999999999997E-2</v>
      </c>
      <c r="G1822">
        <v>0.19500000000000001</v>
      </c>
      <c r="H1822">
        <v>0.185</v>
      </c>
      <c r="I1822" t="s">
        <v>627</v>
      </c>
      <c r="J1822">
        <v>3.57</v>
      </c>
      <c r="K1822" t="s">
        <v>1</v>
      </c>
      <c r="L1822">
        <v>594.58000000000004</v>
      </c>
      <c r="M1822" t="s">
        <v>628</v>
      </c>
      <c r="N1822">
        <v>614.75</v>
      </c>
      <c r="O1822" t="s">
        <v>629</v>
      </c>
      <c r="P1822" t="str">
        <f>IF(OR(H1822&lt;=0.01,G1822&lt;=0.01,F1822&lt;=0.01),"1", "0")</f>
        <v>0</v>
      </c>
    </row>
    <row r="1823" spans="1:16">
      <c r="A1823" s="4" t="s">
        <v>1815</v>
      </c>
      <c r="B1823" s="4" t="s">
        <v>2205</v>
      </c>
      <c r="C1823" s="4" t="s">
        <v>1817</v>
      </c>
      <c r="D1823" s="4" t="s">
        <v>1818</v>
      </c>
      <c r="E1823" t="s">
        <v>131</v>
      </c>
      <c r="F1823">
        <v>7.4999999999999997E-2</v>
      </c>
      <c r="G1823">
        <v>0.155</v>
      </c>
      <c r="H1823">
        <v>0.11</v>
      </c>
      <c r="I1823" t="s">
        <v>627</v>
      </c>
      <c r="J1823">
        <v>22.34</v>
      </c>
      <c r="K1823" t="s">
        <v>1</v>
      </c>
      <c r="L1823">
        <v>543.69000000000005</v>
      </c>
      <c r="M1823" t="s">
        <v>628</v>
      </c>
      <c r="N1823">
        <v>539.33000000000004</v>
      </c>
      <c r="O1823" t="s">
        <v>629</v>
      </c>
      <c r="P1823" t="str">
        <f>IF(OR(H1823&lt;=0.01,G1823&lt;=0.01,F1823&lt;=0.01),"1", "0")</f>
        <v>0</v>
      </c>
    </row>
    <row r="1824" spans="1:16">
      <c r="A1824" s="4" t="s">
        <v>1354</v>
      </c>
      <c r="B1824" s="4" t="s">
        <v>2334</v>
      </c>
      <c r="C1824" s="4" t="s">
        <v>1356</v>
      </c>
      <c r="D1824" s="4" t="s">
        <v>1357</v>
      </c>
      <c r="E1824" t="s">
        <v>139</v>
      </c>
      <c r="F1824">
        <v>7.4999999999999997E-2</v>
      </c>
      <c r="G1824">
        <v>0.39500000000000002</v>
      </c>
      <c r="H1824">
        <v>0.37</v>
      </c>
      <c r="I1824" t="s">
        <v>627</v>
      </c>
      <c r="J1824">
        <v>30.79</v>
      </c>
      <c r="K1824" t="s">
        <v>1</v>
      </c>
      <c r="L1824">
        <v>915.16</v>
      </c>
      <c r="M1824" t="s">
        <v>628</v>
      </c>
      <c r="N1824">
        <v>569.88</v>
      </c>
      <c r="O1824" t="s">
        <v>629</v>
      </c>
      <c r="P1824" t="str">
        <f>IF(OR(H1824&lt;=0.01,G1824&lt;=0.01,F1824&lt;=0.01),"1", "0")</f>
        <v>0</v>
      </c>
    </row>
    <row r="1825" spans="1:16">
      <c r="A1825" s="4" t="s">
        <v>1444</v>
      </c>
      <c r="B1825" s="4" t="s">
        <v>2343</v>
      </c>
      <c r="C1825" s="4" t="s">
        <v>1446</v>
      </c>
      <c r="D1825" s="4" t="s">
        <v>1447</v>
      </c>
      <c r="E1825" t="s">
        <v>129</v>
      </c>
      <c r="F1825">
        <v>7.4999999999999997E-2</v>
      </c>
      <c r="G1825">
        <v>0.04</v>
      </c>
      <c r="H1825">
        <v>8.5000000000000006E-2</v>
      </c>
      <c r="I1825" t="s">
        <v>627</v>
      </c>
      <c r="J1825">
        <v>4.74</v>
      </c>
      <c r="K1825" t="s">
        <v>1</v>
      </c>
      <c r="L1825">
        <v>514.23</v>
      </c>
      <c r="M1825" t="s">
        <v>628</v>
      </c>
      <c r="N1825">
        <v>573.23</v>
      </c>
      <c r="O1825" t="s">
        <v>629</v>
      </c>
      <c r="P1825" t="str">
        <f>IF(OR(H1825&lt;=0.01,G1825&lt;=0.01,F1825&lt;=0.01),"1", "0")</f>
        <v>0</v>
      </c>
    </row>
    <row r="1826" spans="1:16">
      <c r="A1826" s="4" t="s">
        <v>888</v>
      </c>
      <c r="B1826" s="4" t="s">
        <v>2388</v>
      </c>
      <c r="C1826" s="4" t="s">
        <v>890</v>
      </c>
      <c r="D1826" s="4" t="s">
        <v>891</v>
      </c>
      <c r="E1826" t="s">
        <v>153</v>
      </c>
      <c r="F1826">
        <v>7.4999999999999997E-2</v>
      </c>
      <c r="G1826">
        <v>0.15</v>
      </c>
      <c r="H1826">
        <v>0.26500000000000001</v>
      </c>
      <c r="I1826" t="s">
        <v>627</v>
      </c>
      <c r="J1826">
        <v>72.900000000000006</v>
      </c>
      <c r="K1826" t="s">
        <v>1</v>
      </c>
      <c r="L1826">
        <v>523.67999999999995</v>
      </c>
      <c r="M1826" t="s">
        <v>628</v>
      </c>
      <c r="N1826">
        <v>423.81</v>
      </c>
      <c r="O1826" t="s">
        <v>629</v>
      </c>
      <c r="P1826" t="str">
        <f>IF(OR(H1826&lt;=0.01,G1826&lt;=0.01,F1826&lt;=0.01),"1", "0")</f>
        <v>0</v>
      </c>
    </row>
    <row r="1827" spans="1:16">
      <c r="A1827" s="4" t="s">
        <v>2376</v>
      </c>
      <c r="B1827" s="4" t="s">
        <v>2405</v>
      </c>
      <c r="C1827" s="4" t="s">
        <v>666</v>
      </c>
      <c r="D1827" s="4" t="s">
        <v>2378</v>
      </c>
      <c r="E1827" t="s">
        <v>139</v>
      </c>
      <c r="F1827">
        <v>7.4999999999999997E-2</v>
      </c>
      <c r="G1827">
        <v>0.15</v>
      </c>
      <c r="H1827">
        <v>7.4999999999999997E-2</v>
      </c>
      <c r="I1827" t="s">
        <v>627</v>
      </c>
      <c r="J1827">
        <v>3.89</v>
      </c>
      <c r="K1827" t="s">
        <v>1</v>
      </c>
      <c r="L1827">
        <v>537.38</v>
      </c>
      <c r="M1827" t="s">
        <v>628</v>
      </c>
      <c r="N1827">
        <v>569.88</v>
      </c>
      <c r="O1827" t="s">
        <v>629</v>
      </c>
      <c r="P1827" t="str">
        <f>IF(OR(H1827&lt;=0.01,G1827&lt;=0.01,F1827&lt;=0.01),"1", "0")</f>
        <v>0</v>
      </c>
    </row>
    <row r="1828" spans="1:16">
      <c r="A1828" s="4" t="s">
        <v>920</v>
      </c>
      <c r="B1828" s="4" t="s">
        <v>2433</v>
      </c>
      <c r="C1828" s="4" t="s">
        <v>666</v>
      </c>
      <c r="D1828" s="4" t="s">
        <v>922</v>
      </c>
      <c r="E1828" t="s">
        <v>139</v>
      </c>
      <c r="F1828">
        <v>7.4999999999999997E-2</v>
      </c>
      <c r="G1828">
        <v>0.1</v>
      </c>
      <c r="H1828">
        <v>6.5000000000000002E-2</v>
      </c>
      <c r="I1828" t="s">
        <v>627</v>
      </c>
      <c r="J1828">
        <v>44.14</v>
      </c>
      <c r="K1828" t="s">
        <v>1</v>
      </c>
      <c r="L1828">
        <v>495.59</v>
      </c>
      <c r="M1828" t="s">
        <v>628</v>
      </c>
      <c r="N1828">
        <v>569.88</v>
      </c>
      <c r="O1828" t="s">
        <v>629</v>
      </c>
      <c r="P1828" t="str">
        <f>IF(OR(H1828&lt;=0.01,G1828&lt;=0.01,F1828&lt;=0.01),"1", "0")</f>
        <v>0</v>
      </c>
    </row>
    <row r="1829" spans="1:16">
      <c r="A1829" s="4" t="s">
        <v>1165</v>
      </c>
      <c r="B1829" s="4" t="s">
        <v>2440</v>
      </c>
      <c r="C1829" s="4" t="s">
        <v>1167</v>
      </c>
      <c r="D1829" s="4" t="s">
        <v>1168</v>
      </c>
      <c r="E1829" t="s">
        <v>128</v>
      </c>
      <c r="F1829">
        <v>7.4999999999999997E-2</v>
      </c>
      <c r="G1829">
        <v>8.5000000000000006E-2</v>
      </c>
      <c r="H1829">
        <v>7.4999999999999997E-2</v>
      </c>
      <c r="I1829" t="s">
        <v>627</v>
      </c>
      <c r="J1829">
        <v>7.88</v>
      </c>
      <c r="K1829" t="s">
        <v>1</v>
      </c>
      <c r="L1829">
        <v>452.41</v>
      </c>
      <c r="M1829" t="s">
        <v>628</v>
      </c>
      <c r="N1829">
        <v>816.86</v>
      </c>
      <c r="O1829" t="s">
        <v>629</v>
      </c>
      <c r="P1829" t="str">
        <f>IF(OR(H1829&lt;=0.01,G1829&lt;=0.01,F1829&lt;=0.01),"1", "0")</f>
        <v>0</v>
      </c>
    </row>
    <row r="1830" spans="1:16">
      <c r="A1830" s="4" t="s">
        <v>2466</v>
      </c>
      <c r="B1830" s="4" t="s">
        <v>2467</v>
      </c>
      <c r="C1830" s="4" t="s">
        <v>2468</v>
      </c>
      <c r="D1830" s="4" t="s">
        <v>2469</v>
      </c>
      <c r="E1830" t="s">
        <v>162</v>
      </c>
      <c r="F1830">
        <v>7.4999999999999997E-2</v>
      </c>
      <c r="G1830">
        <v>0.39</v>
      </c>
      <c r="H1830">
        <v>0.44</v>
      </c>
      <c r="I1830" t="s">
        <v>627</v>
      </c>
      <c r="J1830">
        <v>17.07</v>
      </c>
      <c r="K1830" t="s">
        <v>1</v>
      </c>
      <c r="L1830">
        <v>356.57</v>
      </c>
      <c r="M1830" t="s">
        <v>628</v>
      </c>
      <c r="N1830">
        <v>242.41</v>
      </c>
      <c r="O1830" t="s">
        <v>629</v>
      </c>
      <c r="P1830" t="str">
        <f>IF(OR(H1830&lt;=0.01,G1830&lt;=0.01,F1830&lt;=0.01),"1", "0")</f>
        <v>0</v>
      </c>
    </row>
    <row r="1831" spans="1:16">
      <c r="A1831" s="4" t="s">
        <v>2489</v>
      </c>
      <c r="B1831" s="4" t="s">
        <v>2490</v>
      </c>
      <c r="C1831" s="4" t="s">
        <v>666</v>
      </c>
      <c r="D1831" s="4" t="s">
        <v>2491</v>
      </c>
      <c r="E1831" t="s">
        <v>74</v>
      </c>
      <c r="F1831">
        <v>7.4999999999999997E-2</v>
      </c>
      <c r="G1831">
        <v>0.14499999999999999</v>
      </c>
      <c r="H1831">
        <v>0.09</v>
      </c>
      <c r="I1831" t="s">
        <v>627</v>
      </c>
      <c r="J1831">
        <v>6.45</v>
      </c>
      <c r="K1831" t="s">
        <v>1</v>
      </c>
      <c r="L1831">
        <v>553.21</v>
      </c>
      <c r="M1831" t="s">
        <v>628</v>
      </c>
      <c r="N1831">
        <v>471.01</v>
      </c>
      <c r="O1831" t="s">
        <v>629</v>
      </c>
      <c r="P1831" t="str">
        <f>IF(OR(H1831&lt;=0.01,G1831&lt;=0.01,F1831&lt;=0.01),"1", "0")</f>
        <v>0</v>
      </c>
    </row>
    <row r="1832" spans="1:16">
      <c r="A1832" s="4" t="s">
        <v>1174</v>
      </c>
      <c r="B1832" s="4" t="s">
        <v>2493</v>
      </c>
      <c r="C1832" s="4" t="s">
        <v>1176</v>
      </c>
      <c r="D1832" s="4" t="s">
        <v>1177</v>
      </c>
      <c r="E1832" t="s">
        <v>160</v>
      </c>
      <c r="F1832">
        <v>7.4999999999999997E-2</v>
      </c>
      <c r="G1832">
        <v>0.66500000000000004</v>
      </c>
      <c r="H1832">
        <v>0.37</v>
      </c>
      <c r="I1832" t="s">
        <v>627</v>
      </c>
      <c r="J1832">
        <v>62.54</v>
      </c>
      <c r="K1832" t="s">
        <v>1</v>
      </c>
      <c r="L1832">
        <v>502.5</v>
      </c>
      <c r="M1832" t="s">
        <v>628</v>
      </c>
      <c r="N1832">
        <v>199.47</v>
      </c>
      <c r="O1832" t="s">
        <v>629</v>
      </c>
      <c r="P1832" t="str">
        <f>IF(OR(H1832&lt;=0.01,G1832&lt;=0.01,F1832&lt;=0.01),"1", "0")</f>
        <v>0</v>
      </c>
    </row>
    <row r="1833" spans="1:16">
      <c r="A1833" s="4" t="s">
        <v>2530</v>
      </c>
      <c r="B1833" s="4" t="s">
        <v>2531</v>
      </c>
      <c r="C1833" s="4" t="s">
        <v>1979</v>
      </c>
      <c r="D1833" s="4" t="s">
        <v>2532</v>
      </c>
      <c r="E1833" t="s">
        <v>164</v>
      </c>
      <c r="F1833">
        <v>7.4999999999999997E-2</v>
      </c>
      <c r="G1833">
        <v>0.105</v>
      </c>
      <c r="H1833">
        <v>0.09</v>
      </c>
      <c r="I1833" t="s">
        <v>627</v>
      </c>
      <c r="J1833">
        <v>5.81</v>
      </c>
      <c r="K1833" t="s">
        <v>1</v>
      </c>
      <c r="L1833">
        <v>545.4</v>
      </c>
      <c r="M1833" t="s">
        <v>628</v>
      </c>
      <c r="N1833">
        <v>546.91</v>
      </c>
      <c r="O1833" t="s">
        <v>629</v>
      </c>
      <c r="P1833" t="str">
        <f>IF(OR(H1833&lt;=0.01,G1833&lt;=0.01,F1833&lt;=0.01),"1", "0")</f>
        <v>0</v>
      </c>
    </row>
    <row r="1834" spans="1:16">
      <c r="A1834" s="4" t="s">
        <v>1440</v>
      </c>
      <c r="B1834" s="4" t="s">
        <v>2642</v>
      </c>
      <c r="C1834" s="4" t="s">
        <v>1442</v>
      </c>
      <c r="D1834" s="4" t="s">
        <v>1443</v>
      </c>
      <c r="E1834" t="s">
        <v>180</v>
      </c>
      <c r="F1834">
        <v>7.4999999999999997E-2</v>
      </c>
      <c r="G1834">
        <v>0.245</v>
      </c>
      <c r="H1834">
        <v>0.125</v>
      </c>
      <c r="I1834" t="s">
        <v>627</v>
      </c>
      <c r="J1834">
        <v>20.71</v>
      </c>
      <c r="K1834" t="s">
        <v>1</v>
      </c>
      <c r="L1834">
        <v>253.19</v>
      </c>
      <c r="M1834" t="s">
        <v>628</v>
      </c>
      <c r="N1834">
        <v>124.9</v>
      </c>
      <c r="O1834" t="s">
        <v>629</v>
      </c>
      <c r="P1834" t="str">
        <f>IF(OR(H1834&lt;=0.01,G1834&lt;=0.01,F1834&lt;=0.01),"1", "0")</f>
        <v>0</v>
      </c>
    </row>
    <row r="1835" spans="1:16">
      <c r="A1835" s="4" t="s">
        <v>2706</v>
      </c>
      <c r="B1835" s="4" t="s">
        <v>2707</v>
      </c>
      <c r="C1835" s="4" t="s">
        <v>2708</v>
      </c>
      <c r="D1835" s="4" t="s">
        <v>2709</v>
      </c>
      <c r="E1835" t="s">
        <v>180</v>
      </c>
      <c r="F1835">
        <v>7.4999999999999997E-2</v>
      </c>
      <c r="G1835">
        <v>9.5000000000000001E-2</v>
      </c>
      <c r="H1835">
        <v>0.14499999999999999</v>
      </c>
      <c r="I1835" t="s">
        <v>627</v>
      </c>
      <c r="J1835">
        <v>8.23</v>
      </c>
      <c r="K1835" t="s">
        <v>1</v>
      </c>
      <c r="L1835">
        <v>215.77</v>
      </c>
      <c r="M1835" t="s">
        <v>628</v>
      </c>
      <c r="N1835">
        <v>124.9</v>
      </c>
      <c r="O1835" t="s">
        <v>629</v>
      </c>
      <c r="P1835" t="str">
        <f>IF(OR(H1835&lt;=0.01,G1835&lt;=0.01,F1835&lt;=0.01),"1", "0")</f>
        <v>0</v>
      </c>
    </row>
    <row r="1836" spans="1:16">
      <c r="A1836" s="4" t="s">
        <v>2739</v>
      </c>
      <c r="B1836" s="4" t="s">
        <v>2749</v>
      </c>
      <c r="C1836" s="4" t="s">
        <v>2741</v>
      </c>
      <c r="D1836" s="4" t="s">
        <v>2742</v>
      </c>
      <c r="E1836" t="s">
        <v>182</v>
      </c>
      <c r="F1836">
        <v>7.4999999999999997E-2</v>
      </c>
      <c r="G1836">
        <v>0.105</v>
      </c>
      <c r="H1836">
        <v>0.22500000000000001</v>
      </c>
      <c r="I1836" t="s">
        <v>627</v>
      </c>
      <c r="J1836">
        <v>11.59</v>
      </c>
      <c r="K1836" t="s">
        <v>1</v>
      </c>
      <c r="L1836">
        <v>492.16</v>
      </c>
      <c r="M1836" t="s">
        <v>628</v>
      </c>
      <c r="N1836">
        <v>446.46</v>
      </c>
      <c r="O1836" t="s">
        <v>629</v>
      </c>
      <c r="P1836" t="str">
        <f>IF(OR(H1836&lt;=0.01,G1836&lt;=0.01,F1836&lt;=0.01),"1", "0")</f>
        <v>0</v>
      </c>
    </row>
    <row r="1837" spans="1:16">
      <c r="A1837" s="4" t="s">
        <v>1174</v>
      </c>
      <c r="B1837" s="4" t="s">
        <v>2785</v>
      </c>
      <c r="C1837" s="4" t="s">
        <v>1176</v>
      </c>
      <c r="D1837" s="4" t="s">
        <v>1177</v>
      </c>
      <c r="E1837" t="s">
        <v>191</v>
      </c>
      <c r="F1837">
        <v>7.4999999999999997E-2</v>
      </c>
      <c r="G1837">
        <v>0.25</v>
      </c>
      <c r="H1837">
        <v>0.54</v>
      </c>
      <c r="I1837" t="s">
        <v>627</v>
      </c>
      <c r="J1837">
        <v>43.18</v>
      </c>
      <c r="K1837" t="s">
        <v>1</v>
      </c>
      <c r="L1837">
        <v>502.5</v>
      </c>
      <c r="M1837" t="s">
        <v>628</v>
      </c>
      <c r="N1837">
        <v>279.79000000000002</v>
      </c>
      <c r="O1837" t="s">
        <v>629</v>
      </c>
      <c r="P1837" t="str">
        <f>IF(OR(H1837&lt;=0.01,G1837&lt;=0.01,F1837&lt;=0.01),"1", "0")</f>
        <v>0</v>
      </c>
    </row>
    <row r="1838" spans="1:16">
      <c r="A1838" s="4" t="s">
        <v>1005</v>
      </c>
      <c r="B1838" s="4" t="s">
        <v>2845</v>
      </c>
      <c r="C1838" s="4" t="s">
        <v>1007</v>
      </c>
      <c r="D1838" s="4" t="s">
        <v>1008</v>
      </c>
      <c r="E1838" t="s">
        <v>200</v>
      </c>
      <c r="F1838">
        <v>7.4999999999999997E-2</v>
      </c>
      <c r="G1838">
        <v>0.17</v>
      </c>
      <c r="H1838">
        <v>0.08</v>
      </c>
      <c r="I1838" t="s">
        <v>627</v>
      </c>
      <c r="J1838">
        <v>1.66</v>
      </c>
      <c r="K1838" t="s">
        <v>1</v>
      </c>
      <c r="L1838">
        <v>222.54</v>
      </c>
      <c r="M1838" t="s">
        <v>628</v>
      </c>
      <c r="N1838">
        <v>223.92</v>
      </c>
      <c r="O1838" t="s">
        <v>629</v>
      </c>
      <c r="P1838" t="str">
        <f>IF(OR(H1838&lt;=0.01,G1838&lt;=0.01,F1838&lt;=0.01),"1", "0")</f>
        <v>0</v>
      </c>
    </row>
    <row r="1839" spans="1:16">
      <c r="A1839" s="4" t="s">
        <v>2925</v>
      </c>
      <c r="B1839" s="4" t="s">
        <v>2926</v>
      </c>
      <c r="C1839" s="4" t="s">
        <v>2927</v>
      </c>
      <c r="D1839" s="4" t="s">
        <v>2928</v>
      </c>
      <c r="E1839" t="s">
        <v>209</v>
      </c>
      <c r="F1839">
        <v>7.4999999999999997E-2</v>
      </c>
      <c r="G1839">
        <v>7.0000000000000007E-2</v>
      </c>
      <c r="H1839">
        <v>0.13</v>
      </c>
      <c r="I1839" t="s">
        <v>627</v>
      </c>
      <c r="J1839">
        <v>8.06</v>
      </c>
      <c r="K1839" t="s">
        <v>1</v>
      </c>
      <c r="L1839">
        <v>450.75</v>
      </c>
      <c r="M1839" t="s">
        <v>628</v>
      </c>
      <c r="N1839">
        <v>545.91</v>
      </c>
      <c r="O1839" t="s">
        <v>629</v>
      </c>
      <c r="P1839" t="str">
        <f>IF(OR(H1839&lt;=0.01,G1839&lt;=0.01,F1839&lt;=0.01),"1", "0")</f>
        <v>0</v>
      </c>
    </row>
    <row r="1840" spans="1:16">
      <c r="A1840" s="4" t="s">
        <v>1234</v>
      </c>
      <c r="B1840" s="4" t="s">
        <v>2974</v>
      </c>
      <c r="C1840" s="4" t="s">
        <v>1236</v>
      </c>
      <c r="D1840" s="4" t="s">
        <v>1237</v>
      </c>
      <c r="E1840" t="s">
        <v>200</v>
      </c>
      <c r="F1840">
        <v>7.4999999999999997E-2</v>
      </c>
      <c r="G1840">
        <v>0.26500000000000001</v>
      </c>
      <c r="H1840">
        <v>0.60499999999999998</v>
      </c>
      <c r="I1840" t="s">
        <v>627</v>
      </c>
      <c r="J1840">
        <v>37.65</v>
      </c>
      <c r="K1840" t="s">
        <v>1</v>
      </c>
      <c r="L1840">
        <v>463.09</v>
      </c>
      <c r="M1840" t="s">
        <v>628</v>
      </c>
      <c r="N1840">
        <v>223.92</v>
      </c>
      <c r="O1840" t="s">
        <v>629</v>
      </c>
      <c r="P1840" t="str">
        <f>IF(OR(H1840&lt;=0.01,G1840&lt;=0.01,F1840&lt;=0.01),"1", "0")</f>
        <v>0</v>
      </c>
    </row>
    <row r="1841" spans="1:16">
      <c r="A1841" s="4" t="s">
        <v>1623</v>
      </c>
      <c r="B1841" s="4" t="s">
        <v>2984</v>
      </c>
      <c r="C1841" s="4" t="s">
        <v>1625</v>
      </c>
      <c r="D1841" s="4" t="s">
        <v>1626</v>
      </c>
      <c r="E1841" t="s">
        <v>210</v>
      </c>
      <c r="F1841">
        <v>7.4999999999999997E-2</v>
      </c>
      <c r="G1841">
        <v>0.15</v>
      </c>
      <c r="H1841">
        <v>0.15</v>
      </c>
      <c r="I1841" t="s">
        <v>627</v>
      </c>
      <c r="J1841">
        <v>10.23</v>
      </c>
      <c r="K1841" t="s">
        <v>1</v>
      </c>
      <c r="L1841">
        <v>582.75</v>
      </c>
      <c r="M1841" t="s">
        <v>628</v>
      </c>
      <c r="N1841">
        <v>669.99</v>
      </c>
      <c r="O1841" t="s">
        <v>629</v>
      </c>
      <c r="P1841" t="str">
        <f>IF(OR(H1841&lt;=0.01,G1841&lt;=0.01,F1841&lt;=0.01),"1", "0")</f>
        <v>0</v>
      </c>
    </row>
    <row r="1842" spans="1:16">
      <c r="A1842" s="4" t="s">
        <v>3013</v>
      </c>
      <c r="B1842" s="4" t="s">
        <v>3014</v>
      </c>
      <c r="C1842" s="4" t="s">
        <v>3015</v>
      </c>
      <c r="D1842" s="4" t="s">
        <v>3016</v>
      </c>
      <c r="E1842" t="s">
        <v>210</v>
      </c>
      <c r="F1842">
        <v>7.4999999999999997E-2</v>
      </c>
      <c r="G1842">
        <v>0.11</v>
      </c>
      <c r="H1842">
        <v>0.11</v>
      </c>
      <c r="I1842" t="s">
        <v>627</v>
      </c>
      <c r="J1842">
        <v>79.2</v>
      </c>
      <c r="K1842" t="s">
        <v>1</v>
      </c>
      <c r="L1842">
        <v>414.72</v>
      </c>
      <c r="M1842" t="s">
        <v>628</v>
      </c>
      <c r="N1842">
        <v>669.99</v>
      </c>
      <c r="O1842" t="s">
        <v>629</v>
      </c>
      <c r="P1842" t="str">
        <f>IF(OR(H1842&lt;=0.01,G1842&lt;=0.01,F1842&lt;=0.01),"1", "0")</f>
        <v>0</v>
      </c>
    </row>
    <row r="1843" spans="1:16">
      <c r="A1843" s="4" t="s">
        <v>721</v>
      </c>
      <c r="B1843" s="4" t="s">
        <v>3154</v>
      </c>
      <c r="C1843" s="4" t="s">
        <v>702</v>
      </c>
      <c r="D1843" s="4" t="s">
        <v>723</v>
      </c>
      <c r="E1843" t="s">
        <v>211</v>
      </c>
      <c r="F1843">
        <v>7.4999999999999997E-2</v>
      </c>
      <c r="G1843">
        <v>0.40500000000000003</v>
      </c>
      <c r="H1843">
        <v>0.84</v>
      </c>
      <c r="I1843" t="s">
        <v>627</v>
      </c>
      <c r="J1843">
        <v>0</v>
      </c>
      <c r="K1843" t="s">
        <v>1</v>
      </c>
      <c r="L1843">
        <v>568.74</v>
      </c>
      <c r="M1843" t="s">
        <v>628</v>
      </c>
      <c r="N1843">
        <v>0</v>
      </c>
      <c r="O1843" t="s">
        <v>629</v>
      </c>
      <c r="P1843" t="str">
        <f>IF(OR(H1843&lt;=0.01,G1843&lt;=0.01,F1843&lt;=0.01),"1", "0")</f>
        <v>0</v>
      </c>
    </row>
    <row r="1844" spans="1:16">
      <c r="A1844" s="4" t="s">
        <v>2429</v>
      </c>
      <c r="B1844" s="4" t="s">
        <v>3224</v>
      </c>
      <c r="C1844" s="4" t="s">
        <v>710</v>
      </c>
      <c r="D1844" s="4" t="s">
        <v>2431</v>
      </c>
      <c r="E1844" t="s">
        <v>211</v>
      </c>
      <c r="F1844">
        <v>7.4999999999999997E-2</v>
      </c>
      <c r="G1844">
        <v>0.28000000000000003</v>
      </c>
      <c r="H1844">
        <v>0.32500000000000001</v>
      </c>
      <c r="I1844" t="s">
        <v>627</v>
      </c>
      <c r="J1844">
        <v>0</v>
      </c>
      <c r="K1844" t="s">
        <v>1</v>
      </c>
      <c r="L1844">
        <v>420.92</v>
      </c>
      <c r="M1844" t="s">
        <v>628</v>
      </c>
      <c r="N1844">
        <v>0</v>
      </c>
      <c r="O1844" t="s">
        <v>629</v>
      </c>
      <c r="P1844" t="str">
        <f>IF(OR(H1844&lt;=0.01,G1844&lt;=0.01,F1844&lt;=0.01),"1", "0")</f>
        <v>0</v>
      </c>
    </row>
    <row r="1845" spans="1:16">
      <c r="A1845" s="4" t="s">
        <v>1728</v>
      </c>
      <c r="B1845" s="4" t="s">
        <v>3225</v>
      </c>
      <c r="C1845" s="4" t="s">
        <v>1392</v>
      </c>
      <c r="D1845" s="4" t="s">
        <v>1730</v>
      </c>
      <c r="E1845" t="s">
        <v>226</v>
      </c>
      <c r="F1845">
        <v>7.4999999999999997E-2</v>
      </c>
      <c r="G1845">
        <v>0.11</v>
      </c>
      <c r="H1845">
        <v>0.09</v>
      </c>
      <c r="I1845" t="s">
        <v>627</v>
      </c>
      <c r="J1845">
        <v>35.1</v>
      </c>
      <c r="K1845" t="s">
        <v>1</v>
      </c>
      <c r="L1845">
        <v>480.47</v>
      </c>
      <c r="M1845" t="s">
        <v>628</v>
      </c>
      <c r="N1845">
        <v>229.62</v>
      </c>
      <c r="O1845" t="s">
        <v>629</v>
      </c>
      <c r="P1845" t="str">
        <f>IF(OR(H1845&lt;=0.01,G1845&lt;=0.01,F1845&lt;=0.01),"1", "0")</f>
        <v>0</v>
      </c>
    </row>
    <row r="1846" spans="1:16">
      <c r="A1846" s="4" t="s">
        <v>2598</v>
      </c>
      <c r="B1846" s="4" t="s">
        <v>3224</v>
      </c>
      <c r="C1846" s="4" t="s">
        <v>710</v>
      </c>
      <c r="D1846" s="4" t="s">
        <v>2599</v>
      </c>
      <c r="E1846" t="s">
        <v>211</v>
      </c>
      <c r="F1846">
        <v>7.4999999999999997E-2</v>
      </c>
      <c r="G1846">
        <v>0.28000000000000003</v>
      </c>
      <c r="H1846">
        <v>0.32500000000000001</v>
      </c>
      <c r="I1846" t="s">
        <v>627</v>
      </c>
      <c r="J1846">
        <v>0</v>
      </c>
      <c r="K1846" t="s">
        <v>1</v>
      </c>
      <c r="L1846">
        <v>384.44</v>
      </c>
      <c r="M1846" t="s">
        <v>628</v>
      </c>
      <c r="N1846">
        <v>0</v>
      </c>
      <c r="O1846" t="s">
        <v>629</v>
      </c>
      <c r="P1846" t="str">
        <f>IF(OR(H1846&lt;=0.01,G1846&lt;=0.01,F1846&lt;=0.01),"1", "0")</f>
        <v>0</v>
      </c>
    </row>
    <row r="1847" spans="1:16">
      <c r="A1847" s="4" t="s">
        <v>3278</v>
      </c>
      <c r="B1847" s="4" t="s">
        <v>3279</v>
      </c>
      <c r="C1847" s="4" t="s">
        <v>3280</v>
      </c>
      <c r="D1847" s="4" t="s">
        <v>3281</v>
      </c>
      <c r="E1847" t="s">
        <v>227</v>
      </c>
      <c r="F1847">
        <v>7.4999999999999997E-2</v>
      </c>
      <c r="G1847">
        <v>0.115</v>
      </c>
      <c r="H1847">
        <v>0.09</v>
      </c>
      <c r="I1847" t="s">
        <v>627</v>
      </c>
      <c r="J1847">
        <v>0</v>
      </c>
      <c r="K1847" t="s">
        <v>1</v>
      </c>
      <c r="L1847">
        <v>548.91999999999996</v>
      </c>
      <c r="M1847" t="s">
        <v>628</v>
      </c>
      <c r="N1847">
        <v>0</v>
      </c>
      <c r="O1847" t="s">
        <v>629</v>
      </c>
      <c r="P1847" t="str">
        <f>IF(OR(H1847&lt;=0.01,G1847&lt;=0.01,F1847&lt;=0.01),"1", "0")</f>
        <v>0</v>
      </c>
    </row>
    <row r="1848" spans="1:16">
      <c r="A1848" s="4" t="s">
        <v>786</v>
      </c>
      <c r="B1848" s="4" t="s">
        <v>3154</v>
      </c>
      <c r="C1848" s="4" t="s">
        <v>702</v>
      </c>
      <c r="D1848" s="4" t="s">
        <v>788</v>
      </c>
      <c r="E1848" t="s">
        <v>211</v>
      </c>
      <c r="F1848">
        <v>7.4999999999999997E-2</v>
      </c>
      <c r="G1848">
        <v>0.40500000000000003</v>
      </c>
      <c r="H1848">
        <v>0.84</v>
      </c>
      <c r="I1848" t="s">
        <v>627</v>
      </c>
      <c r="J1848">
        <v>0</v>
      </c>
      <c r="K1848" t="s">
        <v>1</v>
      </c>
      <c r="L1848">
        <v>592.9</v>
      </c>
      <c r="M1848" t="s">
        <v>628</v>
      </c>
      <c r="N1848">
        <v>0</v>
      </c>
      <c r="O1848" t="s">
        <v>629</v>
      </c>
      <c r="P1848" t="str">
        <f>IF(OR(H1848&lt;=0.01,G1848&lt;=0.01,F1848&lt;=0.01),"1", "0")</f>
        <v>0</v>
      </c>
    </row>
    <row r="1849" spans="1:16">
      <c r="A1849" s="4" t="s">
        <v>1382</v>
      </c>
      <c r="B1849" s="4" t="s">
        <v>3302</v>
      </c>
      <c r="C1849" s="4" t="s">
        <v>1384</v>
      </c>
      <c r="D1849" s="4" t="s">
        <v>1385</v>
      </c>
      <c r="E1849" t="s">
        <v>203</v>
      </c>
      <c r="F1849">
        <v>7.4999999999999997E-2</v>
      </c>
      <c r="G1849">
        <v>0.115</v>
      </c>
      <c r="H1849">
        <v>0.09</v>
      </c>
      <c r="I1849" t="s">
        <v>627</v>
      </c>
      <c r="J1849">
        <v>25.72</v>
      </c>
      <c r="K1849" t="s">
        <v>1</v>
      </c>
      <c r="L1849">
        <v>501.97</v>
      </c>
      <c r="M1849" t="s">
        <v>628</v>
      </c>
      <c r="N1849">
        <v>626.57000000000005</v>
      </c>
      <c r="O1849" t="s">
        <v>629</v>
      </c>
      <c r="P1849" t="str">
        <f>IF(OR(H1849&lt;=0.01,G1849&lt;=0.01,F1849&lt;=0.01),"1", "0")</f>
        <v>0</v>
      </c>
    </row>
    <row r="1850" spans="1:16">
      <c r="A1850" s="4" t="s">
        <v>1644</v>
      </c>
      <c r="B1850" s="4" t="s">
        <v>3369</v>
      </c>
      <c r="C1850" s="4" t="s">
        <v>1578</v>
      </c>
      <c r="D1850" s="4" t="s">
        <v>1646</v>
      </c>
      <c r="E1850" t="s">
        <v>214</v>
      </c>
      <c r="F1850">
        <v>7.4999999999999997E-2</v>
      </c>
      <c r="G1850">
        <v>0.14000000000000001</v>
      </c>
      <c r="H1850">
        <v>0.125</v>
      </c>
      <c r="I1850" t="s">
        <v>627</v>
      </c>
      <c r="J1850">
        <v>21.27</v>
      </c>
      <c r="K1850" t="s">
        <v>1</v>
      </c>
      <c r="L1850">
        <v>458.56</v>
      </c>
      <c r="M1850" t="s">
        <v>628</v>
      </c>
      <c r="N1850">
        <v>290.7</v>
      </c>
      <c r="O1850" t="s">
        <v>629</v>
      </c>
      <c r="P1850" t="str">
        <f>IF(OR(H1850&lt;=0.01,G1850&lt;=0.01,F1850&lt;=0.01),"1", "0")</f>
        <v>0</v>
      </c>
    </row>
    <row r="1851" spans="1:16">
      <c r="A1851" s="4" t="s">
        <v>1174</v>
      </c>
      <c r="B1851" s="4" t="s">
        <v>3583</v>
      </c>
      <c r="C1851" s="4" t="s">
        <v>1176</v>
      </c>
      <c r="D1851" s="4" t="s">
        <v>1177</v>
      </c>
      <c r="E1851" t="s">
        <v>243</v>
      </c>
      <c r="F1851">
        <v>7.4999999999999997E-2</v>
      </c>
      <c r="G1851">
        <v>0.43</v>
      </c>
      <c r="H1851">
        <v>0.22500000000000001</v>
      </c>
      <c r="I1851" t="s">
        <v>627</v>
      </c>
      <c r="J1851">
        <v>0</v>
      </c>
      <c r="K1851" t="s">
        <v>1</v>
      </c>
      <c r="L1851">
        <v>502.5</v>
      </c>
      <c r="M1851" t="s">
        <v>628</v>
      </c>
      <c r="N1851">
        <v>0</v>
      </c>
      <c r="O1851" t="s">
        <v>629</v>
      </c>
      <c r="P1851" t="str">
        <f>IF(OR(H1851&lt;=0.01,G1851&lt;=0.01,F1851&lt;=0.01),"1", "0")</f>
        <v>0</v>
      </c>
    </row>
    <row r="1852" spans="1:16">
      <c r="A1852" s="4" t="s">
        <v>1603</v>
      </c>
      <c r="B1852" s="4" t="s">
        <v>2041</v>
      </c>
      <c r="C1852" s="4" t="s">
        <v>1049</v>
      </c>
      <c r="D1852" s="4" t="s">
        <v>1604</v>
      </c>
      <c r="E1852" t="s">
        <v>117</v>
      </c>
      <c r="F1852">
        <v>7.4999999999999997E-2</v>
      </c>
      <c r="G1852">
        <v>0.09</v>
      </c>
      <c r="H1852">
        <v>0.315</v>
      </c>
      <c r="I1852" t="s">
        <v>627</v>
      </c>
      <c r="J1852">
        <v>18.29</v>
      </c>
      <c r="K1852" t="s">
        <v>1</v>
      </c>
      <c r="L1852">
        <v>385.61</v>
      </c>
      <c r="M1852" t="s">
        <v>628</v>
      </c>
      <c r="N1852">
        <v>581.47</v>
      </c>
      <c r="O1852" t="s">
        <v>629</v>
      </c>
      <c r="P1852" t="str">
        <f>IF(OR(H1852&lt;=0.01,G1852&lt;=0.01,F1852&lt;=0.01),"1", "0")</f>
        <v>0</v>
      </c>
    </row>
    <row r="1853" spans="1:16">
      <c r="A1853" s="4" t="s">
        <v>1165</v>
      </c>
      <c r="B1853" s="4" t="s">
        <v>3629</v>
      </c>
      <c r="C1853" s="4" t="s">
        <v>1167</v>
      </c>
      <c r="D1853" s="4" t="s">
        <v>1168</v>
      </c>
      <c r="E1853" t="s">
        <v>247</v>
      </c>
      <c r="F1853">
        <v>7.4999999999999997E-2</v>
      </c>
      <c r="G1853">
        <v>0.15</v>
      </c>
      <c r="H1853">
        <v>9.5000000000000001E-2</v>
      </c>
      <c r="I1853" t="s">
        <v>627</v>
      </c>
      <c r="J1853">
        <v>0</v>
      </c>
      <c r="K1853" t="s">
        <v>1</v>
      </c>
      <c r="L1853">
        <v>452.41</v>
      </c>
      <c r="M1853" t="s">
        <v>628</v>
      </c>
      <c r="N1853">
        <v>0</v>
      </c>
      <c r="O1853" t="s">
        <v>629</v>
      </c>
      <c r="P1853" t="str">
        <f>IF(OR(H1853&lt;=0.01,G1853&lt;=0.01,F1853&lt;=0.01),"1", "0")</f>
        <v>0</v>
      </c>
    </row>
    <row r="1854" spans="1:16">
      <c r="A1854" s="4" t="s">
        <v>1234</v>
      </c>
      <c r="B1854" s="4" t="s">
        <v>3740</v>
      </c>
      <c r="C1854" s="4" t="s">
        <v>1236</v>
      </c>
      <c r="D1854" s="4" t="s">
        <v>1237</v>
      </c>
      <c r="E1854" t="s">
        <v>226</v>
      </c>
      <c r="F1854">
        <v>7.4999999999999997E-2</v>
      </c>
      <c r="G1854">
        <v>0.23</v>
      </c>
      <c r="H1854">
        <v>0.56499999999999995</v>
      </c>
      <c r="I1854" t="s">
        <v>627</v>
      </c>
      <c r="J1854">
        <v>89.16</v>
      </c>
      <c r="K1854" t="s">
        <v>1</v>
      </c>
      <c r="L1854">
        <v>463.09</v>
      </c>
      <c r="M1854" t="s">
        <v>628</v>
      </c>
      <c r="N1854">
        <v>229.62</v>
      </c>
      <c r="O1854" t="s">
        <v>629</v>
      </c>
      <c r="P1854" t="str">
        <f>IF(OR(H1854&lt;=0.01,G1854&lt;=0.01,F1854&lt;=0.01),"1", "0")</f>
        <v>0</v>
      </c>
    </row>
    <row r="1855" spans="1:16">
      <c r="A1855" s="4" t="s">
        <v>1251</v>
      </c>
      <c r="B1855" s="4" t="s">
        <v>3761</v>
      </c>
      <c r="C1855" s="4" t="s">
        <v>1253</v>
      </c>
      <c r="D1855" s="4" t="s">
        <v>1254</v>
      </c>
      <c r="E1855" t="s">
        <v>263</v>
      </c>
      <c r="F1855">
        <v>7.4999999999999997E-2</v>
      </c>
      <c r="G1855">
        <v>0.19500000000000001</v>
      </c>
      <c r="H1855">
        <v>0.23</v>
      </c>
      <c r="I1855" t="s">
        <v>627</v>
      </c>
      <c r="J1855">
        <v>11.62</v>
      </c>
      <c r="K1855" t="s">
        <v>1</v>
      </c>
      <c r="L1855">
        <v>485.43</v>
      </c>
      <c r="M1855" t="s">
        <v>628</v>
      </c>
      <c r="N1855">
        <v>597.85</v>
      </c>
      <c r="O1855" t="s">
        <v>629</v>
      </c>
      <c r="P1855" t="str">
        <f>IF(OR(H1855&lt;=0.01,G1855&lt;=0.01,F1855&lt;=0.01),"1", "0")</f>
        <v>0</v>
      </c>
    </row>
    <row r="1856" spans="1:16">
      <c r="A1856" s="4" t="s">
        <v>3576</v>
      </c>
      <c r="B1856" s="4" t="s">
        <v>3927</v>
      </c>
      <c r="C1856" s="4" t="s">
        <v>3578</v>
      </c>
      <c r="D1856" s="4" t="s">
        <v>3579</v>
      </c>
      <c r="E1856" t="s">
        <v>261</v>
      </c>
      <c r="F1856">
        <v>7.4999999999999997E-2</v>
      </c>
      <c r="G1856">
        <v>0.26</v>
      </c>
      <c r="H1856">
        <v>0.19500000000000001</v>
      </c>
      <c r="I1856" t="s">
        <v>627</v>
      </c>
      <c r="J1856">
        <v>15.09</v>
      </c>
      <c r="K1856" t="s">
        <v>1</v>
      </c>
      <c r="L1856">
        <v>378.81</v>
      </c>
      <c r="M1856" t="s">
        <v>628</v>
      </c>
      <c r="N1856">
        <v>445.37</v>
      </c>
      <c r="O1856" t="s">
        <v>629</v>
      </c>
      <c r="P1856" t="str">
        <f>IF(OR(H1856&lt;=0.01,G1856&lt;=0.01,F1856&lt;=0.01),"1", "0")</f>
        <v>0</v>
      </c>
    </row>
    <row r="1857" spans="1:16">
      <c r="A1857" s="4" t="s">
        <v>3970</v>
      </c>
      <c r="B1857" s="4" t="s">
        <v>3971</v>
      </c>
      <c r="C1857" s="4" t="s">
        <v>3972</v>
      </c>
      <c r="D1857" s="4" t="s">
        <v>3973</v>
      </c>
      <c r="E1857" t="s">
        <v>271</v>
      </c>
      <c r="F1857">
        <v>7.4999999999999997E-2</v>
      </c>
      <c r="G1857">
        <v>0.08</v>
      </c>
      <c r="H1857">
        <v>0.115</v>
      </c>
      <c r="I1857" t="s">
        <v>627</v>
      </c>
      <c r="J1857">
        <v>1.37</v>
      </c>
      <c r="K1857" t="s">
        <v>1</v>
      </c>
      <c r="L1857">
        <v>519.48</v>
      </c>
      <c r="M1857" t="s">
        <v>628</v>
      </c>
      <c r="N1857">
        <v>519.26</v>
      </c>
      <c r="O1857" t="s">
        <v>629</v>
      </c>
      <c r="P1857" t="str">
        <f>IF(OR(H1857&lt;=0.01,G1857&lt;=0.01,F1857&lt;=0.01),"1", "0")</f>
        <v>0</v>
      </c>
    </row>
    <row r="1858" spans="1:16">
      <c r="A1858" s="4" t="s">
        <v>1454</v>
      </c>
      <c r="B1858" s="4" t="s">
        <v>4076</v>
      </c>
      <c r="C1858" s="4" t="s">
        <v>1366</v>
      </c>
      <c r="D1858" s="4" t="s">
        <v>1456</v>
      </c>
      <c r="E1858" t="s">
        <v>282</v>
      </c>
      <c r="F1858">
        <v>7.4999999999999997E-2</v>
      </c>
      <c r="G1858">
        <v>7.0000000000000007E-2</v>
      </c>
      <c r="H1858">
        <v>0.12</v>
      </c>
      <c r="I1858" t="s">
        <v>627</v>
      </c>
      <c r="J1858">
        <v>13.59</v>
      </c>
      <c r="K1858" t="s">
        <v>1</v>
      </c>
      <c r="L1858">
        <v>391.37</v>
      </c>
      <c r="M1858" t="s">
        <v>628</v>
      </c>
      <c r="N1858">
        <v>485.48</v>
      </c>
      <c r="O1858" t="s">
        <v>629</v>
      </c>
      <c r="P1858" t="str">
        <f>IF(OR(H1858&lt;=0.01,G1858&lt;=0.01,F1858&lt;=0.01),"1", "0")</f>
        <v>0</v>
      </c>
    </row>
    <row r="1859" spans="1:16">
      <c r="A1859" s="4" t="s">
        <v>3778</v>
      </c>
      <c r="B1859" s="4" t="s">
        <v>4148</v>
      </c>
      <c r="C1859" s="4" t="s">
        <v>3780</v>
      </c>
      <c r="D1859" s="4" t="s">
        <v>3781</v>
      </c>
      <c r="E1859" t="s">
        <v>284</v>
      </c>
      <c r="F1859">
        <v>7.4999999999999997E-2</v>
      </c>
      <c r="G1859">
        <v>0.17499999999999999</v>
      </c>
      <c r="H1859">
        <v>0.17</v>
      </c>
      <c r="I1859" t="s">
        <v>627</v>
      </c>
      <c r="J1859">
        <v>8.5500000000000007</v>
      </c>
      <c r="K1859" t="s">
        <v>1</v>
      </c>
      <c r="L1859">
        <v>388.58</v>
      </c>
      <c r="M1859" t="s">
        <v>628</v>
      </c>
      <c r="N1859">
        <v>296.3</v>
      </c>
      <c r="O1859" t="s">
        <v>629</v>
      </c>
      <c r="P1859" t="str">
        <f>IF(OR(H1859&lt;=0.01,G1859&lt;=0.01,F1859&lt;=0.01),"1", "0")</f>
        <v>0</v>
      </c>
    </row>
    <row r="1860" spans="1:16">
      <c r="A1860" s="4" t="s">
        <v>3115</v>
      </c>
      <c r="B1860" s="4" t="s">
        <v>4212</v>
      </c>
      <c r="C1860" s="4" t="s">
        <v>2831</v>
      </c>
      <c r="D1860" s="4" t="s">
        <v>3117</v>
      </c>
      <c r="E1860" t="s">
        <v>293</v>
      </c>
      <c r="F1860">
        <v>7.4999999999999997E-2</v>
      </c>
      <c r="G1860">
        <v>0.12</v>
      </c>
      <c r="H1860">
        <v>0.1</v>
      </c>
      <c r="I1860" t="s">
        <v>627</v>
      </c>
      <c r="J1860">
        <v>0</v>
      </c>
      <c r="K1860" t="s">
        <v>1</v>
      </c>
      <c r="L1860">
        <v>218.46</v>
      </c>
      <c r="M1860" t="s">
        <v>628</v>
      </c>
      <c r="N1860">
        <v>0</v>
      </c>
      <c r="O1860" t="s">
        <v>629</v>
      </c>
      <c r="P1860" t="str">
        <f>IF(OR(H1860&lt;=0.01,G1860&lt;=0.01,F1860&lt;=0.01),"1", "0")</f>
        <v>0</v>
      </c>
    </row>
    <row r="1861" spans="1:16">
      <c r="A1861" s="4" t="s">
        <v>1728</v>
      </c>
      <c r="B1861" s="4" t="s">
        <v>4269</v>
      </c>
      <c r="C1861" s="4" t="s">
        <v>1392</v>
      </c>
      <c r="D1861" s="4" t="s">
        <v>1730</v>
      </c>
      <c r="E1861" t="s">
        <v>312</v>
      </c>
      <c r="F1861">
        <v>7.4999999999999997E-2</v>
      </c>
      <c r="G1861">
        <v>0.17</v>
      </c>
      <c r="H1861">
        <v>0.16</v>
      </c>
      <c r="I1861" t="s">
        <v>627</v>
      </c>
      <c r="J1861">
        <v>14.24</v>
      </c>
      <c r="K1861" t="s">
        <v>1</v>
      </c>
      <c r="L1861">
        <v>480.47</v>
      </c>
      <c r="M1861" t="s">
        <v>628</v>
      </c>
      <c r="N1861">
        <v>539.96</v>
      </c>
      <c r="O1861" t="s">
        <v>629</v>
      </c>
      <c r="P1861" t="str">
        <f>IF(OR(H1861&lt;=0.01,G1861&lt;=0.01,F1861&lt;=0.01),"1", "0")</f>
        <v>0</v>
      </c>
    </row>
    <row r="1862" spans="1:16">
      <c r="A1862" s="4" t="s">
        <v>4350</v>
      </c>
      <c r="B1862" s="4" t="s">
        <v>4351</v>
      </c>
      <c r="C1862" s="4" t="s">
        <v>4352</v>
      </c>
      <c r="D1862" s="4" t="s">
        <v>4353</v>
      </c>
      <c r="E1862" t="s">
        <v>298</v>
      </c>
      <c r="F1862">
        <v>7.4999999999999997E-2</v>
      </c>
      <c r="G1862">
        <v>0.06</v>
      </c>
      <c r="H1862">
        <v>0.06</v>
      </c>
      <c r="I1862" t="s">
        <v>627</v>
      </c>
      <c r="J1862">
        <v>10.6</v>
      </c>
      <c r="K1862" t="s">
        <v>1</v>
      </c>
      <c r="L1862">
        <v>464.56</v>
      </c>
      <c r="M1862" t="s">
        <v>628</v>
      </c>
      <c r="N1862">
        <v>490.6</v>
      </c>
      <c r="O1862" t="s">
        <v>629</v>
      </c>
      <c r="P1862" t="str">
        <f>IF(OR(H1862&lt;=0.01,G1862&lt;=0.01,F1862&lt;=0.01),"1", "0")</f>
        <v>0</v>
      </c>
    </row>
    <row r="1863" spans="1:16">
      <c r="A1863" s="4" t="s">
        <v>3792</v>
      </c>
      <c r="B1863" s="4" t="s">
        <v>4367</v>
      </c>
      <c r="C1863" s="4" t="s">
        <v>1156</v>
      </c>
      <c r="D1863" s="4" t="s">
        <v>3794</v>
      </c>
      <c r="E1863" t="s">
        <v>298</v>
      </c>
      <c r="F1863">
        <v>7.4999999999999997E-2</v>
      </c>
      <c r="G1863">
        <v>7.4999999999999997E-2</v>
      </c>
      <c r="H1863">
        <v>0.13</v>
      </c>
      <c r="I1863" t="s">
        <v>627</v>
      </c>
      <c r="J1863">
        <v>7.85</v>
      </c>
      <c r="K1863" t="s">
        <v>1</v>
      </c>
      <c r="L1863">
        <v>501.2</v>
      </c>
      <c r="M1863" t="s">
        <v>628</v>
      </c>
      <c r="N1863">
        <v>490.6</v>
      </c>
      <c r="O1863" t="s">
        <v>629</v>
      </c>
      <c r="P1863" t="str">
        <f>IF(OR(H1863&lt;=0.01,G1863&lt;=0.01,F1863&lt;=0.01),"1", "0")</f>
        <v>0</v>
      </c>
    </row>
    <row r="1864" spans="1:16">
      <c r="A1864" s="4" t="s">
        <v>3998</v>
      </c>
      <c r="B1864" s="4" t="s">
        <v>4483</v>
      </c>
      <c r="C1864" s="4" t="s">
        <v>4000</v>
      </c>
      <c r="D1864" s="4" t="s">
        <v>4001</v>
      </c>
      <c r="E1864" t="s">
        <v>334</v>
      </c>
      <c r="F1864">
        <v>7.4999999999999997E-2</v>
      </c>
      <c r="G1864">
        <v>7.4999999999999997E-2</v>
      </c>
      <c r="H1864">
        <v>9.5000000000000001E-2</v>
      </c>
      <c r="I1864" t="s">
        <v>627</v>
      </c>
      <c r="J1864">
        <v>6.68</v>
      </c>
      <c r="K1864" t="s">
        <v>1</v>
      </c>
      <c r="L1864">
        <v>568.66999999999996</v>
      </c>
      <c r="M1864" t="s">
        <v>628</v>
      </c>
      <c r="N1864">
        <v>514.45000000000005</v>
      </c>
      <c r="O1864" t="s">
        <v>629</v>
      </c>
      <c r="P1864" t="str">
        <f>IF(OR(H1864&lt;=0.01,G1864&lt;=0.01,F1864&lt;=0.01),"1", "0")</f>
        <v>0</v>
      </c>
    </row>
    <row r="1865" spans="1:16">
      <c r="A1865" s="4" t="s">
        <v>1644</v>
      </c>
      <c r="B1865" s="4" t="s">
        <v>4537</v>
      </c>
      <c r="C1865" s="4" t="s">
        <v>1578</v>
      </c>
      <c r="D1865" s="4" t="s">
        <v>1646</v>
      </c>
      <c r="E1865" t="s">
        <v>336</v>
      </c>
      <c r="F1865">
        <v>7.4999999999999997E-2</v>
      </c>
      <c r="G1865">
        <v>6.5000000000000002E-2</v>
      </c>
      <c r="H1865">
        <v>7.4999999999999997E-2</v>
      </c>
      <c r="I1865" t="s">
        <v>627</v>
      </c>
      <c r="J1865">
        <v>0</v>
      </c>
      <c r="K1865" t="s">
        <v>1</v>
      </c>
      <c r="L1865">
        <v>458.56</v>
      </c>
      <c r="M1865" t="s">
        <v>628</v>
      </c>
      <c r="N1865">
        <v>0</v>
      </c>
      <c r="O1865" t="s">
        <v>629</v>
      </c>
      <c r="P1865" t="str">
        <f>IF(OR(H1865&lt;=0.01,G1865&lt;=0.01,F1865&lt;=0.01),"1", "0")</f>
        <v>0</v>
      </c>
    </row>
    <row r="1866" spans="1:16">
      <c r="A1866" s="4" t="s">
        <v>4545</v>
      </c>
      <c r="B1866" s="4" t="s">
        <v>4546</v>
      </c>
      <c r="C1866" s="4" t="s">
        <v>3571</v>
      </c>
      <c r="D1866" s="4" t="s">
        <v>4547</v>
      </c>
      <c r="E1866" t="s">
        <v>327</v>
      </c>
      <c r="F1866">
        <v>7.4999999999999997E-2</v>
      </c>
      <c r="G1866">
        <v>0.14000000000000001</v>
      </c>
      <c r="H1866">
        <v>7.4999999999999997E-2</v>
      </c>
      <c r="I1866" t="s">
        <v>627</v>
      </c>
      <c r="J1866">
        <v>35.049999999999997</v>
      </c>
      <c r="K1866" t="s">
        <v>1</v>
      </c>
      <c r="L1866">
        <v>485.16</v>
      </c>
      <c r="M1866" t="s">
        <v>628</v>
      </c>
      <c r="N1866">
        <v>566.41</v>
      </c>
      <c r="O1866" t="s">
        <v>629</v>
      </c>
      <c r="P1866" t="str">
        <f>IF(OR(H1866&lt;=0.01,G1866&lt;=0.01,F1866&lt;=0.01),"1", "0")</f>
        <v>0</v>
      </c>
    </row>
    <row r="1867" spans="1:16">
      <c r="A1867" s="4" t="s">
        <v>4600</v>
      </c>
      <c r="B1867" s="4" t="s">
        <v>4601</v>
      </c>
      <c r="C1867" s="4" t="s">
        <v>4602</v>
      </c>
      <c r="D1867" s="4" t="s">
        <v>4603</v>
      </c>
      <c r="E1867" t="s">
        <v>323</v>
      </c>
      <c r="F1867">
        <v>7.4999999999999997E-2</v>
      </c>
      <c r="G1867">
        <v>9.5000000000000001E-2</v>
      </c>
      <c r="H1867">
        <v>5.5E-2</v>
      </c>
      <c r="I1867" t="s">
        <v>627</v>
      </c>
      <c r="J1867">
        <v>33.630000000000003</v>
      </c>
      <c r="K1867" t="s">
        <v>1</v>
      </c>
      <c r="L1867">
        <v>332.66</v>
      </c>
      <c r="M1867" t="s">
        <v>628</v>
      </c>
      <c r="N1867">
        <v>484.46</v>
      </c>
      <c r="O1867" t="s">
        <v>629</v>
      </c>
      <c r="P1867" t="str">
        <f>IF(OR(H1867&lt;=0.01,G1867&lt;=0.01,F1867&lt;=0.01),"1", "0")</f>
        <v>0</v>
      </c>
    </row>
    <row r="1868" spans="1:16">
      <c r="A1868" s="4" t="s">
        <v>3998</v>
      </c>
      <c r="B1868" s="4" t="s">
        <v>4613</v>
      </c>
      <c r="C1868" s="4" t="s">
        <v>4000</v>
      </c>
      <c r="D1868" s="4" t="s">
        <v>4001</v>
      </c>
      <c r="E1868" t="s">
        <v>342</v>
      </c>
      <c r="F1868">
        <v>7.4999999999999997E-2</v>
      </c>
      <c r="G1868">
        <v>0.12</v>
      </c>
      <c r="H1868">
        <v>0.12</v>
      </c>
      <c r="I1868" t="s">
        <v>627</v>
      </c>
      <c r="J1868">
        <v>3.82</v>
      </c>
      <c r="K1868" t="s">
        <v>1</v>
      </c>
      <c r="L1868">
        <v>568.66999999999996</v>
      </c>
      <c r="M1868" t="s">
        <v>628</v>
      </c>
      <c r="N1868">
        <v>673.86</v>
      </c>
      <c r="O1868" t="s">
        <v>629</v>
      </c>
      <c r="P1868" t="str">
        <f>IF(OR(H1868&lt;=0.01,G1868&lt;=0.01,F1868&lt;=0.01),"1", "0")</f>
        <v>0</v>
      </c>
    </row>
    <row r="1869" spans="1:16">
      <c r="A1869" s="4" t="s">
        <v>4341</v>
      </c>
      <c r="B1869" s="4" t="s">
        <v>4701</v>
      </c>
      <c r="C1869" s="4" t="s">
        <v>4343</v>
      </c>
      <c r="D1869" s="4" t="s">
        <v>4344</v>
      </c>
      <c r="E1869" t="s">
        <v>345</v>
      </c>
      <c r="F1869">
        <v>7.4999999999999997E-2</v>
      </c>
      <c r="G1869">
        <v>7.4999999999999997E-2</v>
      </c>
      <c r="H1869">
        <v>7.4999999999999997E-2</v>
      </c>
      <c r="I1869" t="s">
        <v>627</v>
      </c>
      <c r="J1869">
        <v>4.5</v>
      </c>
      <c r="K1869" t="s">
        <v>1</v>
      </c>
      <c r="L1869">
        <v>486.78</v>
      </c>
      <c r="M1869" t="s">
        <v>628</v>
      </c>
      <c r="N1869">
        <v>539.47</v>
      </c>
      <c r="O1869" t="s">
        <v>629</v>
      </c>
      <c r="P1869" t="str">
        <f>IF(OR(H1869&lt;=0.01,G1869&lt;=0.01,F1869&lt;=0.01),"1", "0")</f>
        <v>0</v>
      </c>
    </row>
    <row r="1870" spans="1:16">
      <c r="A1870" s="4" t="s">
        <v>3985</v>
      </c>
      <c r="B1870" s="4" t="s">
        <v>4789</v>
      </c>
      <c r="C1870" s="4" t="s">
        <v>3878</v>
      </c>
      <c r="D1870" s="4" t="s">
        <v>3987</v>
      </c>
      <c r="E1870" t="s">
        <v>351</v>
      </c>
      <c r="F1870">
        <v>7.4999999999999997E-2</v>
      </c>
      <c r="G1870">
        <v>0.34</v>
      </c>
      <c r="H1870">
        <v>0.13</v>
      </c>
      <c r="I1870" t="s">
        <v>627</v>
      </c>
      <c r="J1870">
        <v>2.62</v>
      </c>
      <c r="K1870" t="s">
        <v>1</v>
      </c>
      <c r="L1870">
        <v>649.79</v>
      </c>
      <c r="M1870" t="s">
        <v>628</v>
      </c>
      <c r="N1870">
        <v>602.67999999999995</v>
      </c>
      <c r="O1870" t="s">
        <v>629</v>
      </c>
      <c r="P1870" t="str">
        <f>IF(OR(H1870&lt;=0.01,G1870&lt;=0.01,F1870&lt;=0.01),"1", "0")</f>
        <v>0</v>
      </c>
    </row>
    <row r="1871" spans="1:16">
      <c r="A1871" s="4" t="s">
        <v>4820</v>
      </c>
      <c r="B1871" s="4" t="s">
        <v>4821</v>
      </c>
      <c r="C1871" s="4" t="s">
        <v>2979</v>
      </c>
      <c r="D1871" s="4" t="s">
        <v>4822</v>
      </c>
      <c r="E1871" t="s">
        <v>351</v>
      </c>
      <c r="F1871">
        <v>7.4999999999999997E-2</v>
      </c>
      <c r="G1871">
        <v>0.125</v>
      </c>
      <c r="H1871">
        <v>0.14000000000000001</v>
      </c>
      <c r="I1871" t="s">
        <v>627</v>
      </c>
      <c r="J1871">
        <v>5.01</v>
      </c>
      <c r="K1871" t="s">
        <v>1</v>
      </c>
      <c r="L1871">
        <v>674.49</v>
      </c>
      <c r="M1871" t="s">
        <v>628</v>
      </c>
      <c r="N1871">
        <v>602.67999999999995</v>
      </c>
      <c r="O1871" t="s">
        <v>629</v>
      </c>
      <c r="P1871" t="str">
        <f>IF(OR(H1871&lt;=0.01,G1871&lt;=0.01,F1871&lt;=0.01),"1", "0")</f>
        <v>0</v>
      </c>
    </row>
    <row r="1872" spans="1:16">
      <c r="A1872" s="4" t="s">
        <v>4538</v>
      </c>
      <c r="B1872" s="4" t="s">
        <v>4546</v>
      </c>
      <c r="C1872" s="4" t="s">
        <v>3571</v>
      </c>
      <c r="D1872" s="4" t="s">
        <v>4540</v>
      </c>
      <c r="E1872" t="s">
        <v>327</v>
      </c>
      <c r="F1872">
        <v>7.4999999999999997E-2</v>
      </c>
      <c r="G1872">
        <v>0.14000000000000001</v>
      </c>
      <c r="H1872">
        <v>7.4999999999999997E-2</v>
      </c>
      <c r="I1872" t="s">
        <v>627</v>
      </c>
      <c r="J1872">
        <v>34.01</v>
      </c>
      <c r="K1872" t="s">
        <v>1</v>
      </c>
      <c r="L1872">
        <v>459.78</v>
      </c>
      <c r="M1872" t="s">
        <v>628</v>
      </c>
      <c r="N1872">
        <v>566.41</v>
      </c>
      <c r="O1872" t="s">
        <v>629</v>
      </c>
      <c r="P1872" t="str">
        <f>IF(OR(H1872&lt;=0.01,G1872&lt;=0.01,F1872&lt;=0.01),"1", "0")</f>
        <v>0</v>
      </c>
    </row>
    <row r="1873" spans="1:16">
      <c r="A1873" s="4" t="s">
        <v>2466</v>
      </c>
      <c r="B1873" s="4" t="s">
        <v>4943</v>
      </c>
      <c r="C1873" s="4" t="s">
        <v>2468</v>
      </c>
      <c r="D1873" s="4" t="s">
        <v>2469</v>
      </c>
      <c r="E1873" t="s">
        <v>359</v>
      </c>
      <c r="F1873">
        <v>7.4999999999999997E-2</v>
      </c>
      <c r="G1873">
        <v>0.22500000000000001</v>
      </c>
      <c r="H1873">
        <v>0.13</v>
      </c>
      <c r="I1873" t="s">
        <v>627</v>
      </c>
      <c r="J1873">
        <v>14.91</v>
      </c>
      <c r="K1873" t="s">
        <v>1</v>
      </c>
      <c r="L1873">
        <v>356.57</v>
      </c>
      <c r="M1873" t="s">
        <v>628</v>
      </c>
      <c r="N1873">
        <v>243.85</v>
      </c>
      <c r="O1873" t="s">
        <v>629</v>
      </c>
      <c r="P1873" t="str">
        <f>IF(OR(H1873&lt;=0.01,G1873&lt;=0.01,F1873&lt;=0.01),"1", "0")</f>
        <v>0</v>
      </c>
    </row>
    <row r="1874" spans="1:16">
      <c r="A1874" s="4" t="s">
        <v>4975</v>
      </c>
      <c r="B1874" s="4" t="s">
        <v>4976</v>
      </c>
      <c r="C1874" s="4" t="s">
        <v>4977</v>
      </c>
      <c r="D1874" s="4" t="s">
        <v>4978</v>
      </c>
      <c r="E1874" t="s">
        <v>363</v>
      </c>
      <c r="F1874">
        <v>7.4999999999999997E-2</v>
      </c>
      <c r="G1874">
        <v>0.1</v>
      </c>
      <c r="H1874">
        <v>0.115</v>
      </c>
      <c r="I1874" t="s">
        <v>627</v>
      </c>
      <c r="J1874">
        <v>12.97</v>
      </c>
      <c r="K1874" t="s">
        <v>1</v>
      </c>
      <c r="L1874">
        <v>489.81</v>
      </c>
      <c r="M1874" t="s">
        <v>628</v>
      </c>
      <c r="N1874">
        <v>824.52</v>
      </c>
      <c r="O1874" t="s">
        <v>629</v>
      </c>
      <c r="P1874" t="str">
        <f>IF(OR(H1874&lt;=0.01,G1874&lt;=0.01,F1874&lt;=0.01),"1", "0")</f>
        <v>0</v>
      </c>
    </row>
    <row r="1875" spans="1:16">
      <c r="A1875" s="4" t="s">
        <v>4309</v>
      </c>
      <c r="B1875" s="4" t="s">
        <v>4994</v>
      </c>
      <c r="C1875" s="4" t="s">
        <v>4311</v>
      </c>
      <c r="D1875" s="4" t="s">
        <v>4312</v>
      </c>
      <c r="E1875" t="s">
        <v>363</v>
      </c>
      <c r="F1875">
        <v>7.4999999999999997E-2</v>
      </c>
      <c r="G1875">
        <v>0.255</v>
      </c>
      <c r="H1875">
        <v>0.125</v>
      </c>
      <c r="I1875" t="s">
        <v>627</v>
      </c>
      <c r="J1875">
        <v>25.54</v>
      </c>
      <c r="K1875" t="s">
        <v>1</v>
      </c>
      <c r="L1875">
        <v>517.64</v>
      </c>
      <c r="M1875" t="s">
        <v>628</v>
      </c>
      <c r="N1875">
        <v>824.52</v>
      </c>
      <c r="O1875" t="s">
        <v>629</v>
      </c>
      <c r="P1875" t="str">
        <f>IF(OR(H1875&lt;=0.01,G1875&lt;=0.01,F1875&lt;=0.01),"1", "0")</f>
        <v>0</v>
      </c>
    </row>
    <row r="1876" spans="1:16">
      <c r="A1876" s="4" t="s">
        <v>3608</v>
      </c>
      <c r="B1876" s="4" t="s">
        <v>4546</v>
      </c>
      <c r="C1876" s="4" t="s">
        <v>3571</v>
      </c>
      <c r="D1876" s="4" t="s">
        <v>3610</v>
      </c>
      <c r="E1876" s="1" t="s">
        <v>327</v>
      </c>
      <c r="F1876">
        <v>7.4999999999999997E-2</v>
      </c>
      <c r="G1876">
        <v>0.14000000000000001</v>
      </c>
      <c r="H1876">
        <v>7.4999999999999997E-2</v>
      </c>
      <c r="I1876" t="s">
        <v>627</v>
      </c>
      <c r="J1876">
        <v>35.729999999999997</v>
      </c>
      <c r="K1876" t="s">
        <v>1</v>
      </c>
      <c r="L1876">
        <v>428.52</v>
      </c>
      <c r="M1876" t="s">
        <v>628</v>
      </c>
      <c r="N1876">
        <v>566.41</v>
      </c>
      <c r="O1876" t="s">
        <v>629</v>
      </c>
      <c r="P1876" t="str">
        <f>IF(OR(H1876&lt;=0.01,G1876&lt;=0.01,F1876&lt;=0.01),"1", "0")</f>
        <v>0</v>
      </c>
    </row>
    <row r="1877" spans="1:16">
      <c r="A1877" s="4" t="s">
        <v>5133</v>
      </c>
      <c r="B1877" s="4" t="s">
        <v>5134</v>
      </c>
      <c r="C1877" s="4" t="s">
        <v>4715</v>
      </c>
      <c r="D1877" s="4" t="s">
        <v>5135</v>
      </c>
      <c r="E1877" s="1" t="s">
        <v>363</v>
      </c>
      <c r="F1877">
        <v>7.4999999999999997E-2</v>
      </c>
      <c r="G1877">
        <v>0.13500000000000001</v>
      </c>
      <c r="H1877">
        <v>0.14499999999999999</v>
      </c>
      <c r="I1877" t="s">
        <v>627</v>
      </c>
      <c r="J1877">
        <v>18.8</v>
      </c>
      <c r="K1877" t="s">
        <v>1</v>
      </c>
      <c r="L1877">
        <v>412.92</v>
      </c>
      <c r="M1877" t="s">
        <v>628</v>
      </c>
      <c r="N1877">
        <v>824.52</v>
      </c>
      <c r="O1877" t="s">
        <v>629</v>
      </c>
      <c r="P1877" t="str">
        <f>IF(OR(H1877&lt;=0.01,G1877&lt;=0.01,F1877&lt;=0.01),"1", "0")</f>
        <v>0</v>
      </c>
    </row>
    <row r="1878" spans="1:16">
      <c r="A1878" s="4" t="s">
        <v>5158</v>
      </c>
      <c r="B1878" s="4" t="s">
        <v>5159</v>
      </c>
      <c r="C1878" s="4" t="s">
        <v>3849</v>
      </c>
      <c r="D1878" s="4" t="s">
        <v>5160</v>
      </c>
      <c r="E1878" s="1" t="s">
        <v>370</v>
      </c>
      <c r="F1878">
        <v>7.4999999999999997E-2</v>
      </c>
      <c r="G1878">
        <v>0.19500000000000001</v>
      </c>
      <c r="H1878">
        <v>0.125</v>
      </c>
      <c r="I1878" t="s">
        <v>627</v>
      </c>
      <c r="J1878">
        <v>19.04</v>
      </c>
      <c r="K1878" t="s">
        <v>1</v>
      </c>
      <c r="L1878">
        <v>527.13</v>
      </c>
      <c r="M1878" t="s">
        <v>628</v>
      </c>
      <c r="N1878">
        <v>477.63</v>
      </c>
      <c r="O1878" t="s">
        <v>629</v>
      </c>
      <c r="P1878" t="str">
        <f>IF(OR(H1878&lt;=0.01,G1878&lt;=0.01,F1878&lt;=0.01),"1", "0")</f>
        <v>0</v>
      </c>
    </row>
    <row r="1879" spans="1:16">
      <c r="A1879" s="4" t="s">
        <v>1382</v>
      </c>
      <c r="B1879" s="4" t="s">
        <v>5172</v>
      </c>
      <c r="C1879" s="4" t="s">
        <v>1384</v>
      </c>
      <c r="D1879" s="4" t="s">
        <v>1385</v>
      </c>
      <c r="E1879" s="1" t="s">
        <v>308</v>
      </c>
      <c r="F1879">
        <v>7.4999999999999997E-2</v>
      </c>
      <c r="G1879">
        <v>0.11</v>
      </c>
      <c r="H1879">
        <v>0.09</v>
      </c>
      <c r="I1879" t="s">
        <v>627</v>
      </c>
      <c r="J1879">
        <v>25.72</v>
      </c>
      <c r="K1879" t="s">
        <v>1</v>
      </c>
      <c r="L1879">
        <v>501.97</v>
      </c>
      <c r="M1879" t="s">
        <v>628</v>
      </c>
      <c r="N1879">
        <v>626.57000000000005</v>
      </c>
      <c r="O1879" t="s">
        <v>629</v>
      </c>
      <c r="P1879" t="str">
        <f>IF(OR(H1879&lt;=0.01,G1879&lt;=0.01,F1879&lt;=0.01),"1", "0")</f>
        <v>0</v>
      </c>
    </row>
    <row r="1880" spans="1:16">
      <c r="A1880" s="4" t="s">
        <v>5183</v>
      </c>
      <c r="B1880" s="4" t="s">
        <v>5184</v>
      </c>
      <c r="C1880" s="4" t="s">
        <v>5185</v>
      </c>
      <c r="D1880" s="4" t="s">
        <v>5186</v>
      </c>
      <c r="E1880" s="1" t="s">
        <v>384</v>
      </c>
      <c r="F1880">
        <v>7.4999999999999997E-2</v>
      </c>
      <c r="G1880">
        <v>5.5E-2</v>
      </c>
      <c r="H1880">
        <v>0.08</v>
      </c>
      <c r="I1880" t="s">
        <v>627</v>
      </c>
      <c r="J1880">
        <v>5.04</v>
      </c>
      <c r="K1880" t="s">
        <v>1</v>
      </c>
      <c r="L1880">
        <v>440.38</v>
      </c>
      <c r="M1880" t="s">
        <v>628</v>
      </c>
      <c r="N1880">
        <v>252.37</v>
      </c>
      <c r="O1880" t="s">
        <v>629</v>
      </c>
      <c r="P1880" t="str">
        <f>IF(OR(H1880&lt;=0.01,G1880&lt;=0.01,F1880&lt;=0.01),"1", "0")</f>
        <v>0</v>
      </c>
    </row>
    <row r="1881" spans="1:16">
      <c r="A1881" s="4" t="s">
        <v>5205</v>
      </c>
      <c r="B1881" s="4" t="s">
        <v>5206</v>
      </c>
      <c r="C1881" s="4" t="s">
        <v>5207</v>
      </c>
      <c r="D1881" s="4" t="s">
        <v>5208</v>
      </c>
      <c r="E1881" s="1" t="s">
        <v>363</v>
      </c>
      <c r="F1881">
        <v>7.4999999999999997E-2</v>
      </c>
      <c r="G1881">
        <v>0.12</v>
      </c>
      <c r="H1881">
        <v>0.115</v>
      </c>
      <c r="I1881" t="s">
        <v>627</v>
      </c>
      <c r="J1881">
        <v>71.44</v>
      </c>
      <c r="K1881" t="s">
        <v>1</v>
      </c>
      <c r="L1881">
        <v>726.58</v>
      </c>
      <c r="M1881" t="s">
        <v>628</v>
      </c>
      <c r="N1881">
        <v>824.52</v>
      </c>
      <c r="O1881" t="s">
        <v>629</v>
      </c>
      <c r="P1881" t="str">
        <f>IF(OR(H1881&lt;=0.01,G1881&lt;=0.01,F1881&lt;=0.01),"1", "0")</f>
        <v>0</v>
      </c>
    </row>
    <row r="1882" spans="1:16">
      <c r="A1882" s="4" t="s">
        <v>974</v>
      </c>
      <c r="B1882" s="4" t="s">
        <v>5333</v>
      </c>
      <c r="C1882" s="4" t="s">
        <v>976</v>
      </c>
      <c r="D1882" s="4" t="s">
        <v>977</v>
      </c>
      <c r="E1882" s="1" t="s">
        <v>384</v>
      </c>
      <c r="F1882">
        <v>7.4999999999999997E-2</v>
      </c>
      <c r="G1882">
        <v>0.1</v>
      </c>
      <c r="H1882">
        <v>0.14000000000000001</v>
      </c>
      <c r="I1882" t="s">
        <v>627</v>
      </c>
      <c r="J1882">
        <v>22.31</v>
      </c>
      <c r="K1882" t="s">
        <v>1</v>
      </c>
      <c r="L1882">
        <v>224.87</v>
      </c>
      <c r="M1882" t="s">
        <v>628</v>
      </c>
      <c r="N1882">
        <v>252.37</v>
      </c>
      <c r="O1882" t="s">
        <v>629</v>
      </c>
      <c r="P1882" t="str">
        <f>IF(OR(H1882&lt;=0.01,G1882&lt;=0.01,F1882&lt;=0.01),"1", "0")</f>
        <v>0</v>
      </c>
    </row>
    <row r="1883" spans="1:16">
      <c r="A1883" s="4" t="s">
        <v>1222</v>
      </c>
      <c r="B1883" s="4" t="s">
        <v>5345</v>
      </c>
      <c r="C1883" s="4" t="s">
        <v>1156</v>
      </c>
      <c r="D1883" s="4" t="s">
        <v>1223</v>
      </c>
      <c r="E1883" s="1" t="s">
        <v>363</v>
      </c>
      <c r="F1883">
        <v>7.4999999999999997E-2</v>
      </c>
      <c r="G1883">
        <v>0.2</v>
      </c>
      <c r="H1883">
        <v>8.5000000000000006E-2</v>
      </c>
      <c r="I1883" t="s">
        <v>627</v>
      </c>
      <c r="J1883">
        <v>14.14</v>
      </c>
      <c r="K1883" t="s">
        <v>1</v>
      </c>
      <c r="L1883">
        <v>544.88</v>
      </c>
      <c r="M1883" t="s">
        <v>628</v>
      </c>
      <c r="N1883">
        <v>824.52</v>
      </c>
      <c r="O1883" t="s">
        <v>629</v>
      </c>
      <c r="P1883" t="str">
        <f>IF(OR(H1883&lt;=0.01,G1883&lt;=0.01,F1883&lt;=0.01),"1", "0")</f>
        <v>0</v>
      </c>
    </row>
    <row r="1884" spans="1:16">
      <c r="A1884" s="4" t="s">
        <v>1154</v>
      </c>
      <c r="B1884" s="4" t="s">
        <v>5345</v>
      </c>
      <c r="C1884" s="4" t="s">
        <v>1156</v>
      </c>
      <c r="D1884" s="4" t="s">
        <v>1157</v>
      </c>
      <c r="E1884" s="1" t="s">
        <v>363</v>
      </c>
      <c r="F1884">
        <v>7.4999999999999997E-2</v>
      </c>
      <c r="G1884">
        <v>0.2</v>
      </c>
      <c r="H1884">
        <v>8.5000000000000006E-2</v>
      </c>
      <c r="I1884" t="s">
        <v>627</v>
      </c>
      <c r="J1884">
        <v>11.27</v>
      </c>
      <c r="K1884" t="s">
        <v>1</v>
      </c>
      <c r="L1884">
        <v>499.92</v>
      </c>
      <c r="M1884" t="s">
        <v>628</v>
      </c>
      <c r="N1884">
        <v>824.52</v>
      </c>
      <c r="O1884" t="s">
        <v>629</v>
      </c>
      <c r="P1884" t="str">
        <f>IF(OR(H1884&lt;=0.01,G1884&lt;=0.01,F1884&lt;=0.01),"1", "0")</f>
        <v>0</v>
      </c>
    </row>
    <row r="1885" spans="1:16">
      <c r="A1885" s="4" t="s">
        <v>3672</v>
      </c>
      <c r="B1885" s="4" t="s">
        <v>5483</v>
      </c>
      <c r="C1885" s="4" t="s">
        <v>3674</v>
      </c>
      <c r="D1885" s="4" t="s">
        <v>3675</v>
      </c>
      <c r="E1885" s="1" t="s">
        <v>298</v>
      </c>
      <c r="F1885">
        <v>7.4999999999999997E-2</v>
      </c>
      <c r="G1885">
        <v>0.20499999999999999</v>
      </c>
      <c r="H1885">
        <v>0.2</v>
      </c>
      <c r="I1885" t="s">
        <v>627</v>
      </c>
      <c r="J1885">
        <v>41.26</v>
      </c>
      <c r="K1885" t="s">
        <v>1</v>
      </c>
      <c r="L1885">
        <v>348.87</v>
      </c>
      <c r="M1885" t="s">
        <v>628</v>
      </c>
      <c r="N1885">
        <v>490.6</v>
      </c>
      <c r="O1885" t="s">
        <v>629</v>
      </c>
      <c r="P1885" t="str">
        <f>IF(OR(H1885&lt;=0.01,G1885&lt;=0.01,F1885&lt;=0.01),"1", "0")</f>
        <v>0</v>
      </c>
    </row>
    <row r="1886" spans="1:16">
      <c r="A1886" s="4" t="s">
        <v>1109</v>
      </c>
      <c r="B1886" s="4" t="s">
        <v>5490</v>
      </c>
      <c r="C1886" s="4" t="s">
        <v>976</v>
      </c>
      <c r="D1886" s="4" t="s">
        <v>1111</v>
      </c>
      <c r="E1886" s="1" t="s">
        <v>384</v>
      </c>
      <c r="F1886">
        <v>7.4999999999999997E-2</v>
      </c>
      <c r="G1886">
        <v>0.115</v>
      </c>
      <c r="H1886">
        <v>0.115</v>
      </c>
      <c r="I1886" t="s">
        <v>627</v>
      </c>
      <c r="J1886">
        <v>23.82</v>
      </c>
      <c r="K1886" t="s">
        <v>1</v>
      </c>
      <c r="L1886">
        <v>198.54</v>
      </c>
      <c r="M1886" t="s">
        <v>628</v>
      </c>
      <c r="N1886">
        <v>252.37</v>
      </c>
      <c r="O1886" t="s">
        <v>629</v>
      </c>
      <c r="P1886" t="str">
        <f>IF(OR(H1886&lt;=0.01,G1886&lt;=0.01,F1886&lt;=0.01),"1", "0")</f>
        <v>0</v>
      </c>
    </row>
    <row r="1887" spans="1:16">
      <c r="A1887" s="4" t="s">
        <v>5503</v>
      </c>
      <c r="B1887" s="4" t="s">
        <v>5504</v>
      </c>
      <c r="C1887" s="4" t="s">
        <v>5505</v>
      </c>
      <c r="D1887" s="4" t="s">
        <v>5506</v>
      </c>
      <c r="E1887" s="1" t="s">
        <v>394</v>
      </c>
      <c r="F1887">
        <v>7.4999999999999997E-2</v>
      </c>
      <c r="G1887">
        <v>0.08</v>
      </c>
      <c r="H1887">
        <v>6.5000000000000002E-2</v>
      </c>
      <c r="I1887" t="s">
        <v>627</v>
      </c>
      <c r="J1887">
        <v>14.57</v>
      </c>
      <c r="K1887" t="s">
        <v>1</v>
      </c>
      <c r="L1887">
        <v>525.19000000000005</v>
      </c>
      <c r="M1887" t="s">
        <v>628</v>
      </c>
      <c r="N1887">
        <v>525.66999999999996</v>
      </c>
      <c r="O1887" t="s">
        <v>629</v>
      </c>
      <c r="P1887" t="str">
        <f>IF(OR(H1887&lt;=0.01,G1887&lt;=0.01,F1887&lt;=0.01),"1", "0")</f>
        <v>0</v>
      </c>
    </row>
    <row r="1888" spans="1:16">
      <c r="A1888" s="4" t="s">
        <v>1234</v>
      </c>
      <c r="B1888" s="4" t="s">
        <v>5578</v>
      </c>
      <c r="C1888" s="4" t="s">
        <v>1236</v>
      </c>
      <c r="D1888" s="4" t="s">
        <v>1237</v>
      </c>
      <c r="E1888" s="1" t="s">
        <v>417</v>
      </c>
      <c r="F1888">
        <v>7.4999999999999997E-2</v>
      </c>
      <c r="G1888">
        <v>0.32</v>
      </c>
      <c r="H1888">
        <v>0.26</v>
      </c>
      <c r="I1888" t="s">
        <v>627</v>
      </c>
      <c r="J1888">
        <v>51.22</v>
      </c>
      <c r="K1888" t="s">
        <v>1</v>
      </c>
      <c r="L1888">
        <v>463.09</v>
      </c>
      <c r="M1888" t="s">
        <v>628</v>
      </c>
      <c r="N1888">
        <v>210.34</v>
      </c>
      <c r="O1888" t="s">
        <v>629</v>
      </c>
      <c r="P1888" t="str">
        <f>IF(OR(H1888&lt;=0.01,G1888&lt;=0.01,F1888&lt;=0.01),"1", "0")</f>
        <v>0</v>
      </c>
    </row>
    <row r="1889" spans="1:16">
      <c r="A1889" s="4" t="s">
        <v>2466</v>
      </c>
      <c r="B1889" s="4" t="s">
        <v>5634</v>
      </c>
      <c r="C1889" s="4" t="s">
        <v>2468</v>
      </c>
      <c r="D1889" s="4" t="s">
        <v>2469</v>
      </c>
      <c r="E1889" s="1" t="s">
        <v>421</v>
      </c>
      <c r="F1889">
        <v>7.4999999999999997E-2</v>
      </c>
      <c r="G1889">
        <v>0.26500000000000001</v>
      </c>
      <c r="H1889">
        <v>0.13</v>
      </c>
      <c r="I1889" t="s">
        <v>627</v>
      </c>
      <c r="J1889">
        <v>13.03</v>
      </c>
      <c r="K1889" t="s">
        <v>1</v>
      </c>
      <c r="L1889">
        <v>356.57</v>
      </c>
      <c r="M1889" t="s">
        <v>628</v>
      </c>
      <c r="N1889">
        <v>397.59</v>
      </c>
      <c r="O1889" t="s">
        <v>629</v>
      </c>
      <c r="P1889" t="str">
        <f>IF(OR(H1889&lt;=0.01,G1889&lt;=0.01,F1889&lt;=0.01),"1", "0")</f>
        <v>0</v>
      </c>
    </row>
    <row r="1890" spans="1:16">
      <c r="A1890" s="4" t="s">
        <v>2480</v>
      </c>
      <c r="B1890" s="4" t="s">
        <v>5645</v>
      </c>
      <c r="C1890" s="4" t="s">
        <v>2482</v>
      </c>
      <c r="D1890" s="4" t="s">
        <v>2483</v>
      </c>
      <c r="E1890" s="1" t="s">
        <v>421</v>
      </c>
      <c r="F1890">
        <v>7.4999999999999997E-2</v>
      </c>
      <c r="G1890">
        <v>0.26</v>
      </c>
      <c r="H1890">
        <v>0.13500000000000001</v>
      </c>
      <c r="I1890" t="s">
        <v>627</v>
      </c>
      <c r="J1890">
        <v>10.029999999999999</v>
      </c>
      <c r="K1890" t="s">
        <v>1</v>
      </c>
      <c r="L1890">
        <v>263.19</v>
      </c>
      <c r="M1890" t="s">
        <v>628</v>
      </c>
      <c r="N1890">
        <v>397.59</v>
      </c>
      <c r="O1890" t="s">
        <v>629</v>
      </c>
      <c r="P1890" t="str">
        <f>IF(OR(H1890&lt;=0.01,G1890&lt;=0.01,F1890&lt;=0.01),"1", "0")</f>
        <v>0</v>
      </c>
    </row>
    <row r="1891" spans="1:16">
      <c r="A1891" s="4" t="s">
        <v>3111</v>
      </c>
      <c r="B1891" s="4" t="s">
        <v>5653</v>
      </c>
      <c r="C1891" s="4" t="s">
        <v>2482</v>
      </c>
      <c r="D1891" s="4" t="s">
        <v>3113</v>
      </c>
      <c r="E1891" s="1" t="s">
        <v>421</v>
      </c>
      <c r="F1891">
        <v>7.4999999999999997E-2</v>
      </c>
      <c r="G1891">
        <v>0.105</v>
      </c>
      <c r="H1891">
        <v>7.0000000000000007E-2</v>
      </c>
      <c r="I1891" t="s">
        <v>627</v>
      </c>
      <c r="J1891">
        <v>2.44</v>
      </c>
      <c r="K1891" t="s">
        <v>1</v>
      </c>
      <c r="L1891">
        <v>211.84</v>
      </c>
      <c r="M1891" t="s">
        <v>628</v>
      </c>
      <c r="N1891">
        <v>397.59</v>
      </c>
      <c r="O1891" t="s">
        <v>629</v>
      </c>
      <c r="P1891" t="str">
        <f>IF(OR(H1891&lt;=0.01,G1891&lt;=0.01,F1891&lt;=0.01),"1", "0")</f>
        <v>0</v>
      </c>
    </row>
    <row r="1892" spans="1:16">
      <c r="A1892" s="4" t="s">
        <v>1648</v>
      </c>
      <c r="B1892" s="4" t="s">
        <v>5735</v>
      </c>
      <c r="C1892" s="4" t="s">
        <v>1650</v>
      </c>
      <c r="D1892" s="4" t="s">
        <v>1651</v>
      </c>
      <c r="E1892" s="1" t="s">
        <v>308</v>
      </c>
      <c r="F1892">
        <v>7.4999999999999997E-2</v>
      </c>
      <c r="G1892">
        <v>7.0000000000000007E-2</v>
      </c>
      <c r="H1892">
        <v>9.5000000000000001E-2</v>
      </c>
      <c r="I1892" t="s">
        <v>627</v>
      </c>
      <c r="J1892">
        <v>41.79</v>
      </c>
      <c r="K1892" t="s">
        <v>1</v>
      </c>
      <c r="L1892">
        <v>485.7</v>
      </c>
      <c r="M1892" t="s">
        <v>628</v>
      </c>
      <c r="N1892">
        <v>626.57000000000005</v>
      </c>
      <c r="O1892" t="s">
        <v>629</v>
      </c>
      <c r="P1892" t="str">
        <f>IF(OR(H1892&lt;=0.01,G1892&lt;=0.01,F1892&lt;=0.01),"1", "0")</f>
        <v>0</v>
      </c>
    </row>
    <row r="1893" spans="1:16">
      <c r="A1893" s="4" t="s">
        <v>1296</v>
      </c>
      <c r="B1893" s="4" t="s">
        <v>5933</v>
      </c>
      <c r="C1893" s="4" t="s">
        <v>1298</v>
      </c>
      <c r="D1893" s="4" t="s">
        <v>1299</v>
      </c>
      <c r="E1893" s="1" t="s">
        <v>433</v>
      </c>
      <c r="F1893">
        <v>7.4999999999999997E-2</v>
      </c>
      <c r="G1893">
        <v>0.08</v>
      </c>
      <c r="H1893">
        <v>0.1</v>
      </c>
      <c r="I1893" t="s">
        <v>627</v>
      </c>
      <c r="J1893">
        <v>9.99</v>
      </c>
      <c r="K1893" t="s">
        <v>1</v>
      </c>
      <c r="L1893">
        <v>399.04</v>
      </c>
      <c r="M1893" t="s">
        <v>628</v>
      </c>
      <c r="N1893">
        <v>836.12</v>
      </c>
      <c r="O1893" t="s">
        <v>629</v>
      </c>
      <c r="P1893" t="str">
        <f>IF(OR(H1893&lt;=0.01,G1893&lt;=0.01,F1893&lt;=0.01),"1", "0")</f>
        <v>0</v>
      </c>
    </row>
    <row r="1894" spans="1:16">
      <c r="A1894" s="4" t="s">
        <v>1125</v>
      </c>
      <c r="B1894" s="4" t="s">
        <v>5943</v>
      </c>
      <c r="C1894" s="4" t="s">
        <v>1127</v>
      </c>
      <c r="D1894" s="4" t="s">
        <v>1128</v>
      </c>
      <c r="E1894" s="1" t="s">
        <v>450</v>
      </c>
      <c r="F1894">
        <v>7.4999999999999997E-2</v>
      </c>
      <c r="G1894">
        <v>0.22500000000000001</v>
      </c>
      <c r="H1894">
        <v>0.375</v>
      </c>
      <c r="I1894" t="s">
        <v>627</v>
      </c>
      <c r="J1894">
        <v>57.54</v>
      </c>
      <c r="K1894" t="s">
        <v>1</v>
      </c>
      <c r="L1894">
        <v>489.85</v>
      </c>
      <c r="M1894" t="s">
        <v>628</v>
      </c>
      <c r="N1894">
        <v>401.17</v>
      </c>
      <c r="O1894" t="s">
        <v>629</v>
      </c>
      <c r="P1894" t="str">
        <f>IF(OR(H1894&lt;=0.01,G1894&lt;=0.01,F1894&lt;=0.01),"1", "0")</f>
        <v>0</v>
      </c>
    </row>
    <row r="1895" spans="1:16">
      <c r="A1895" s="4" t="s">
        <v>1789</v>
      </c>
      <c r="B1895" s="4" t="s">
        <v>5948</v>
      </c>
      <c r="C1895" s="4" t="s">
        <v>890</v>
      </c>
      <c r="D1895" s="4" t="s">
        <v>1791</v>
      </c>
      <c r="E1895" s="1" t="s">
        <v>449</v>
      </c>
      <c r="F1895">
        <v>7.4999999999999997E-2</v>
      </c>
      <c r="G1895">
        <v>0.15</v>
      </c>
      <c r="H1895">
        <v>0.55000000000000004</v>
      </c>
      <c r="I1895" t="s">
        <v>627</v>
      </c>
      <c r="J1895">
        <v>46.94</v>
      </c>
      <c r="K1895" t="s">
        <v>1</v>
      </c>
      <c r="L1895">
        <v>506.57</v>
      </c>
      <c r="M1895" t="s">
        <v>628</v>
      </c>
      <c r="N1895">
        <v>288.92</v>
      </c>
      <c r="O1895" t="s">
        <v>629</v>
      </c>
      <c r="P1895" t="str">
        <f>IF(OR(H1895&lt;=0.01,G1895&lt;=0.01,F1895&lt;=0.01),"1", "0")</f>
        <v>0</v>
      </c>
    </row>
    <row r="1896" spans="1:16">
      <c r="A1896" s="4" t="s">
        <v>1373</v>
      </c>
      <c r="B1896" s="4" t="s">
        <v>5970</v>
      </c>
      <c r="C1896" s="4" t="s">
        <v>1375</v>
      </c>
      <c r="D1896" s="4" t="s">
        <v>1376</v>
      </c>
      <c r="E1896" s="1" t="s">
        <v>433</v>
      </c>
      <c r="F1896">
        <v>7.4999999999999997E-2</v>
      </c>
      <c r="G1896">
        <v>7.4999999999999997E-2</v>
      </c>
      <c r="H1896">
        <v>0.08</v>
      </c>
      <c r="I1896" t="s">
        <v>627</v>
      </c>
      <c r="J1896">
        <v>5.43</v>
      </c>
      <c r="K1896" t="s">
        <v>1</v>
      </c>
      <c r="L1896">
        <v>602.6</v>
      </c>
      <c r="M1896" t="s">
        <v>628</v>
      </c>
      <c r="N1896">
        <v>836.12</v>
      </c>
      <c r="O1896" t="s">
        <v>629</v>
      </c>
      <c r="P1896" t="str">
        <f>IF(OR(H1896&lt;=0.01,G1896&lt;=0.01,F1896&lt;=0.01),"1", "0")</f>
        <v>0</v>
      </c>
    </row>
    <row r="1897" spans="1:16">
      <c r="A1897" s="4" t="s">
        <v>2149</v>
      </c>
      <c r="B1897" s="4" t="s">
        <v>5971</v>
      </c>
      <c r="C1897" s="4" t="s">
        <v>666</v>
      </c>
      <c r="D1897" s="4" t="s">
        <v>2150</v>
      </c>
      <c r="E1897" s="1" t="s">
        <v>449</v>
      </c>
      <c r="F1897">
        <v>7.4999999999999997E-2</v>
      </c>
      <c r="G1897">
        <v>0.61</v>
      </c>
      <c r="H1897">
        <v>1.04</v>
      </c>
      <c r="I1897" t="s">
        <v>627</v>
      </c>
      <c r="J1897">
        <v>53.79</v>
      </c>
      <c r="K1897" t="s">
        <v>1</v>
      </c>
      <c r="L1897">
        <v>467.62</v>
      </c>
      <c r="M1897" t="s">
        <v>628</v>
      </c>
      <c r="N1897">
        <v>288.92</v>
      </c>
      <c r="O1897" t="s">
        <v>629</v>
      </c>
      <c r="P1897" t="str">
        <f>IF(OR(H1897&lt;=0.01,G1897&lt;=0.01,F1897&lt;=0.01),"1", "0")</f>
        <v>0</v>
      </c>
    </row>
    <row r="1898" spans="1:16">
      <c r="A1898" s="4" t="s">
        <v>664</v>
      </c>
      <c r="B1898" s="4" t="s">
        <v>5983</v>
      </c>
      <c r="C1898" s="4" t="s">
        <v>666</v>
      </c>
      <c r="D1898" s="4" t="s">
        <v>667</v>
      </c>
      <c r="E1898" s="1" t="s">
        <v>450</v>
      </c>
      <c r="F1898">
        <v>7.4999999999999997E-2</v>
      </c>
      <c r="G1898">
        <v>0.52</v>
      </c>
      <c r="H1898">
        <v>0.44</v>
      </c>
      <c r="I1898" t="s">
        <v>627</v>
      </c>
      <c r="J1898">
        <v>35.47</v>
      </c>
      <c r="K1898" t="s">
        <v>1</v>
      </c>
      <c r="L1898">
        <v>461.92</v>
      </c>
      <c r="M1898" t="s">
        <v>628</v>
      </c>
      <c r="N1898">
        <v>401.17</v>
      </c>
      <c r="O1898" t="s">
        <v>629</v>
      </c>
      <c r="P1898" t="str">
        <f>IF(OR(H1898&lt;=0.01,G1898&lt;=0.01,F1898&lt;=0.01),"1", "0")</f>
        <v>0</v>
      </c>
    </row>
    <row r="1899" spans="1:16">
      <c r="A1899" s="4" t="s">
        <v>1165</v>
      </c>
      <c r="B1899" s="4" t="s">
        <v>5985</v>
      </c>
      <c r="C1899" s="4" t="s">
        <v>1167</v>
      </c>
      <c r="D1899" s="4" t="s">
        <v>1168</v>
      </c>
      <c r="E1899" s="1" t="s">
        <v>402</v>
      </c>
      <c r="F1899">
        <v>7.4999999999999997E-2</v>
      </c>
      <c r="G1899">
        <v>7.0000000000000007E-2</v>
      </c>
      <c r="H1899">
        <v>0.115</v>
      </c>
      <c r="I1899" t="s">
        <v>627</v>
      </c>
      <c r="J1899">
        <v>6.69</v>
      </c>
      <c r="K1899" t="s">
        <v>1</v>
      </c>
      <c r="L1899">
        <v>452.41</v>
      </c>
      <c r="M1899" t="s">
        <v>628</v>
      </c>
      <c r="N1899">
        <v>227.63</v>
      </c>
      <c r="O1899" t="s">
        <v>629</v>
      </c>
      <c r="P1899" t="str">
        <f>IF(OR(H1899&lt;=0.01,G1899&lt;=0.01,F1899&lt;=0.01),"1", "0")</f>
        <v>0</v>
      </c>
    </row>
    <row r="1900" spans="1:16">
      <c r="A1900" s="4" t="s">
        <v>1117</v>
      </c>
      <c r="B1900" s="4" t="s">
        <v>5971</v>
      </c>
      <c r="C1900" s="4" t="s">
        <v>666</v>
      </c>
      <c r="D1900" s="4" t="s">
        <v>1119</v>
      </c>
      <c r="E1900" s="1" t="s">
        <v>449</v>
      </c>
      <c r="F1900">
        <v>7.4999999999999997E-2</v>
      </c>
      <c r="G1900">
        <v>0.61</v>
      </c>
      <c r="H1900">
        <v>1.04</v>
      </c>
      <c r="I1900" t="s">
        <v>627</v>
      </c>
      <c r="J1900">
        <v>52.65</v>
      </c>
      <c r="K1900" t="s">
        <v>1</v>
      </c>
      <c r="L1900">
        <v>487.55</v>
      </c>
      <c r="M1900" t="s">
        <v>628</v>
      </c>
      <c r="N1900">
        <v>288.92</v>
      </c>
      <c r="O1900" t="s">
        <v>629</v>
      </c>
      <c r="P1900" t="str">
        <f>IF(OR(H1900&lt;=0.01,G1900&lt;=0.01,F1900&lt;=0.01),"1", "0")</f>
        <v>0</v>
      </c>
    </row>
    <row r="1901" spans="1:16">
      <c r="A1901" s="4" t="s">
        <v>1644</v>
      </c>
      <c r="B1901" s="4" t="s">
        <v>6004</v>
      </c>
      <c r="C1901" s="4" t="s">
        <v>1578</v>
      </c>
      <c r="D1901" s="4" t="s">
        <v>1646</v>
      </c>
      <c r="E1901" s="1" t="s">
        <v>442</v>
      </c>
      <c r="F1901">
        <v>7.4999999999999997E-2</v>
      </c>
      <c r="G1901">
        <v>0.23499999999999999</v>
      </c>
      <c r="H1901">
        <v>0.46</v>
      </c>
      <c r="I1901" t="s">
        <v>627</v>
      </c>
      <c r="J1901">
        <v>25</v>
      </c>
      <c r="K1901" t="s">
        <v>1</v>
      </c>
      <c r="L1901">
        <v>458.56</v>
      </c>
      <c r="M1901" t="s">
        <v>628</v>
      </c>
      <c r="N1901">
        <v>224.55</v>
      </c>
      <c r="O1901" t="s">
        <v>629</v>
      </c>
      <c r="P1901" t="str">
        <f>IF(OR(H1901&lt;=0.01,G1901&lt;=0.01,F1901&lt;=0.01),"1", "0")</f>
        <v>0</v>
      </c>
    </row>
    <row r="1902" spans="1:16">
      <c r="A1902" s="4" t="s">
        <v>2480</v>
      </c>
      <c r="B1902" s="4" t="s">
        <v>6014</v>
      </c>
      <c r="C1902" s="4" t="s">
        <v>2482</v>
      </c>
      <c r="D1902" s="4" t="s">
        <v>2483</v>
      </c>
      <c r="E1902" s="1" t="s">
        <v>443</v>
      </c>
      <c r="F1902">
        <v>7.4999999999999997E-2</v>
      </c>
      <c r="G1902">
        <v>0.14499999999999999</v>
      </c>
      <c r="H1902">
        <v>0.34</v>
      </c>
      <c r="I1902" t="s">
        <v>627</v>
      </c>
      <c r="J1902">
        <v>3.15</v>
      </c>
      <c r="K1902" t="s">
        <v>1</v>
      </c>
      <c r="L1902">
        <v>263.19</v>
      </c>
      <c r="M1902" t="s">
        <v>628</v>
      </c>
      <c r="N1902">
        <v>296.52</v>
      </c>
      <c r="O1902" t="s">
        <v>629</v>
      </c>
      <c r="P1902" t="str">
        <f>IF(OR(H1902&lt;=0.01,G1902&lt;=0.01,F1902&lt;=0.01),"1", "0")</f>
        <v>0</v>
      </c>
    </row>
    <row r="1903" spans="1:16">
      <c r="A1903" s="4" t="s">
        <v>5900</v>
      </c>
      <c r="B1903" s="4" t="s">
        <v>6016</v>
      </c>
      <c r="C1903" s="4" t="s">
        <v>5902</v>
      </c>
      <c r="D1903" s="4" t="s">
        <v>5903</v>
      </c>
      <c r="E1903" s="1" t="s">
        <v>461</v>
      </c>
      <c r="F1903">
        <v>7.4999999999999997E-2</v>
      </c>
      <c r="G1903">
        <v>9.5000000000000001E-2</v>
      </c>
      <c r="H1903">
        <v>7.0000000000000007E-2</v>
      </c>
      <c r="I1903" t="s">
        <v>627</v>
      </c>
      <c r="J1903">
        <v>18.899999999999999</v>
      </c>
      <c r="K1903" t="s">
        <v>1</v>
      </c>
      <c r="L1903">
        <v>481.96</v>
      </c>
      <c r="M1903" t="s">
        <v>628</v>
      </c>
      <c r="N1903">
        <v>450.96</v>
      </c>
      <c r="O1903" t="s">
        <v>629</v>
      </c>
      <c r="P1903" t="str">
        <f>IF(OR(H1903&lt;=0.01,G1903&lt;=0.01,F1903&lt;=0.01),"1", "0")</f>
        <v>0</v>
      </c>
    </row>
    <row r="1904" spans="1:16">
      <c r="A1904" s="4" t="s">
        <v>789</v>
      </c>
      <c r="B1904" s="4" t="s">
        <v>6018</v>
      </c>
      <c r="C1904" s="4" t="s">
        <v>791</v>
      </c>
      <c r="D1904" s="4" t="s">
        <v>792</v>
      </c>
      <c r="E1904" s="1" t="s">
        <v>412</v>
      </c>
      <c r="F1904">
        <v>7.4999999999999997E-2</v>
      </c>
      <c r="G1904">
        <v>9.5000000000000001E-2</v>
      </c>
      <c r="H1904">
        <v>0.1</v>
      </c>
      <c r="I1904" t="s">
        <v>627</v>
      </c>
      <c r="J1904">
        <v>30.69</v>
      </c>
      <c r="K1904" t="s">
        <v>1</v>
      </c>
      <c r="L1904">
        <v>414.96</v>
      </c>
      <c r="M1904" t="s">
        <v>628</v>
      </c>
      <c r="N1904">
        <v>814.87</v>
      </c>
      <c r="O1904" t="s">
        <v>629</v>
      </c>
      <c r="P1904" t="str">
        <f>IF(OR(H1904&lt;=0.01,G1904&lt;=0.01,F1904&lt;=0.01),"1", "0")</f>
        <v>0</v>
      </c>
    </row>
    <row r="1905" spans="1:16">
      <c r="A1905" s="4" t="s">
        <v>1125</v>
      </c>
      <c r="B1905" s="4" t="s">
        <v>6061</v>
      </c>
      <c r="C1905" s="4" t="s">
        <v>1127</v>
      </c>
      <c r="D1905" s="4" t="s">
        <v>1128</v>
      </c>
      <c r="E1905" s="1" t="s">
        <v>458</v>
      </c>
      <c r="F1905">
        <v>7.4999999999999997E-2</v>
      </c>
      <c r="G1905">
        <v>0.42</v>
      </c>
      <c r="H1905">
        <v>0.41</v>
      </c>
      <c r="I1905" t="s">
        <v>627</v>
      </c>
      <c r="J1905">
        <v>42.61</v>
      </c>
      <c r="K1905" t="s">
        <v>1</v>
      </c>
      <c r="L1905">
        <v>489.85</v>
      </c>
      <c r="M1905" t="s">
        <v>628</v>
      </c>
      <c r="N1905">
        <v>242</v>
      </c>
      <c r="O1905" t="s">
        <v>629</v>
      </c>
      <c r="P1905" t="str">
        <f>IF(OR(H1905&lt;=0.01,G1905&lt;=0.01,F1905&lt;=0.01),"1", "0")</f>
        <v>0</v>
      </c>
    </row>
    <row r="1906" spans="1:16">
      <c r="A1906" s="4" t="s">
        <v>4381</v>
      </c>
      <c r="B1906" s="4" t="s">
        <v>6004</v>
      </c>
      <c r="C1906" s="4" t="s">
        <v>1578</v>
      </c>
      <c r="D1906" s="4" t="s">
        <v>4383</v>
      </c>
      <c r="E1906" s="1" t="s">
        <v>442</v>
      </c>
      <c r="F1906">
        <v>7.4999999999999997E-2</v>
      </c>
      <c r="G1906">
        <v>0.23499999999999999</v>
      </c>
      <c r="H1906">
        <v>0.46</v>
      </c>
      <c r="I1906" t="s">
        <v>627</v>
      </c>
      <c r="J1906">
        <v>16.850000000000001</v>
      </c>
      <c r="K1906" t="s">
        <v>1</v>
      </c>
      <c r="L1906">
        <v>428.09</v>
      </c>
      <c r="M1906" t="s">
        <v>628</v>
      </c>
      <c r="N1906">
        <v>224.55</v>
      </c>
      <c r="O1906" t="s">
        <v>629</v>
      </c>
      <c r="P1906" t="str">
        <f>IF(OR(H1906&lt;=0.01,G1906&lt;=0.01,F1906&lt;=0.01),"1", "0")</f>
        <v>0</v>
      </c>
    </row>
    <row r="1907" spans="1:16">
      <c r="A1907" s="4" t="s">
        <v>664</v>
      </c>
      <c r="B1907" s="4" t="s">
        <v>6268</v>
      </c>
      <c r="C1907" s="4" t="s">
        <v>666</v>
      </c>
      <c r="D1907" s="4" t="s">
        <v>667</v>
      </c>
      <c r="E1907" s="1" t="s">
        <v>477</v>
      </c>
      <c r="F1907">
        <v>7.4999999999999997E-2</v>
      </c>
      <c r="G1907">
        <v>0.61499999999999999</v>
      </c>
      <c r="H1907">
        <v>0.40500000000000003</v>
      </c>
      <c r="I1907" t="s">
        <v>627</v>
      </c>
      <c r="J1907">
        <v>42.91</v>
      </c>
      <c r="K1907" t="s">
        <v>1</v>
      </c>
      <c r="L1907">
        <v>461.92</v>
      </c>
      <c r="M1907" t="s">
        <v>628</v>
      </c>
      <c r="N1907">
        <v>228.55</v>
      </c>
      <c r="O1907" t="s">
        <v>629</v>
      </c>
      <c r="P1907" t="str">
        <f>IF(OR(H1907&lt;=0.01,G1907&lt;=0.01,F1907&lt;=0.01),"1", "0")</f>
        <v>0</v>
      </c>
    </row>
    <row r="1908" spans="1:16">
      <c r="A1908" s="4" t="s">
        <v>3331</v>
      </c>
      <c r="B1908" s="4" t="s">
        <v>6391</v>
      </c>
      <c r="C1908" s="4" t="s">
        <v>3333</v>
      </c>
      <c r="D1908" s="4" t="s">
        <v>3334</v>
      </c>
      <c r="E1908" s="1" t="s">
        <v>498</v>
      </c>
      <c r="F1908">
        <v>7.4999999999999997E-2</v>
      </c>
      <c r="G1908">
        <v>0.1</v>
      </c>
      <c r="H1908">
        <v>7.4999999999999997E-2</v>
      </c>
      <c r="I1908" t="s">
        <v>627</v>
      </c>
      <c r="J1908">
        <v>1.98</v>
      </c>
      <c r="K1908" t="s">
        <v>1</v>
      </c>
      <c r="L1908">
        <v>199.11</v>
      </c>
      <c r="M1908" t="s">
        <v>628</v>
      </c>
      <c r="N1908">
        <v>181.05</v>
      </c>
      <c r="O1908" t="s">
        <v>629</v>
      </c>
      <c r="P1908" t="str">
        <f>IF(OR(H1908&lt;=0.01,G1908&lt;=0.01,F1908&lt;=0.01),"1", "0")</f>
        <v>0</v>
      </c>
    </row>
    <row r="1909" spans="1:16">
      <c r="A1909" s="4" t="s">
        <v>6158</v>
      </c>
      <c r="B1909" s="4" t="s">
        <v>6502</v>
      </c>
      <c r="C1909" s="4" t="s">
        <v>6160</v>
      </c>
      <c r="D1909" s="4" t="s">
        <v>6161</v>
      </c>
      <c r="E1909" s="1" t="s">
        <v>504</v>
      </c>
      <c r="F1909">
        <v>7.4999999999999997E-2</v>
      </c>
      <c r="G1909">
        <v>7.0000000000000007E-2</v>
      </c>
      <c r="H1909">
        <v>7.4999999999999997E-2</v>
      </c>
      <c r="I1909" t="s">
        <v>627</v>
      </c>
      <c r="J1909">
        <v>13.38</v>
      </c>
      <c r="K1909" t="s">
        <v>1</v>
      </c>
      <c r="L1909">
        <v>517.17999999999995</v>
      </c>
      <c r="M1909" t="s">
        <v>628</v>
      </c>
      <c r="N1909">
        <v>576.48</v>
      </c>
      <c r="O1909" t="s">
        <v>629</v>
      </c>
      <c r="P1909" t="str">
        <f>IF(OR(H1909&lt;=0.01,G1909&lt;=0.01,F1909&lt;=0.01),"1", "0")</f>
        <v>0</v>
      </c>
    </row>
    <row r="1910" spans="1:16">
      <c r="A1910" s="4" t="s">
        <v>6669</v>
      </c>
      <c r="B1910" s="4" t="s">
        <v>6670</v>
      </c>
      <c r="C1910" s="4" t="s">
        <v>6671</v>
      </c>
      <c r="D1910" s="4" t="s">
        <v>6672</v>
      </c>
      <c r="E1910" s="1" t="s">
        <v>517</v>
      </c>
      <c r="F1910">
        <v>7.4999999999999997E-2</v>
      </c>
      <c r="G1910">
        <v>8.5000000000000006E-2</v>
      </c>
      <c r="H1910">
        <v>8.5000000000000006E-2</v>
      </c>
      <c r="I1910" t="s">
        <v>627</v>
      </c>
      <c r="J1910">
        <v>4.84</v>
      </c>
      <c r="K1910" t="s">
        <v>1</v>
      </c>
      <c r="L1910">
        <v>548.35</v>
      </c>
      <c r="M1910" t="s">
        <v>628</v>
      </c>
      <c r="N1910">
        <v>584.67999999999995</v>
      </c>
      <c r="O1910" t="s">
        <v>629</v>
      </c>
      <c r="P1910" t="str">
        <f>IF(OR(H1910&lt;=0.01,G1910&lt;=0.01,F1910&lt;=0.01),"1", "0")</f>
        <v>0</v>
      </c>
    </row>
    <row r="1911" spans="1:16">
      <c r="A1911" s="4" t="s">
        <v>1400</v>
      </c>
      <c r="B1911" s="4" t="s">
        <v>6789</v>
      </c>
      <c r="C1911" s="4" t="s">
        <v>1402</v>
      </c>
      <c r="D1911" s="4" t="s">
        <v>1403</v>
      </c>
      <c r="E1911" s="1" t="s">
        <v>534</v>
      </c>
      <c r="F1911">
        <v>7.4999999999999997E-2</v>
      </c>
      <c r="G1911">
        <v>0.115</v>
      </c>
      <c r="H1911">
        <v>0.115</v>
      </c>
      <c r="I1911" t="s">
        <v>627</v>
      </c>
      <c r="J1911">
        <v>3.56</v>
      </c>
      <c r="K1911" t="s">
        <v>1</v>
      </c>
      <c r="L1911">
        <v>493.74</v>
      </c>
      <c r="M1911" t="s">
        <v>628</v>
      </c>
      <c r="N1911">
        <v>465.91</v>
      </c>
      <c r="O1911" t="s">
        <v>629</v>
      </c>
      <c r="P1911" t="str">
        <f>IF(OR(H1911&lt;=0.01,G1911&lt;=0.01,F1911&lt;=0.01),"1", "0")</f>
        <v>0</v>
      </c>
    </row>
    <row r="1912" spans="1:16">
      <c r="A1912" s="4" t="s">
        <v>5677</v>
      </c>
      <c r="B1912" s="4" t="s">
        <v>6853</v>
      </c>
      <c r="C1912" s="4" t="s">
        <v>5679</v>
      </c>
      <c r="D1912" s="4" t="s">
        <v>5680</v>
      </c>
      <c r="E1912" s="1" t="s">
        <v>522</v>
      </c>
      <c r="F1912">
        <v>7.4999999999999997E-2</v>
      </c>
      <c r="G1912">
        <v>0.22</v>
      </c>
      <c r="H1912">
        <v>7.4999999999999997E-2</v>
      </c>
      <c r="I1912" t="s">
        <v>627</v>
      </c>
      <c r="J1912">
        <v>3.76</v>
      </c>
      <c r="K1912" t="s">
        <v>1</v>
      </c>
      <c r="L1912">
        <v>322.99</v>
      </c>
      <c r="M1912" t="s">
        <v>628</v>
      </c>
      <c r="N1912">
        <v>449.74</v>
      </c>
      <c r="O1912" t="s">
        <v>629</v>
      </c>
      <c r="P1912" t="str">
        <f>IF(OR(H1912&lt;=0.01,G1912&lt;=0.01,F1912&lt;=0.01),"1", "0")</f>
        <v>0</v>
      </c>
    </row>
    <row r="1913" spans="1:16">
      <c r="A1913" s="4" t="s">
        <v>2706</v>
      </c>
      <c r="B1913" s="4" t="s">
        <v>6879</v>
      </c>
      <c r="C1913" s="4" t="s">
        <v>2708</v>
      </c>
      <c r="D1913" s="4" t="s">
        <v>2709</v>
      </c>
      <c r="E1913" s="1" t="s">
        <v>539</v>
      </c>
      <c r="F1913">
        <v>7.4999999999999997E-2</v>
      </c>
      <c r="G1913">
        <v>9.5000000000000001E-2</v>
      </c>
      <c r="H1913">
        <v>0.14499999999999999</v>
      </c>
      <c r="I1913" t="s">
        <v>627</v>
      </c>
      <c r="J1913">
        <v>8.23</v>
      </c>
      <c r="K1913" t="s">
        <v>1</v>
      </c>
      <c r="L1913">
        <v>215.77</v>
      </c>
      <c r="M1913" t="s">
        <v>628</v>
      </c>
      <c r="N1913">
        <v>124.9</v>
      </c>
      <c r="O1913" t="s">
        <v>629</v>
      </c>
      <c r="P1913" t="str">
        <f>IF(OR(H1913&lt;=0.01,G1913&lt;=0.01,F1913&lt;=0.01),"1", "0")</f>
        <v>0</v>
      </c>
    </row>
    <row r="1914" spans="1:16">
      <c r="A1914" s="4" t="s">
        <v>4619</v>
      </c>
      <c r="B1914" s="4" t="s">
        <v>6900</v>
      </c>
      <c r="C1914" s="4" t="s">
        <v>4621</v>
      </c>
      <c r="D1914" s="4" t="s">
        <v>4622</v>
      </c>
      <c r="E1914" s="1" t="s">
        <v>548</v>
      </c>
      <c r="F1914">
        <v>7.4999999999999997E-2</v>
      </c>
      <c r="G1914">
        <v>0.17</v>
      </c>
      <c r="H1914">
        <v>0.56499999999999995</v>
      </c>
      <c r="I1914" t="s">
        <v>627</v>
      </c>
      <c r="J1914">
        <v>15.84</v>
      </c>
      <c r="K1914" t="s">
        <v>1</v>
      </c>
      <c r="L1914">
        <v>564.54999999999995</v>
      </c>
      <c r="M1914" t="s">
        <v>628</v>
      </c>
      <c r="N1914">
        <v>466.53</v>
      </c>
      <c r="O1914" t="s">
        <v>629</v>
      </c>
      <c r="P1914" t="str">
        <f>IF(OR(H1914&lt;=0.01,G1914&lt;=0.01,F1914&lt;=0.01),"1", "0")</f>
        <v>0</v>
      </c>
    </row>
    <row r="1915" spans="1:16">
      <c r="A1915" s="4" t="s">
        <v>6988</v>
      </c>
      <c r="B1915" s="4" t="s">
        <v>6989</v>
      </c>
      <c r="C1915" s="4" t="s">
        <v>710</v>
      </c>
      <c r="D1915" s="4" t="s">
        <v>6990</v>
      </c>
      <c r="E1915" s="1" t="s">
        <v>557</v>
      </c>
      <c r="F1915">
        <v>7.4999999999999997E-2</v>
      </c>
      <c r="G1915">
        <v>0.18</v>
      </c>
      <c r="H1915">
        <v>6.5000000000000002E-2</v>
      </c>
      <c r="I1915" t="s">
        <v>627</v>
      </c>
      <c r="J1915">
        <v>4.29</v>
      </c>
      <c r="K1915" t="s">
        <v>1</v>
      </c>
      <c r="L1915">
        <v>356.38</v>
      </c>
      <c r="M1915" t="s">
        <v>628</v>
      </c>
      <c r="N1915">
        <v>404.91</v>
      </c>
      <c r="O1915" t="s">
        <v>629</v>
      </c>
      <c r="P1915" t="str">
        <f>IF(OR(H1915&lt;=0.01,G1915&lt;=0.01,F1915&lt;=0.01),"1", "0")</f>
        <v>0</v>
      </c>
    </row>
    <row r="1916" spans="1:16">
      <c r="A1916" s="4" t="s">
        <v>797</v>
      </c>
      <c r="B1916" s="4" t="s">
        <v>6995</v>
      </c>
      <c r="C1916" s="4" t="s">
        <v>799</v>
      </c>
      <c r="D1916" s="4" t="s">
        <v>800</v>
      </c>
      <c r="E1916" s="1" t="s">
        <v>557</v>
      </c>
      <c r="F1916">
        <v>7.4999999999999997E-2</v>
      </c>
      <c r="G1916">
        <v>0.26</v>
      </c>
      <c r="H1916">
        <v>0.20499999999999999</v>
      </c>
      <c r="I1916" t="s">
        <v>627</v>
      </c>
      <c r="J1916">
        <v>4.96</v>
      </c>
      <c r="K1916" t="s">
        <v>1</v>
      </c>
      <c r="L1916">
        <v>449.67</v>
      </c>
      <c r="M1916" t="s">
        <v>628</v>
      </c>
      <c r="N1916">
        <v>404.91</v>
      </c>
      <c r="O1916" t="s">
        <v>629</v>
      </c>
      <c r="P1916" t="str">
        <f>IF(OR(H1916&lt;=0.01,G1916&lt;=0.01,F1916&lt;=0.01),"1", "0")</f>
        <v>0</v>
      </c>
    </row>
    <row r="1917" spans="1:16">
      <c r="A1917" s="4" t="s">
        <v>7010</v>
      </c>
      <c r="B1917" s="4" t="s">
        <v>7011</v>
      </c>
      <c r="C1917" s="4" t="s">
        <v>7012</v>
      </c>
      <c r="D1917" s="4" t="s">
        <v>7013</v>
      </c>
      <c r="E1917" s="1" t="s">
        <v>541</v>
      </c>
      <c r="F1917">
        <v>7.4999999999999997E-2</v>
      </c>
      <c r="G1917">
        <v>0.09</v>
      </c>
      <c r="H1917">
        <v>0.125</v>
      </c>
      <c r="I1917" t="s">
        <v>627</v>
      </c>
      <c r="J1917">
        <v>11.73</v>
      </c>
      <c r="K1917" t="s">
        <v>1</v>
      </c>
      <c r="L1917">
        <v>603.95000000000005</v>
      </c>
      <c r="M1917" t="s">
        <v>628</v>
      </c>
      <c r="N1917">
        <v>336.76</v>
      </c>
      <c r="O1917" t="s">
        <v>629</v>
      </c>
      <c r="P1917" t="str">
        <f>IF(OR(H1917&lt;=0.01,G1917&lt;=0.01,F1917&lt;=0.01),"1", "0")</f>
        <v>0</v>
      </c>
    </row>
    <row r="1918" spans="1:16">
      <c r="A1918" s="4" t="s">
        <v>1000</v>
      </c>
      <c r="B1918" s="4" t="s">
        <v>7035</v>
      </c>
      <c r="C1918" s="4" t="s">
        <v>988</v>
      </c>
      <c r="D1918" s="4" t="s">
        <v>1002</v>
      </c>
      <c r="E1918" s="1" t="s">
        <v>557</v>
      </c>
      <c r="F1918">
        <v>7.4999999999999997E-2</v>
      </c>
      <c r="G1918">
        <v>0.17499999999999999</v>
      </c>
      <c r="H1918">
        <v>0.21</v>
      </c>
      <c r="I1918" t="s">
        <v>627</v>
      </c>
      <c r="J1918">
        <v>4.47</v>
      </c>
      <c r="K1918" t="s">
        <v>1</v>
      </c>
      <c r="L1918">
        <v>420.1</v>
      </c>
      <c r="M1918" t="s">
        <v>628</v>
      </c>
      <c r="N1918">
        <v>404.91</v>
      </c>
      <c r="O1918" t="s">
        <v>629</v>
      </c>
      <c r="P1918" t="str">
        <f>IF(OR(H1918&lt;=0.01,G1918&lt;=0.01,F1918&lt;=0.01),"1", "0")</f>
        <v>0</v>
      </c>
    </row>
    <row r="1919" spans="1:16">
      <c r="A1919" s="4" t="s">
        <v>1113</v>
      </c>
      <c r="B1919" s="4" t="s">
        <v>7072</v>
      </c>
      <c r="C1919" s="4" t="s">
        <v>1115</v>
      </c>
      <c r="D1919" s="4" t="s">
        <v>1116</v>
      </c>
      <c r="E1919" s="1" t="s">
        <v>566</v>
      </c>
      <c r="F1919">
        <v>7.4999999999999997E-2</v>
      </c>
      <c r="G1919">
        <v>0.155</v>
      </c>
      <c r="H1919">
        <v>0.16500000000000001</v>
      </c>
      <c r="I1919" t="s">
        <v>627</v>
      </c>
      <c r="J1919">
        <v>0</v>
      </c>
      <c r="K1919" t="s">
        <v>1</v>
      </c>
      <c r="L1919">
        <v>0</v>
      </c>
      <c r="M1919" t="s">
        <v>628</v>
      </c>
      <c r="N1919">
        <v>215.08</v>
      </c>
      <c r="O1919" t="s">
        <v>629</v>
      </c>
      <c r="P1919" t="str">
        <f>IF(OR(H1919&lt;=0.01,G1919&lt;=0.01,F1919&lt;=0.01),"1", "0")</f>
        <v>0</v>
      </c>
    </row>
    <row r="1920" spans="1:16">
      <c r="A1920" s="4" t="s">
        <v>920</v>
      </c>
      <c r="B1920" s="4" t="s">
        <v>7082</v>
      </c>
      <c r="C1920" s="4" t="s">
        <v>666</v>
      </c>
      <c r="D1920" s="4" t="s">
        <v>922</v>
      </c>
      <c r="E1920" s="1" t="s">
        <v>564</v>
      </c>
      <c r="F1920">
        <v>7.4999999999999997E-2</v>
      </c>
      <c r="G1920">
        <v>0.13500000000000001</v>
      </c>
      <c r="H1920">
        <v>0.185</v>
      </c>
      <c r="I1920" t="s">
        <v>627</v>
      </c>
      <c r="J1920">
        <v>68.25</v>
      </c>
      <c r="K1920" t="s">
        <v>1</v>
      </c>
      <c r="L1920">
        <v>495.59</v>
      </c>
      <c r="M1920" t="s">
        <v>628</v>
      </c>
      <c r="N1920">
        <v>207.17</v>
      </c>
      <c r="O1920" t="s">
        <v>629</v>
      </c>
      <c r="P1920" t="str">
        <f>IF(OR(H1920&lt;=0.01,G1920&lt;=0.01,F1920&lt;=0.01),"1", "0")</f>
        <v>0</v>
      </c>
    </row>
    <row r="1921" spans="1:16">
      <c r="A1921" s="4" t="s">
        <v>1640</v>
      </c>
      <c r="B1921" s="4" t="s">
        <v>7089</v>
      </c>
      <c r="C1921" s="4" t="s">
        <v>1642</v>
      </c>
      <c r="D1921" s="4" t="s">
        <v>1643</v>
      </c>
      <c r="E1921" s="1" t="s">
        <v>569</v>
      </c>
      <c r="F1921">
        <v>7.4999999999999997E-2</v>
      </c>
      <c r="G1921">
        <v>0.30499999999999999</v>
      </c>
      <c r="H1921">
        <v>0.24</v>
      </c>
      <c r="I1921" t="s">
        <v>627</v>
      </c>
      <c r="J1921">
        <v>37.21</v>
      </c>
      <c r="K1921" t="s">
        <v>1</v>
      </c>
      <c r="L1921">
        <v>620.04999999999995</v>
      </c>
      <c r="M1921" t="s">
        <v>628</v>
      </c>
      <c r="N1921">
        <v>660.36</v>
      </c>
      <c r="O1921" t="s">
        <v>629</v>
      </c>
      <c r="P1921" t="str">
        <f>IF(OR(H1921&lt;=0.01,G1921&lt;=0.01,F1921&lt;=0.01),"1", "0")</f>
        <v>0</v>
      </c>
    </row>
    <row r="1922" spans="1:16">
      <c r="A1922" s="4" t="s">
        <v>3421</v>
      </c>
      <c r="B1922" s="4" t="s">
        <v>7106</v>
      </c>
      <c r="C1922" s="4" t="s">
        <v>3423</v>
      </c>
      <c r="D1922" s="4" t="s">
        <v>3424</v>
      </c>
      <c r="E1922" s="1" t="s">
        <v>557</v>
      </c>
      <c r="F1922">
        <v>7.4999999999999997E-2</v>
      </c>
      <c r="G1922">
        <v>6.5000000000000002E-2</v>
      </c>
      <c r="H1922">
        <v>0.105</v>
      </c>
      <c r="I1922" t="s">
        <v>627</v>
      </c>
      <c r="J1922">
        <v>3.04</v>
      </c>
      <c r="K1922" t="s">
        <v>1</v>
      </c>
      <c r="L1922">
        <v>353.11</v>
      </c>
      <c r="M1922" t="s">
        <v>628</v>
      </c>
      <c r="N1922">
        <v>404.91</v>
      </c>
      <c r="O1922" t="s">
        <v>629</v>
      </c>
      <c r="P1922" t="str">
        <f>IF(OR(H1922&lt;=0.01,G1922&lt;=0.01,F1922&lt;=0.01),"1", "0")</f>
        <v>0</v>
      </c>
    </row>
    <row r="1923" spans="1:16">
      <c r="A1923" s="4" t="s">
        <v>664</v>
      </c>
      <c r="B1923" s="4" t="s">
        <v>7179</v>
      </c>
      <c r="C1923" s="4" t="s">
        <v>666</v>
      </c>
      <c r="D1923" s="4" t="s">
        <v>667</v>
      </c>
      <c r="E1923" s="1" t="s">
        <v>557</v>
      </c>
      <c r="F1923">
        <v>7.4999999999999997E-2</v>
      </c>
      <c r="G1923">
        <v>0.54500000000000004</v>
      </c>
      <c r="H1923">
        <v>0.42499999999999999</v>
      </c>
      <c r="I1923" t="s">
        <v>627</v>
      </c>
      <c r="J1923">
        <v>82.41</v>
      </c>
      <c r="K1923" t="s">
        <v>1</v>
      </c>
      <c r="L1923">
        <v>461.92</v>
      </c>
      <c r="M1923" t="s">
        <v>628</v>
      </c>
      <c r="N1923">
        <v>404.91</v>
      </c>
      <c r="O1923" t="s">
        <v>629</v>
      </c>
      <c r="P1923" t="str">
        <f>IF(OR(H1923&lt;=0.01,G1923&lt;=0.01,F1923&lt;=0.01),"1", "0")</f>
        <v>0</v>
      </c>
    </row>
    <row r="1924" spans="1:16">
      <c r="A1924" s="4" t="s">
        <v>7206</v>
      </c>
      <c r="B1924" s="4" t="s">
        <v>6989</v>
      </c>
      <c r="C1924" s="4" t="s">
        <v>710</v>
      </c>
      <c r="D1924" s="4" t="s">
        <v>1976</v>
      </c>
      <c r="E1924" s="1" t="s">
        <v>557</v>
      </c>
      <c r="F1924">
        <v>7.4999999999999997E-2</v>
      </c>
      <c r="G1924">
        <v>0.18</v>
      </c>
      <c r="H1924">
        <v>6.5000000000000002E-2</v>
      </c>
      <c r="I1924" t="s">
        <v>627</v>
      </c>
      <c r="J1924">
        <v>4.29</v>
      </c>
      <c r="K1924" t="s">
        <v>1</v>
      </c>
      <c r="L1924">
        <v>356.38</v>
      </c>
      <c r="M1924" t="s">
        <v>628</v>
      </c>
      <c r="N1924">
        <v>404.91</v>
      </c>
      <c r="O1924" t="s">
        <v>629</v>
      </c>
      <c r="P1924" t="str">
        <f>IF(OR(H1924&lt;=0.01,G1924&lt;=0.01,F1924&lt;=0.01),"1", "0")</f>
        <v>0</v>
      </c>
    </row>
    <row r="1925" spans="1:16">
      <c r="A1925" s="4" t="s">
        <v>7283</v>
      </c>
      <c r="B1925" s="4" t="s">
        <v>7284</v>
      </c>
      <c r="C1925" s="4" t="s">
        <v>7285</v>
      </c>
      <c r="D1925" s="4" t="s">
        <v>7286</v>
      </c>
      <c r="E1925" s="1" t="s">
        <v>557</v>
      </c>
      <c r="F1925">
        <v>7.4999999999999997E-2</v>
      </c>
      <c r="G1925">
        <v>0.09</v>
      </c>
      <c r="H1925">
        <v>0.05</v>
      </c>
      <c r="I1925" t="s">
        <v>627</v>
      </c>
      <c r="J1925">
        <v>0.48</v>
      </c>
      <c r="K1925" t="s">
        <v>1</v>
      </c>
      <c r="L1925">
        <v>398.14</v>
      </c>
      <c r="M1925" t="s">
        <v>628</v>
      </c>
      <c r="N1925">
        <v>404.91</v>
      </c>
      <c r="O1925" t="s">
        <v>629</v>
      </c>
      <c r="P1925" t="str">
        <f>IF(OR(H1925&lt;=0.01,G1925&lt;=0.01,F1925&lt;=0.01),"1", "0")</f>
        <v>0</v>
      </c>
    </row>
    <row r="1926" spans="1:16">
      <c r="A1926" s="4" t="s">
        <v>1109</v>
      </c>
      <c r="B1926" s="4" t="s">
        <v>7348</v>
      </c>
      <c r="C1926" s="4" t="s">
        <v>976</v>
      </c>
      <c r="D1926" s="4" t="s">
        <v>1111</v>
      </c>
      <c r="E1926" s="1" t="s">
        <v>601</v>
      </c>
      <c r="F1926">
        <v>7.4999999999999997E-2</v>
      </c>
      <c r="G1926">
        <v>0.115</v>
      </c>
      <c r="H1926">
        <v>0.115</v>
      </c>
      <c r="I1926" t="s">
        <v>627</v>
      </c>
      <c r="J1926">
        <v>23.82</v>
      </c>
      <c r="K1926" t="s">
        <v>1</v>
      </c>
      <c r="L1926">
        <v>198.54</v>
      </c>
      <c r="M1926" t="s">
        <v>628</v>
      </c>
      <c r="N1926">
        <v>252.37</v>
      </c>
      <c r="O1926" t="s">
        <v>629</v>
      </c>
      <c r="P1926" t="str">
        <f>IF(OR(H1926&lt;=0.01,G1926&lt;=0.01,F1926&lt;=0.01),"1", "0")</f>
        <v>0</v>
      </c>
    </row>
    <row r="1927" spans="1:16">
      <c r="A1927" s="4" t="s">
        <v>1386</v>
      </c>
      <c r="B1927" s="4" t="s">
        <v>7359</v>
      </c>
      <c r="C1927" s="4" t="s">
        <v>1388</v>
      </c>
      <c r="D1927" s="4" t="s">
        <v>1389</v>
      </c>
      <c r="E1927" s="1" t="s">
        <v>601</v>
      </c>
      <c r="F1927">
        <v>7.4999999999999997E-2</v>
      </c>
      <c r="G1927">
        <v>7.0000000000000007E-2</v>
      </c>
      <c r="H1927">
        <v>0.09</v>
      </c>
      <c r="I1927" t="s">
        <v>627</v>
      </c>
      <c r="J1927">
        <v>22.31</v>
      </c>
      <c r="K1927" t="s">
        <v>1</v>
      </c>
      <c r="L1927">
        <v>224.87</v>
      </c>
      <c r="M1927" t="s">
        <v>628</v>
      </c>
      <c r="N1927">
        <v>252.37</v>
      </c>
      <c r="O1927" t="s">
        <v>629</v>
      </c>
      <c r="P1927" t="str">
        <f>IF(OR(H1927&lt;=0.01,G1927&lt;=0.01,F1927&lt;=0.01),"1", "0")</f>
        <v>0</v>
      </c>
    </row>
    <row r="1928" spans="1:16">
      <c r="A1928" s="4" t="s">
        <v>974</v>
      </c>
      <c r="B1928" s="4" t="s">
        <v>7366</v>
      </c>
      <c r="C1928" s="4" t="s">
        <v>976</v>
      </c>
      <c r="D1928" s="4" t="s">
        <v>977</v>
      </c>
      <c r="E1928" s="1" t="s">
        <v>601</v>
      </c>
      <c r="F1928">
        <v>7.4999999999999997E-2</v>
      </c>
      <c r="G1928">
        <v>0.1</v>
      </c>
      <c r="H1928">
        <v>0.14000000000000001</v>
      </c>
      <c r="I1928" t="s">
        <v>627</v>
      </c>
      <c r="J1928">
        <v>22.31</v>
      </c>
      <c r="K1928" t="s">
        <v>1</v>
      </c>
      <c r="L1928">
        <v>224.87</v>
      </c>
      <c r="M1928" t="s">
        <v>628</v>
      </c>
      <c r="N1928">
        <v>252.37</v>
      </c>
      <c r="O1928" t="s">
        <v>629</v>
      </c>
      <c r="P1928" t="str">
        <f>IF(OR(H1928&lt;=0.01,G1928&lt;=0.01,F1928&lt;=0.01),"1", "0")</f>
        <v>0</v>
      </c>
    </row>
    <row r="1929" spans="1:16">
      <c r="A1929" s="4" t="s">
        <v>6158</v>
      </c>
      <c r="B1929" s="4" t="s">
        <v>7367</v>
      </c>
      <c r="C1929" s="4" t="s">
        <v>6160</v>
      </c>
      <c r="D1929" s="4" t="s">
        <v>6161</v>
      </c>
      <c r="E1929" s="1" t="s">
        <v>583</v>
      </c>
      <c r="F1929">
        <v>7.4999999999999997E-2</v>
      </c>
      <c r="G1929">
        <v>7.0000000000000007E-2</v>
      </c>
      <c r="H1929">
        <v>7.4999999999999997E-2</v>
      </c>
      <c r="I1929" t="s">
        <v>627</v>
      </c>
      <c r="J1929">
        <v>14.7</v>
      </c>
      <c r="K1929" t="s">
        <v>1</v>
      </c>
      <c r="L1929">
        <v>517.17999999999995</v>
      </c>
      <c r="M1929" t="s">
        <v>628</v>
      </c>
      <c r="N1929">
        <v>629.59</v>
      </c>
      <c r="O1929" t="s">
        <v>629</v>
      </c>
      <c r="P1929" t="str">
        <f>IF(OR(H1929&lt;=0.01,G1929&lt;=0.01,F1929&lt;=0.01),"1", "0")</f>
        <v>0</v>
      </c>
    </row>
    <row r="1930" spans="1:16">
      <c r="A1930" s="4" t="s">
        <v>664</v>
      </c>
      <c r="B1930" s="4" t="s">
        <v>7385</v>
      </c>
      <c r="C1930" s="4" t="s">
        <v>666</v>
      </c>
      <c r="D1930" s="4" t="s">
        <v>667</v>
      </c>
      <c r="E1930" s="1" t="s">
        <v>599</v>
      </c>
      <c r="F1930">
        <v>7.4999999999999997E-2</v>
      </c>
      <c r="G1930">
        <v>0.09</v>
      </c>
      <c r="H1930">
        <v>0.11</v>
      </c>
      <c r="I1930" t="s">
        <v>627</v>
      </c>
      <c r="J1930">
        <v>63.12</v>
      </c>
      <c r="K1930" t="s">
        <v>1</v>
      </c>
      <c r="L1930">
        <v>461.92</v>
      </c>
      <c r="M1930" t="s">
        <v>628</v>
      </c>
      <c r="N1930">
        <v>636.27</v>
      </c>
      <c r="O1930" t="s">
        <v>629</v>
      </c>
      <c r="P1930" t="str">
        <f>IF(OR(H1930&lt;=0.01,G1930&lt;=0.01,F1930&lt;=0.01),"1", "0")</f>
        <v>0</v>
      </c>
    </row>
    <row r="1931" spans="1:16">
      <c r="A1931" s="4" t="s">
        <v>2396</v>
      </c>
      <c r="B1931" s="4" t="s">
        <v>7397</v>
      </c>
      <c r="C1931" s="4" t="s">
        <v>2398</v>
      </c>
      <c r="D1931" s="4" t="s">
        <v>2399</v>
      </c>
      <c r="E1931" s="1" t="s">
        <v>434</v>
      </c>
      <c r="F1931">
        <v>7.4999999999999997E-2</v>
      </c>
      <c r="G1931">
        <v>0.01</v>
      </c>
      <c r="H1931">
        <v>0.01</v>
      </c>
      <c r="I1931" t="s">
        <v>627</v>
      </c>
      <c r="J1931">
        <v>56.01</v>
      </c>
      <c r="K1931" t="s">
        <v>1</v>
      </c>
      <c r="L1931">
        <v>717.55</v>
      </c>
      <c r="M1931" t="s">
        <v>628</v>
      </c>
      <c r="N1931">
        <v>438.6</v>
      </c>
      <c r="O1931" t="s">
        <v>629</v>
      </c>
      <c r="P1931" t="str">
        <f>IF(OR(H1931&lt;=0.01,G1931&lt;=0.01,F1931&lt;=0.01),"1", "0")</f>
        <v>1</v>
      </c>
    </row>
    <row r="1932" spans="1:16">
      <c r="A1932" s="4" t="s">
        <v>4208</v>
      </c>
      <c r="B1932" s="4" t="s">
        <v>7410</v>
      </c>
      <c r="C1932" s="4" t="s">
        <v>4210</v>
      </c>
      <c r="D1932" s="4" t="s">
        <v>4211</v>
      </c>
      <c r="E1932" s="1" t="s">
        <v>583</v>
      </c>
      <c r="F1932">
        <v>7.4999999999999997E-2</v>
      </c>
      <c r="G1932">
        <v>7.0000000000000007E-2</v>
      </c>
      <c r="H1932">
        <v>7.0000000000000007E-2</v>
      </c>
      <c r="I1932" t="s">
        <v>627</v>
      </c>
      <c r="J1932">
        <v>5.82</v>
      </c>
      <c r="K1932" t="s">
        <v>1</v>
      </c>
      <c r="L1932">
        <v>642.83000000000004</v>
      </c>
      <c r="M1932" t="s">
        <v>628</v>
      </c>
      <c r="N1932">
        <v>629.59</v>
      </c>
      <c r="O1932" t="s">
        <v>629</v>
      </c>
      <c r="P1932" t="str">
        <f>IF(OR(H1932&lt;=0.01,G1932&lt;=0.01,F1932&lt;=0.01),"1", "0")</f>
        <v>0</v>
      </c>
    </row>
    <row r="1933" spans="1:16">
      <c r="A1933" s="4" t="s">
        <v>770</v>
      </c>
      <c r="B1933" s="4" t="s">
        <v>7429</v>
      </c>
      <c r="C1933" s="4" t="s">
        <v>772</v>
      </c>
      <c r="D1933" s="4" t="s">
        <v>773</v>
      </c>
      <c r="E1933" s="1" t="s">
        <v>457</v>
      </c>
      <c r="F1933">
        <v>7.4999999999999997E-2</v>
      </c>
      <c r="G1933">
        <v>0.08</v>
      </c>
      <c r="H1933">
        <v>0.12</v>
      </c>
      <c r="I1933" t="s">
        <v>627</v>
      </c>
      <c r="J1933">
        <v>15.22</v>
      </c>
      <c r="K1933" t="s">
        <v>1</v>
      </c>
      <c r="L1933">
        <v>543.07000000000005</v>
      </c>
      <c r="M1933" t="s">
        <v>628</v>
      </c>
      <c r="N1933">
        <v>343.44</v>
      </c>
      <c r="O1933" t="s">
        <v>629</v>
      </c>
      <c r="P1933" t="str">
        <f>IF(OR(H1933&lt;=0.01,G1933&lt;=0.01,F1933&lt;=0.01),"1", "0")</f>
        <v>0</v>
      </c>
    </row>
    <row r="1934" spans="1:16">
      <c r="A1934" s="4" t="s">
        <v>849</v>
      </c>
      <c r="B1934" s="4" t="s">
        <v>7443</v>
      </c>
      <c r="C1934" s="4" t="s">
        <v>816</v>
      </c>
      <c r="D1934" s="4" t="s">
        <v>850</v>
      </c>
      <c r="E1934" s="1" t="s">
        <v>574</v>
      </c>
      <c r="F1934">
        <v>7.4999999999999997E-2</v>
      </c>
      <c r="G1934">
        <v>0.24</v>
      </c>
      <c r="H1934">
        <v>0.04</v>
      </c>
      <c r="I1934" t="s">
        <v>627</v>
      </c>
      <c r="J1934">
        <v>7.23</v>
      </c>
      <c r="K1934" t="s">
        <v>1</v>
      </c>
      <c r="L1934">
        <v>355.11</v>
      </c>
      <c r="M1934" t="s">
        <v>628</v>
      </c>
      <c r="N1934">
        <v>503.52</v>
      </c>
      <c r="O1934" t="s">
        <v>629</v>
      </c>
      <c r="P1934" t="str">
        <f>IF(OR(H1934&lt;=0.01,G1934&lt;=0.01,F1934&lt;=0.01),"1", "0")</f>
        <v>0</v>
      </c>
    </row>
    <row r="1935" spans="1:16">
      <c r="A1935" s="4" t="s">
        <v>5831</v>
      </c>
      <c r="B1935" s="4" t="s">
        <v>7484</v>
      </c>
      <c r="C1935" s="4" t="s">
        <v>5617</v>
      </c>
      <c r="D1935" s="4" t="s">
        <v>5832</v>
      </c>
      <c r="E1935" s="1" t="s">
        <v>525</v>
      </c>
      <c r="F1935">
        <v>7.4999999999999997E-2</v>
      </c>
      <c r="G1935">
        <v>0.06</v>
      </c>
      <c r="H1935">
        <v>9.5000000000000001E-2</v>
      </c>
      <c r="I1935" t="s">
        <v>627</v>
      </c>
      <c r="J1935">
        <v>1.0900000000000001</v>
      </c>
      <c r="K1935" t="s">
        <v>1</v>
      </c>
      <c r="L1935">
        <v>449.67</v>
      </c>
      <c r="M1935" t="s">
        <v>628</v>
      </c>
      <c r="N1935">
        <v>445.6</v>
      </c>
      <c r="O1935" t="s">
        <v>629</v>
      </c>
      <c r="P1935" t="str">
        <f>IF(OR(H1935&lt;=0.01,G1935&lt;=0.01,F1935&lt;=0.01),"1", "0")</f>
        <v>0</v>
      </c>
    </row>
    <row r="1936" spans="1:16">
      <c r="A1936" s="4" t="s">
        <v>660</v>
      </c>
      <c r="B1936" s="4" t="s">
        <v>7530</v>
      </c>
      <c r="C1936" s="4" t="s">
        <v>662</v>
      </c>
      <c r="D1936" s="4" t="s">
        <v>663</v>
      </c>
      <c r="E1936" s="1" t="s">
        <v>574</v>
      </c>
      <c r="F1936">
        <v>7.4999999999999997E-2</v>
      </c>
      <c r="G1936">
        <v>0.26500000000000001</v>
      </c>
      <c r="H1936">
        <v>1.1599999999999999</v>
      </c>
      <c r="I1936" t="s">
        <v>627</v>
      </c>
      <c r="J1936">
        <v>21.03</v>
      </c>
      <c r="K1936" t="s">
        <v>1</v>
      </c>
      <c r="L1936">
        <v>474.36</v>
      </c>
      <c r="M1936" t="s">
        <v>628</v>
      </c>
      <c r="N1936">
        <v>503.52</v>
      </c>
      <c r="O1936" t="s">
        <v>629</v>
      </c>
      <c r="P1936" t="str">
        <f>IF(OR(H1936&lt;=0.01,G1936&lt;=0.01,F1936&lt;=0.01),"1", "0")</f>
        <v>0</v>
      </c>
    </row>
    <row r="1937" spans="1:16">
      <c r="A1937" s="4" t="s">
        <v>660</v>
      </c>
      <c r="B1937" s="4" t="s">
        <v>7532</v>
      </c>
      <c r="C1937" s="4" t="s">
        <v>662</v>
      </c>
      <c r="D1937" s="4" t="s">
        <v>663</v>
      </c>
      <c r="E1937" s="1" t="s">
        <v>574</v>
      </c>
      <c r="F1937">
        <v>7.4999999999999997E-2</v>
      </c>
      <c r="G1937">
        <v>0.26500000000000001</v>
      </c>
      <c r="H1937">
        <v>1.1599999999999999</v>
      </c>
      <c r="I1937" t="s">
        <v>627</v>
      </c>
      <c r="J1937">
        <v>21.03</v>
      </c>
      <c r="K1937" t="s">
        <v>1</v>
      </c>
      <c r="L1937">
        <v>474.36</v>
      </c>
      <c r="M1937" t="s">
        <v>628</v>
      </c>
      <c r="N1937">
        <v>503.52</v>
      </c>
      <c r="O1937" t="s">
        <v>629</v>
      </c>
      <c r="P1937" t="str">
        <f>IF(OR(H1937&lt;=0.01,G1937&lt;=0.01,F1937&lt;=0.01),"1", "0")</f>
        <v>0</v>
      </c>
    </row>
    <row r="1938" spans="1:16">
      <c r="A1938" s="4" t="s">
        <v>927</v>
      </c>
      <c r="B1938" s="4" t="s">
        <v>7534</v>
      </c>
      <c r="C1938" s="4" t="s">
        <v>929</v>
      </c>
      <c r="D1938" s="4" t="s">
        <v>930</v>
      </c>
      <c r="E1938" s="1" t="s">
        <v>574</v>
      </c>
      <c r="F1938">
        <v>7.4999999999999997E-2</v>
      </c>
      <c r="G1938">
        <v>0.21</v>
      </c>
      <c r="H1938">
        <v>3.5000000000000003E-2</v>
      </c>
      <c r="I1938" t="s">
        <v>627</v>
      </c>
      <c r="J1938">
        <v>1.7</v>
      </c>
      <c r="K1938" t="s">
        <v>1</v>
      </c>
      <c r="L1938">
        <v>384.44</v>
      </c>
      <c r="M1938" t="s">
        <v>628</v>
      </c>
      <c r="N1938">
        <v>503.52</v>
      </c>
      <c r="O1938" t="s">
        <v>629</v>
      </c>
      <c r="P1938" t="str">
        <f>IF(OR(H1938&lt;=0.01,G1938&lt;=0.01,F1938&lt;=0.01),"1", "0")</f>
        <v>0</v>
      </c>
    </row>
    <row r="1939" spans="1:16">
      <c r="A1939" s="4" t="s">
        <v>1529</v>
      </c>
      <c r="B1939" s="4" t="s">
        <v>7535</v>
      </c>
      <c r="C1939" s="4" t="s">
        <v>1531</v>
      </c>
      <c r="D1939" s="4" t="s">
        <v>1532</v>
      </c>
      <c r="E1939" s="1" t="s">
        <v>619</v>
      </c>
      <c r="F1939">
        <v>7.4999999999999997E-2</v>
      </c>
      <c r="G1939">
        <v>0.28999999999999998</v>
      </c>
      <c r="H1939">
        <v>0.38</v>
      </c>
      <c r="I1939" t="s">
        <v>627</v>
      </c>
      <c r="J1939">
        <v>5.6</v>
      </c>
      <c r="K1939" t="s">
        <v>1</v>
      </c>
      <c r="L1939">
        <v>653.86</v>
      </c>
      <c r="M1939" t="s">
        <v>628</v>
      </c>
      <c r="N1939">
        <v>344.21</v>
      </c>
      <c r="O1939" t="s">
        <v>629</v>
      </c>
      <c r="P1939" t="str">
        <f>IF(OR(H1939&lt;=0.01,G1939&lt;=0.01,F1939&lt;=0.01),"1", "0")</f>
        <v>0</v>
      </c>
    </row>
    <row r="1940" spans="1:16">
      <c r="A1940" s="4" t="s">
        <v>927</v>
      </c>
      <c r="B1940" s="4" t="s">
        <v>7544</v>
      </c>
      <c r="C1940" s="4" t="s">
        <v>929</v>
      </c>
      <c r="D1940" s="4" t="s">
        <v>930</v>
      </c>
      <c r="E1940" s="1" t="s">
        <v>574</v>
      </c>
      <c r="F1940">
        <v>7.4999999999999997E-2</v>
      </c>
      <c r="G1940">
        <v>0.21</v>
      </c>
      <c r="H1940">
        <v>3.5000000000000003E-2</v>
      </c>
      <c r="I1940" t="s">
        <v>627</v>
      </c>
      <c r="J1940">
        <v>1.7</v>
      </c>
      <c r="K1940" t="s">
        <v>1</v>
      </c>
      <c r="L1940">
        <v>384.44</v>
      </c>
      <c r="M1940" t="s">
        <v>628</v>
      </c>
      <c r="N1940">
        <v>503.52</v>
      </c>
      <c r="O1940" t="s">
        <v>629</v>
      </c>
      <c r="P1940" t="str">
        <f>IF(OR(H1940&lt;=0.01,G1940&lt;=0.01,F1940&lt;=0.01),"1", "0")</f>
        <v>0</v>
      </c>
    </row>
    <row r="1941" spans="1:16">
      <c r="A1941" s="4" t="s">
        <v>814</v>
      </c>
      <c r="B1941" s="4" t="s">
        <v>7443</v>
      </c>
      <c r="C1941" s="4" t="s">
        <v>816</v>
      </c>
      <c r="D1941" s="4" t="s">
        <v>817</v>
      </c>
      <c r="E1941" s="1" t="s">
        <v>574</v>
      </c>
      <c r="F1941">
        <v>7.4999999999999997E-2</v>
      </c>
      <c r="G1941">
        <v>0.24</v>
      </c>
      <c r="H1941">
        <v>0.04</v>
      </c>
      <c r="I1941" t="s">
        <v>627</v>
      </c>
      <c r="J1941">
        <v>12.02</v>
      </c>
      <c r="K1941" t="s">
        <v>1</v>
      </c>
      <c r="L1941">
        <v>659.16</v>
      </c>
      <c r="M1941" t="s">
        <v>628</v>
      </c>
      <c r="N1941">
        <v>503.52</v>
      </c>
      <c r="O1941" t="s">
        <v>629</v>
      </c>
      <c r="P1941" t="str">
        <f>IF(OR(H1941&lt;=0.01,G1941&lt;=0.01,F1941&lt;=0.01),"1", "0")</f>
        <v>0</v>
      </c>
    </row>
    <row r="1942" spans="1:16">
      <c r="A1942" s="4" t="s">
        <v>854</v>
      </c>
      <c r="B1942" s="4" t="s">
        <v>7557</v>
      </c>
      <c r="C1942" s="4" t="s">
        <v>856</v>
      </c>
      <c r="D1942" s="4" t="s">
        <v>857</v>
      </c>
      <c r="E1942" s="1" t="s">
        <v>574</v>
      </c>
      <c r="F1942">
        <v>7.4999999999999997E-2</v>
      </c>
      <c r="G1942">
        <v>0.22</v>
      </c>
      <c r="H1942">
        <v>4.4999999999999998E-2</v>
      </c>
      <c r="I1942" t="s">
        <v>627</v>
      </c>
      <c r="J1942">
        <v>0</v>
      </c>
      <c r="K1942" t="s">
        <v>1</v>
      </c>
      <c r="L1942">
        <v>0</v>
      </c>
      <c r="M1942" t="s">
        <v>628</v>
      </c>
      <c r="N1942">
        <v>503.52</v>
      </c>
      <c r="O1942" t="s">
        <v>629</v>
      </c>
      <c r="P1942" t="str">
        <f>IF(OR(H1942&lt;=0.01,G1942&lt;=0.01,F1942&lt;=0.01),"1", "0")</f>
        <v>0</v>
      </c>
    </row>
    <row r="1943" spans="1:16">
      <c r="A1943" s="4" t="s">
        <v>762</v>
      </c>
      <c r="B1943" s="4" t="s">
        <v>7586</v>
      </c>
      <c r="C1943" s="4" t="s">
        <v>764</v>
      </c>
      <c r="D1943" s="4" t="s">
        <v>765</v>
      </c>
      <c r="E1943" s="1" t="s">
        <v>526</v>
      </c>
      <c r="F1943">
        <v>7.4999999999999997E-2</v>
      </c>
      <c r="G1943">
        <v>0.16</v>
      </c>
      <c r="H1943">
        <v>0.09</v>
      </c>
      <c r="I1943" t="s">
        <v>627</v>
      </c>
      <c r="J1943">
        <v>6.49</v>
      </c>
      <c r="K1943" t="s">
        <v>1</v>
      </c>
      <c r="L1943">
        <v>531.36</v>
      </c>
      <c r="M1943" t="s">
        <v>628</v>
      </c>
      <c r="N1943">
        <v>392.75</v>
      </c>
      <c r="O1943" t="s">
        <v>629</v>
      </c>
      <c r="P1943" t="str">
        <f>IF(OR(H1943&lt;=0.01,G1943&lt;=0.01,F1943&lt;=0.01),"1", "0")</f>
        <v>0</v>
      </c>
    </row>
    <row r="1944" spans="1:16">
      <c r="A1944" s="4" t="s">
        <v>1005</v>
      </c>
      <c r="B1944" s="4" t="s">
        <v>1006</v>
      </c>
      <c r="C1944" s="4" t="s">
        <v>1007</v>
      </c>
      <c r="D1944" s="4" t="s">
        <v>1008</v>
      </c>
      <c r="E1944" t="s">
        <v>18</v>
      </c>
      <c r="F1944">
        <v>7.5999999999999998E-2</v>
      </c>
      <c r="G1944">
        <v>8.4000000000000005E-2</v>
      </c>
      <c r="H1944">
        <v>7.1999999999999995E-2</v>
      </c>
      <c r="I1944" t="s">
        <v>627</v>
      </c>
      <c r="J1944">
        <v>14.74</v>
      </c>
      <c r="K1944" t="s">
        <v>1</v>
      </c>
      <c r="L1944">
        <v>222.54</v>
      </c>
      <c r="M1944" t="s">
        <v>628</v>
      </c>
      <c r="N1944">
        <v>229.21</v>
      </c>
      <c r="O1944" t="s">
        <v>629</v>
      </c>
      <c r="P1944" t="str">
        <f>IF(OR(H1944&lt;=0.01,G1944&lt;=0.01,F1944&lt;=0.01),"1", "0")</f>
        <v>0</v>
      </c>
    </row>
    <row r="1945" spans="1:16">
      <c r="A1945" s="4" t="s">
        <v>1005</v>
      </c>
      <c r="B1945" s="4" t="s">
        <v>1703</v>
      </c>
      <c r="C1945" s="4" t="s">
        <v>1007</v>
      </c>
      <c r="D1945" s="4" t="s">
        <v>1008</v>
      </c>
      <c r="E1945" t="s">
        <v>55</v>
      </c>
      <c r="F1945">
        <v>7.5999999999999998E-2</v>
      </c>
      <c r="G1945">
        <v>0.184</v>
      </c>
      <c r="H1945">
        <v>0.16</v>
      </c>
      <c r="I1945" t="s">
        <v>627</v>
      </c>
      <c r="J1945">
        <v>6.23</v>
      </c>
      <c r="K1945" t="s">
        <v>1</v>
      </c>
      <c r="L1945">
        <v>222.54</v>
      </c>
      <c r="M1945" t="s">
        <v>628</v>
      </c>
      <c r="N1945">
        <v>217.12</v>
      </c>
      <c r="O1945" t="s">
        <v>629</v>
      </c>
      <c r="P1945" t="str">
        <f>IF(OR(H1945&lt;=0.01,G1945&lt;=0.01,F1945&lt;=0.01),"1", "0")</f>
        <v>0</v>
      </c>
    </row>
    <row r="1946" spans="1:16">
      <c r="A1946" s="4" t="s">
        <v>2073</v>
      </c>
      <c r="B1946" s="4" t="s">
        <v>2407</v>
      </c>
      <c r="C1946" s="4" t="s">
        <v>2075</v>
      </c>
      <c r="D1946" s="4" t="s">
        <v>2076</v>
      </c>
      <c r="E1946" t="s">
        <v>154</v>
      </c>
      <c r="F1946">
        <v>7.5999999999999998E-2</v>
      </c>
      <c r="G1946">
        <v>6.4000000000000001E-2</v>
      </c>
      <c r="H1946">
        <v>7.5999999999999998E-2</v>
      </c>
      <c r="I1946" t="s">
        <v>627</v>
      </c>
      <c r="J1946">
        <v>8.9600000000000009</v>
      </c>
      <c r="K1946" t="s">
        <v>1</v>
      </c>
      <c r="L1946">
        <v>490.28</v>
      </c>
      <c r="M1946" t="s">
        <v>628</v>
      </c>
      <c r="N1946">
        <v>383.14</v>
      </c>
      <c r="O1946" t="s">
        <v>629</v>
      </c>
      <c r="P1946" t="str">
        <f>IF(OR(H1946&lt;=0.01,G1946&lt;=0.01,F1946&lt;=0.01),"1", "0")</f>
        <v>0</v>
      </c>
    </row>
    <row r="1947" spans="1:16">
      <c r="A1947" s="4" t="s">
        <v>1440</v>
      </c>
      <c r="B1947" s="4" t="s">
        <v>2479</v>
      </c>
      <c r="C1947" s="4" t="s">
        <v>1442</v>
      </c>
      <c r="D1947" s="4" t="s">
        <v>1443</v>
      </c>
      <c r="E1947" t="s">
        <v>151</v>
      </c>
      <c r="F1947">
        <v>7.5999999999999998E-2</v>
      </c>
      <c r="G1947">
        <v>0.216</v>
      </c>
      <c r="H1947">
        <v>0.08</v>
      </c>
      <c r="I1947" t="s">
        <v>627</v>
      </c>
      <c r="J1947">
        <v>11.47</v>
      </c>
      <c r="K1947" t="s">
        <v>1</v>
      </c>
      <c r="L1947">
        <v>253.19</v>
      </c>
      <c r="M1947" t="s">
        <v>628</v>
      </c>
      <c r="N1947">
        <v>216.23</v>
      </c>
      <c r="O1947" t="s">
        <v>629</v>
      </c>
      <c r="P1947" t="str">
        <f>IF(OR(H1947&lt;=0.01,G1947&lt;=0.01,F1947&lt;=0.01),"1", "0")</f>
        <v>0</v>
      </c>
    </row>
    <row r="1948" spans="1:16">
      <c r="A1948" s="4" t="s">
        <v>1109</v>
      </c>
      <c r="B1948" s="4" t="s">
        <v>3321</v>
      </c>
      <c r="C1948" s="4" t="s">
        <v>976</v>
      </c>
      <c r="D1948" s="4" t="s">
        <v>1111</v>
      </c>
      <c r="E1948" t="s">
        <v>216</v>
      </c>
      <c r="F1948">
        <v>7.5999999999999998E-2</v>
      </c>
      <c r="G1948">
        <v>0.252</v>
      </c>
      <c r="H1948">
        <v>0.66400000000000003</v>
      </c>
      <c r="I1948" t="s">
        <v>627</v>
      </c>
      <c r="J1948">
        <v>5.25</v>
      </c>
      <c r="K1948" t="s">
        <v>1</v>
      </c>
      <c r="L1948">
        <v>198.54</v>
      </c>
      <c r="M1948" t="s">
        <v>628</v>
      </c>
      <c r="N1948">
        <v>226.11</v>
      </c>
      <c r="O1948" t="s">
        <v>629</v>
      </c>
      <c r="P1948" t="str">
        <f>IF(OR(H1948&lt;=0.01,G1948&lt;=0.01,F1948&lt;=0.01),"1", "0")</f>
        <v>0</v>
      </c>
    </row>
    <row r="1949" spans="1:16">
      <c r="A1949" s="4" t="s">
        <v>920</v>
      </c>
      <c r="B1949" s="4" t="s">
        <v>3370</v>
      </c>
      <c r="C1949" s="4" t="s">
        <v>666</v>
      </c>
      <c r="D1949" s="4" t="s">
        <v>922</v>
      </c>
      <c r="E1949" t="s">
        <v>226</v>
      </c>
      <c r="F1949">
        <v>7.5999999999999998E-2</v>
      </c>
      <c r="G1949">
        <v>0.11600000000000001</v>
      </c>
      <c r="H1949">
        <v>0.1</v>
      </c>
      <c r="I1949" t="s">
        <v>627</v>
      </c>
      <c r="J1949">
        <v>68.05</v>
      </c>
      <c r="K1949" t="s">
        <v>1</v>
      </c>
      <c r="L1949">
        <v>495.59</v>
      </c>
      <c r="M1949" t="s">
        <v>628</v>
      </c>
      <c r="N1949">
        <v>229.62</v>
      </c>
      <c r="O1949" t="s">
        <v>629</v>
      </c>
      <c r="P1949" t="str">
        <f>IF(OR(H1949&lt;=0.01,G1949&lt;=0.01,F1949&lt;=0.01),"1", "0")</f>
        <v>0</v>
      </c>
    </row>
    <row r="1950" spans="1:16">
      <c r="A1950" s="4" t="s">
        <v>3157</v>
      </c>
      <c r="B1950" s="4" t="s">
        <v>3382</v>
      </c>
      <c r="C1950" s="4" t="s">
        <v>3159</v>
      </c>
      <c r="D1950" s="4" t="s">
        <v>3160</v>
      </c>
      <c r="E1950" t="s">
        <v>230</v>
      </c>
      <c r="F1950">
        <v>7.5999999999999998E-2</v>
      </c>
      <c r="G1950">
        <v>0.13200000000000001</v>
      </c>
      <c r="H1950">
        <v>0.156</v>
      </c>
      <c r="I1950" t="s">
        <v>627</v>
      </c>
      <c r="J1950">
        <v>4.38</v>
      </c>
      <c r="K1950" t="s">
        <v>1</v>
      </c>
      <c r="L1950">
        <v>249.76</v>
      </c>
      <c r="M1950" t="s">
        <v>628</v>
      </c>
      <c r="N1950">
        <v>248.65</v>
      </c>
      <c r="O1950" t="s">
        <v>629</v>
      </c>
      <c r="P1950" t="str">
        <f>IF(OR(H1950&lt;=0.01,G1950&lt;=0.01,F1950&lt;=0.01),"1", "0")</f>
        <v>0</v>
      </c>
    </row>
    <row r="1951" spans="1:16">
      <c r="A1951" s="4" t="s">
        <v>1905</v>
      </c>
      <c r="B1951" s="4" t="s">
        <v>3479</v>
      </c>
      <c r="C1951" s="4" t="s">
        <v>976</v>
      </c>
      <c r="D1951" s="4" t="s">
        <v>1907</v>
      </c>
      <c r="E1951" t="s">
        <v>216</v>
      </c>
      <c r="F1951">
        <v>7.5999999999999998E-2</v>
      </c>
      <c r="G1951">
        <v>0.08</v>
      </c>
      <c r="H1951">
        <v>7.1999999999999995E-2</v>
      </c>
      <c r="I1951" t="s">
        <v>627</v>
      </c>
      <c r="J1951">
        <v>7.22</v>
      </c>
      <c r="K1951" t="s">
        <v>1</v>
      </c>
      <c r="L1951">
        <v>327.64999999999998</v>
      </c>
      <c r="M1951" t="s">
        <v>628</v>
      </c>
      <c r="N1951">
        <v>226.11</v>
      </c>
      <c r="O1951" t="s">
        <v>629</v>
      </c>
      <c r="P1951" t="str">
        <f>IF(OR(H1951&lt;=0.01,G1951&lt;=0.01,F1951&lt;=0.01),"1", "0")</f>
        <v>0</v>
      </c>
    </row>
    <row r="1952" spans="1:16">
      <c r="A1952" s="4" t="s">
        <v>948</v>
      </c>
      <c r="B1952" s="4" t="s">
        <v>3747</v>
      </c>
      <c r="C1952" s="4" t="s">
        <v>950</v>
      </c>
      <c r="D1952" s="4" t="s">
        <v>951</v>
      </c>
      <c r="E1952" t="s">
        <v>216</v>
      </c>
      <c r="F1952">
        <v>7.5999999999999998E-2</v>
      </c>
      <c r="G1952">
        <v>0.26</v>
      </c>
      <c r="H1952">
        <v>0.27200000000000002</v>
      </c>
      <c r="I1952" t="s">
        <v>627</v>
      </c>
      <c r="J1952">
        <v>72.75</v>
      </c>
      <c r="K1952" t="s">
        <v>1</v>
      </c>
      <c r="L1952">
        <v>478.53</v>
      </c>
      <c r="M1952" t="s">
        <v>628</v>
      </c>
      <c r="N1952">
        <v>226.11</v>
      </c>
      <c r="O1952" t="s">
        <v>629</v>
      </c>
      <c r="P1952" t="str">
        <f>IF(OR(H1952&lt;=0.01,G1952&lt;=0.01,F1952&lt;=0.01),"1", "0")</f>
        <v>0</v>
      </c>
    </row>
    <row r="1953" spans="1:16">
      <c r="A1953" s="4" t="s">
        <v>1129</v>
      </c>
      <c r="B1953" s="4" t="s">
        <v>3819</v>
      </c>
      <c r="C1953" s="4" t="s">
        <v>1131</v>
      </c>
      <c r="D1953" s="4" t="s">
        <v>1132</v>
      </c>
      <c r="E1953" t="s">
        <v>217</v>
      </c>
      <c r="F1953">
        <v>7.5999999999999998E-2</v>
      </c>
      <c r="G1953">
        <v>0.14399999999999999</v>
      </c>
      <c r="H1953">
        <v>0.16400000000000001</v>
      </c>
      <c r="I1953" t="s">
        <v>627</v>
      </c>
      <c r="J1953">
        <v>20.92</v>
      </c>
      <c r="K1953" t="s">
        <v>1</v>
      </c>
      <c r="L1953">
        <v>552.70000000000005</v>
      </c>
      <c r="M1953" t="s">
        <v>628</v>
      </c>
      <c r="N1953">
        <v>183.52</v>
      </c>
      <c r="O1953" t="s">
        <v>629</v>
      </c>
      <c r="P1953" t="str">
        <f>IF(OR(H1953&lt;=0.01,G1953&lt;=0.01,F1953&lt;=0.01),"1", "0")</f>
        <v>0</v>
      </c>
    </row>
    <row r="1954" spans="1:16">
      <c r="A1954" s="4" t="s">
        <v>4677</v>
      </c>
      <c r="B1954" s="4" t="s">
        <v>4678</v>
      </c>
      <c r="C1954" s="4" t="s">
        <v>4679</v>
      </c>
      <c r="D1954" s="4" t="s">
        <v>4680</v>
      </c>
      <c r="E1954" t="s">
        <v>327</v>
      </c>
      <c r="F1954">
        <v>7.5999999999999998E-2</v>
      </c>
      <c r="G1954">
        <v>7.1999999999999995E-2</v>
      </c>
      <c r="H1954">
        <v>5.1999999999999998E-2</v>
      </c>
      <c r="I1954" t="s">
        <v>627</v>
      </c>
      <c r="J1954">
        <v>5.91</v>
      </c>
      <c r="K1954" t="s">
        <v>1</v>
      </c>
      <c r="L1954">
        <v>605.48</v>
      </c>
      <c r="M1954" t="s">
        <v>628</v>
      </c>
      <c r="N1954">
        <v>566.41</v>
      </c>
      <c r="O1954" t="s">
        <v>629</v>
      </c>
      <c r="P1954" t="str">
        <f>IF(OR(H1954&lt;=0.01,G1954&lt;=0.01,F1954&lt;=0.01),"1", "0")</f>
        <v>0</v>
      </c>
    </row>
    <row r="1955" spans="1:16">
      <c r="A1955" s="4" t="s">
        <v>5021</v>
      </c>
      <c r="B1955" s="4" t="s">
        <v>5022</v>
      </c>
      <c r="C1955" s="4" t="s">
        <v>4578</v>
      </c>
      <c r="D1955" s="4" t="s">
        <v>5023</v>
      </c>
      <c r="E1955" t="s">
        <v>327</v>
      </c>
      <c r="F1955">
        <v>7.5999999999999998E-2</v>
      </c>
      <c r="G1955">
        <v>7.1999999999999995E-2</v>
      </c>
      <c r="H1955">
        <v>0.06</v>
      </c>
      <c r="I1955" t="s">
        <v>627</v>
      </c>
      <c r="J1955">
        <v>5.31</v>
      </c>
      <c r="K1955" t="s">
        <v>1</v>
      </c>
      <c r="L1955">
        <v>608.73</v>
      </c>
      <c r="M1955" t="s">
        <v>628</v>
      </c>
      <c r="N1955">
        <v>566.41</v>
      </c>
      <c r="O1955" t="s">
        <v>629</v>
      </c>
      <c r="P1955" t="str">
        <f>IF(OR(H1955&lt;=0.01,G1955&lt;=0.01,F1955&lt;=0.01),"1", "0")</f>
        <v>0</v>
      </c>
    </row>
    <row r="1956" spans="1:16">
      <c r="A1956" s="4" t="s">
        <v>835</v>
      </c>
      <c r="B1956" s="4" t="s">
        <v>5220</v>
      </c>
      <c r="C1956" s="4" t="s">
        <v>837</v>
      </c>
      <c r="D1956" s="4" t="s">
        <v>838</v>
      </c>
      <c r="E1956" s="1" t="s">
        <v>385</v>
      </c>
      <c r="F1956">
        <v>7.5999999999999998E-2</v>
      </c>
      <c r="G1956">
        <v>0.216</v>
      </c>
      <c r="H1956">
        <v>0.16</v>
      </c>
      <c r="I1956" t="s">
        <v>627</v>
      </c>
      <c r="J1956">
        <v>33.4</v>
      </c>
      <c r="K1956" t="s">
        <v>1</v>
      </c>
      <c r="L1956">
        <v>630</v>
      </c>
      <c r="M1956" t="s">
        <v>628</v>
      </c>
      <c r="N1956">
        <v>669.99</v>
      </c>
      <c r="O1956" t="s">
        <v>629</v>
      </c>
      <c r="P1956" t="str">
        <f>IF(OR(H1956&lt;=0.01,G1956&lt;=0.01,F1956&lt;=0.01),"1", "0")</f>
        <v>0</v>
      </c>
    </row>
    <row r="1957" spans="1:16">
      <c r="A1957" s="4" t="s">
        <v>1133</v>
      </c>
      <c r="B1957" s="4" t="s">
        <v>5921</v>
      </c>
      <c r="C1957" s="4" t="s">
        <v>976</v>
      </c>
      <c r="D1957" s="4" t="s">
        <v>1135</v>
      </c>
      <c r="E1957" s="1" t="s">
        <v>402</v>
      </c>
      <c r="F1957">
        <v>7.5999999999999998E-2</v>
      </c>
      <c r="G1957">
        <v>0.156</v>
      </c>
      <c r="H1957">
        <v>0.14000000000000001</v>
      </c>
      <c r="I1957" t="s">
        <v>627</v>
      </c>
      <c r="J1957">
        <v>6.15</v>
      </c>
      <c r="K1957" t="s">
        <v>1</v>
      </c>
      <c r="L1957">
        <v>199.58</v>
      </c>
      <c r="M1957" t="s">
        <v>628</v>
      </c>
      <c r="N1957">
        <v>227.63</v>
      </c>
      <c r="O1957" t="s">
        <v>629</v>
      </c>
      <c r="P1957" t="str">
        <f>IF(OR(H1957&lt;=0.01,G1957&lt;=0.01,F1957&lt;=0.01),"1", "0")</f>
        <v>0</v>
      </c>
    </row>
    <row r="1958" spans="1:16">
      <c r="A1958" s="4" t="s">
        <v>1125</v>
      </c>
      <c r="B1958" s="4" t="s">
        <v>6991</v>
      </c>
      <c r="C1958" s="4" t="s">
        <v>1127</v>
      </c>
      <c r="D1958" s="4" t="s">
        <v>1128</v>
      </c>
      <c r="E1958" s="1" t="s">
        <v>522</v>
      </c>
      <c r="F1958">
        <v>7.5999999999999998E-2</v>
      </c>
      <c r="G1958">
        <v>0.248</v>
      </c>
      <c r="H1958">
        <v>0.112</v>
      </c>
      <c r="I1958" t="s">
        <v>627</v>
      </c>
      <c r="J1958">
        <v>45.64</v>
      </c>
      <c r="K1958" t="s">
        <v>1</v>
      </c>
      <c r="L1958">
        <v>489.85</v>
      </c>
      <c r="M1958" t="s">
        <v>628</v>
      </c>
      <c r="N1958">
        <v>449.74</v>
      </c>
      <c r="O1958" t="s">
        <v>629</v>
      </c>
      <c r="P1958" t="str">
        <f>IF(OR(H1958&lt;=0.01,G1958&lt;=0.01,F1958&lt;=0.01),"1", "0")</f>
        <v>0</v>
      </c>
    </row>
    <row r="1959" spans="1:16">
      <c r="A1959" s="4" t="s">
        <v>660</v>
      </c>
      <c r="B1959" s="4" t="s">
        <v>958</v>
      </c>
      <c r="C1959" s="4" t="s">
        <v>662</v>
      </c>
      <c r="D1959" s="4" t="s">
        <v>663</v>
      </c>
      <c r="E1959" t="s">
        <v>4</v>
      </c>
      <c r="F1959">
        <v>0.08</v>
      </c>
      <c r="G1959">
        <v>0.22500000000000001</v>
      </c>
      <c r="H1959">
        <v>1.21</v>
      </c>
      <c r="I1959" t="s">
        <v>627</v>
      </c>
      <c r="J1959">
        <v>21.66</v>
      </c>
      <c r="K1959" t="s">
        <v>1</v>
      </c>
      <c r="L1959">
        <v>474.36</v>
      </c>
      <c r="M1959" t="s">
        <v>628</v>
      </c>
      <c r="N1959">
        <v>249.68</v>
      </c>
      <c r="O1959" t="s">
        <v>629</v>
      </c>
      <c r="P1959" t="str">
        <f>IF(OR(H1959&lt;=0.01,G1959&lt;=0.01,F1959&lt;=0.01),"1", "0")</f>
        <v>0</v>
      </c>
    </row>
    <row r="1960" spans="1:16">
      <c r="A1960" s="4" t="s">
        <v>1043</v>
      </c>
      <c r="B1960" s="4" t="s">
        <v>1044</v>
      </c>
      <c r="C1960" s="4" t="s">
        <v>1045</v>
      </c>
      <c r="D1960" s="4" t="s">
        <v>1046</v>
      </c>
      <c r="E1960" t="s">
        <v>6</v>
      </c>
      <c r="F1960">
        <v>0.08</v>
      </c>
      <c r="G1960">
        <v>0.14499999999999999</v>
      </c>
      <c r="H1960">
        <v>0.17</v>
      </c>
      <c r="I1960" t="s">
        <v>627</v>
      </c>
      <c r="J1960">
        <v>15.88</v>
      </c>
      <c r="K1960" t="s">
        <v>1</v>
      </c>
      <c r="L1960">
        <v>614.24</v>
      </c>
      <c r="M1960" t="s">
        <v>628</v>
      </c>
      <c r="N1960">
        <v>445.75</v>
      </c>
      <c r="O1960" t="s">
        <v>629</v>
      </c>
      <c r="P1960" t="str">
        <f>IF(OR(H1960&lt;=0.01,G1960&lt;=0.01,F1960&lt;=0.01),"1", "0")</f>
        <v>0</v>
      </c>
    </row>
    <row r="1961" spans="1:16">
      <c r="A1961" s="4" t="s">
        <v>893</v>
      </c>
      <c r="B1961" s="4" t="s">
        <v>1179</v>
      </c>
      <c r="C1961" s="4" t="s">
        <v>895</v>
      </c>
      <c r="D1961" s="4" t="s">
        <v>896</v>
      </c>
      <c r="E1961" t="s">
        <v>23</v>
      </c>
      <c r="F1961">
        <v>0.08</v>
      </c>
      <c r="G1961">
        <v>0.12</v>
      </c>
      <c r="H1961">
        <v>0.125</v>
      </c>
      <c r="I1961" t="s">
        <v>627</v>
      </c>
      <c r="J1961">
        <v>2.91</v>
      </c>
      <c r="K1961" t="s">
        <v>1</v>
      </c>
      <c r="L1961">
        <v>330.74</v>
      </c>
      <c r="M1961" t="s">
        <v>628</v>
      </c>
      <c r="N1961">
        <v>503.52</v>
      </c>
      <c r="O1961" t="s">
        <v>629</v>
      </c>
      <c r="P1961" t="str">
        <f>IF(OR(H1961&lt;=0.01,G1961&lt;=0.01,F1961&lt;=0.01),"1", "0")</f>
        <v>0</v>
      </c>
    </row>
    <row r="1962" spans="1:16">
      <c r="A1962" s="4" t="s">
        <v>893</v>
      </c>
      <c r="B1962" s="4" t="s">
        <v>1219</v>
      </c>
      <c r="C1962" s="4" t="s">
        <v>895</v>
      </c>
      <c r="D1962" s="4" t="s">
        <v>896</v>
      </c>
      <c r="E1962" t="s">
        <v>23</v>
      </c>
      <c r="F1962">
        <v>0.08</v>
      </c>
      <c r="G1962">
        <v>0.12</v>
      </c>
      <c r="H1962">
        <v>0.125</v>
      </c>
      <c r="I1962" t="s">
        <v>627</v>
      </c>
      <c r="J1962">
        <v>2.91</v>
      </c>
      <c r="K1962" t="s">
        <v>1</v>
      </c>
      <c r="L1962">
        <v>330.74</v>
      </c>
      <c r="M1962" t="s">
        <v>628</v>
      </c>
      <c r="N1962">
        <v>503.52</v>
      </c>
      <c r="O1962" t="s">
        <v>629</v>
      </c>
      <c r="P1962" t="str">
        <f>IF(OR(H1962&lt;=0.01,G1962&lt;=0.01,F1962&lt;=0.01),"1", "0")</f>
        <v>0</v>
      </c>
    </row>
    <row r="1963" spans="1:16">
      <c r="A1963" s="4" t="s">
        <v>893</v>
      </c>
      <c r="B1963" s="4" t="s">
        <v>1283</v>
      </c>
      <c r="C1963" s="4" t="s">
        <v>895</v>
      </c>
      <c r="D1963" s="4" t="s">
        <v>896</v>
      </c>
      <c r="E1963" t="s">
        <v>23</v>
      </c>
      <c r="F1963">
        <v>0.08</v>
      </c>
      <c r="G1963">
        <v>0.18</v>
      </c>
      <c r="H1963">
        <v>0.124</v>
      </c>
      <c r="I1963" t="s">
        <v>627</v>
      </c>
      <c r="J1963">
        <v>2.91</v>
      </c>
      <c r="K1963" t="s">
        <v>1</v>
      </c>
      <c r="L1963">
        <v>330.74</v>
      </c>
      <c r="M1963" t="s">
        <v>628</v>
      </c>
      <c r="N1963">
        <v>503.52</v>
      </c>
      <c r="O1963" t="s">
        <v>629</v>
      </c>
      <c r="P1963" t="str">
        <f>IF(OR(H1963&lt;=0.01,G1963&lt;=0.01,F1963&lt;=0.01),"1", "0")</f>
        <v>0</v>
      </c>
    </row>
    <row r="1964" spans="1:16">
      <c r="A1964" s="4" t="s">
        <v>1289</v>
      </c>
      <c r="B1964" s="4" t="s">
        <v>1290</v>
      </c>
      <c r="C1964" s="4" t="s">
        <v>1291</v>
      </c>
      <c r="D1964" s="4" t="s">
        <v>1292</v>
      </c>
      <c r="E1964" t="s">
        <v>32</v>
      </c>
      <c r="F1964">
        <v>0.08</v>
      </c>
      <c r="G1964">
        <v>0.125</v>
      </c>
      <c r="H1964">
        <v>0.13</v>
      </c>
      <c r="I1964" t="s">
        <v>627</v>
      </c>
      <c r="J1964">
        <v>32.590000000000003</v>
      </c>
      <c r="K1964" t="s">
        <v>1</v>
      </c>
      <c r="L1964">
        <v>576.13</v>
      </c>
      <c r="M1964" t="s">
        <v>628</v>
      </c>
      <c r="N1964">
        <v>517.1</v>
      </c>
      <c r="O1964" t="s">
        <v>629</v>
      </c>
      <c r="P1964" t="str">
        <f>IF(OR(H1964&lt;=0.01,G1964&lt;=0.01,F1964&lt;=0.01),"1", "0")</f>
        <v>0</v>
      </c>
    </row>
    <row r="1965" spans="1:16">
      <c r="A1965" s="4" t="s">
        <v>1310</v>
      </c>
      <c r="B1965" s="4" t="s">
        <v>1311</v>
      </c>
      <c r="C1965" s="4" t="s">
        <v>1312</v>
      </c>
      <c r="D1965" s="4" t="s">
        <v>1313</v>
      </c>
      <c r="E1965" t="s">
        <v>19</v>
      </c>
      <c r="F1965">
        <v>0.08</v>
      </c>
      <c r="G1965">
        <v>0.12</v>
      </c>
      <c r="H1965">
        <v>0.33500000000000002</v>
      </c>
      <c r="I1965" t="s">
        <v>627</v>
      </c>
      <c r="J1965">
        <v>9.48</v>
      </c>
      <c r="K1965" t="s">
        <v>1</v>
      </c>
      <c r="L1965">
        <v>440.38</v>
      </c>
      <c r="M1965" t="s">
        <v>628</v>
      </c>
      <c r="N1965">
        <v>374.02</v>
      </c>
      <c r="O1965" t="s">
        <v>629</v>
      </c>
      <c r="P1965" t="str">
        <f>IF(OR(H1965&lt;=0.01,G1965&lt;=0.01,F1965&lt;=0.01),"1", "0")</f>
        <v>0</v>
      </c>
    </row>
    <row r="1966" spans="1:16">
      <c r="A1966" s="4" t="s">
        <v>1109</v>
      </c>
      <c r="B1966" s="4" t="s">
        <v>1551</v>
      </c>
      <c r="C1966" s="4" t="s">
        <v>976</v>
      </c>
      <c r="D1966" s="4" t="s">
        <v>1111</v>
      </c>
      <c r="E1966" t="s">
        <v>40</v>
      </c>
      <c r="F1966">
        <v>0.08</v>
      </c>
      <c r="G1966">
        <v>0.115</v>
      </c>
      <c r="H1966">
        <v>0.115</v>
      </c>
      <c r="I1966" t="s">
        <v>627</v>
      </c>
      <c r="J1966">
        <v>34.58</v>
      </c>
      <c r="K1966" t="s">
        <v>1</v>
      </c>
      <c r="L1966">
        <v>198.54</v>
      </c>
      <c r="M1966" t="s">
        <v>628</v>
      </c>
      <c r="N1966">
        <v>181.88</v>
      </c>
      <c r="O1966" t="s">
        <v>629</v>
      </c>
      <c r="P1966" t="str">
        <f>IF(OR(H1966&lt;=0.01,G1966&lt;=0.01,F1966&lt;=0.01),"1", "0")</f>
        <v>0</v>
      </c>
    </row>
    <row r="1967" spans="1:16">
      <c r="A1967" s="4" t="s">
        <v>893</v>
      </c>
      <c r="B1967" s="4" t="s">
        <v>1654</v>
      </c>
      <c r="C1967" s="4" t="s">
        <v>895</v>
      </c>
      <c r="D1967" s="4" t="s">
        <v>896</v>
      </c>
      <c r="E1967" t="s">
        <v>23</v>
      </c>
      <c r="F1967">
        <v>0.08</v>
      </c>
      <c r="G1967">
        <v>0.12</v>
      </c>
      <c r="H1967">
        <v>0.124</v>
      </c>
      <c r="I1967" t="s">
        <v>627</v>
      </c>
      <c r="J1967">
        <v>2.91</v>
      </c>
      <c r="K1967" t="s">
        <v>1</v>
      </c>
      <c r="L1967">
        <v>330.74</v>
      </c>
      <c r="M1967" t="s">
        <v>628</v>
      </c>
      <c r="N1967">
        <v>503.52</v>
      </c>
      <c r="O1967" t="s">
        <v>629</v>
      </c>
      <c r="P1967" t="str">
        <f>IF(OR(H1967&lt;=0.01,G1967&lt;=0.01,F1967&lt;=0.01),"1", "0")</f>
        <v>0</v>
      </c>
    </row>
    <row r="1968" spans="1:16">
      <c r="A1968" s="4" t="s">
        <v>664</v>
      </c>
      <c r="B1968" s="4" t="s">
        <v>1655</v>
      </c>
      <c r="C1968" s="4" t="s">
        <v>666</v>
      </c>
      <c r="D1968" s="4" t="s">
        <v>667</v>
      </c>
      <c r="E1968" t="s">
        <v>57</v>
      </c>
      <c r="F1968">
        <v>0.08</v>
      </c>
      <c r="G1968">
        <v>0.78</v>
      </c>
      <c r="H1968">
        <v>0.41</v>
      </c>
      <c r="I1968" t="s">
        <v>627</v>
      </c>
      <c r="J1968">
        <v>47.42</v>
      </c>
      <c r="K1968" t="s">
        <v>1</v>
      </c>
      <c r="L1968">
        <v>461.92</v>
      </c>
      <c r="M1968" t="s">
        <v>628</v>
      </c>
      <c r="N1968">
        <v>490</v>
      </c>
      <c r="O1968" t="s">
        <v>629</v>
      </c>
      <c r="P1968" t="str">
        <f>IF(OR(H1968&lt;=0.01,G1968&lt;=0.01,F1968&lt;=0.01),"1", "0")</f>
        <v>0</v>
      </c>
    </row>
    <row r="1969" spans="1:16">
      <c r="A1969" s="4" t="s">
        <v>1390</v>
      </c>
      <c r="B1969" s="4" t="s">
        <v>1807</v>
      </c>
      <c r="C1969" s="4" t="s">
        <v>1392</v>
      </c>
      <c r="D1969" s="4" t="s">
        <v>1393</v>
      </c>
      <c r="E1969" t="s">
        <v>75</v>
      </c>
      <c r="F1969">
        <v>0.08</v>
      </c>
      <c r="G1969">
        <v>0.14000000000000001</v>
      </c>
      <c r="H1969">
        <v>0.13500000000000001</v>
      </c>
      <c r="I1969" t="s">
        <v>627</v>
      </c>
      <c r="J1969">
        <v>8</v>
      </c>
      <c r="K1969" t="s">
        <v>1</v>
      </c>
      <c r="L1969">
        <v>486.15</v>
      </c>
      <c r="M1969" t="s">
        <v>628</v>
      </c>
      <c r="N1969">
        <v>507.49</v>
      </c>
      <c r="O1969" t="s">
        <v>629</v>
      </c>
      <c r="P1969" t="str">
        <f>IF(OR(H1969&lt;=0.01,G1969&lt;=0.01,F1969&lt;=0.01),"1", "0")</f>
        <v>0</v>
      </c>
    </row>
    <row r="1970" spans="1:16">
      <c r="A1970" s="4" t="s">
        <v>1843</v>
      </c>
      <c r="B1970" s="4" t="s">
        <v>1844</v>
      </c>
      <c r="C1970" s="4" t="s">
        <v>1845</v>
      </c>
      <c r="D1970" s="4" t="s">
        <v>1846</v>
      </c>
      <c r="E1970" t="s">
        <v>81</v>
      </c>
      <c r="F1970">
        <v>0.08</v>
      </c>
      <c r="G1970">
        <v>0.1</v>
      </c>
      <c r="H1970">
        <v>0.16</v>
      </c>
      <c r="I1970" t="s">
        <v>627</v>
      </c>
      <c r="J1970">
        <v>17.84</v>
      </c>
      <c r="K1970" t="s">
        <v>1</v>
      </c>
      <c r="L1970">
        <v>545.42999999999995</v>
      </c>
      <c r="M1970" t="s">
        <v>628</v>
      </c>
      <c r="N1970">
        <v>650.80999999999995</v>
      </c>
      <c r="O1970" t="s">
        <v>629</v>
      </c>
      <c r="P1970" t="str">
        <f>IF(OR(H1970&lt;=0.01,G1970&lt;=0.01,F1970&lt;=0.01),"1", "0")</f>
        <v>0</v>
      </c>
    </row>
    <row r="1971" spans="1:16">
      <c r="A1971" s="4" t="s">
        <v>1125</v>
      </c>
      <c r="B1971" s="4" t="s">
        <v>1895</v>
      </c>
      <c r="C1971" s="4" t="s">
        <v>1127</v>
      </c>
      <c r="D1971" s="4" t="s">
        <v>1128</v>
      </c>
      <c r="E1971" t="s">
        <v>90</v>
      </c>
      <c r="F1971">
        <v>0.08</v>
      </c>
      <c r="G1971">
        <v>0.17499999999999999</v>
      </c>
      <c r="H1971">
        <v>0.17</v>
      </c>
      <c r="I1971" t="s">
        <v>627</v>
      </c>
      <c r="J1971">
        <v>27.93</v>
      </c>
      <c r="K1971" t="s">
        <v>1</v>
      </c>
      <c r="L1971">
        <v>489.85</v>
      </c>
      <c r="M1971" t="s">
        <v>628</v>
      </c>
      <c r="N1971">
        <v>444.54</v>
      </c>
      <c r="O1971" t="s">
        <v>629</v>
      </c>
      <c r="P1971" t="str">
        <f>IF(OR(H1971&lt;=0.01,G1971&lt;=0.01,F1971&lt;=0.01),"1", "0")</f>
        <v>0</v>
      </c>
    </row>
    <row r="1972" spans="1:16">
      <c r="A1972" s="4" t="s">
        <v>1117</v>
      </c>
      <c r="B1972" s="4" t="s">
        <v>1925</v>
      </c>
      <c r="C1972" s="4" t="s">
        <v>666</v>
      </c>
      <c r="D1972" s="4" t="s">
        <v>1119</v>
      </c>
      <c r="E1972" t="s">
        <v>94</v>
      </c>
      <c r="F1972">
        <v>0.08</v>
      </c>
      <c r="G1972">
        <v>0.17</v>
      </c>
      <c r="H1972">
        <v>0.72</v>
      </c>
      <c r="I1972" t="s">
        <v>627</v>
      </c>
      <c r="J1972">
        <v>13.23</v>
      </c>
      <c r="K1972" t="s">
        <v>1</v>
      </c>
      <c r="L1972">
        <v>487.55</v>
      </c>
      <c r="M1972" t="s">
        <v>628</v>
      </c>
      <c r="N1972">
        <v>558.24</v>
      </c>
      <c r="O1972" t="s">
        <v>629</v>
      </c>
      <c r="P1972" t="str">
        <f>IF(OR(H1972&lt;=0.01,G1972&lt;=0.01,F1972&lt;=0.01),"1", "0")</f>
        <v>0</v>
      </c>
    </row>
    <row r="1973" spans="1:16">
      <c r="A1973" s="4" t="s">
        <v>1117</v>
      </c>
      <c r="B1973" s="4" t="s">
        <v>2052</v>
      </c>
      <c r="C1973" s="4" t="s">
        <v>666</v>
      </c>
      <c r="D1973" s="4" t="s">
        <v>1119</v>
      </c>
      <c r="E1973" t="s">
        <v>115</v>
      </c>
      <c r="F1973">
        <v>0.08</v>
      </c>
      <c r="G1973">
        <v>0.35499999999999998</v>
      </c>
      <c r="H1973">
        <v>0.36499999999999999</v>
      </c>
      <c r="I1973" t="s">
        <v>627</v>
      </c>
      <c r="J1973">
        <v>57.81</v>
      </c>
      <c r="K1973" t="s">
        <v>1</v>
      </c>
      <c r="L1973">
        <v>487.55</v>
      </c>
      <c r="M1973" t="s">
        <v>628</v>
      </c>
      <c r="N1973">
        <v>365.3</v>
      </c>
      <c r="O1973" t="s">
        <v>629</v>
      </c>
      <c r="P1973" t="str">
        <f>IF(OR(H1973&lt;=0.01,G1973&lt;=0.01,F1973&lt;=0.01),"1", "0")</f>
        <v>0</v>
      </c>
    </row>
    <row r="1974" spans="1:16">
      <c r="A1974" s="4" t="s">
        <v>2112</v>
      </c>
      <c r="B1974" s="4" t="s">
        <v>2113</v>
      </c>
      <c r="C1974" s="4" t="s">
        <v>2114</v>
      </c>
      <c r="D1974" s="4" t="s">
        <v>2115</v>
      </c>
      <c r="E1974" t="s">
        <v>67</v>
      </c>
      <c r="F1974">
        <v>0.08</v>
      </c>
      <c r="G1974">
        <v>0.05</v>
      </c>
      <c r="H1974">
        <v>7.4999999999999997E-2</v>
      </c>
      <c r="I1974" t="s">
        <v>627</v>
      </c>
      <c r="J1974">
        <v>8.3800000000000008</v>
      </c>
      <c r="K1974" t="s">
        <v>1</v>
      </c>
      <c r="L1974">
        <v>504.73</v>
      </c>
      <c r="M1974" t="s">
        <v>628</v>
      </c>
      <c r="N1974">
        <v>290.11</v>
      </c>
      <c r="O1974" t="s">
        <v>629</v>
      </c>
      <c r="P1974" t="str">
        <f>IF(OR(H1974&lt;=0.01,G1974&lt;=0.01,F1974&lt;=0.01),"1", "0")</f>
        <v>0</v>
      </c>
    </row>
    <row r="1975" spans="1:16">
      <c r="A1975" s="4" t="s">
        <v>2145</v>
      </c>
      <c r="B1975" s="4" t="s">
        <v>2146</v>
      </c>
      <c r="C1975" s="4" t="s">
        <v>2147</v>
      </c>
      <c r="D1975" s="4" t="s">
        <v>2148</v>
      </c>
      <c r="E1975" t="s">
        <v>117</v>
      </c>
      <c r="F1975">
        <v>0.08</v>
      </c>
      <c r="G1975">
        <v>7.5999999999999998E-2</v>
      </c>
      <c r="H1975">
        <v>0.06</v>
      </c>
      <c r="I1975" t="s">
        <v>627</v>
      </c>
      <c r="J1975">
        <v>7.64</v>
      </c>
      <c r="K1975" t="s">
        <v>1</v>
      </c>
      <c r="L1975">
        <v>562.45000000000005</v>
      </c>
      <c r="M1975" t="s">
        <v>628</v>
      </c>
      <c r="N1975">
        <v>581.47</v>
      </c>
      <c r="O1975" t="s">
        <v>629</v>
      </c>
      <c r="P1975" t="str">
        <f>IF(OR(H1975&lt;=0.01,G1975&lt;=0.01,F1975&lt;=0.01),"1", "0")</f>
        <v>0</v>
      </c>
    </row>
    <row r="1976" spans="1:16">
      <c r="A1976" s="4" t="s">
        <v>2149</v>
      </c>
      <c r="B1976" s="4" t="s">
        <v>2052</v>
      </c>
      <c r="C1976" s="4" t="s">
        <v>666</v>
      </c>
      <c r="D1976" s="4" t="s">
        <v>2150</v>
      </c>
      <c r="E1976" t="s">
        <v>115</v>
      </c>
      <c r="F1976">
        <v>0.08</v>
      </c>
      <c r="G1976">
        <v>0.35499999999999998</v>
      </c>
      <c r="H1976">
        <v>0.36499999999999999</v>
      </c>
      <c r="I1976" t="s">
        <v>627</v>
      </c>
      <c r="J1976">
        <v>62.27</v>
      </c>
      <c r="K1976" t="s">
        <v>1</v>
      </c>
      <c r="L1976">
        <v>467.62</v>
      </c>
      <c r="M1976" t="s">
        <v>628</v>
      </c>
      <c r="N1976">
        <v>365.3</v>
      </c>
      <c r="O1976" t="s">
        <v>629</v>
      </c>
      <c r="P1976" t="str">
        <f>IF(OR(H1976&lt;=0.01,G1976&lt;=0.01,F1976&lt;=0.01),"1", "0")</f>
        <v>0</v>
      </c>
    </row>
    <row r="1977" spans="1:16">
      <c r="A1977" s="4" t="s">
        <v>1339</v>
      </c>
      <c r="B1977" s="4" t="s">
        <v>2270</v>
      </c>
      <c r="C1977" s="4" t="s">
        <v>666</v>
      </c>
      <c r="D1977" s="4" t="s">
        <v>1341</v>
      </c>
      <c r="E1977" t="s">
        <v>129</v>
      </c>
      <c r="F1977">
        <v>0.08</v>
      </c>
      <c r="G1977">
        <v>0.14499999999999999</v>
      </c>
      <c r="H1977">
        <v>0.16</v>
      </c>
      <c r="I1977" t="s">
        <v>627</v>
      </c>
      <c r="J1977">
        <v>16.989999999999998</v>
      </c>
      <c r="K1977" t="s">
        <v>1</v>
      </c>
      <c r="L1977">
        <v>594.58000000000004</v>
      </c>
      <c r="M1977" t="s">
        <v>628</v>
      </c>
      <c r="N1977">
        <v>573.23</v>
      </c>
      <c r="O1977" t="s">
        <v>629</v>
      </c>
      <c r="P1977" t="str">
        <f>IF(OR(H1977&lt;=0.01,G1977&lt;=0.01,F1977&lt;=0.01),"1", "0")</f>
        <v>0</v>
      </c>
    </row>
    <row r="1978" spans="1:16">
      <c r="A1978" s="4" t="s">
        <v>1815</v>
      </c>
      <c r="B1978" s="4" t="s">
        <v>2320</v>
      </c>
      <c r="C1978" s="4" t="s">
        <v>1817</v>
      </c>
      <c r="D1978" s="4" t="s">
        <v>1818</v>
      </c>
      <c r="E1978" t="s">
        <v>144</v>
      </c>
      <c r="F1978">
        <v>0.08</v>
      </c>
      <c r="G1978">
        <v>0.15</v>
      </c>
      <c r="H1978">
        <v>0.09</v>
      </c>
      <c r="I1978" t="s">
        <v>627</v>
      </c>
      <c r="J1978">
        <v>21.68</v>
      </c>
      <c r="K1978" t="s">
        <v>1</v>
      </c>
      <c r="L1978">
        <v>543.69000000000005</v>
      </c>
      <c r="M1978" t="s">
        <v>628</v>
      </c>
      <c r="N1978">
        <v>514.09</v>
      </c>
      <c r="O1978" t="s">
        <v>629</v>
      </c>
      <c r="P1978" t="str">
        <f>IF(OR(H1978&lt;=0.01,G1978&lt;=0.01,F1978&lt;=0.01),"1", "0")</f>
        <v>0</v>
      </c>
    </row>
    <row r="1979" spans="1:16">
      <c r="A1979" s="4" t="s">
        <v>2373</v>
      </c>
      <c r="B1979" s="4" t="s">
        <v>2374</v>
      </c>
      <c r="C1979" s="4" t="s">
        <v>2375</v>
      </c>
      <c r="D1979" s="4" t="s">
        <v>1002</v>
      </c>
      <c r="E1979" t="s">
        <v>128</v>
      </c>
      <c r="F1979">
        <v>0.08</v>
      </c>
      <c r="G1979">
        <v>7.4999999999999997E-2</v>
      </c>
      <c r="H1979">
        <v>8.5000000000000006E-2</v>
      </c>
      <c r="I1979" t="s">
        <v>627</v>
      </c>
      <c r="J1979">
        <v>10.23</v>
      </c>
      <c r="K1979" t="s">
        <v>1</v>
      </c>
      <c r="L1979">
        <v>575.47</v>
      </c>
      <c r="M1979" t="s">
        <v>628</v>
      </c>
      <c r="N1979">
        <v>816.86</v>
      </c>
      <c r="O1979" t="s">
        <v>629</v>
      </c>
      <c r="P1979" t="str">
        <f>IF(OR(H1979&lt;=0.01,G1979&lt;=0.01,F1979&lt;=0.01),"1", "0")</f>
        <v>0</v>
      </c>
    </row>
    <row r="1980" spans="1:16">
      <c r="A1980" s="4" t="s">
        <v>732</v>
      </c>
      <c r="B1980" s="4" t="s">
        <v>2394</v>
      </c>
      <c r="C1980" s="4" t="s">
        <v>734</v>
      </c>
      <c r="D1980" s="4" t="s">
        <v>735</v>
      </c>
      <c r="E1980" t="s">
        <v>149</v>
      </c>
      <c r="F1980">
        <v>0.08</v>
      </c>
      <c r="G1980">
        <v>0.11</v>
      </c>
      <c r="H1980">
        <v>0.22500000000000001</v>
      </c>
      <c r="I1980" t="s">
        <v>627</v>
      </c>
      <c r="J1980">
        <v>0</v>
      </c>
      <c r="K1980" t="s">
        <v>1</v>
      </c>
      <c r="L1980">
        <v>0</v>
      </c>
      <c r="M1980" t="s">
        <v>628</v>
      </c>
      <c r="N1980">
        <v>0</v>
      </c>
      <c r="O1980" t="s">
        <v>629</v>
      </c>
      <c r="P1980" t="str">
        <f>IF(OR(H1980&lt;=0.01,G1980&lt;=0.01,F1980&lt;=0.01),"1", "0")</f>
        <v>0</v>
      </c>
    </row>
    <row r="1981" spans="1:16">
      <c r="A1981" s="4" t="s">
        <v>1117</v>
      </c>
      <c r="B1981" s="4" t="s">
        <v>2400</v>
      </c>
      <c r="C1981" s="4" t="s">
        <v>666</v>
      </c>
      <c r="D1981" s="4" t="s">
        <v>1119</v>
      </c>
      <c r="E1981" t="s">
        <v>153</v>
      </c>
      <c r="F1981">
        <v>0.08</v>
      </c>
      <c r="G1981">
        <v>0.12</v>
      </c>
      <c r="H1981">
        <v>0.31</v>
      </c>
      <c r="I1981" t="s">
        <v>627</v>
      </c>
      <c r="J1981">
        <v>48.27</v>
      </c>
      <c r="K1981" t="s">
        <v>1</v>
      </c>
      <c r="L1981">
        <v>487.55</v>
      </c>
      <c r="M1981" t="s">
        <v>628</v>
      </c>
      <c r="N1981">
        <v>423.81</v>
      </c>
      <c r="O1981" t="s">
        <v>629</v>
      </c>
      <c r="P1981" t="str">
        <f>IF(OR(H1981&lt;=0.01,G1981&lt;=0.01,F1981&lt;=0.01),"1", "0")</f>
        <v>0</v>
      </c>
    </row>
    <row r="1982" spans="1:16">
      <c r="A1982" s="4" t="s">
        <v>1390</v>
      </c>
      <c r="B1982" s="4" t="s">
        <v>2409</v>
      </c>
      <c r="C1982" s="4" t="s">
        <v>1392</v>
      </c>
      <c r="D1982" s="4" t="s">
        <v>1393</v>
      </c>
      <c r="E1982" t="s">
        <v>129</v>
      </c>
      <c r="F1982">
        <v>0.08</v>
      </c>
      <c r="G1982">
        <v>0.12</v>
      </c>
      <c r="H1982">
        <v>0.43</v>
      </c>
      <c r="I1982" t="s">
        <v>627</v>
      </c>
      <c r="J1982">
        <v>13.43</v>
      </c>
      <c r="K1982" t="s">
        <v>1</v>
      </c>
      <c r="L1982">
        <v>486.15</v>
      </c>
      <c r="M1982" t="s">
        <v>628</v>
      </c>
      <c r="N1982">
        <v>573.23</v>
      </c>
      <c r="O1982" t="s">
        <v>629</v>
      </c>
      <c r="P1982" t="str">
        <f>IF(OR(H1982&lt;=0.01,G1982&lt;=0.01,F1982&lt;=0.01),"1", "0")</f>
        <v>0</v>
      </c>
    </row>
    <row r="1983" spans="1:16">
      <c r="A1983" s="4" t="s">
        <v>1005</v>
      </c>
      <c r="B1983" s="4" t="s">
        <v>2422</v>
      </c>
      <c r="C1983" s="4" t="s">
        <v>1007</v>
      </c>
      <c r="D1983" s="4" t="s">
        <v>1008</v>
      </c>
      <c r="E1983" t="s">
        <v>142</v>
      </c>
      <c r="F1983">
        <v>0.08</v>
      </c>
      <c r="G1983">
        <v>0.17199999999999999</v>
      </c>
      <c r="H1983">
        <v>0.184</v>
      </c>
      <c r="I1983" t="s">
        <v>627</v>
      </c>
      <c r="J1983">
        <v>8.1199999999999992</v>
      </c>
      <c r="K1983" t="s">
        <v>1</v>
      </c>
      <c r="L1983">
        <v>222.54</v>
      </c>
      <c r="M1983" t="s">
        <v>628</v>
      </c>
      <c r="N1983">
        <v>212.34</v>
      </c>
      <c r="O1983" t="s">
        <v>629</v>
      </c>
      <c r="P1983" t="str">
        <f>IF(OR(H1983&lt;=0.01,G1983&lt;=0.01,F1983&lt;=0.01),"1", "0")</f>
        <v>0</v>
      </c>
    </row>
    <row r="1984" spans="1:16">
      <c r="A1984" s="4" t="s">
        <v>888</v>
      </c>
      <c r="B1984" s="4" t="s">
        <v>2457</v>
      </c>
      <c r="C1984" s="4" t="s">
        <v>890</v>
      </c>
      <c r="D1984" s="4" t="s">
        <v>891</v>
      </c>
      <c r="E1984" t="s">
        <v>148</v>
      </c>
      <c r="F1984">
        <v>0.08</v>
      </c>
      <c r="G1984">
        <v>0.11</v>
      </c>
      <c r="H1984">
        <v>8.5000000000000006E-2</v>
      </c>
      <c r="I1984" t="s">
        <v>627</v>
      </c>
      <c r="J1984">
        <v>66.84</v>
      </c>
      <c r="K1984" t="s">
        <v>1</v>
      </c>
      <c r="L1984">
        <v>523.67999999999995</v>
      </c>
      <c r="M1984" t="s">
        <v>628</v>
      </c>
      <c r="N1984">
        <v>209.5</v>
      </c>
      <c r="O1984" t="s">
        <v>629</v>
      </c>
      <c r="P1984" t="str">
        <f>IF(OR(H1984&lt;=0.01,G1984&lt;=0.01,F1984&lt;=0.01),"1", "0")</f>
        <v>0</v>
      </c>
    </row>
    <row r="1985" spans="1:16">
      <c r="A1985" s="4" t="s">
        <v>1238</v>
      </c>
      <c r="B1985" s="4" t="s">
        <v>2478</v>
      </c>
      <c r="C1985" s="4" t="s">
        <v>666</v>
      </c>
      <c r="D1985" s="4" t="s">
        <v>1240</v>
      </c>
      <c r="E1985" t="s">
        <v>139</v>
      </c>
      <c r="F1985">
        <v>0.08</v>
      </c>
      <c r="G1985">
        <v>0.14000000000000001</v>
      </c>
      <c r="H1985">
        <v>8.5000000000000006E-2</v>
      </c>
      <c r="I1985" t="s">
        <v>627</v>
      </c>
      <c r="J1985">
        <v>58.49</v>
      </c>
      <c r="K1985" t="s">
        <v>1</v>
      </c>
      <c r="L1985">
        <v>460.94</v>
      </c>
      <c r="M1985" t="s">
        <v>628</v>
      </c>
      <c r="N1985">
        <v>569.88</v>
      </c>
      <c r="O1985" t="s">
        <v>629</v>
      </c>
      <c r="P1985" t="str">
        <f>IF(OR(H1985&lt;=0.01,G1985&lt;=0.01,F1985&lt;=0.01),"1", "0")</f>
        <v>0</v>
      </c>
    </row>
    <row r="1986" spans="1:16">
      <c r="A1986" s="4" t="s">
        <v>948</v>
      </c>
      <c r="B1986" s="4" t="s">
        <v>2596</v>
      </c>
      <c r="C1986" s="4" t="s">
        <v>950</v>
      </c>
      <c r="D1986" s="4" t="s">
        <v>951</v>
      </c>
      <c r="E1986" t="s">
        <v>155</v>
      </c>
      <c r="F1986">
        <v>0.08</v>
      </c>
      <c r="G1986">
        <v>0.21</v>
      </c>
      <c r="H1986">
        <v>0.25</v>
      </c>
      <c r="I1986" t="s">
        <v>627</v>
      </c>
      <c r="J1986">
        <v>10.07</v>
      </c>
      <c r="K1986" t="s">
        <v>1</v>
      </c>
      <c r="L1986">
        <v>478.53</v>
      </c>
      <c r="M1986" t="s">
        <v>628</v>
      </c>
      <c r="N1986">
        <v>353.94</v>
      </c>
      <c r="O1986" t="s">
        <v>629</v>
      </c>
      <c r="P1986" t="str">
        <f>IF(OR(H1986&lt;=0.01,G1986&lt;=0.01,F1986&lt;=0.01),"1", "0")</f>
        <v>0</v>
      </c>
    </row>
    <row r="1987" spans="1:16">
      <c r="A1987" s="4" t="s">
        <v>1327</v>
      </c>
      <c r="B1987" s="4" t="s">
        <v>2688</v>
      </c>
      <c r="C1987" s="4" t="s">
        <v>1329</v>
      </c>
      <c r="D1987" s="4" t="s">
        <v>1330</v>
      </c>
      <c r="E1987" t="s">
        <v>183</v>
      </c>
      <c r="F1987">
        <v>0.08</v>
      </c>
      <c r="G1987">
        <v>0.13</v>
      </c>
      <c r="H1987">
        <v>7.4999999999999997E-2</v>
      </c>
      <c r="I1987" t="s">
        <v>627</v>
      </c>
      <c r="J1987">
        <v>9</v>
      </c>
      <c r="K1987" t="s">
        <v>1</v>
      </c>
      <c r="L1987">
        <v>205.88</v>
      </c>
      <c r="M1987" t="s">
        <v>628</v>
      </c>
      <c r="N1987">
        <v>186.97</v>
      </c>
      <c r="O1987" t="s">
        <v>629</v>
      </c>
      <c r="P1987" t="str">
        <f>IF(OR(H1987&lt;=0.01,G1987&lt;=0.01,F1987&lt;=0.01),"1", "0")</f>
        <v>0</v>
      </c>
    </row>
    <row r="1988" spans="1:16">
      <c r="A1988" s="4" t="s">
        <v>920</v>
      </c>
      <c r="B1988" s="4" t="s">
        <v>2711</v>
      </c>
      <c r="C1988" s="4" t="s">
        <v>666</v>
      </c>
      <c r="D1988" s="4" t="s">
        <v>922</v>
      </c>
      <c r="E1988" t="s">
        <v>164</v>
      </c>
      <c r="F1988">
        <v>0.08</v>
      </c>
      <c r="G1988">
        <v>0.2</v>
      </c>
      <c r="H1988">
        <v>0.155</v>
      </c>
      <c r="I1988" t="s">
        <v>627</v>
      </c>
      <c r="J1988">
        <v>52.82</v>
      </c>
      <c r="K1988" t="s">
        <v>1</v>
      </c>
      <c r="L1988">
        <v>495.59</v>
      </c>
      <c r="M1988" t="s">
        <v>628</v>
      </c>
      <c r="N1988">
        <v>546.91</v>
      </c>
      <c r="O1988" t="s">
        <v>629</v>
      </c>
      <c r="P1988" t="str">
        <f>IF(OR(H1988&lt;=0.01,G1988&lt;=0.01,F1988&lt;=0.01),"1", "0")</f>
        <v>0</v>
      </c>
    </row>
    <row r="1989" spans="1:16">
      <c r="A1989" s="4" t="s">
        <v>2712</v>
      </c>
      <c r="B1989" s="4" t="s">
        <v>2713</v>
      </c>
      <c r="C1989" s="4" t="s">
        <v>2714</v>
      </c>
      <c r="D1989" s="4" t="s">
        <v>2715</v>
      </c>
      <c r="E1989" t="s">
        <v>122</v>
      </c>
      <c r="F1989">
        <v>0.08</v>
      </c>
      <c r="G1989">
        <v>7.4999999999999997E-2</v>
      </c>
      <c r="H1989">
        <v>0.08</v>
      </c>
      <c r="I1989" t="s">
        <v>627</v>
      </c>
      <c r="J1989">
        <v>11.8</v>
      </c>
      <c r="K1989" t="s">
        <v>1</v>
      </c>
      <c r="L1989">
        <v>452.41</v>
      </c>
      <c r="M1989" t="s">
        <v>628</v>
      </c>
      <c r="N1989">
        <v>224.73</v>
      </c>
      <c r="O1989" t="s">
        <v>629</v>
      </c>
      <c r="P1989" t="str">
        <f>IF(OR(H1989&lt;=0.01,G1989&lt;=0.01,F1989&lt;=0.01),"1", "0")</f>
        <v>0</v>
      </c>
    </row>
    <row r="1990" spans="1:16">
      <c r="A1990" s="4" t="s">
        <v>1174</v>
      </c>
      <c r="B1990" s="4" t="s">
        <v>2756</v>
      </c>
      <c r="C1990" s="4" t="s">
        <v>1176</v>
      </c>
      <c r="D1990" s="4" t="s">
        <v>1177</v>
      </c>
      <c r="E1990" t="s">
        <v>180</v>
      </c>
      <c r="F1990">
        <v>0.08</v>
      </c>
      <c r="G1990">
        <v>0.59</v>
      </c>
      <c r="H1990">
        <v>0.31</v>
      </c>
      <c r="I1990" t="s">
        <v>627</v>
      </c>
      <c r="J1990">
        <v>56.75</v>
      </c>
      <c r="K1990" t="s">
        <v>1</v>
      </c>
      <c r="L1990">
        <v>502.5</v>
      </c>
      <c r="M1990" t="s">
        <v>628</v>
      </c>
      <c r="N1990">
        <v>124.9</v>
      </c>
      <c r="O1990" t="s">
        <v>629</v>
      </c>
      <c r="P1990" t="str">
        <f>IF(OR(H1990&lt;=0.01,G1990&lt;=0.01,F1990&lt;=0.01),"1", "0")</f>
        <v>0</v>
      </c>
    </row>
    <row r="1991" spans="1:16">
      <c r="A1991" s="4" t="s">
        <v>1623</v>
      </c>
      <c r="B1991" s="4" t="s">
        <v>2796</v>
      </c>
      <c r="C1991" s="4" t="s">
        <v>1625</v>
      </c>
      <c r="D1991" s="4" t="s">
        <v>1626</v>
      </c>
      <c r="E1991" t="s">
        <v>194</v>
      </c>
      <c r="F1991">
        <v>0.08</v>
      </c>
      <c r="G1991">
        <v>0.15</v>
      </c>
      <c r="H1991">
        <v>0.185</v>
      </c>
      <c r="I1991" t="s">
        <v>627</v>
      </c>
      <c r="J1991">
        <v>55.91</v>
      </c>
      <c r="K1991" t="s">
        <v>1</v>
      </c>
      <c r="L1991">
        <v>582.75</v>
      </c>
      <c r="M1991" t="s">
        <v>628</v>
      </c>
      <c r="N1991">
        <v>427.47</v>
      </c>
      <c r="O1991" t="s">
        <v>629</v>
      </c>
      <c r="P1991" t="str">
        <f>IF(OR(H1991&lt;=0.01,G1991&lt;=0.01,F1991&lt;=0.01),"1", "0")</f>
        <v>0</v>
      </c>
    </row>
    <row r="1992" spans="1:16">
      <c r="A1992" s="4" t="s">
        <v>1234</v>
      </c>
      <c r="B1992" s="4" t="s">
        <v>2803</v>
      </c>
      <c r="C1992" s="4" t="s">
        <v>1236</v>
      </c>
      <c r="D1992" s="4" t="s">
        <v>1237</v>
      </c>
      <c r="E1992" t="s">
        <v>180</v>
      </c>
      <c r="F1992">
        <v>0.08</v>
      </c>
      <c r="G1992">
        <v>0.54</v>
      </c>
      <c r="H1992">
        <v>0.17499999999999999</v>
      </c>
      <c r="I1992" t="s">
        <v>627</v>
      </c>
      <c r="J1992">
        <v>44.61</v>
      </c>
      <c r="K1992" t="s">
        <v>1</v>
      </c>
      <c r="L1992">
        <v>463.09</v>
      </c>
      <c r="M1992" t="s">
        <v>628</v>
      </c>
      <c r="N1992">
        <v>124.9</v>
      </c>
      <c r="O1992" t="s">
        <v>629</v>
      </c>
      <c r="P1992" t="str">
        <f>IF(OR(H1992&lt;=0.01,G1992&lt;=0.01,F1992&lt;=0.01),"1", "0")</f>
        <v>0</v>
      </c>
    </row>
    <row r="1993" spans="1:16">
      <c r="A1993" s="4" t="s">
        <v>1251</v>
      </c>
      <c r="B1993" s="4" t="s">
        <v>2841</v>
      </c>
      <c r="C1993" s="4" t="s">
        <v>1253</v>
      </c>
      <c r="D1993" s="4" t="s">
        <v>1254</v>
      </c>
      <c r="E1993" t="s">
        <v>182</v>
      </c>
      <c r="F1993">
        <v>0.08</v>
      </c>
      <c r="G1993">
        <v>0.23499999999999999</v>
      </c>
      <c r="H1993">
        <v>0.09</v>
      </c>
      <c r="I1993" t="s">
        <v>627</v>
      </c>
      <c r="J1993">
        <v>29.8</v>
      </c>
      <c r="K1993" t="s">
        <v>1</v>
      </c>
      <c r="L1993">
        <v>485.43</v>
      </c>
      <c r="M1993" t="s">
        <v>628</v>
      </c>
      <c r="N1993">
        <v>446.46</v>
      </c>
      <c r="O1993" t="s">
        <v>629</v>
      </c>
      <c r="P1993" t="str">
        <f>IF(OR(H1993&lt;=0.01,G1993&lt;=0.01,F1993&lt;=0.01),"1", "0")</f>
        <v>0</v>
      </c>
    </row>
    <row r="1994" spans="1:16">
      <c r="A1994" s="4" t="s">
        <v>1285</v>
      </c>
      <c r="B1994" s="4" t="s">
        <v>2908</v>
      </c>
      <c r="C1994" s="4" t="s">
        <v>1287</v>
      </c>
      <c r="D1994" s="4" t="s">
        <v>1288</v>
      </c>
      <c r="E1994" t="s">
        <v>182</v>
      </c>
      <c r="F1994">
        <v>0.08</v>
      </c>
      <c r="G1994">
        <v>7.4999999999999997E-2</v>
      </c>
      <c r="H1994">
        <v>7.0000000000000007E-2</v>
      </c>
      <c r="I1994" t="s">
        <v>627</v>
      </c>
      <c r="J1994">
        <v>7.89</v>
      </c>
      <c r="K1994" t="s">
        <v>1</v>
      </c>
      <c r="L1994">
        <v>535.20000000000005</v>
      </c>
      <c r="M1994" t="s">
        <v>628</v>
      </c>
      <c r="N1994">
        <v>446.46</v>
      </c>
      <c r="O1994" t="s">
        <v>629</v>
      </c>
      <c r="P1994" t="str">
        <f>IF(OR(H1994&lt;=0.01,G1994&lt;=0.01,F1994&lt;=0.01),"1", "0")</f>
        <v>0</v>
      </c>
    </row>
    <row r="1995" spans="1:16">
      <c r="A1995" s="4" t="s">
        <v>1180</v>
      </c>
      <c r="B1995" s="4" t="s">
        <v>2942</v>
      </c>
      <c r="C1995" s="4" t="s">
        <v>1182</v>
      </c>
      <c r="D1995" s="4" t="s">
        <v>1183</v>
      </c>
      <c r="E1995" t="s">
        <v>192</v>
      </c>
      <c r="F1995">
        <v>0.08</v>
      </c>
      <c r="G1995">
        <v>0.16500000000000001</v>
      </c>
      <c r="H1995">
        <v>0.185</v>
      </c>
      <c r="I1995" t="s">
        <v>627</v>
      </c>
      <c r="J1995">
        <v>75.47</v>
      </c>
      <c r="K1995" t="s">
        <v>1</v>
      </c>
      <c r="L1995">
        <v>545.15</v>
      </c>
      <c r="M1995" t="s">
        <v>628</v>
      </c>
      <c r="N1995">
        <v>229.88</v>
      </c>
      <c r="O1995" t="s">
        <v>629</v>
      </c>
      <c r="P1995" t="str">
        <f>IF(OR(H1995&lt;=0.01,G1995&lt;=0.01,F1995&lt;=0.01),"1", "0")</f>
        <v>0</v>
      </c>
    </row>
    <row r="1996" spans="1:16">
      <c r="A1996" s="4" t="s">
        <v>2970</v>
      </c>
      <c r="B1996" s="4" t="s">
        <v>2971</v>
      </c>
      <c r="C1996" s="4" t="s">
        <v>2972</v>
      </c>
      <c r="D1996" s="4" t="s">
        <v>2973</v>
      </c>
      <c r="E1996" t="s">
        <v>203</v>
      </c>
      <c r="F1996">
        <v>0.08</v>
      </c>
      <c r="G1996">
        <v>0.06</v>
      </c>
      <c r="H1996">
        <v>0.06</v>
      </c>
      <c r="I1996" t="s">
        <v>627</v>
      </c>
      <c r="J1996">
        <v>1.21</v>
      </c>
      <c r="K1996" t="s">
        <v>1</v>
      </c>
      <c r="L1996">
        <v>573.92999999999995</v>
      </c>
      <c r="M1996" t="s">
        <v>628</v>
      </c>
      <c r="N1996">
        <v>626.57000000000005</v>
      </c>
      <c r="O1996" t="s">
        <v>629</v>
      </c>
      <c r="P1996" t="str">
        <f>IF(OR(H1996&lt;=0.01,G1996&lt;=0.01,F1996&lt;=0.01),"1", "0")</f>
        <v>0</v>
      </c>
    </row>
    <row r="1997" spans="1:16">
      <c r="A1997" s="4" t="s">
        <v>1174</v>
      </c>
      <c r="B1997" s="4" t="s">
        <v>3011</v>
      </c>
      <c r="C1997" s="4" t="s">
        <v>1176</v>
      </c>
      <c r="D1997" s="4" t="s">
        <v>1177</v>
      </c>
      <c r="E1997" t="s">
        <v>215</v>
      </c>
      <c r="F1997">
        <v>0.08</v>
      </c>
      <c r="G1997">
        <v>0.24</v>
      </c>
      <c r="H1997">
        <v>0.36499999999999999</v>
      </c>
      <c r="I1997" t="s">
        <v>627</v>
      </c>
      <c r="J1997">
        <v>22.75</v>
      </c>
      <c r="K1997" t="s">
        <v>1</v>
      </c>
      <c r="L1997">
        <v>502.5</v>
      </c>
      <c r="M1997" t="s">
        <v>628</v>
      </c>
      <c r="N1997">
        <v>499.94</v>
      </c>
      <c r="O1997" t="s">
        <v>629</v>
      </c>
      <c r="P1997" t="str">
        <f>IF(OR(H1997&lt;=0.01,G1997&lt;=0.01,F1997&lt;=0.01),"1", "0")</f>
        <v>0</v>
      </c>
    </row>
    <row r="1998" spans="1:16">
      <c r="A1998" s="4" t="s">
        <v>669</v>
      </c>
      <c r="B1998" s="4" t="s">
        <v>3165</v>
      </c>
      <c r="C1998" s="4" t="s">
        <v>671</v>
      </c>
      <c r="D1998" s="4" t="s">
        <v>672</v>
      </c>
      <c r="E1998" t="s">
        <v>203</v>
      </c>
      <c r="F1998">
        <v>0.08</v>
      </c>
      <c r="G1998">
        <v>0.08</v>
      </c>
      <c r="H1998">
        <v>0.08</v>
      </c>
      <c r="I1998" t="s">
        <v>627</v>
      </c>
      <c r="J1998">
        <v>40.96</v>
      </c>
      <c r="K1998" t="s">
        <v>1</v>
      </c>
      <c r="L1998">
        <v>634.07000000000005</v>
      </c>
      <c r="M1998" t="s">
        <v>628</v>
      </c>
      <c r="N1998">
        <v>626.57000000000005</v>
      </c>
      <c r="O1998" t="s">
        <v>629</v>
      </c>
      <c r="P1998" t="str">
        <f>IF(OR(H1998&lt;=0.01,G1998&lt;=0.01,F1998&lt;=0.01),"1", "0")</f>
        <v>0</v>
      </c>
    </row>
    <row r="1999" spans="1:16">
      <c r="A1999" s="4" t="s">
        <v>685</v>
      </c>
      <c r="B1999" s="4" t="s">
        <v>3219</v>
      </c>
      <c r="C1999" s="4" t="s">
        <v>687</v>
      </c>
      <c r="D1999" s="4" t="s">
        <v>688</v>
      </c>
      <c r="E1999" t="s">
        <v>227</v>
      </c>
      <c r="F1999">
        <v>0.08</v>
      </c>
      <c r="G1999">
        <v>0.16</v>
      </c>
      <c r="H1999">
        <v>0.15</v>
      </c>
      <c r="I1999" t="s">
        <v>627</v>
      </c>
      <c r="J1999">
        <v>0</v>
      </c>
      <c r="K1999" t="s">
        <v>1</v>
      </c>
      <c r="L1999">
        <v>433.15</v>
      </c>
      <c r="M1999" t="s">
        <v>628</v>
      </c>
      <c r="N1999">
        <v>0</v>
      </c>
      <c r="O1999" t="s">
        <v>629</v>
      </c>
      <c r="P1999" t="str">
        <f>IF(OR(H1999&lt;=0.01,G1999&lt;=0.01,F1999&lt;=0.01),"1", "0")</f>
        <v>0</v>
      </c>
    </row>
    <row r="2000" spans="1:16">
      <c r="A2000" s="4" t="s">
        <v>974</v>
      </c>
      <c r="B2000" s="4" t="s">
        <v>3301</v>
      </c>
      <c r="C2000" s="4" t="s">
        <v>976</v>
      </c>
      <c r="D2000" s="4" t="s">
        <v>977</v>
      </c>
      <c r="E2000" t="s">
        <v>226</v>
      </c>
      <c r="F2000">
        <v>0.08</v>
      </c>
      <c r="G2000">
        <v>0.12</v>
      </c>
      <c r="H2000">
        <v>0.216</v>
      </c>
      <c r="I2000" t="s">
        <v>627</v>
      </c>
      <c r="J2000">
        <v>20.79</v>
      </c>
      <c r="K2000" t="s">
        <v>1</v>
      </c>
      <c r="L2000">
        <v>224.87</v>
      </c>
      <c r="M2000" t="s">
        <v>628</v>
      </c>
      <c r="N2000">
        <v>229.62</v>
      </c>
      <c r="O2000" t="s">
        <v>629</v>
      </c>
      <c r="P2000" t="str">
        <f>IF(OR(H2000&lt;=0.01,G2000&lt;=0.01,F2000&lt;=0.01),"1", "0")</f>
        <v>0</v>
      </c>
    </row>
    <row r="2001" spans="1:16">
      <c r="A2001" s="4" t="s">
        <v>3463</v>
      </c>
      <c r="B2001" s="4" t="s">
        <v>3464</v>
      </c>
      <c r="C2001" s="4" t="s">
        <v>3465</v>
      </c>
      <c r="D2001" s="4" t="s">
        <v>3466</v>
      </c>
      <c r="E2001" t="s">
        <v>203</v>
      </c>
      <c r="F2001">
        <v>0.08</v>
      </c>
      <c r="G2001">
        <v>0.08</v>
      </c>
      <c r="H2001">
        <v>9.5000000000000001E-2</v>
      </c>
      <c r="I2001" t="s">
        <v>627</v>
      </c>
      <c r="J2001">
        <v>12.27</v>
      </c>
      <c r="K2001" t="s">
        <v>1</v>
      </c>
      <c r="L2001">
        <v>564.37</v>
      </c>
      <c r="M2001" t="s">
        <v>628</v>
      </c>
      <c r="N2001">
        <v>626.57000000000005</v>
      </c>
      <c r="O2001" t="s">
        <v>629</v>
      </c>
      <c r="P2001" t="str">
        <f>IF(OR(H2001&lt;=0.01,G2001&lt;=0.01,F2001&lt;=0.01),"1", "0")</f>
        <v>0</v>
      </c>
    </row>
    <row r="2002" spans="1:16">
      <c r="A2002" s="4" t="s">
        <v>974</v>
      </c>
      <c r="B2002" s="4" t="s">
        <v>3593</v>
      </c>
      <c r="C2002" s="4" t="s">
        <v>976</v>
      </c>
      <c r="D2002" s="4" t="s">
        <v>977</v>
      </c>
      <c r="E2002" t="s">
        <v>216</v>
      </c>
      <c r="F2002">
        <v>0.08</v>
      </c>
      <c r="G2002">
        <v>0.224</v>
      </c>
      <c r="H2002">
        <v>0.156</v>
      </c>
      <c r="I2002" t="s">
        <v>627</v>
      </c>
      <c r="J2002">
        <v>6.5</v>
      </c>
      <c r="K2002" t="s">
        <v>1</v>
      </c>
      <c r="L2002">
        <v>224.87</v>
      </c>
      <c r="M2002" t="s">
        <v>628</v>
      </c>
      <c r="N2002">
        <v>226.11</v>
      </c>
      <c r="O2002" t="s">
        <v>629</v>
      </c>
      <c r="P2002" t="str">
        <f>IF(OR(H2002&lt;=0.01,G2002&lt;=0.01,F2002&lt;=0.01),"1", "0")</f>
        <v>0</v>
      </c>
    </row>
    <row r="2003" spans="1:16">
      <c r="A2003" s="4" t="s">
        <v>3752</v>
      </c>
      <c r="B2003" s="4" t="s">
        <v>3753</v>
      </c>
      <c r="C2003" s="4" t="s">
        <v>3754</v>
      </c>
      <c r="D2003" s="4" t="s">
        <v>3755</v>
      </c>
      <c r="E2003" t="s">
        <v>262</v>
      </c>
      <c r="F2003">
        <v>0.08</v>
      </c>
      <c r="G2003">
        <v>0.14499999999999999</v>
      </c>
      <c r="H2003">
        <v>0.12</v>
      </c>
      <c r="I2003" t="s">
        <v>627</v>
      </c>
      <c r="J2003">
        <v>1.99</v>
      </c>
      <c r="K2003" t="s">
        <v>1</v>
      </c>
      <c r="L2003">
        <v>645.9</v>
      </c>
      <c r="M2003" t="s">
        <v>628</v>
      </c>
      <c r="N2003">
        <v>619.83000000000004</v>
      </c>
      <c r="O2003" t="s">
        <v>629</v>
      </c>
      <c r="P2003" t="str">
        <f>IF(OR(H2003&lt;=0.01,G2003&lt;=0.01,F2003&lt;=0.01),"1", "0")</f>
        <v>0</v>
      </c>
    </row>
    <row r="2004" spans="1:16">
      <c r="A2004" s="4" t="s">
        <v>3756</v>
      </c>
      <c r="B2004" s="4" t="s">
        <v>3757</v>
      </c>
      <c r="C2004" s="4" t="s">
        <v>3758</v>
      </c>
      <c r="D2004" s="4" t="s">
        <v>3759</v>
      </c>
      <c r="E2004" t="s">
        <v>261</v>
      </c>
      <c r="F2004">
        <v>0.08</v>
      </c>
      <c r="G2004">
        <v>0.16</v>
      </c>
      <c r="H2004">
        <v>9.5000000000000001E-2</v>
      </c>
      <c r="I2004" t="s">
        <v>627</v>
      </c>
      <c r="J2004">
        <v>3.32</v>
      </c>
      <c r="K2004" t="s">
        <v>1</v>
      </c>
      <c r="L2004">
        <v>405.43</v>
      </c>
      <c r="M2004" t="s">
        <v>628</v>
      </c>
      <c r="N2004">
        <v>445.37</v>
      </c>
      <c r="O2004" t="s">
        <v>629</v>
      </c>
      <c r="P2004" t="str">
        <f>IF(OR(H2004&lt;=0.01,G2004&lt;=0.01,F2004&lt;=0.01),"1", "0")</f>
        <v>0</v>
      </c>
    </row>
    <row r="2005" spans="1:16">
      <c r="A2005" s="4" t="s">
        <v>4538</v>
      </c>
      <c r="B2005" s="4" t="s">
        <v>4539</v>
      </c>
      <c r="C2005" s="4" t="s">
        <v>3571</v>
      </c>
      <c r="D2005" s="4" t="s">
        <v>4540</v>
      </c>
      <c r="E2005" t="s">
        <v>308</v>
      </c>
      <c r="F2005">
        <v>0.08</v>
      </c>
      <c r="G2005">
        <v>0.125</v>
      </c>
      <c r="H2005">
        <v>9.5000000000000001E-2</v>
      </c>
      <c r="I2005" t="s">
        <v>627</v>
      </c>
      <c r="J2005">
        <v>28.61</v>
      </c>
      <c r="K2005" t="s">
        <v>1</v>
      </c>
      <c r="L2005">
        <v>459.78</v>
      </c>
      <c r="M2005" t="s">
        <v>628</v>
      </c>
      <c r="N2005">
        <v>626.57000000000005</v>
      </c>
      <c r="O2005" t="s">
        <v>629</v>
      </c>
      <c r="P2005" t="str">
        <f>IF(OR(H2005&lt;=0.01,G2005&lt;=0.01,F2005&lt;=0.01),"1", "0")</f>
        <v>0</v>
      </c>
    </row>
    <row r="2006" spans="1:16">
      <c r="A2006" s="4" t="s">
        <v>3720</v>
      </c>
      <c r="B2006" s="4" t="s">
        <v>4590</v>
      </c>
      <c r="C2006" s="4" t="s">
        <v>3722</v>
      </c>
      <c r="D2006" s="4" t="s">
        <v>3723</v>
      </c>
      <c r="E2006" t="s">
        <v>334</v>
      </c>
      <c r="F2006">
        <v>0.08</v>
      </c>
      <c r="G2006">
        <v>0.22</v>
      </c>
      <c r="H2006">
        <v>0.61</v>
      </c>
      <c r="I2006" t="s">
        <v>627</v>
      </c>
      <c r="J2006">
        <v>30.71</v>
      </c>
      <c r="K2006" t="s">
        <v>1</v>
      </c>
      <c r="L2006">
        <v>577.91</v>
      </c>
      <c r="M2006" t="s">
        <v>628</v>
      </c>
      <c r="N2006">
        <v>514.45000000000005</v>
      </c>
      <c r="O2006" t="s">
        <v>629</v>
      </c>
      <c r="P2006" t="str">
        <f>IF(OR(H2006&lt;=0.01,G2006&lt;=0.01,F2006&lt;=0.01),"1", "0")</f>
        <v>0</v>
      </c>
    </row>
    <row r="2007" spans="1:16">
      <c r="A2007" s="4" t="s">
        <v>4619</v>
      </c>
      <c r="B2007" s="4" t="s">
        <v>4620</v>
      </c>
      <c r="C2007" s="4" t="s">
        <v>4621</v>
      </c>
      <c r="D2007" s="4" t="s">
        <v>4622</v>
      </c>
      <c r="E2007" t="s">
        <v>323</v>
      </c>
      <c r="F2007">
        <v>0.08</v>
      </c>
      <c r="G2007">
        <v>0.13</v>
      </c>
      <c r="H2007">
        <v>8.5000000000000006E-2</v>
      </c>
      <c r="I2007" t="s">
        <v>627</v>
      </c>
      <c r="J2007">
        <v>4.76</v>
      </c>
      <c r="K2007" t="s">
        <v>1</v>
      </c>
      <c r="L2007">
        <v>564.54999999999995</v>
      </c>
      <c r="M2007" t="s">
        <v>628</v>
      </c>
      <c r="N2007">
        <v>484.46</v>
      </c>
      <c r="O2007" t="s">
        <v>629</v>
      </c>
      <c r="P2007" t="str">
        <f>IF(OR(H2007&lt;=0.01,G2007&lt;=0.01,F2007&lt;=0.01),"1", "0")</f>
        <v>0</v>
      </c>
    </row>
    <row r="2008" spans="1:16">
      <c r="A2008" s="4" t="s">
        <v>3569</v>
      </c>
      <c r="B2008" s="4" t="s">
        <v>4669</v>
      </c>
      <c r="C2008" s="4" t="s">
        <v>3571</v>
      </c>
      <c r="D2008" s="4" t="s">
        <v>3572</v>
      </c>
      <c r="E2008" t="s">
        <v>308</v>
      </c>
      <c r="F2008">
        <v>0.08</v>
      </c>
      <c r="G2008">
        <v>0.11</v>
      </c>
      <c r="H2008">
        <v>0.09</v>
      </c>
      <c r="I2008" t="s">
        <v>627</v>
      </c>
      <c r="J2008">
        <v>22.5</v>
      </c>
      <c r="K2008" t="s">
        <v>1</v>
      </c>
      <c r="L2008">
        <v>522.14</v>
      </c>
      <c r="M2008" t="s">
        <v>628</v>
      </c>
      <c r="N2008">
        <v>626.57000000000005</v>
      </c>
      <c r="O2008" t="s">
        <v>629</v>
      </c>
      <c r="P2008" t="str">
        <f>IF(OR(H2008&lt;=0.01,G2008&lt;=0.01,F2008&lt;=0.01),"1", "0")</f>
        <v>0</v>
      </c>
    </row>
    <row r="2009" spans="1:16">
      <c r="A2009" s="4" t="s">
        <v>1005</v>
      </c>
      <c r="B2009" s="4" t="s">
        <v>4674</v>
      </c>
      <c r="C2009" s="4" t="s">
        <v>1007</v>
      </c>
      <c r="D2009" s="4" t="s">
        <v>1008</v>
      </c>
      <c r="E2009" t="s">
        <v>344</v>
      </c>
      <c r="F2009">
        <v>0.08</v>
      </c>
      <c r="G2009">
        <v>9.1999999999999998E-2</v>
      </c>
      <c r="H2009">
        <v>9.1999999999999998E-2</v>
      </c>
      <c r="I2009" t="s">
        <v>627</v>
      </c>
      <c r="J2009">
        <v>7.72</v>
      </c>
      <c r="K2009" t="s">
        <v>1</v>
      </c>
      <c r="L2009">
        <v>222.54</v>
      </c>
      <c r="M2009" t="s">
        <v>628</v>
      </c>
      <c r="N2009">
        <v>249.68</v>
      </c>
      <c r="O2009" t="s">
        <v>629</v>
      </c>
      <c r="P2009" t="str">
        <f>IF(OR(H2009&lt;=0.01,G2009&lt;=0.01,F2009&lt;=0.01),"1", "0")</f>
        <v>0</v>
      </c>
    </row>
    <row r="2010" spans="1:16">
      <c r="A2010" s="4" t="s">
        <v>1327</v>
      </c>
      <c r="B2010" s="4" t="s">
        <v>4689</v>
      </c>
      <c r="C2010" s="4" t="s">
        <v>1329</v>
      </c>
      <c r="D2010" s="4" t="s">
        <v>1330</v>
      </c>
      <c r="E2010" t="s">
        <v>344</v>
      </c>
      <c r="F2010">
        <v>0.08</v>
      </c>
      <c r="G2010">
        <v>8.4000000000000005E-2</v>
      </c>
      <c r="H2010">
        <v>8.7999999999999995E-2</v>
      </c>
      <c r="I2010" t="s">
        <v>627</v>
      </c>
      <c r="J2010">
        <v>13.6</v>
      </c>
      <c r="K2010" t="s">
        <v>1</v>
      </c>
      <c r="L2010">
        <v>205.88</v>
      </c>
      <c r="M2010" t="s">
        <v>628</v>
      </c>
      <c r="N2010">
        <v>249.68</v>
      </c>
      <c r="O2010" t="s">
        <v>629</v>
      </c>
      <c r="P2010" t="str">
        <f>IF(OR(H2010&lt;=0.01,G2010&lt;=0.01,F2010&lt;=0.01),"1", "0")</f>
        <v>0</v>
      </c>
    </row>
    <row r="2011" spans="1:16">
      <c r="A2011" s="4" t="s">
        <v>3989</v>
      </c>
      <c r="B2011" s="4" t="s">
        <v>4711</v>
      </c>
      <c r="C2011" s="4" t="s">
        <v>3991</v>
      </c>
      <c r="D2011" s="4" t="s">
        <v>3992</v>
      </c>
      <c r="E2011" t="s">
        <v>348</v>
      </c>
      <c r="F2011">
        <v>0.08</v>
      </c>
      <c r="G2011">
        <v>8.5000000000000006E-2</v>
      </c>
      <c r="H2011">
        <v>0.1</v>
      </c>
      <c r="I2011" t="s">
        <v>627</v>
      </c>
      <c r="J2011">
        <v>7.04</v>
      </c>
      <c r="K2011" t="s">
        <v>1</v>
      </c>
      <c r="L2011">
        <v>495.76</v>
      </c>
      <c r="M2011" t="s">
        <v>628</v>
      </c>
      <c r="N2011">
        <v>688.94</v>
      </c>
      <c r="O2011" t="s">
        <v>629</v>
      </c>
      <c r="P2011" t="str">
        <f>IF(OR(H2011&lt;=0.01,G2011&lt;=0.01,F2011&lt;=0.01),"1", "0")</f>
        <v>0</v>
      </c>
    </row>
    <row r="2012" spans="1:16">
      <c r="A2012" s="4" t="s">
        <v>3608</v>
      </c>
      <c r="B2012" s="4" t="s">
        <v>4539</v>
      </c>
      <c r="C2012" s="4" t="s">
        <v>3571</v>
      </c>
      <c r="D2012" s="4" t="s">
        <v>3610</v>
      </c>
      <c r="E2012" t="s">
        <v>308</v>
      </c>
      <c r="F2012">
        <v>0.08</v>
      </c>
      <c r="G2012">
        <v>0.125</v>
      </c>
      <c r="H2012">
        <v>9.5000000000000001E-2</v>
      </c>
      <c r="I2012" t="s">
        <v>627</v>
      </c>
      <c r="J2012">
        <v>30.56</v>
      </c>
      <c r="K2012" t="s">
        <v>1</v>
      </c>
      <c r="L2012">
        <v>428.52</v>
      </c>
      <c r="M2012" t="s">
        <v>628</v>
      </c>
      <c r="N2012">
        <v>626.57000000000005</v>
      </c>
      <c r="O2012" t="s">
        <v>629</v>
      </c>
      <c r="P2012" t="str">
        <f>IF(OR(H2012&lt;=0.01,G2012&lt;=0.01,F2012&lt;=0.01),"1", "0")</f>
        <v>0</v>
      </c>
    </row>
    <row r="2013" spans="1:16">
      <c r="A2013" s="4" t="s">
        <v>4545</v>
      </c>
      <c r="B2013" s="4" t="s">
        <v>4539</v>
      </c>
      <c r="C2013" s="4" t="s">
        <v>3571</v>
      </c>
      <c r="D2013" s="4" t="s">
        <v>4547</v>
      </c>
      <c r="E2013" t="s">
        <v>308</v>
      </c>
      <c r="F2013">
        <v>0.08</v>
      </c>
      <c r="G2013">
        <v>0.125</v>
      </c>
      <c r="H2013">
        <v>9.5000000000000001E-2</v>
      </c>
      <c r="I2013" t="s">
        <v>627</v>
      </c>
      <c r="J2013">
        <v>29.45</v>
      </c>
      <c r="K2013" t="s">
        <v>1</v>
      </c>
      <c r="L2013">
        <v>485.16</v>
      </c>
      <c r="M2013" t="s">
        <v>628</v>
      </c>
      <c r="N2013">
        <v>626.57000000000005</v>
      </c>
      <c r="O2013" t="s">
        <v>629</v>
      </c>
      <c r="P2013" t="str">
        <f>IF(OR(H2013&lt;=0.01,G2013&lt;=0.01,F2013&lt;=0.01),"1", "0")</f>
        <v>0</v>
      </c>
    </row>
    <row r="2014" spans="1:16">
      <c r="A2014" s="4" t="s">
        <v>4842</v>
      </c>
      <c r="B2014" s="4" t="s">
        <v>4843</v>
      </c>
      <c r="C2014" s="4" t="s">
        <v>4583</v>
      </c>
      <c r="D2014" s="4" t="s">
        <v>4844</v>
      </c>
      <c r="E2014" t="s">
        <v>308</v>
      </c>
      <c r="F2014">
        <v>0.08</v>
      </c>
      <c r="G2014">
        <v>0.01</v>
      </c>
      <c r="H2014">
        <v>7.4999999999999997E-2</v>
      </c>
      <c r="I2014" t="s">
        <v>627</v>
      </c>
      <c r="J2014">
        <v>30.79</v>
      </c>
      <c r="K2014" t="s">
        <v>1</v>
      </c>
      <c r="L2014">
        <v>464.7</v>
      </c>
      <c r="M2014" t="s">
        <v>628</v>
      </c>
      <c r="N2014">
        <v>626.57000000000005</v>
      </c>
      <c r="O2014" t="s">
        <v>629</v>
      </c>
      <c r="P2014" t="str">
        <f>IF(OR(H2014&lt;=0.01,G2014&lt;=0.01,F2014&lt;=0.01),"1", "0")</f>
        <v>1</v>
      </c>
    </row>
    <row r="2015" spans="1:16">
      <c r="A2015" s="4" t="s">
        <v>3710</v>
      </c>
      <c r="B2015" s="4" t="s">
        <v>4871</v>
      </c>
      <c r="C2015" s="4" t="s">
        <v>3712</v>
      </c>
      <c r="D2015" s="4" t="s">
        <v>3713</v>
      </c>
      <c r="E2015" t="s">
        <v>350</v>
      </c>
      <c r="F2015">
        <v>0.08</v>
      </c>
      <c r="G2015">
        <v>0.115</v>
      </c>
      <c r="H2015">
        <v>0.16500000000000001</v>
      </c>
      <c r="I2015" t="s">
        <v>627</v>
      </c>
      <c r="J2015">
        <v>3.89</v>
      </c>
      <c r="K2015" t="s">
        <v>1</v>
      </c>
      <c r="L2015">
        <v>619.32000000000005</v>
      </c>
      <c r="M2015" t="s">
        <v>628</v>
      </c>
      <c r="N2015">
        <v>318.22000000000003</v>
      </c>
      <c r="O2015" t="s">
        <v>629</v>
      </c>
      <c r="P2015" t="str">
        <f>IF(OR(H2015&lt;=0.01,G2015&lt;=0.01,F2015&lt;=0.01),"1", "0")</f>
        <v>0</v>
      </c>
    </row>
    <row r="2016" spans="1:16">
      <c r="A2016" s="4" t="s">
        <v>2466</v>
      </c>
      <c r="B2016" s="4" t="s">
        <v>4909</v>
      </c>
      <c r="C2016" s="4" t="s">
        <v>2468</v>
      </c>
      <c r="D2016" s="4" t="s">
        <v>2469</v>
      </c>
      <c r="E2016" t="s">
        <v>362</v>
      </c>
      <c r="F2016">
        <v>0.08</v>
      </c>
      <c r="G2016">
        <v>0.14499999999999999</v>
      </c>
      <c r="H2016">
        <v>0.20499999999999999</v>
      </c>
      <c r="I2016" t="s">
        <v>627</v>
      </c>
      <c r="J2016">
        <v>4.74</v>
      </c>
      <c r="K2016" t="s">
        <v>1</v>
      </c>
      <c r="L2016">
        <v>356.57</v>
      </c>
      <c r="M2016" t="s">
        <v>628</v>
      </c>
      <c r="N2016">
        <v>481.68</v>
      </c>
      <c r="O2016" t="s">
        <v>629</v>
      </c>
      <c r="P2016" t="str">
        <f>IF(OR(H2016&lt;=0.01,G2016&lt;=0.01,F2016&lt;=0.01),"1", "0")</f>
        <v>0</v>
      </c>
    </row>
    <row r="2017" spans="1:16">
      <c r="A2017" s="4" t="s">
        <v>835</v>
      </c>
      <c r="B2017" s="4" t="s">
        <v>4925</v>
      </c>
      <c r="C2017" s="4" t="s">
        <v>837</v>
      </c>
      <c r="D2017" s="4" t="s">
        <v>838</v>
      </c>
      <c r="E2017" t="s">
        <v>362</v>
      </c>
      <c r="F2017">
        <v>0.08</v>
      </c>
      <c r="G2017">
        <v>0.16</v>
      </c>
      <c r="H2017">
        <v>7.4999999999999997E-2</v>
      </c>
      <c r="I2017" t="s">
        <v>627</v>
      </c>
      <c r="J2017">
        <v>16.54</v>
      </c>
      <c r="K2017" t="s">
        <v>1</v>
      </c>
      <c r="L2017">
        <v>630</v>
      </c>
      <c r="M2017" t="s">
        <v>628</v>
      </c>
      <c r="N2017">
        <v>481.68</v>
      </c>
      <c r="O2017" t="s">
        <v>629</v>
      </c>
      <c r="P2017" t="str">
        <f>IF(OR(H2017&lt;=0.01,G2017&lt;=0.01,F2017&lt;=0.01),"1", "0")</f>
        <v>0</v>
      </c>
    </row>
    <row r="2018" spans="1:16">
      <c r="A2018" s="4" t="s">
        <v>4322</v>
      </c>
      <c r="B2018" s="4" t="s">
        <v>4940</v>
      </c>
      <c r="C2018" s="4" t="s">
        <v>4324</v>
      </c>
      <c r="D2018" s="4" t="s">
        <v>4325</v>
      </c>
      <c r="E2018" t="s">
        <v>358</v>
      </c>
      <c r="F2018">
        <v>0.08</v>
      </c>
      <c r="G2018">
        <v>0.08</v>
      </c>
      <c r="H2018">
        <v>9.5000000000000001E-2</v>
      </c>
      <c r="I2018" t="s">
        <v>627</v>
      </c>
      <c r="J2018">
        <v>0</v>
      </c>
      <c r="K2018" t="s">
        <v>1</v>
      </c>
      <c r="L2018">
        <v>0</v>
      </c>
      <c r="M2018" t="s">
        <v>628</v>
      </c>
      <c r="N2018">
        <v>660.21</v>
      </c>
      <c r="O2018" t="s">
        <v>629</v>
      </c>
      <c r="P2018" t="str">
        <f>IF(OR(H2018&lt;=0.01,G2018&lt;=0.01,F2018&lt;=0.01),"1", "0")</f>
        <v>0</v>
      </c>
    </row>
    <row r="2019" spans="1:16">
      <c r="A2019" s="4" t="s">
        <v>1174</v>
      </c>
      <c r="B2019" s="4" t="s">
        <v>4995</v>
      </c>
      <c r="C2019" s="4" t="s">
        <v>1176</v>
      </c>
      <c r="D2019" s="4" t="s">
        <v>1177</v>
      </c>
      <c r="E2019" t="s">
        <v>350</v>
      </c>
      <c r="F2019">
        <v>0.08</v>
      </c>
      <c r="G2019">
        <v>0.33500000000000002</v>
      </c>
      <c r="H2019">
        <v>0.34</v>
      </c>
      <c r="I2019" t="s">
        <v>627</v>
      </c>
      <c r="J2019">
        <v>43.31</v>
      </c>
      <c r="K2019" t="s">
        <v>1</v>
      </c>
      <c r="L2019">
        <v>502.5</v>
      </c>
      <c r="M2019" t="s">
        <v>628</v>
      </c>
      <c r="N2019">
        <v>318.22000000000003</v>
      </c>
      <c r="O2019" t="s">
        <v>629</v>
      </c>
      <c r="P2019" t="str">
        <f>IF(OR(H2019&lt;=0.01,G2019&lt;=0.01,F2019&lt;=0.01),"1", "0")</f>
        <v>0</v>
      </c>
    </row>
    <row r="2020" spans="1:16">
      <c r="A2020" s="4" t="s">
        <v>5035</v>
      </c>
      <c r="B2020" s="4" t="s">
        <v>5036</v>
      </c>
      <c r="C2020" s="4" t="s">
        <v>1156</v>
      </c>
      <c r="D2020" s="4" t="s">
        <v>5037</v>
      </c>
      <c r="E2020" s="1" t="s">
        <v>363</v>
      </c>
      <c r="F2020">
        <v>0.08</v>
      </c>
      <c r="G2020">
        <v>0.08</v>
      </c>
      <c r="H2020">
        <v>8.5000000000000006E-2</v>
      </c>
      <c r="I2020" t="s">
        <v>627</v>
      </c>
      <c r="J2020">
        <v>14.01</v>
      </c>
      <c r="K2020" t="s">
        <v>1</v>
      </c>
      <c r="L2020">
        <v>455.71</v>
      </c>
      <c r="M2020" t="s">
        <v>628</v>
      </c>
      <c r="N2020">
        <v>824.52</v>
      </c>
      <c r="O2020" t="s">
        <v>629</v>
      </c>
      <c r="P2020" t="str">
        <f>IF(OR(H2020&lt;=0.01,G2020&lt;=0.01,F2020&lt;=0.01),"1", "0")</f>
        <v>0</v>
      </c>
    </row>
    <row r="2021" spans="1:16">
      <c r="A2021" s="4" t="s">
        <v>3870</v>
      </c>
      <c r="B2021" s="4" t="s">
        <v>5043</v>
      </c>
      <c r="C2021" s="4" t="s">
        <v>3872</v>
      </c>
      <c r="D2021" s="4" t="s">
        <v>3873</v>
      </c>
      <c r="E2021" s="1" t="s">
        <v>363</v>
      </c>
      <c r="F2021">
        <v>0.08</v>
      </c>
      <c r="G2021">
        <v>0.13</v>
      </c>
      <c r="H2021">
        <v>0.13</v>
      </c>
      <c r="I2021" t="s">
        <v>627</v>
      </c>
      <c r="J2021">
        <v>11.85</v>
      </c>
      <c r="K2021" t="s">
        <v>1</v>
      </c>
      <c r="L2021">
        <v>435.05</v>
      </c>
      <c r="M2021" t="s">
        <v>628</v>
      </c>
      <c r="N2021">
        <v>824.52</v>
      </c>
      <c r="O2021" t="s">
        <v>629</v>
      </c>
      <c r="P2021" t="str">
        <f>IF(OR(H2021&lt;=0.01,G2021&lt;=0.01,F2021&lt;=0.01),"1", "0")</f>
        <v>0</v>
      </c>
    </row>
    <row r="2022" spans="1:16">
      <c r="A2022" s="4" t="s">
        <v>5072</v>
      </c>
      <c r="B2022" s="4" t="s">
        <v>5073</v>
      </c>
      <c r="C2022" s="4" t="s">
        <v>5074</v>
      </c>
      <c r="D2022" s="4" t="s">
        <v>5075</v>
      </c>
      <c r="E2022" s="1" t="s">
        <v>305</v>
      </c>
      <c r="F2022">
        <v>0.08</v>
      </c>
      <c r="G2022">
        <v>0.06</v>
      </c>
      <c r="H2022">
        <v>0.05</v>
      </c>
      <c r="I2022" t="s">
        <v>627</v>
      </c>
      <c r="J2022">
        <v>4.6100000000000003</v>
      </c>
      <c r="K2022" t="s">
        <v>1</v>
      </c>
      <c r="L2022">
        <v>495.89</v>
      </c>
      <c r="M2022" t="s">
        <v>628</v>
      </c>
      <c r="N2022">
        <v>519.75</v>
      </c>
      <c r="O2022" t="s">
        <v>629</v>
      </c>
      <c r="P2022" t="str">
        <f>IF(OR(H2022&lt;=0.01,G2022&lt;=0.01,F2022&lt;=0.01),"1", "0")</f>
        <v>0</v>
      </c>
    </row>
    <row r="2023" spans="1:16">
      <c r="A2023" s="4" t="s">
        <v>5079</v>
      </c>
      <c r="B2023" s="4" t="s">
        <v>5080</v>
      </c>
      <c r="C2023" s="4" t="s">
        <v>3571</v>
      </c>
      <c r="D2023" s="4" t="s">
        <v>5081</v>
      </c>
      <c r="E2023" s="1" t="s">
        <v>308</v>
      </c>
      <c r="F2023">
        <v>0.08</v>
      </c>
      <c r="G2023">
        <v>0.11</v>
      </c>
      <c r="H2023">
        <v>0.09</v>
      </c>
      <c r="I2023" t="s">
        <v>627</v>
      </c>
      <c r="J2023">
        <v>21.77</v>
      </c>
      <c r="K2023" t="s">
        <v>1</v>
      </c>
      <c r="L2023">
        <v>493.5</v>
      </c>
      <c r="M2023" t="s">
        <v>628</v>
      </c>
      <c r="N2023">
        <v>626.57000000000005</v>
      </c>
      <c r="O2023" t="s">
        <v>629</v>
      </c>
      <c r="P2023" t="str">
        <f>IF(OR(H2023&lt;=0.01,G2023&lt;=0.01,F2023&lt;=0.01),"1", "0")</f>
        <v>0</v>
      </c>
    </row>
    <row r="2024" spans="1:16">
      <c r="A2024" s="4" t="s">
        <v>3286</v>
      </c>
      <c r="B2024" s="4" t="s">
        <v>5139</v>
      </c>
      <c r="C2024" s="4" t="s">
        <v>3288</v>
      </c>
      <c r="D2024" s="4" t="s">
        <v>3289</v>
      </c>
      <c r="E2024" s="1" t="s">
        <v>327</v>
      </c>
      <c r="F2024">
        <v>0.08</v>
      </c>
      <c r="G2024">
        <v>0.13200000000000001</v>
      </c>
      <c r="H2024">
        <v>0.08</v>
      </c>
      <c r="I2024" t="s">
        <v>627</v>
      </c>
      <c r="J2024">
        <v>16.739999999999998</v>
      </c>
      <c r="K2024" t="s">
        <v>1</v>
      </c>
      <c r="L2024">
        <v>504.75</v>
      </c>
      <c r="M2024" t="s">
        <v>628</v>
      </c>
      <c r="N2024">
        <v>566.41</v>
      </c>
      <c r="O2024" t="s">
        <v>629</v>
      </c>
      <c r="P2024" t="str">
        <f>IF(OR(H2024&lt;=0.01,G2024&lt;=0.01,F2024&lt;=0.01),"1", "0")</f>
        <v>0</v>
      </c>
    </row>
    <row r="2025" spans="1:16">
      <c r="A2025" s="4" t="s">
        <v>5169</v>
      </c>
      <c r="B2025" s="4" t="s">
        <v>5036</v>
      </c>
      <c r="C2025" s="4" t="s">
        <v>1156</v>
      </c>
      <c r="D2025" s="4" t="s">
        <v>5170</v>
      </c>
      <c r="E2025" s="1" t="s">
        <v>363</v>
      </c>
      <c r="F2025">
        <v>0.08</v>
      </c>
      <c r="G2025">
        <v>0.08</v>
      </c>
      <c r="H2025">
        <v>8.5000000000000006E-2</v>
      </c>
      <c r="I2025" t="s">
        <v>627</v>
      </c>
      <c r="J2025">
        <v>2.81</v>
      </c>
      <c r="K2025" t="s">
        <v>1</v>
      </c>
      <c r="L2025">
        <v>656.31</v>
      </c>
      <c r="M2025" t="s">
        <v>628</v>
      </c>
      <c r="N2025">
        <v>824.52</v>
      </c>
      <c r="O2025" t="s">
        <v>629</v>
      </c>
      <c r="P2025" t="str">
        <f>IF(OR(H2025&lt;=0.01,G2025&lt;=0.01,F2025&lt;=0.01),"1", "0")</f>
        <v>0</v>
      </c>
    </row>
    <row r="2026" spans="1:16">
      <c r="A2026" s="4" t="s">
        <v>4188</v>
      </c>
      <c r="B2026" s="4" t="s">
        <v>5196</v>
      </c>
      <c r="C2026" s="4" t="s">
        <v>1156</v>
      </c>
      <c r="D2026" s="4" t="s">
        <v>4190</v>
      </c>
      <c r="E2026" s="1" t="s">
        <v>363</v>
      </c>
      <c r="F2026">
        <v>0.08</v>
      </c>
      <c r="G2026">
        <v>0.23499999999999999</v>
      </c>
      <c r="H2026">
        <v>0.06</v>
      </c>
      <c r="I2026" t="s">
        <v>627</v>
      </c>
      <c r="J2026">
        <v>10.3</v>
      </c>
      <c r="K2026" t="s">
        <v>1</v>
      </c>
      <c r="L2026">
        <v>551.70000000000005</v>
      </c>
      <c r="M2026" t="s">
        <v>628</v>
      </c>
      <c r="N2026">
        <v>824.52</v>
      </c>
      <c r="O2026" t="s">
        <v>629</v>
      </c>
      <c r="P2026" t="str">
        <f>IF(OR(H2026&lt;=0.01,G2026&lt;=0.01,F2026&lt;=0.01),"1", "0")</f>
        <v>0</v>
      </c>
    </row>
    <row r="2027" spans="1:16">
      <c r="A2027" s="4" t="s">
        <v>5200</v>
      </c>
      <c r="B2027" s="4" t="s">
        <v>5080</v>
      </c>
      <c r="C2027" s="4" t="s">
        <v>3571</v>
      </c>
      <c r="D2027" s="4" t="s">
        <v>5201</v>
      </c>
      <c r="E2027" s="1" t="s">
        <v>308</v>
      </c>
      <c r="F2027">
        <v>0.08</v>
      </c>
      <c r="G2027">
        <v>0.11</v>
      </c>
      <c r="H2027">
        <v>0.09</v>
      </c>
      <c r="I2027" t="s">
        <v>627</v>
      </c>
      <c r="J2027">
        <v>30.69</v>
      </c>
      <c r="K2027" t="s">
        <v>1</v>
      </c>
      <c r="L2027">
        <v>442.74</v>
      </c>
      <c r="M2027" t="s">
        <v>628</v>
      </c>
      <c r="N2027">
        <v>626.57000000000005</v>
      </c>
      <c r="O2027" t="s">
        <v>629</v>
      </c>
      <c r="P2027" t="str">
        <f>IF(OR(H2027&lt;=0.01,G2027&lt;=0.01,F2027&lt;=0.01),"1", "0")</f>
        <v>0</v>
      </c>
    </row>
    <row r="2028" spans="1:16">
      <c r="A2028" s="4" t="s">
        <v>2499</v>
      </c>
      <c r="B2028" s="4" t="s">
        <v>5288</v>
      </c>
      <c r="C2028" s="4" t="s">
        <v>2482</v>
      </c>
      <c r="D2028" s="4" t="s">
        <v>2501</v>
      </c>
      <c r="E2028" s="1" t="s">
        <v>387</v>
      </c>
      <c r="F2028">
        <v>0.08</v>
      </c>
      <c r="G2028">
        <v>0.16500000000000001</v>
      </c>
      <c r="H2028">
        <v>0.17</v>
      </c>
      <c r="I2028" t="s">
        <v>627</v>
      </c>
      <c r="J2028">
        <v>19.54</v>
      </c>
      <c r="K2028" t="s">
        <v>1</v>
      </c>
      <c r="L2028">
        <v>244.11</v>
      </c>
      <c r="M2028" t="s">
        <v>628</v>
      </c>
      <c r="N2028">
        <v>555.44000000000005</v>
      </c>
      <c r="O2028" t="s">
        <v>629</v>
      </c>
      <c r="P2028" t="str">
        <f>IF(OR(H2028&lt;=0.01,G2028&lt;=0.01,F2028&lt;=0.01),"1", "0")</f>
        <v>0</v>
      </c>
    </row>
    <row r="2029" spans="1:16">
      <c r="A2029" s="4" t="s">
        <v>2970</v>
      </c>
      <c r="B2029" s="4" t="s">
        <v>5294</v>
      </c>
      <c r="C2029" s="4" t="s">
        <v>2972</v>
      </c>
      <c r="D2029" s="4" t="s">
        <v>2973</v>
      </c>
      <c r="E2029" s="1" t="s">
        <v>308</v>
      </c>
      <c r="F2029">
        <v>0.08</v>
      </c>
      <c r="G2029">
        <v>0.06</v>
      </c>
      <c r="H2029">
        <v>0.06</v>
      </c>
      <c r="I2029" t="s">
        <v>627</v>
      </c>
      <c r="J2029">
        <v>1.21</v>
      </c>
      <c r="K2029" t="s">
        <v>1</v>
      </c>
      <c r="L2029">
        <v>573.92999999999995</v>
      </c>
      <c r="M2029" t="s">
        <v>628</v>
      </c>
      <c r="N2029">
        <v>626.57000000000005</v>
      </c>
      <c r="O2029" t="s">
        <v>629</v>
      </c>
      <c r="P2029" t="str">
        <f>IF(OR(H2029&lt;=0.01,G2029&lt;=0.01,F2029&lt;=0.01),"1", "0")</f>
        <v>0</v>
      </c>
    </row>
    <row r="2030" spans="1:16">
      <c r="A2030" s="4" t="s">
        <v>3189</v>
      </c>
      <c r="B2030" s="4" t="s">
        <v>5296</v>
      </c>
      <c r="C2030" s="4" t="s">
        <v>3191</v>
      </c>
      <c r="D2030" s="4" t="s">
        <v>3192</v>
      </c>
      <c r="E2030" s="1" t="s">
        <v>379</v>
      </c>
      <c r="F2030">
        <v>0.08</v>
      </c>
      <c r="G2030">
        <v>0.124</v>
      </c>
      <c r="H2030">
        <v>0.124</v>
      </c>
      <c r="I2030" t="s">
        <v>627</v>
      </c>
      <c r="J2030">
        <v>15.84</v>
      </c>
      <c r="K2030" t="s">
        <v>1</v>
      </c>
      <c r="L2030">
        <v>555.71</v>
      </c>
      <c r="M2030" t="s">
        <v>628</v>
      </c>
      <c r="N2030">
        <v>740.01</v>
      </c>
      <c r="O2030" t="s">
        <v>629</v>
      </c>
      <c r="P2030" t="str">
        <f>IF(OR(H2030&lt;=0.01,G2030&lt;=0.01,F2030&lt;=0.01),"1", "0")</f>
        <v>0</v>
      </c>
    </row>
    <row r="2031" spans="1:16">
      <c r="A2031" s="4" t="s">
        <v>3569</v>
      </c>
      <c r="B2031" s="4" t="s">
        <v>5320</v>
      </c>
      <c r="C2031" s="4" t="s">
        <v>3571</v>
      </c>
      <c r="D2031" s="4" t="s">
        <v>3572</v>
      </c>
      <c r="E2031" s="1" t="s">
        <v>308</v>
      </c>
      <c r="F2031">
        <v>0.08</v>
      </c>
      <c r="G2031">
        <v>0.105</v>
      </c>
      <c r="H2031">
        <v>0.09</v>
      </c>
      <c r="I2031" t="s">
        <v>627</v>
      </c>
      <c r="J2031">
        <v>22.5</v>
      </c>
      <c r="K2031" t="s">
        <v>1</v>
      </c>
      <c r="L2031">
        <v>522.14</v>
      </c>
      <c r="M2031" t="s">
        <v>628</v>
      </c>
      <c r="N2031">
        <v>626.57000000000005</v>
      </c>
      <c r="O2031" t="s">
        <v>629</v>
      </c>
      <c r="P2031" t="str">
        <f>IF(OR(H2031&lt;=0.01,G2031&lt;=0.01,F2031&lt;=0.01),"1", "0")</f>
        <v>0</v>
      </c>
    </row>
    <row r="2032" spans="1:16">
      <c r="A2032" s="4" t="s">
        <v>3608</v>
      </c>
      <c r="B2032" s="4" t="s">
        <v>5344</v>
      </c>
      <c r="C2032" s="4" t="s">
        <v>3571</v>
      </c>
      <c r="D2032" s="4" t="s">
        <v>3610</v>
      </c>
      <c r="E2032" s="1" t="s">
        <v>308</v>
      </c>
      <c r="F2032">
        <v>0.08</v>
      </c>
      <c r="G2032">
        <v>0.125</v>
      </c>
      <c r="H2032">
        <v>9.5000000000000001E-2</v>
      </c>
      <c r="I2032" t="s">
        <v>627</v>
      </c>
      <c r="J2032">
        <v>30.56</v>
      </c>
      <c r="K2032" t="s">
        <v>1</v>
      </c>
      <c r="L2032">
        <v>428.52</v>
      </c>
      <c r="M2032" t="s">
        <v>628</v>
      </c>
      <c r="N2032">
        <v>626.57000000000005</v>
      </c>
      <c r="O2032" t="s">
        <v>629</v>
      </c>
      <c r="P2032" t="str">
        <f>IF(OR(H2032&lt;=0.01,G2032&lt;=0.01,F2032&lt;=0.01),"1", "0")</f>
        <v>0</v>
      </c>
    </row>
    <row r="2033" spans="1:16">
      <c r="A2033" s="4" t="s">
        <v>4158</v>
      </c>
      <c r="B2033" s="4" t="s">
        <v>5373</v>
      </c>
      <c r="C2033" s="4" t="s">
        <v>3349</v>
      </c>
      <c r="D2033" s="4" t="s">
        <v>4160</v>
      </c>
      <c r="E2033" s="1" t="s">
        <v>379</v>
      </c>
      <c r="F2033">
        <v>0.08</v>
      </c>
      <c r="G2033">
        <v>5.1999999999999998E-2</v>
      </c>
      <c r="H2033">
        <v>4.8000000000000001E-2</v>
      </c>
      <c r="I2033" t="s">
        <v>627</v>
      </c>
      <c r="J2033">
        <v>4.5199999999999996</v>
      </c>
      <c r="K2033" t="s">
        <v>1</v>
      </c>
      <c r="L2033">
        <v>547.88</v>
      </c>
      <c r="M2033" t="s">
        <v>628</v>
      </c>
      <c r="N2033">
        <v>740.01</v>
      </c>
      <c r="O2033" t="s">
        <v>629</v>
      </c>
      <c r="P2033" t="str">
        <f>IF(OR(H2033&lt;=0.01,G2033&lt;=0.01,F2033&lt;=0.01),"1", "0")</f>
        <v>0</v>
      </c>
    </row>
    <row r="2034" spans="1:16">
      <c r="A2034" s="4" t="s">
        <v>5463</v>
      </c>
      <c r="B2034" s="4" t="s">
        <v>5464</v>
      </c>
      <c r="C2034" s="4" t="s">
        <v>1156</v>
      </c>
      <c r="D2034" s="4" t="s">
        <v>5465</v>
      </c>
      <c r="E2034" s="1" t="s">
        <v>383</v>
      </c>
      <c r="F2034">
        <v>0.08</v>
      </c>
      <c r="G2034">
        <v>5.5E-2</v>
      </c>
      <c r="H2034">
        <v>0.15</v>
      </c>
      <c r="I2034" t="s">
        <v>627</v>
      </c>
      <c r="J2034">
        <v>22.02</v>
      </c>
      <c r="K2034" t="s">
        <v>1</v>
      </c>
      <c r="L2034">
        <v>585.29999999999995</v>
      </c>
      <c r="M2034" t="s">
        <v>628</v>
      </c>
      <c r="N2034">
        <v>529.1</v>
      </c>
      <c r="O2034" t="s">
        <v>629</v>
      </c>
      <c r="P2034" t="str">
        <f>IF(OR(H2034&lt;=0.01,G2034&lt;=0.01,F2034&lt;=0.01),"1", "0")</f>
        <v>0</v>
      </c>
    </row>
    <row r="2035" spans="1:16">
      <c r="A2035" s="4" t="s">
        <v>3324</v>
      </c>
      <c r="B2035" s="4" t="s">
        <v>5474</v>
      </c>
      <c r="C2035" s="4" t="s">
        <v>3326</v>
      </c>
      <c r="D2035" s="4" t="s">
        <v>3327</v>
      </c>
      <c r="E2035" s="1" t="s">
        <v>370</v>
      </c>
      <c r="F2035">
        <v>0.08</v>
      </c>
      <c r="G2035">
        <v>0.17599999999999999</v>
      </c>
      <c r="H2035">
        <v>0.08</v>
      </c>
      <c r="I2035" t="s">
        <v>627</v>
      </c>
      <c r="J2035">
        <v>10.25</v>
      </c>
      <c r="K2035" t="s">
        <v>1</v>
      </c>
      <c r="L2035">
        <v>563.73</v>
      </c>
      <c r="M2035" t="s">
        <v>628</v>
      </c>
      <c r="N2035">
        <v>477.63</v>
      </c>
      <c r="O2035" t="s">
        <v>629</v>
      </c>
      <c r="P2035" t="str">
        <f>IF(OR(H2035&lt;=0.01,G2035&lt;=0.01,F2035&lt;=0.01),"1", "0")</f>
        <v>0</v>
      </c>
    </row>
    <row r="2036" spans="1:16">
      <c r="A2036" s="4" t="s">
        <v>2494</v>
      </c>
      <c r="B2036" s="4" t="s">
        <v>5583</v>
      </c>
      <c r="C2036" s="4" t="s">
        <v>666</v>
      </c>
      <c r="D2036" s="4" t="s">
        <v>2496</v>
      </c>
      <c r="E2036" s="1" t="s">
        <v>384</v>
      </c>
      <c r="F2036">
        <v>0.08</v>
      </c>
      <c r="G2036">
        <v>0.71</v>
      </c>
      <c r="H2036">
        <v>0.41499999999999998</v>
      </c>
      <c r="I2036" t="s">
        <v>627</v>
      </c>
      <c r="J2036">
        <v>26.46</v>
      </c>
      <c r="K2036" t="s">
        <v>1</v>
      </c>
      <c r="L2036">
        <v>456.39</v>
      </c>
      <c r="M2036" t="s">
        <v>628</v>
      </c>
      <c r="N2036">
        <v>252.37</v>
      </c>
      <c r="O2036" t="s">
        <v>629</v>
      </c>
      <c r="P2036" t="str">
        <f>IF(OR(H2036&lt;=0.01,G2036&lt;=0.01,F2036&lt;=0.01),"1", "0")</f>
        <v>0</v>
      </c>
    </row>
    <row r="2037" spans="1:16">
      <c r="A2037" s="4" t="s">
        <v>835</v>
      </c>
      <c r="B2037" s="4" t="s">
        <v>5619</v>
      </c>
      <c r="C2037" s="4" t="s">
        <v>837</v>
      </c>
      <c r="D2037" s="4" t="s">
        <v>838</v>
      </c>
      <c r="E2037" s="1" t="s">
        <v>421</v>
      </c>
      <c r="F2037">
        <v>0.08</v>
      </c>
      <c r="G2037">
        <v>0.14000000000000001</v>
      </c>
      <c r="H2037">
        <v>0.22</v>
      </c>
      <c r="I2037" t="s">
        <v>627</v>
      </c>
      <c r="J2037">
        <v>24.77</v>
      </c>
      <c r="K2037" t="s">
        <v>1</v>
      </c>
      <c r="L2037">
        <v>630</v>
      </c>
      <c r="M2037" t="s">
        <v>628</v>
      </c>
      <c r="N2037">
        <v>397.59</v>
      </c>
      <c r="O2037" t="s">
        <v>629</v>
      </c>
      <c r="P2037" t="str">
        <f>IF(OR(H2037&lt;=0.01,G2037&lt;=0.01,F2037&lt;=0.01),"1", "0")</f>
        <v>0</v>
      </c>
    </row>
    <row r="2038" spans="1:16">
      <c r="A2038" s="4" t="s">
        <v>888</v>
      </c>
      <c r="B2038" s="4" t="s">
        <v>5660</v>
      </c>
      <c r="C2038" s="4" t="s">
        <v>890</v>
      </c>
      <c r="D2038" s="4" t="s">
        <v>891</v>
      </c>
      <c r="E2038" s="1" t="s">
        <v>414</v>
      </c>
      <c r="F2038">
        <v>0.08</v>
      </c>
      <c r="G2038">
        <v>0.16</v>
      </c>
      <c r="H2038">
        <v>0.18</v>
      </c>
      <c r="I2038" t="s">
        <v>627</v>
      </c>
      <c r="J2038">
        <v>38.549999999999997</v>
      </c>
      <c r="K2038" t="s">
        <v>1</v>
      </c>
      <c r="L2038">
        <v>523.67999999999995</v>
      </c>
      <c r="M2038" t="s">
        <v>628</v>
      </c>
      <c r="N2038">
        <v>650.80999999999995</v>
      </c>
      <c r="O2038" t="s">
        <v>629</v>
      </c>
      <c r="P2038" t="str">
        <f>IF(OR(H2038&lt;=0.01,G2038&lt;=0.01,F2038&lt;=0.01),"1", "0")</f>
        <v>0</v>
      </c>
    </row>
    <row r="2039" spans="1:16">
      <c r="A2039" s="4" t="s">
        <v>1843</v>
      </c>
      <c r="B2039" s="4" t="s">
        <v>5761</v>
      </c>
      <c r="C2039" s="4" t="s">
        <v>1845</v>
      </c>
      <c r="D2039" s="4" t="s">
        <v>1846</v>
      </c>
      <c r="E2039" s="1" t="s">
        <v>414</v>
      </c>
      <c r="F2039">
        <v>0.08</v>
      </c>
      <c r="G2039">
        <v>0.105</v>
      </c>
      <c r="H2039">
        <v>0.16</v>
      </c>
      <c r="I2039" t="s">
        <v>627</v>
      </c>
      <c r="J2039">
        <v>17.84</v>
      </c>
      <c r="K2039" t="s">
        <v>1</v>
      </c>
      <c r="L2039">
        <v>545.42999999999995</v>
      </c>
      <c r="M2039" t="s">
        <v>628</v>
      </c>
      <c r="N2039">
        <v>650.80999999999995</v>
      </c>
      <c r="O2039" t="s">
        <v>629</v>
      </c>
      <c r="P2039" t="str">
        <f>IF(OR(H2039&lt;=0.01,G2039&lt;=0.01,F2039&lt;=0.01),"1", "0")</f>
        <v>0</v>
      </c>
    </row>
    <row r="2040" spans="1:16">
      <c r="A2040" s="4" t="s">
        <v>5804</v>
      </c>
      <c r="B2040" s="4" t="s">
        <v>5805</v>
      </c>
      <c r="C2040" s="4" t="s">
        <v>5806</v>
      </c>
      <c r="D2040" s="4" t="s">
        <v>5807</v>
      </c>
      <c r="E2040" s="1" t="s">
        <v>436</v>
      </c>
      <c r="F2040">
        <v>0.08</v>
      </c>
      <c r="G2040">
        <v>0.01</v>
      </c>
      <c r="H2040">
        <v>0.04</v>
      </c>
      <c r="I2040" t="s">
        <v>627</v>
      </c>
      <c r="J2040">
        <v>9.41</v>
      </c>
      <c r="K2040" t="s">
        <v>1</v>
      </c>
      <c r="L2040">
        <v>455.03</v>
      </c>
      <c r="M2040" t="s">
        <v>628</v>
      </c>
      <c r="N2040">
        <v>605.69000000000005</v>
      </c>
      <c r="O2040" t="s">
        <v>629</v>
      </c>
      <c r="P2040" t="str">
        <f>IF(OR(H2040&lt;=0.01,G2040&lt;=0.01,F2040&lt;=0.01),"1", "0")</f>
        <v>1</v>
      </c>
    </row>
    <row r="2041" spans="1:16">
      <c r="A2041" s="4" t="s">
        <v>1222</v>
      </c>
      <c r="B2041" s="4" t="s">
        <v>5821</v>
      </c>
      <c r="C2041" s="4" t="s">
        <v>1156</v>
      </c>
      <c r="D2041" s="4" t="s">
        <v>1223</v>
      </c>
      <c r="E2041" s="1" t="s">
        <v>434</v>
      </c>
      <c r="F2041">
        <v>0.08</v>
      </c>
      <c r="G2041">
        <v>0.28000000000000003</v>
      </c>
      <c r="H2041">
        <v>0.49</v>
      </c>
      <c r="I2041" t="s">
        <v>627</v>
      </c>
      <c r="J2041">
        <v>30.64</v>
      </c>
      <c r="K2041" t="s">
        <v>1</v>
      </c>
      <c r="L2041">
        <v>544.88</v>
      </c>
      <c r="M2041" t="s">
        <v>628</v>
      </c>
      <c r="N2041">
        <v>438.6</v>
      </c>
      <c r="O2041" t="s">
        <v>629</v>
      </c>
      <c r="P2041" t="str">
        <f>IF(OR(H2041&lt;=0.01,G2041&lt;=0.01,F2041&lt;=0.01),"1", "0")</f>
        <v>0</v>
      </c>
    </row>
    <row r="2042" spans="1:16">
      <c r="A2042" s="4" t="s">
        <v>1672</v>
      </c>
      <c r="B2042" s="4" t="s">
        <v>5877</v>
      </c>
      <c r="C2042" s="4" t="s">
        <v>1578</v>
      </c>
      <c r="D2042" s="4" t="s">
        <v>1673</v>
      </c>
      <c r="E2042" s="1" t="s">
        <v>432</v>
      </c>
      <c r="F2042">
        <v>0.08</v>
      </c>
      <c r="G2042">
        <v>0.15</v>
      </c>
      <c r="H2042">
        <v>0.155</v>
      </c>
      <c r="I2042" t="s">
        <v>627</v>
      </c>
      <c r="J2042">
        <v>29.63</v>
      </c>
      <c r="K2042" t="s">
        <v>1</v>
      </c>
      <c r="L2042">
        <v>530.03</v>
      </c>
      <c r="M2042" t="s">
        <v>628</v>
      </c>
      <c r="N2042">
        <v>307.45999999999998</v>
      </c>
      <c r="O2042" t="s">
        <v>629</v>
      </c>
      <c r="P2042" t="str">
        <f>IF(OR(H2042&lt;=0.01,G2042&lt;=0.01,F2042&lt;=0.01),"1", "0")</f>
        <v>0</v>
      </c>
    </row>
    <row r="2043" spans="1:16">
      <c r="A2043" s="4" t="s">
        <v>879</v>
      </c>
      <c r="B2043" s="4" t="s">
        <v>5914</v>
      </c>
      <c r="C2043" s="4" t="s">
        <v>881</v>
      </c>
      <c r="D2043" s="4" t="s">
        <v>882</v>
      </c>
      <c r="E2043" s="1" t="s">
        <v>436</v>
      </c>
      <c r="F2043">
        <v>0.08</v>
      </c>
      <c r="G2043">
        <v>0.245</v>
      </c>
      <c r="H2043">
        <v>0.245</v>
      </c>
      <c r="I2043" t="s">
        <v>627</v>
      </c>
      <c r="J2043">
        <v>12</v>
      </c>
      <c r="K2043" t="s">
        <v>1</v>
      </c>
      <c r="L2043">
        <v>671.85</v>
      </c>
      <c r="M2043" t="s">
        <v>628</v>
      </c>
      <c r="N2043">
        <v>605.69000000000005</v>
      </c>
      <c r="O2043" t="s">
        <v>629</v>
      </c>
      <c r="P2043" t="str">
        <f>IF(OR(H2043&lt;=0.01,G2043&lt;=0.01,F2043&lt;=0.01),"1", "0")</f>
        <v>0</v>
      </c>
    </row>
    <row r="2044" spans="1:16">
      <c r="A2044" s="4" t="s">
        <v>1503</v>
      </c>
      <c r="B2044" s="4" t="s">
        <v>5823</v>
      </c>
      <c r="C2044" s="4" t="s">
        <v>1411</v>
      </c>
      <c r="D2044" s="4" t="s">
        <v>1504</v>
      </c>
      <c r="E2044" s="1" t="s">
        <v>433</v>
      </c>
      <c r="F2044">
        <v>0.08</v>
      </c>
      <c r="G2044">
        <v>0.08</v>
      </c>
      <c r="H2044">
        <v>7.4999999999999997E-2</v>
      </c>
      <c r="I2044" t="s">
        <v>627</v>
      </c>
      <c r="J2044">
        <v>10.199999999999999</v>
      </c>
      <c r="K2044" t="s">
        <v>1</v>
      </c>
      <c r="L2044">
        <v>659.69</v>
      </c>
      <c r="M2044" t="s">
        <v>628</v>
      </c>
      <c r="N2044">
        <v>836.12</v>
      </c>
      <c r="O2044" t="s">
        <v>629</v>
      </c>
      <c r="P2044" t="str">
        <f>IF(OR(H2044&lt;=0.01,G2044&lt;=0.01,F2044&lt;=0.01),"1", "0")</f>
        <v>0</v>
      </c>
    </row>
    <row r="2045" spans="1:16">
      <c r="A2045" s="4" t="s">
        <v>1409</v>
      </c>
      <c r="B2045" s="4" t="s">
        <v>5823</v>
      </c>
      <c r="C2045" s="4" t="s">
        <v>1411</v>
      </c>
      <c r="D2045" s="4" t="s">
        <v>1412</v>
      </c>
      <c r="E2045" s="1" t="s">
        <v>433</v>
      </c>
      <c r="F2045">
        <v>0.08</v>
      </c>
      <c r="G2045">
        <v>0.08</v>
      </c>
      <c r="H2045">
        <v>7.4999999999999997E-2</v>
      </c>
      <c r="I2045" t="s">
        <v>627</v>
      </c>
      <c r="J2045">
        <v>8.7899999999999991</v>
      </c>
      <c r="K2045" t="s">
        <v>1</v>
      </c>
      <c r="L2045">
        <v>643.41</v>
      </c>
      <c r="M2045" t="s">
        <v>628</v>
      </c>
      <c r="N2045">
        <v>836.12</v>
      </c>
      <c r="O2045" t="s">
        <v>629</v>
      </c>
      <c r="P2045" t="str">
        <f>IF(OR(H2045&lt;=0.01,G2045&lt;=0.01,F2045&lt;=0.01),"1", "0")</f>
        <v>0</v>
      </c>
    </row>
    <row r="2046" spans="1:16">
      <c r="A2046" s="4" t="s">
        <v>3847</v>
      </c>
      <c r="B2046" s="4" t="s">
        <v>5999</v>
      </c>
      <c r="C2046" s="4" t="s">
        <v>3849</v>
      </c>
      <c r="D2046" s="4" t="s">
        <v>3850</v>
      </c>
      <c r="E2046" s="1" t="s">
        <v>327</v>
      </c>
      <c r="F2046">
        <v>0.08</v>
      </c>
      <c r="G2046">
        <v>0.08</v>
      </c>
      <c r="H2046">
        <v>6.5000000000000002E-2</v>
      </c>
      <c r="I2046" t="s">
        <v>627</v>
      </c>
      <c r="J2046">
        <v>24.82</v>
      </c>
      <c r="K2046" t="s">
        <v>1</v>
      </c>
      <c r="L2046">
        <v>496.72</v>
      </c>
      <c r="M2046" t="s">
        <v>628</v>
      </c>
      <c r="N2046">
        <v>566.41</v>
      </c>
      <c r="O2046" t="s">
        <v>629</v>
      </c>
      <c r="P2046" t="str">
        <f>IF(OR(H2046&lt;=0.01,G2046&lt;=0.01,F2046&lt;=0.01),"1", "0")</f>
        <v>0</v>
      </c>
    </row>
    <row r="2047" spans="1:16">
      <c r="A2047" s="4" t="s">
        <v>673</v>
      </c>
      <c r="B2047" s="4" t="s">
        <v>6025</v>
      </c>
      <c r="C2047" s="4" t="s">
        <v>675</v>
      </c>
      <c r="D2047" s="4" t="s">
        <v>676</v>
      </c>
      <c r="E2047" s="1" t="s">
        <v>450</v>
      </c>
      <c r="F2047">
        <v>0.08</v>
      </c>
      <c r="G2047">
        <v>0.43</v>
      </c>
      <c r="H2047">
        <v>0.59499999999999997</v>
      </c>
      <c r="I2047" t="s">
        <v>627</v>
      </c>
      <c r="J2047">
        <v>141.91999999999999</v>
      </c>
      <c r="K2047" t="s">
        <v>1</v>
      </c>
      <c r="L2047">
        <v>401.77</v>
      </c>
      <c r="M2047" t="s">
        <v>628</v>
      </c>
      <c r="N2047">
        <v>401.17</v>
      </c>
      <c r="O2047" t="s">
        <v>629</v>
      </c>
      <c r="P2047" t="str">
        <f>IF(OR(H2047&lt;=0.01,G2047&lt;=0.01,F2047&lt;=0.01),"1", "0")</f>
        <v>0</v>
      </c>
    </row>
    <row r="2048" spans="1:16">
      <c r="A2048" s="4" t="s">
        <v>835</v>
      </c>
      <c r="B2048" s="4" t="s">
        <v>6165</v>
      </c>
      <c r="C2048" s="4" t="s">
        <v>837</v>
      </c>
      <c r="D2048" s="4" t="s">
        <v>838</v>
      </c>
      <c r="E2048" s="1" t="s">
        <v>465</v>
      </c>
      <c r="F2048">
        <v>0.08</v>
      </c>
      <c r="G2048">
        <v>0.23</v>
      </c>
      <c r="H2048">
        <v>0.19</v>
      </c>
      <c r="I2048" t="s">
        <v>627</v>
      </c>
      <c r="J2048">
        <v>15.2</v>
      </c>
      <c r="K2048" t="s">
        <v>1</v>
      </c>
      <c r="L2048">
        <v>630</v>
      </c>
      <c r="M2048" t="s">
        <v>628</v>
      </c>
      <c r="N2048">
        <v>657.39</v>
      </c>
      <c r="O2048" t="s">
        <v>629</v>
      </c>
      <c r="P2048" t="str">
        <f>IF(OR(H2048&lt;=0.01,G2048&lt;=0.01,F2048&lt;=0.01),"1", "0")</f>
        <v>0</v>
      </c>
    </row>
    <row r="2049" spans="1:16">
      <c r="A2049" s="4" t="s">
        <v>1263</v>
      </c>
      <c r="B2049" s="4" t="s">
        <v>6218</v>
      </c>
      <c r="C2049" s="4" t="s">
        <v>1265</v>
      </c>
      <c r="D2049" s="4" t="s">
        <v>1266</v>
      </c>
      <c r="E2049" s="1" t="s">
        <v>472</v>
      </c>
      <c r="F2049">
        <v>0.08</v>
      </c>
      <c r="G2049">
        <v>0.16500000000000001</v>
      </c>
      <c r="H2049">
        <v>0.13500000000000001</v>
      </c>
      <c r="I2049" t="s">
        <v>627</v>
      </c>
      <c r="J2049">
        <v>27.66</v>
      </c>
      <c r="K2049" t="s">
        <v>1</v>
      </c>
      <c r="L2049">
        <v>503.66</v>
      </c>
      <c r="M2049" t="s">
        <v>628</v>
      </c>
      <c r="N2049">
        <v>679.02</v>
      </c>
      <c r="O2049" t="s">
        <v>629</v>
      </c>
      <c r="P2049" t="str">
        <f>IF(OR(H2049&lt;=0.01,G2049&lt;=0.01,F2049&lt;=0.01),"1", "0")</f>
        <v>0</v>
      </c>
    </row>
    <row r="2050" spans="1:16">
      <c r="A2050" s="4" t="s">
        <v>1125</v>
      </c>
      <c r="B2050" s="4" t="s">
        <v>6285</v>
      </c>
      <c r="C2050" s="4" t="s">
        <v>1127</v>
      </c>
      <c r="D2050" s="4" t="s">
        <v>1128</v>
      </c>
      <c r="E2050" s="1" t="s">
        <v>482</v>
      </c>
      <c r="F2050">
        <v>0.08</v>
      </c>
      <c r="G2050">
        <v>0.17499999999999999</v>
      </c>
      <c r="H2050">
        <v>0.23499999999999999</v>
      </c>
      <c r="I2050" t="s">
        <v>627</v>
      </c>
      <c r="J2050">
        <v>66.3</v>
      </c>
      <c r="K2050" t="s">
        <v>1</v>
      </c>
      <c r="L2050">
        <v>489.85</v>
      </c>
      <c r="M2050" t="s">
        <v>628</v>
      </c>
      <c r="N2050">
        <v>232.42</v>
      </c>
      <c r="O2050" t="s">
        <v>629</v>
      </c>
      <c r="P2050" t="str">
        <f>IF(OR(H2050&lt;=0.01,G2050&lt;=0.01,F2050&lt;=0.01),"1", "0")</f>
        <v>0</v>
      </c>
    </row>
    <row r="2051" spans="1:16">
      <c r="A2051" s="4" t="s">
        <v>920</v>
      </c>
      <c r="B2051" s="4" t="s">
        <v>6288</v>
      </c>
      <c r="C2051" s="4" t="s">
        <v>666</v>
      </c>
      <c r="D2051" s="4" t="s">
        <v>922</v>
      </c>
      <c r="E2051" s="1" t="s">
        <v>477</v>
      </c>
      <c r="F2051">
        <v>0.08</v>
      </c>
      <c r="G2051">
        <v>7.4999999999999997E-2</v>
      </c>
      <c r="H2051">
        <v>8.5000000000000006E-2</v>
      </c>
      <c r="I2051" t="s">
        <v>627</v>
      </c>
      <c r="J2051">
        <v>66.83</v>
      </c>
      <c r="K2051" t="s">
        <v>1</v>
      </c>
      <c r="L2051">
        <v>495.59</v>
      </c>
      <c r="M2051" t="s">
        <v>628</v>
      </c>
      <c r="N2051">
        <v>228.55</v>
      </c>
      <c r="O2051" t="s">
        <v>629</v>
      </c>
      <c r="P2051" t="str">
        <f>IF(OR(H2051&lt;=0.01,G2051&lt;=0.01,F2051&lt;=0.01),"1", "0")</f>
        <v>0</v>
      </c>
    </row>
    <row r="2052" spans="1:16">
      <c r="A2052" s="4" t="s">
        <v>5495</v>
      </c>
      <c r="B2052" s="4" t="s">
        <v>6332</v>
      </c>
      <c r="C2052" s="4" t="s">
        <v>5497</v>
      </c>
      <c r="D2052" s="4" t="s">
        <v>5498</v>
      </c>
      <c r="E2052" s="1" t="s">
        <v>489</v>
      </c>
      <c r="F2052">
        <v>0.08</v>
      </c>
      <c r="G2052">
        <v>0.16500000000000001</v>
      </c>
      <c r="H2052">
        <v>0.21</v>
      </c>
      <c r="I2052" t="s">
        <v>627</v>
      </c>
      <c r="J2052">
        <v>14.85</v>
      </c>
      <c r="K2052" t="s">
        <v>1</v>
      </c>
      <c r="L2052">
        <v>194.33</v>
      </c>
      <c r="M2052" t="s">
        <v>628</v>
      </c>
      <c r="N2052">
        <v>226.17</v>
      </c>
      <c r="O2052" t="s">
        <v>629</v>
      </c>
      <c r="P2052" t="str">
        <f>IF(OR(H2052&lt;=0.01,G2052&lt;=0.01,F2052&lt;=0.01),"1", "0")</f>
        <v>0</v>
      </c>
    </row>
    <row r="2053" spans="1:16">
      <c r="A2053" s="4" t="s">
        <v>673</v>
      </c>
      <c r="B2053" s="4" t="s">
        <v>6464</v>
      </c>
      <c r="C2053" s="4" t="s">
        <v>675</v>
      </c>
      <c r="D2053" s="4" t="s">
        <v>676</v>
      </c>
      <c r="E2053" s="1" t="s">
        <v>455</v>
      </c>
      <c r="F2053">
        <v>0.08</v>
      </c>
      <c r="G2053">
        <v>0.215</v>
      </c>
      <c r="H2053">
        <v>0.13500000000000001</v>
      </c>
      <c r="I2053" t="s">
        <v>627</v>
      </c>
      <c r="J2053">
        <v>42.79</v>
      </c>
      <c r="K2053" t="s">
        <v>1</v>
      </c>
      <c r="L2053">
        <v>401.77</v>
      </c>
      <c r="M2053" t="s">
        <v>628</v>
      </c>
      <c r="N2053">
        <v>544.46</v>
      </c>
      <c r="O2053" t="s">
        <v>629</v>
      </c>
      <c r="P2053" t="str">
        <f>IF(OR(H2053&lt;=0.01,G2053&lt;=0.01,F2053&lt;=0.01),"1", "0")</f>
        <v>0</v>
      </c>
    </row>
    <row r="2054" spans="1:16">
      <c r="A2054" s="4" t="s">
        <v>835</v>
      </c>
      <c r="B2054" s="4" t="s">
        <v>6532</v>
      </c>
      <c r="C2054" s="4" t="s">
        <v>837</v>
      </c>
      <c r="D2054" s="4" t="s">
        <v>838</v>
      </c>
      <c r="E2054" s="1" t="s">
        <v>495</v>
      </c>
      <c r="F2054">
        <v>0.08</v>
      </c>
      <c r="G2054">
        <v>0.38</v>
      </c>
      <c r="H2054">
        <v>0.13</v>
      </c>
      <c r="I2054" t="s">
        <v>627</v>
      </c>
      <c r="J2054">
        <v>33.64</v>
      </c>
      <c r="K2054" t="s">
        <v>1</v>
      </c>
      <c r="L2054">
        <v>630</v>
      </c>
      <c r="M2054" t="s">
        <v>628</v>
      </c>
      <c r="N2054">
        <v>218.38</v>
      </c>
      <c r="O2054" t="s">
        <v>629</v>
      </c>
      <c r="P2054" t="str">
        <f>IF(OR(H2054&lt;=0.01,G2054&lt;=0.01,F2054&lt;=0.01),"1", "0")</f>
        <v>0</v>
      </c>
    </row>
    <row r="2055" spans="1:16">
      <c r="A2055" s="4" t="s">
        <v>797</v>
      </c>
      <c r="B2055" s="4" t="s">
        <v>6590</v>
      </c>
      <c r="C2055" s="4" t="s">
        <v>799</v>
      </c>
      <c r="D2055" s="4" t="s">
        <v>800</v>
      </c>
      <c r="E2055" s="1" t="s">
        <v>521</v>
      </c>
      <c r="F2055">
        <v>0.08</v>
      </c>
      <c r="G2055">
        <v>0.22</v>
      </c>
      <c r="H2055">
        <v>0.16500000000000001</v>
      </c>
      <c r="I2055" t="s">
        <v>627</v>
      </c>
      <c r="J2055">
        <v>12.71</v>
      </c>
      <c r="K2055" t="s">
        <v>1</v>
      </c>
      <c r="L2055">
        <v>449.67</v>
      </c>
      <c r="M2055" t="s">
        <v>628</v>
      </c>
      <c r="N2055">
        <v>597.13</v>
      </c>
      <c r="O2055" t="s">
        <v>629</v>
      </c>
      <c r="P2055" t="str">
        <f>IF(OR(H2055&lt;=0.01,G2055&lt;=0.01,F2055&lt;=0.01),"1", "0")</f>
        <v>0</v>
      </c>
    </row>
    <row r="2056" spans="1:16">
      <c r="A2056" s="4" t="s">
        <v>660</v>
      </c>
      <c r="B2056" s="4" t="s">
        <v>6604</v>
      </c>
      <c r="C2056" s="4" t="s">
        <v>662</v>
      </c>
      <c r="D2056" s="4" t="s">
        <v>663</v>
      </c>
      <c r="E2056" s="1" t="s">
        <v>521</v>
      </c>
      <c r="F2056">
        <v>0.08</v>
      </c>
      <c r="G2056">
        <v>0.45500000000000002</v>
      </c>
      <c r="H2056">
        <v>0.38</v>
      </c>
      <c r="I2056" t="s">
        <v>627</v>
      </c>
      <c r="J2056">
        <v>18.149999999999999</v>
      </c>
      <c r="K2056" t="s">
        <v>1</v>
      </c>
      <c r="L2056">
        <v>474.36</v>
      </c>
      <c r="M2056" t="s">
        <v>628</v>
      </c>
      <c r="N2056">
        <v>597.13</v>
      </c>
      <c r="O2056" t="s">
        <v>629</v>
      </c>
      <c r="P2056" t="str">
        <f>IF(OR(H2056&lt;=0.01,G2056&lt;=0.01,F2056&lt;=0.01),"1", "0")</f>
        <v>0</v>
      </c>
    </row>
    <row r="2057" spans="1:16">
      <c r="A2057" s="4" t="s">
        <v>664</v>
      </c>
      <c r="B2057" s="4" t="s">
        <v>6628</v>
      </c>
      <c r="C2057" s="4" t="s">
        <v>666</v>
      </c>
      <c r="D2057" s="4" t="s">
        <v>667</v>
      </c>
      <c r="E2057" s="1" t="s">
        <v>520</v>
      </c>
      <c r="F2057">
        <v>0.08</v>
      </c>
      <c r="G2057">
        <v>0.435</v>
      </c>
      <c r="H2057">
        <v>0.16500000000000001</v>
      </c>
      <c r="I2057" t="s">
        <v>627</v>
      </c>
      <c r="J2057">
        <v>21.01</v>
      </c>
      <c r="K2057" t="s">
        <v>1</v>
      </c>
      <c r="L2057">
        <v>461.92</v>
      </c>
      <c r="M2057" t="s">
        <v>628</v>
      </c>
      <c r="N2057">
        <v>623.58000000000004</v>
      </c>
      <c r="O2057" t="s">
        <v>629</v>
      </c>
      <c r="P2057" t="str">
        <f>IF(OR(H2057&lt;=0.01,G2057&lt;=0.01,F2057&lt;=0.01),"1", "0")</f>
        <v>0</v>
      </c>
    </row>
    <row r="2058" spans="1:16">
      <c r="A2058" s="4" t="s">
        <v>879</v>
      </c>
      <c r="B2058" s="4" t="s">
        <v>6673</v>
      </c>
      <c r="C2058" s="4" t="s">
        <v>881</v>
      </c>
      <c r="D2058" s="4" t="s">
        <v>882</v>
      </c>
      <c r="E2058" s="1" t="s">
        <v>521</v>
      </c>
      <c r="F2058">
        <v>0.08</v>
      </c>
      <c r="G2058">
        <v>0.21</v>
      </c>
      <c r="H2058">
        <v>0.105</v>
      </c>
      <c r="I2058" t="s">
        <v>627</v>
      </c>
      <c r="J2058">
        <v>13.6</v>
      </c>
      <c r="K2058" t="s">
        <v>1</v>
      </c>
      <c r="L2058">
        <v>671.85</v>
      </c>
      <c r="M2058" t="s">
        <v>628</v>
      </c>
      <c r="N2058">
        <v>597.13</v>
      </c>
      <c r="O2058" t="s">
        <v>629</v>
      </c>
      <c r="P2058" t="str">
        <f>IF(OR(H2058&lt;=0.01,G2058&lt;=0.01,F2058&lt;=0.01),"1", "0")</f>
        <v>0</v>
      </c>
    </row>
    <row r="2059" spans="1:16">
      <c r="A2059" s="4" t="s">
        <v>6699</v>
      </c>
      <c r="B2059" s="4" t="s">
        <v>6700</v>
      </c>
      <c r="C2059" s="4" t="s">
        <v>683</v>
      </c>
      <c r="D2059" s="4" t="s">
        <v>6701</v>
      </c>
      <c r="E2059" s="1" t="s">
        <v>515</v>
      </c>
      <c r="F2059">
        <v>0.08</v>
      </c>
      <c r="G2059">
        <v>8.5000000000000006E-2</v>
      </c>
      <c r="H2059">
        <v>0.14000000000000001</v>
      </c>
      <c r="I2059" t="s">
        <v>627</v>
      </c>
      <c r="J2059">
        <v>10.48</v>
      </c>
      <c r="K2059" t="s">
        <v>1</v>
      </c>
      <c r="L2059">
        <v>500.7</v>
      </c>
      <c r="M2059" t="s">
        <v>628</v>
      </c>
      <c r="N2059">
        <v>555.88</v>
      </c>
      <c r="O2059" t="s">
        <v>629</v>
      </c>
      <c r="P2059" t="str">
        <f>IF(OR(H2059&lt;=0.01,G2059&lt;=0.01,F2059&lt;=0.01),"1", "0")</f>
        <v>0</v>
      </c>
    </row>
    <row r="2060" spans="1:16">
      <c r="A2060" s="4" t="s">
        <v>782</v>
      </c>
      <c r="B2060" s="4" t="s">
        <v>6700</v>
      </c>
      <c r="C2060" s="4" t="s">
        <v>683</v>
      </c>
      <c r="D2060" s="4" t="s">
        <v>784</v>
      </c>
      <c r="E2060" s="1" t="s">
        <v>515</v>
      </c>
      <c r="F2060">
        <v>0.08</v>
      </c>
      <c r="G2060">
        <v>8.5000000000000006E-2</v>
      </c>
      <c r="H2060">
        <v>0.14000000000000001</v>
      </c>
      <c r="I2060" t="s">
        <v>627</v>
      </c>
      <c r="J2060">
        <v>7.69</v>
      </c>
      <c r="K2060" t="s">
        <v>1</v>
      </c>
      <c r="L2060">
        <v>458</v>
      </c>
      <c r="M2060" t="s">
        <v>628</v>
      </c>
      <c r="N2060">
        <v>555.88</v>
      </c>
      <c r="O2060" t="s">
        <v>629</v>
      </c>
      <c r="P2060" t="str">
        <f>IF(OR(H2060&lt;=0.01,G2060&lt;=0.01,F2060&lt;=0.01),"1", "0")</f>
        <v>0</v>
      </c>
    </row>
    <row r="2061" spans="1:16">
      <c r="A2061" s="4" t="s">
        <v>6818</v>
      </c>
      <c r="B2061" s="4" t="s">
        <v>6819</v>
      </c>
      <c r="C2061" s="4" t="s">
        <v>950</v>
      </c>
      <c r="D2061" s="4" t="s">
        <v>6820</v>
      </c>
      <c r="E2061" s="1" t="s">
        <v>531</v>
      </c>
      <c r="F2061">
        <v>0.08</v>
      </c>
      <c r="G2061">
        <v>0.01</v>
      </c>
      <c r="H2061">
        <v>7.4999999999999997E-2</v>
      </c>
      <c r="I2061" t="s">
        <v>627</v>
      </c>
      <c r="J2061">
        <v>8.7899999999999991</v>
      </c>
      <c r="K2061" t="s">
        <v>1</v>
      </c>
      <c r="L2061">
        <v>504.73</v>
      </c>
      <c r="M2061" t="s">
        <v>628</v>
      </c>
      <c r="N2061">
        <v>199.47</v>
      </c>
      <c r="O2061" t="s">
        <v>629</v>
      </c>
      <c r="P2061" t="str">
        <f>IF(OR(H2061&lt;=0.01,G2061&lt;=0.01,F2061&lt;=0.01),"1", "0")</f>
        <v>1</v>
      </c>
    </row>
    <row r="2062" spans="1:16">
      <c r="A2062" s="4" t="s">
        <v>1066</v>
      </c>
      <c r="B2062" s="4" t="s">
        <v>6877</v>
      </c>
      <c r="C2062" s="4" t="s">
        <v>1068</v>
      </c>
      <c r="D2062" s="4" t="s">
        <v>1069</v>
      </c>
      <c r="E2062" s="1" t="s">
        <v>522</v>
      </c>
      <c r="F2062">
        <v>0.08</v>
      </c>
      <c r="G2062">
        <v>0.124</v>
      </c>
      <c r="H2062">
        <v>0.1</v>
      </c>
      <c r="I2062" t="s">
        <v>627</v>
      </c>
      <c r="J2062">
        <v>16.87</v>
      </c>
      <c r="K2062" t="s">
        <v>1</v>
      </c>
      <c r="L2062">
        <v>438.52</v>
      </c>
      <c r="M2062" t="s">
        <v>628</v>
      </c>
      <c r="N2062">
        <v>449.74</v>
      </c>
      <c r="O2062" t="s">
        <v>629</v>
      </c>
      <c r="P2062" t="str">
        <f>IF(OR(H2062&lt;=0.01,G2062&lt;=0.01,F2062&lt;=0.01),"1", "0")</f>
        <v>0</v>
      </c>
    </row>
    <row r="2063" spans="1:16">
      <c r="A2063" s="4" t="s">
        <v>938</v>
      </c>
      <c r="B2063" s="4" t="s">
        <v>6914</v>
      </c>
      <c r="C2063" s="4" t="s">
        <v>940</v>
      </c>
      <c r="D2063" s="4" t="s">
        <v>941</v>
      </c>
      <c r="E2063" s="1" t="s">
        <v>548</v>
      </c>
      <c r="F2063">
        <v>0.08</v>
      </c>
      <c r="G2063">
        <v>0.375</v>
      </c>
      <c r="H2063">
        <v>0.215</v>
      </c>
      <c r="I2063" t="s">
        <v>627</v>
      </c>
      <c r="J2063">
        <v>31.74</v>
      </c>
      <c r="K2063" t="s">
        <v>1</v>
      </c>
      <c r="L2063">
        <v>329.99</v>
      </c>
      <c r="M2063" t="s">
        <v>628</v>
      </c>
      <c r="N2063">
        <v>466.53</v>
      </c>
      <c r="O2063" t="s">
        <v>629</v>
      </c>
      <c r="P2063" t="str">
        <f>IF(OR(H2063&lt;=0.01,G2063&lt;=0.01,F2063&lt;=0.01),"1", "0")</f>
        <v>0</v>
      </c>
    </row>
    <row r="2064" spans="1:16">
      <c r="A2064" s="4" t="s">
        <v>700</v>
      </c>
      <c r="B2064" s="4" t="s">
        <v>6945</v>
      </c>
      <c r="C2064" s="4" t="s">
        <v>702</v>
      </c>
      <c r="D2064" s="4" t="s">
        <v>703</v>
      </c>
      <c r="E2064" s="1" t="s">
        <v>552</v>
      </c>
      <c r="F2064">
        <v>0.08</v>
      </c>
      <c r="G2064">
        <v>1.5149999999999999</v>
      </c>
      <c r="H2064">
        <v>1.585</v>
      </c>
      <c r="I2064" t="s">
        <v>627</v>
      </c>
      <c r="J2064">
        <v>4.05</v>
      </c>
      <c r="K2064" t="s">
        <v>1</v>
      </c>
      <c r="L2064">
        <v>354.58</v>
      </c>
      <c r="M2064" t="s">
        <v>628</v>
      </c>
      <c r="N2064">
        <v>288.93</v>
      </c>
      <c r="O2064" t="s">
        <v>629</v>
      </c>
      <c r="P2064" t="str">
        <f>IF(OR(H2064&lt;=0.01,G2064&lt;=0.01,F2064&lt;=0.01),"1", "0")</f>
        <v>0</v>
      </c>
    </row>
    <row r="2065" spans="1:16">
      <c r="A2065" s="4" t="s">
        <v>5359</v>
      </c>
      <c r="B2065" s="4" t="s">
        <v>6951</v>
      </c>
      <c r="C2065" s="4" t="s">
        <v>5361</v>
      </c>
      <c r="D2065" s="4" t="s">
        <v>5362</v>
      </c>
      <c r="E2065" s="1" t="s">
        <v>385</v>
      </c>
      <c r="F2065">
        <v>0.08</v>
      </c>
      <c r="G2065">
        <v>0.12</v>
      </c>
      <c r="H2065">
        <v>0.12</v>
      </c>
      <c r="I2065" t="s">
        <v>627</v>
      </c>
      <c r="J2065">
        <v>5.47</v>
      </c>
      <c r="K2065" t="s">
        <v>1</v>
      </c>
      <c r="L2065">
        <v>817.22</v>
      </c>
      <c r="M2065" t="s">
        <v>628</v>
      </c>
      <c r="N2065">
        <v>669.99</v>
      </c>
      <c r="O2065" t="s">
        <v>629</v>
      </c>
      <c r="P2065" t="str">
        <f>IF(OR(H2065&lt;=0.01,G2065&lt;=0.01,F2065&lt;=0.01),"1", "0")</f>
        <v>0</v>
      </c>
    </row>
    <row r="2066" spans="1:16">
      <c r="A2066" s="4" t="s">
        <v>782</v>
      </c>
      <c r="B2066" s="4" t="s">
        <v>6953</v>
      </c>
      <c r="C2066" s="4" t="s">
        <v>683</v>
      </c>
      <c r="D2066" s="4" t="s">
        <v>784</v>
      </c>
      <c r="E2066" s="1" t="s">
        <v>522</v>
      </c>
      <c r="F2066">
        <v>0.08</v>
      </c>
      <c r="G2066">
        <v>0.30499999999999999</v>
      </c>
      <c r="H2066">
        <v>0.28000000000000003</v>
      </c>
      <c r="I2066" t="s">
        <v>627</v>
      </c>
      <c r="J2066">
        <v>11.57</v>
      </c>
      <c r="K2066" t="s">
        <v>1</v>
      </c>
      <c r="L2066">
        <v>458</v>
      </c>
      <c r="M2066" t="s">
        <v>628</v>
      </c>
      <c r="N2066">
        <v>449.74</v>
      </c>
      <c r="O2066" t="s">
        <v>629</v>
      </c>
      <c r="P2066" t="str">
        <f>IF(OR(H2066&lt;=0.01,G2066&lt;=0.01,F2066&lt;=0.01),"1", "0")</f>
        <v>0</v>
      </c>
    </row>
    <row r="2067" spans="1:16">
      <c r="A2067" s="4" t="s">
        <v>888</v>
      </c>
      <c r="B2067" s="4" t="s">
        <v>7004</v>
      </c>
      <c r="C2067" s="4" t="s">
        <v>890</v>
      </c>
      <c r="D2067" s="4" t="s">
        <v>891</v>
      </c>
      <c r="E2067" s="1" t="s">
        <v>553</v>
      </c>
      <c r="F2067">
        <v>0.08</v>
      </c>
      <c r="G2067">
        <v>0.18</v>
      </c>
      <c r="H2067">
        <v>0.14000000000000001</v>
      </c>
      <c r="I2067" t="s">
        <v>627</v>
      </c>
      <c r="J2067">
        <v>73.95</v>
      </c>
      <c r="K2067" t="s">
        <v>1</v>
      </c>
      <c r="L2067">
        <v>523.67999999999995</v>
      </c>
      <c r="M2067" t="s">
        <v>628</v>
      </c>
      <c r="N2067">
        <v>222.74</v>
      </c>
      <c r="O2067" t="s">
        <v>629</v>
      </c>
      <c r="P2067" t="str">
        <f>IF(OR(H2067&lt;=0.01,G2067&lt;=0.01,F2067&lt;=0.01),"1", "0")</f>
        <v>0</v>
      </c>
    </row>
    <row r="2068" spans="1:16">
      <c r="A2068" s="4" t="s">
        <v>1820</v>
      </c>
      <c r="B2068" s="4" t="s">
        <v>7008</v>
      </c>
      <c r="C2068" s="4" t="s">
        <v>1822</v>
      </c>
      <c r="D2068" s="4" t="s">
        <v>1823</v>
      </c>
      <c r="E2068" s="1" t="s">
        <v>385</v>
      </c>
      <c r="F2068">
        <v>0.08</v>
      </c>
      <c r="G2068">
        <v>0.15</v>
      </c>
      <c r="H2068">
        <v>0.115</v>
      </c>
      <c r="I2068" t="s">
        <v>627</v>
      </c>
      <c r="J2068">
        <v>6.45</v>
      </c>
      <c r="K2068" t="s">
        <v>1</v>
      </c>
      <c r="L2068">
        <v>661.6</v>
      </c>
      <c r="M2068" t="s">
        <v>628</v>
      </c>
      <c r="N2068">
        <v>669.99</v>
      </c>
      <c r="O2068" t="s">
        <v>629</v>
      </c>
      <c r="P2068" t="str">
        <f>IF(OR(H2068&lt;=0.01,G2068&lt;=0.01,F2068&lt;=0.01),"1", "0")</f>
        <v>0</v>
      </c>
    </row>
    <row r="2069" spans="1:16">
      <c r="A2069" s="4" t="s">
        <v>899</v>
      </c>
      <c r="B2069" s="4" t="s">
        <v>7021</v>
      </c>
      <c r="C2069" s="4" t="s">
        <v>901</v>
      </c>
      <c r="D2069" s="4" t="s">
        <v>902</v>
      </c>
      <c r="E2069" s="1" t="s">
        <v>557</v>
      </c>
      <c r="F2069">
        <v>0.08</v>
      </c>
      <c r="G2069">
        <v>0.17499999999999999</v>
      </c>
      <c r="H2069">
        <v>0.115</v>
      </c>
      <c r="I2069" t="s">
        <v>627</v>
      </c>
      <c r="J2069">
        <v>10.88</v>
      </c>
      <c r="K2069" t="s">
        <v>1</v>
      </c>
      <c r="L2069">
        <v>543.87</v>
      </c>
      <c r="M2069" t="s">
        <v>628</v>
      </c>
      <c r="N2069">
        <v>404.91</v>
      </c>
      <c r="O2069" t="s">
        <v>629</v>
      </c>
      <c r="P2069" t="str">
        <f>IF(OR(H2069&lt;=0.01,G2069&lt;=0.01,F2069&lt;=0.01),"1", "0")</f>
        <v>0</v>
      </c>
    </row>
    <row r="2070" spans="1:16">
      <c r="A2070" s="4" t="s">
        <v>736</v>
      </c>
      <c r="B2070" s="4" t="s">
        <v>6945</v>
      </c>
      <c r="C2070" s="4" t="s">
        <v>702</v>
      </c>
      <c r="D2070" s="4" t="s">
        <v>738</v>
      </c>
      <c r="E2070" s="1" t="s">
        <v>552</v>
      </c>
      <c r="F2070">
        <v>0.08</v>
      </c>
      <c r="G2070">
        <v>1.5149999999999999</v>
      </c>
      <c r="H2070">
        <v>1.585</v>
      </c>
      <c r="I2070" t="s">
        <v>627</v>
      </c>
      <c r="J2070">
        <v>3.78</v>
      </c>
      <c r="K2070" t="s">
        <v>1</v>
      </c>
      <c r="L2070">
        <v>418.27</v>
      </c>
      <c r="M2070" t="s">
        <v>628</v>
      </c>
      <c r="N2070">
        <v>288.93</v>
      </c>
      <c r="O2070" t="s">
        <v>629</v>
      </c>
      <c r="P2070" t="str">
        <f>IF(OR(H2070&lt;=0.01,G2070&lt;=0.01,F2070&lt;=0.01),"1", "0")</f>
        <v>0</v>
      </c>
    </row>
    <row r="2071" spans="1:16">
      <c r="A2071" s="4" t="s">
        <v>673</v>
      </c>
      <c r="B2071" s="4" t="s">
        <v>7070</v>
      </c>
      <c r="C2071" s="4" t="s">
        <v>675</v>
      </c>
      <c r="D2071" s="4" t="s">
        <v>676</v>
      </c>
      <c r="E2071" s="1" t="s">
        <v>564</v>
      </c>
      <c r="F2071">
        <v>0.08</v>
      </c>
      <c r="G2071">
        <v>0.23499999999999999</v>
      </c>
      <c r="H2071">
        <v>0.56499999999999995</v>
      </c>
      <c r="I2071" t="s">
        <v>627</v>
      </c>
      <c r="J2071">
        <v>154.47</v>
      </c>
      <c r="K2071" t="s">
        <v>1</v>
      </c>
      <c r="L2071">
        <v>401.77</v>
      </c>
      <c r="M2071" t="s">
        <v>628</v>
      </c>
      <c r="N2071">
        <v>207.17</v>
      </c>
      <c r="O2071" t="s">
        <v>629</v>
      </c>
      <c r="P2071" t="str">
        <f>IF(OR(H2071&lt;=0.01,G2071&lt;=0.01,F2071&lt;=0.01),"1", "0")</f>
        <v>0</v>
      </c>
    </row>
    <row r="2072" spans="1:16">
      <c r="A2072" s="4" t="s">
        <v>700</v>
      </c>
      <c r="B2072" s="4" t="s">
        <v>7091</v>
      </c>
      <c r="C2072" s="4" t="s">
        <v>702</v>
      </c>
      <c r="D2072" s="4" t="s">
        <v>703</v>
      </c>
      <c r="E2072" s="1" t="s">
        <v>557</v>
      </c>
      <c r="F2072">
        <v>0.08</v>
      </c>
      <c r="G2072">
        <v>0.315</v>
      </c>
      <c r="H2072">
        <v>0.32500000000000001</v>
      </c>
      <c r="I2072" t="s">
        <v>627</v>
      </c>
      <c r="J2072">
        <v>2.64</v>
      </c>
      <c r="K2072" t="s">
        <v>1</v>
      </c>
      <c r="L2072">
        <v>354.58</v>
      </c>
      <c r="M2072" t="s">
        <v>628</v>
      </c>
      <c r="N2072">
        <v>404.91</v>
      </c>
      <c r="O2072" t="s">
        <v>629</v>
      </c>
      <c r="P2072" t="str">
        <f>IF(OR(H2072&lt;=0.01,G2072&lt;=0.01,F2072&lt;=0.01),"1", "0")</f>
        <v>0</v>
      </c>
    </row>
    <row r="2073" spans="1:16">
      <c r="A2073" s="4" t="s">
        <v>721</v>
      </c>
      <c r="B2073" s="4" t="s">
        <v>6945</v>
      </c>
      <c r="C2073" s="4" t="s">
        <v>702</v>
      </c>
      <c r="D2073" s="4" t="s">
        <v>723</v>
      </c>
      <c r="E2073" s="1" t="s">
        <v>552</v>
      </c>
      <c r="F2073">
        <v>0.08</v>
      </c>
      <c r="G2073">
        <v>1.5149999999999999</v>
      </c>
      <c r="H2073">
        <v>1.585</v>
      </c>
      <c r="I2073" t="s">
        <v>627</v>
      </c>
      <c r="J2073">
        <v>7.23</v>
      </c>
      <c r="K2073" t="s">
        <v>1</v>
      </c>
      <c r="L2073">
        <v>568.74</v>
      </c>
      <c r="M2073" t="s">
        <v>628</v>
      </c>
      <c r="N2073">
        <v>288.93</v>
      </c>
      <c r="O2073" t="s">
        <v>629</v>
      </c>
      <c r="P2073" t="str">
        <f>IF(OR(H2073&lt;=0.01,G2073&lt;=0.01,F2073&lt;=0.01),"1", "0")</f>
        <v>0</v>
      </c>
    </row>
    <row r="2074" spans="1:16">
      <c r="A2074" s="4" t="s">
        <v>789</v>
      </c>
      <c r="B2074" s="4" t="s">
        <v>7122</v>
      </c>
      <c r="C2074" s="4" t="s">
        <v>791</v>
      </c>
      <c r="D2074" s="4" t="s">
        <v>792</v>
      </c>
      <c r="E2074" s="1" t="s">
        <v>574</v>
      </c>
      <c r="F2074">
        <v>0.08</v>
      </c>
      <c r="G2074">
        <v>0.28999999999999998</v>
      </c>
      <c r="H2074">
        <v>0.35</v>
      </c>
      <c r="I2074" t="s">
        <v>627</v>
      </c>
      <c r="J2074">
        <v>14.49</v>
      </c>
      <c r="K2074" t="s">
        <v>1</v>
      </c>
      <c r="L2074">
        <v>414.96</v>
      </c>
      <c r="M2074" t="s">
        <v>628</v>
      </c>
      <c r="N2074">
        <v>503.52</v>
      </c>
      <c r="O2074" t="s">
        <v>629</v>
      </c>
      <c r="P2074" t="str">
        <f>IF(OR(H2074&lt;=0.01,G2074&lt;=0.01,F2074&lt;=0.01),"1", "0")</f>
        <v>0</v>
      </c>
    </row>
    <row r="2075" spans="1:16">
      <c r="A2075" s="4" t="s">
        <v>786</v>
      </c>
      <c r="B2075" s="4" t="s">
        <v>6945</v>
      </c>
      <c r="C2075" s="4" t="s">
        <v>702</v>
      </c>
      <c r="D2075" s="4" t="s">
        <v>788</v>
      </c>
      <c r="E2075" s="1" t="s">
        <v>552</v>
      </c>
      <c r="F2075">
        <v>0.08</v>
      </c>
      <c r="G2075">
        <v>1.5149999999999999</v>
      </c>
      <c r="H2075">
        <v>1.585</v>
      </c>
      <c r="I2075" t="s">
        <v>627</v>
      </c>
      <c r="J2075">
        <v>18.260000000000002</v>
      </c>
      <c r="K2075" t="s">
        <v>1</v>
      </c>
      <c r="L2075">
        <v>592.9</v>
      </c>
      <c r="M2075" t="s">
        <v>628</v>
      </c>
      <c r="N2075">
        <v>288.93</v>
      </c>
      <c r="O2075" t="s">
        <v>629</v>
      </c>
      <c r="P2075" t="str">
        <f>IF(OR(H2075&lt;=0.01,G2075&lt;=0.01,F2075&lt;=0.01),"1", "0")</f>
        <v>0</v>
      </c>
    </row>
    <row r="2076" spans="1:16">
      <c r="A2076" s="4" t="s">
        <v>1640</v>
      </c>
      <c r="B2076" s="4" t="s">
        <v>7153</v>
      </c>
      <c r="C2076" s="4" t="s">
        <v>1642</v>
      </c>
      <c r="D2076" s="4" t="s">
        <v>1643</v>
      </c>
      <c r="E2076" s="1" t="s">
        <v>578</v>
      </c>
      <c r="F2076">
        <v>0.08</v>
      </c>
      <c r="G2076">
        <v>0.26</v>
      </c>
      <c r="H2076">
        <v>0.13</v>
      </c>
      <c r="I2076" t="s">
        <v>627</v>
      </c>
      <c r="J2076">
        <v>126.47</v>
      </c>
      <c r="K2076" t="s">
        <v>1</v>
      </c>
      <c r="L2076">
        <v>620.04999999999995</v>
      </c>
      <c r="M2076" t="s">
        <v>628</v>
      </c>
      <c r="N2076">
        <v>194.34</v>
      </c>
      <c r="O2076" t="s">
        <v>629</v>
      </c>
      <c r="P2076" t="str">
        <f>IF(OR(H2076&lt;=0.01,G2076&lt;=0.01,F2076&lt;=0.01),"1", "0")</f>
        <v>0</v>
      </c>
    </row>
    <row r="2077" spans="1:16">
      <c r="A2077" s="4" t="s">
        <v>736</v>
      </c>
      <c r="B2077" s="4" t="s">
        <v>7091</v>
      </c>
      <c r="C2077" s="4" t="s">
        <v>702</v>
      </c>
      <c r="D2077" s="4" t="s">
        <v>738</v>
      </c>
      <c r="E2077" s="1" t="s">
        <v>557</v>
      </c>
      <c r="F2077">
        <v>0.08</v>
      </c>
      <c r="G2077">
        <v>0.315</v>
      </c>
      <c r="H2077">
        <v>0.32500000000000001</v>
      </c>
      <c r="I2077" t="s">
        <v>627</v>
      </c>
      <c r="J2077">
        <v>6.09</v>
      </c>
      <c r="K2077" t="s">
        <v>1</v>
      </c>
      <c r="L2077">
        <v>418.27</v>
      </c>
      <c r="M2077" t="s">
        <v>628</v>
      </c>
      <c r="N2077">
        <v>404.91</v>
      </c>
      <c r="O2077" t="s">
        <v>629</v>
      </c>
      <c r="P2077" t="str">
        <f>IF(OR(H2077&lt;=0.01,G2077&lt;=0.01,F2077&lt;=0.01),"1", "0")</f>
        <v>0</v>
      </c>
    </row>
    <row r="2078" spans="1:16">
      <c r="A2078" s="4" t="s">
        <v>7197</v>
      </c>
      <c r="B2078" s="4" t="s">
        <v>7198</v>
      </c>
      <c r="C2078" s="4" t="s">
        <v>7199</v>
      </c>
      <c r="D2078" s="4" t="s">
        <v>7200</v>
      </c>
      <c r="E2078" s="1" t="s">
        <v>583</v>
      </c>
      <c r="F2078">
        <v>0.08</v>
      </c>
      <c r="G2078">
        <v>0.04</v>
      </c>
      <c r="H2078">
        <v>0.01</v>
      </c>
      <c r="I2078" t="s">
        <v>627</v>
      </c>
      <c r="J2078">
        <v>19.43</v>
      </c>
      <c r="K2078" t="s">
        <v>1</v>
      </c>
      <c r="L2078">
        <v>566.78</v>
      </c>
      <c r="M2078" t="s">
        <v>628</v>
      </c>
      <c r="N2078">
        <v>629.59</v>
      </c>
      <c r="O2078" t="s">
        <v>629</v>
      </c>
      <c r="P2078" t="str">
        <f>IF(OR(H2078&lt;=0.01,G2078&lt;=0.01,F2078&lt;=0.01),"1", "0")</f>
        <v>1</v>
      </c>
    </row>
    <row r="2079" spans="1:16">
      <c r="A2079" s="4" t="s">
        <v>4471</v>
      </c>
      <c r="B2079" s="4" t="s">
        <v>7201</v>
      </c>
      <c r="C2079" s="4" t="s">
        <v>4473</v>
      </c>
      <c r="D2079" s="4" t="s">
        <v>4474</v>
      </c>
      <c r="E2079" s="1" t="s">
        <v>586</v>
      </c>
      <c r="F2079">
        <v>0.08</v>
      </c>
      <c r="G2079">
        <v>0.125</v>
      </c>
      <c r="H2079">
        <v>0.15</v>
      </c>
      <c r="I2079" t="s">
        <v>627</v>
      </c>
      <c r="J2079">
        <v>16.760000000000002</v>
      </c>
      <c r="K2079" t="s">
        <v>1</v>
      </c>
      <c r="L2079">
        <v>600.16</v>
      </c>
      <c r="M2079" t="s">
        <v>628</v>
      </c>
      <c r="N2079">
        <v>829.07</v>
      </c>
      <c r="O2079" t="s">
        <v>629</v>
      </c>
      <c r="P2079" t="str">
        <f>IF(OR(H2079&lt;=0.01,G2079&lt;=0.01,F2079&lt;=0.01),"1", "0")</f>
        <v>0</v>
      </c>
    </row>
    <row r="2080" spans="1:16">
      <c r="A2080" s="4" t="s">
        <v>782</v>
      </c>
      <c r="B2080" s="4" t="s">
        <v>7205</v>
      </c>
      <c r="C2080" s="4" t="s">
        <v>683</v>
      </c>
      <c r="D2080" s="4" t="s">
        <v>784</v>
      </c>
      <c r="E2080" s="1" t="s">
        <v>577</v>
      </c>
      <c r="F2080">
        <v>0.08</v>
      </c>
      <c r="G2080">
        <v>0.14000000000000001</v>
      </c>
      <c r="H2080">
        <v>0.22500000000000001</v>
      </c>
      <c r="I2080" t="s">
        <v>627</v>
      </c>
      <c r="J2080">
        <v>1.39</v>
      </c>
      <c r="K2080" t="s">
        <v>1</v>
      </c>
      <c r="L2080">
        <v>458</v>
      </c>
      <c r="M2080" t="s">
        <v>628</v>
      </c>
      <c r="N2080">
        <v>579.6</v>
      </c>
      <c r="O2080" t="s">
        <v>629</v>
      </c>
      <c r="P2080" t="str">
        <f>IF(OR(H2080&lt;=0.01,G2080&lt;=0.01,F2080&lt;=0.01),"1", "0")</f>
        <v>0</v>
      </c>
    </row>
    <row r="2081" spans="1:16">
      <c r="A2081" s="4" t="s">
        <v>681</v>
      </c>
      <c r="B2081" s="4" t="s">
        <v>7227</v>
      </c>
      <c r="C2081" s="4" t="s">
        <v>683</v>
      </c>
      <c r="D2081" s="4" t="s">
        <v>684</v>
      </c>
      <c r="E2081" s="1" t="s">
        <v>577</v>
      </c>
      <c r="F2081">
        <v>0.08</v>
      </c>
      <c r="G2081">
        <v>0.14000000000000001</v>
      </c>
      <c r="H2081">
        <v>7.4999999999999997E-2</v>
      </c>
      <c r="I2081" t="s">
        <v>627</v>
      </c>
      <c r="J2081">
        <v>3.23</v>
      </c>
      <c r="K2081" t="s">
        <v>1</v>
      </c>
      <c r="L2081">
        <v>418.27</v>
      </c>
      <c r="M2081" t="s">
        <v>628</v>
      </c>
      <c r="N2081">
        <v>579.6</v>
      </c>
      <c r="O2081" t="s">
        <v>629</v>
      </c>
      <c r="P2081" t="str">
        <f>IF(OR(H2081&lt;=0.01,G2081&lt;=0.01,F2081&lt;=0.01),"1", "0")</f>
        <v>0</v>
      </c>
    </row>
    <row r="2082" spans="1:16">
      <c r="A2082" s="4" t="s">
        <v>786</v>
      </c>
      <c r="B2082" s="4" t="s">
        <v>7091</v>
      </c>
      <c r="C2082" s="4" t="s">
        <v>702</v>
      </c>
      <c r="D2082" s="4" t="s">
        <v>788</v>
      </c>
      <c r="E2082" s="1" t="s">
        <v>557</v>
      </c>
      <c r="F2082">
        <v>0.08</v>
      </c>
      <c r="G2082">
        <v>0.315</v>
      </c>
      <c r="H2082">
        <v>0.32500000000000001</v>
      </c>
      <c r="I2082" t="s">
        <v>627</v>
      </c>
      <c r="J2082">
        <v>15.5</v>
      </c>
      <c r="K2082" t="s">
        <v>1</v>
      </c>
      <c r="L2082">
        <v>592.9</v>
      </c>
      <c r="M2082" t="s">
        <v>628</v>
      </c>
      <c r="N2082">
        <v>404.91</v>
      </c>
      <c r="O2082" t="s">
        <v>629</v>
      </c>
      <c r="P2082" t="str">
        <f>IF(OR(H2082&lt;=0.01,G2082&lt;=0.01,F2082&lt;=0.01),"1", "0")</f>
        <v>0</v>
      </c>
    </row>
    <row r="2083" spans="1:16">
      <c r="A2083" s="4" t="s">
        <v>1125</v>
      </c>
      <c r="B2083" s="4" t="s">
        <v>7245</v>
      </c>
      <c r="C2083" s="4" t="s">
        <v>1127</v>
      </c>
      <c r="D2083" s="4" t="s">
        <v>1128</v>
      </c>
      <c r="E2083" s="1" t="s">
        <v>588</v>
      </c>
      <c r="F2083">
        <v>0.08</v>
      </c>
      <c r="G2083">
        <v>0.3</v>
      </c>
      <c r="H2083">
        <v>0.255</v>
      </c>
      <c r="I2083" t="s">
        <v>627</v>
      </c>
      <c r="J2083">
        <v>66.650000000000006</v>
      </c>
      <c r="K2083" t="s">
        <v>1</v>
      </c>
      <c r="L2083">
        <v>489.85</v>
      </c>
      <c r="M2083" t="s">
        <v>628</v>
      </c>
      <c r="N2083">
        <v>539.13</v>
      </c>
      <c r="O2083" t="s">
        <v>629</v>
      </c>
      <c r="P2083" t="str">
        <f>IF(OR(H2083&lt;=0.01,G2083&lt;=0.01,F2083&lt;=0.01),"1", "0")</f>
        <v>0</v>
      </c>
    </row>
    <row r="2084" spans="1:16">
      <c r="A2084" s="4" t="s">
        <v>732</v>
      </c>
      <c r="B2084" s="4" t="s">
        <v>7273</v>
      </c>
      <c r="C2084" s="4" t="s">
        <v>734</v>
      </c>
      <c r="D2084" s="4" t="s">
        <v>735</v>
      </c>
      <c r="E2084" s="1" t="s">
        <v>577</v>
      </c>
      <c r="F2084">
        <v>0.08</v>
      </c>
      <c r="G2084">
        <v>0.12</v>
      </c>
      <c r="H2084">
        <v>9.5000000000000001E-2</v>
      </c>
      <c r="I2084" t="s">
        <v>627</v>
      </c>
      <c r="J2084">
        <v>0</v>
      </c>
      <c r="K2084" t="s">
        <v>1</v>
      </c>
      <c r="L2084">
        <v>0</v>
      </c>
      <c r="M2084" t="s">
        <v>628</v>
      </c>
      <c r="N2084">
        <v>579.6</v>
      </c>
      <c r="O2084" t="s">
        <v>629</v>
      </c>
      <c r="P2084" t="str">
        <f>IF(OR(H2084&lt;=0.01,G2084&lt;=0.01,F2084&lt;=0.01),"1", "0")</f>
        <v>0</v>
      </c>
    </row>
    <row r="2085" spans="1:16">
      <c r="A2085" s="4" t="s">
        <v>1174</v>
      </c>
      <c r="B2085" s="4" t="s">
        <v>7304</v>
      </c>
      <c r="C2085" s="4" t="s">
        <v>1176</v>
      </c>
      <c r="D2085" s="4" t="s">
        <v>1177</v>
      </c>
      <c r="E2085" s="1" t="s">
        <v>594</v>
      </c>
      <c r="F2085">
        <v>0.08</v>
      </c>
      <c r="G2085">
        <v>0.14499999999999999</v>
      </c>
      <c r="H2085">
        <v>0.14499999999999999</v>
      </c>
      <c r="I2085" t="s">
        <v>627</v>
      </c>
      <c r="J2085">
        <v>55.85</v>
      </c>
      <c r="K2085" t="s">
        <v>1</v>
      </c>
      <c r="L2085">
        <v>502.5</v>
      </c>
      <c r="M2085" t="s">
        <v>628</v>
      </c>
      <c r="N2085">
        <v>214.35</v>
      </c>
      <c r="O2085" t="s">
        <v>629</v>
      </c>
      <c r="P2085" t="str">
        <f>IF(OR(H2085&lt;=0.01,G2085&lt;=0.01,F2085&lt;=0.01),"1", "0")</f>
        <v>0</v>
      </c>
    </row>
    <row r="2086" spans="1:16">
      <c r="A2086" s="4" t="s">
        <v>721</v>
      </c>
      <c r="B2086" s="4" t="s">
        <v>7091</v>
      </c>
      <c r="C2086" s="4" t="s">
        <v>702</v>
      </c>
      <c r="D2086" s="4" t="s">
        <v>723</v>
      </c>
      <c r="E2086" s="1" t="s">
        <v>557</v>
      </c>
      <c r="F2086">
        <v>0.08</v>
      </c>
      <c r="G2086">
        <v>0.315</v>
      </c>
      <c r="H2086">
        <v>0.32500000000000001</v>
      </c>
      <c r="I2086" t="s">
        <v>627</v>
      </c>
      <c r="J2086">
        <v>10.039999999999999</v>
      </c>
      <c r="K2086" t="s">
        <v>1</v>
      </c>
      <c r="L2086">
        <v>568.74</v>
      </c>
      <c r="M2086" t="s">
        <v>628</v>
      </c>
      <c r="N2086">
        <v>404.91</v>
      </c>
      <c r="O2086" t="s">
        <v>629</v>
      </c>
      <c r="P2086" t="str">
        <f>IF(OR(H2086&lt;=0.01,G2086&lt;=0.01,F2086&lt;=0.01),"1", "0")</f>
        <v>0</v>
      </c>
    </row>
    <row r="2087" spans="1:16">
      <c r="A2087" s="4" t="s">
        <v>1222</v>
      </c>
      <c r="B2087" s="4" t="s">
        <v>7339</v>
      </c>
      <c r="C2087" s="4" t="s">
        <v>1156</v>
      </c>
      <c r="D2087" s="4" t="s">
        <v>1223</v>
      </c>
      <c r="E2087" s="1" t="s">
        <v>598</v>
      </c>
      <c r="F2087">
        <v>0.08</v>
      </c>
      <c r="G2087">
        <v>0.215</v>
      </c>
      <c r="H2087">
        <v>0.38500000000000001</v>
      </c>
      <c r="I2087" t="s">
        <v>627</v>
      </c>
      <c r="J2087">
        <v>23.76</v>
      </c>
      <c r="K2087" t="s">
        <v>1</v>
      </c>
      <c r="L2087">
        <v>544.88</v>
      </c>
      <c r="M2087" t="s">
        <v>628</v>
      </c>
      <c r="N2087">
        <v>481.85</v>
      </c>
      <c r="O2087" t="s">
        <v>629</v>
      </c>
      <c r="P2087" t="str">
        <f>IF(OR(H2087&lt;=0.01,G2087&lt;=0.01,F2087&lt;=0.01),"1", "0")</f>
        <v>0</v>
      </c>
    </row>
    <row r="2088" spans="1:16">
      <c r="A2088" s="4" t="s">
        <v>748</v>
      </c>
      <c r="B2088" s="4" t="s">
        <v>7355</v>
      </c>
      <c r="C2088" s="4" t="s">
        <v>750</v>
      </c>
      <c r="D2088" s="4" t="s">
        <v>751</v>
      </c>
      <c r="E2088" s="1" t="s">
        <v>599</v>
      </c>
      <c r="F2088">
        <v>0.08</v>
      </c>
      <c r="G2088">
        <v>0.17499999999999999</v>
      </c>
      <c r="H2088">
        <v>0.23499999999999999</v>
      </c>
      <c r="I2088" t="s">
        <v>627</v>
      </c>
      <c r="J2088">
        <v>25.63</v>
      </c>
      <c r="K2088" t="s">
        <v>1</v>
      </c>
      <c r="L2088">
        <v>736.63</v>
      </c>
      <c r="M2088" t="s">
        <v>628</v>
      </c>
      <c r="N2088">
        <v>636.27</v>
      </c>
      <c r="O2088" t="s">
        <v>629</v>
      </c>
      <c r="P2088" t="str">
        <f>IF(OR(H2088&lt;=0.01,G2088&lt;=0.01,F2088&lt;=0.01),"1", "0")</f>
        <v>0</v>
      </c>
    </row>
    <row r="2089" spans="1:16">
      <c r="A2089" s="4" t="s">
        <v>1129</v>
      </c>
      <c r="B2089" s="4" t="s">
        <v>7356</v>
      </c>
      <c r="C2089" s="4" t="s">
        <v>1131</v>
      </c>
      <c r="D2089" s="4" t="s">
        <v>1132</v>
      </c>
      <c r="E2089" s="1" t="s">
        <v>601</v>
      </c>
      <c r="F2089">
        <v>0.08</v>
      </c>
      <c r="G2089">
        <v>0.20499999999999999</v>
      </c>
      <c r="H2089">
        <v>0.245</v>
      </c>
      <c r="I2089" t="s">
        <v>627</v>
      </c>
      <c r="J2089">
        <v>22.39</v>
      </c>
      <c r="K2089" t="s">
        <v>1</v>
      </c>
      <c r="L2089">
        <v>552.70000000000005</v>
      </c>
      <c r="M2089" t="s">
        <v>628</v>
      </c>
      <c r="N2089">
        <v>252.37</v>
      </c>
      <c r="O2089" t="s">
        <v>629</v>
      </c>
      <c r="P2089" t="str">
        <f>IF(OR(H2089&lt;=0.01,G2089&lt;=0.01,F2089&lt;=0.01),"1", "0")</f>
        <v>0</v>
      </c>
    </row>
    <row r="2090" spans="1:16">
      <c r="A2090" s="4" t="s">
        <v>893</v>
      </c>
      <c r="B2090" s="4" t="s">
        <v>7364</v>
      </c>
      <c r="C2090" s="4" t="s">
        <v>895</v>
      </c>
      <c r="D2090" s="4" t="s">
        <v>896</v>
      </c>
      <c r="E2090" s="1" t="s">
        <v>574</v>
      </c>
      <c r="F2090">
        <v>0.08</v>
      </c>
      <c r="G2090">
        <v>0.18</v>
      </c>
      <c r="H2090">
        <v>0.125</v>
      </c>
      <c r="I2090" t="s">
        <v>627</v>
      </c>
      <c r="J2090">
        <v>2.91</v>
      </c>
      <c r="K2090" t="s">
        <v>1</v>
      </c>
      <c r="L2090">
        <v>330.74</v>
      </c>
      <c r="M2090" t="s">
        <v>628</v>
      </c>
      <c r="N2090">
        <v>503.52</v>
      </c>
      <c r="O2090" t="s">
        <v>629</v>
      </c>
      <c r="P2090" t="str">
        <f>IF(OR(H2090&lt;=0.01,G2090&lt;=0.01,F2090&lt;=0.01),"1", "0")</f>
        <v>0</v>
      </c>
    </row>
    <row r="2091" spans="1:16">
      <c r="A2091" s="4" t="s">
        <v>854</v>
      </c>
      <c r="B2091" s="4" t="s">
        <v>7394</v>
      </c>
      <c r="C2091" s="4" t="s">
        <v>856</v>
      </c>
      <c r="D2091" s="4" t="s">
        <v>857</v>
      </c>
      <c r="E2091" s="1" t="s">
        <v>457</v>
      </c>
      <c r="F2091">
        <v>0.08</v>
      </c>
      <c r="G2091">
        <v>0.28000000000000003</v>
      </c>
      <c r="H2091">
        <v>0.19</v>
      </c>
      <c r="I2091" t="s">
        <v>627</v>
      </c>
      <c r="J2091">
        <v>0</v>
      </c>
      <c r="K2091" t="s">
        <v>1</v>
      </c>
      <c r="L2091">
        <v>0</v>
      </c>
      <c r="M2091" t="s">
        <v>628</v>
      </c>
      <c r="N2091">
        <v>343.44</v>
      </c>
      <c r="O2091" t="s">
        <v>629</v>
      </c>
      <c r="P2091" t="str">
        <f>IF(OR(H2091&lt;=0.01,G2091&lt;=0.01,F2091&lt;=0.01),"1", "0")</f>
        <v>0</v>
      </c>
    </row>
    <row r="2092" spans="1:16">
      <c r="A2092" s="4" t="s">
        <v>797</v>
      </c>
      <c r="B2092" s="4" t="s">
        <v>7483</v>
      </c>
      <c r="C2092" s="4" t="s">
        <v>799</v>
      </c>
      <c r="D2092" s="4" t="s">
        <v>800</v>
      </c>
      <c r="E2092" s="1" t="s">
        <v>525</v>
      </c>
      <c r="F2092">
        <v>0.08</v>
      </c>
      <c r="G2092">
        <v>0.11</v>
      </c>
      <c r="H2092">
        <v>0.16500000000000001</v>
      </c>
      <c r="I2092" t="s">
        <v>627</v>
      </c>
      <c r="J2092">
        <v>8.73</v>
      </c>
      <c r="K2092" t="s">
        <v>1</v>
      </c>
      <c r="L2092">
        <v>449.67</v>
      </c>
      <c r="M2092" t="s">
        <v>628</v>
      </c>
      <c r="N2092">
        <v>445.6</v>
      </c>
      <c r="O2092" t="s">
        <v>629</v>
      </c>
      <c r="P2092" t="str">
        <f>IF(OR(H2092&lt;=0.01,G2092&lt;=0.01,F2092&lt;=0.01),"1", "0")</f>
        <v>0</v>
      </c>
    </row>
    <row r="2093" spans="1:16">
      <c r="A2093" s="4" t="s">
        <v>6417</v>
      </c>
      <c r="B2093" s="4" t="s">
        <v>7486</v>
      </c>
      <c r="C2093" s="4" t="s">
        <v>791</v>
      </c>
      <c r="D2093" s="4" t="s">
        <v>6418</v>
      </c>
      <c r="E2093" s="1" t="s">
        <v>574</v>
      </c>
      <c r="F2093">
        <v>0.08</v>
      </c>
      <c r="G2093">
        <v>0.28999999999999998</v>
      </c>
      <c r="H2093">
        <v>0.36</v>
      </c>
      <c r="I2093" t="s">
        <v>627</v>
      </c>
      <c r="J2093">
        <v>17.2</v>
      </c>
      <c r="K2093" t="s">
        <v>1</v>
      </c>
      <c r="L2093">
        <v>463.57</v>
      </c>
      <c r="M2093" t="s">
        <v>628</v>
      </c>
      <c r="N2093">
        <v>503.52</v>
      </c>
      <c r="O2093" t="s">
        <v>629</v>
      </c>
      <c r="P2093" t="str">
        <f>IF(OR(H2093&lt;=0.01,G2093&lt;=0.01,F2093&lt;=0.01),"1", "0")</f>
        <v>0</v>
      </c>
    </row>
    <row r="2094" spans="1:16">
      <c r="A2094" s="4" t="s">
        <v>1117</v>
      </c>
      <c r="B2094" s="4" t="s">
        <v>7512</v>
      </c>
      <c r="C2094" s="4" t="s">
        <v>666</v>
      </c>
      <c r="D2094" s="4" t="s">
        <v>1119</v>
      </c>
      <c r="E2094" s="1" t="s">
        <v>618</v>
      </c>
      <c r="F2094">
        <v>0.08</v>
      </c>
      <c r="G2094">
        <v>0.496</v>
      </c>
      <c r="H2094">
        <v>0.48</v>
      </c>
      <c r="I2094" t="s">
        <v>627</v>
      </c>
      <c r="J2094">
        <v>49.23</v>
      </c>
      <c r="K2094" t="s">
        <v>1</v>
      </c>
      <c r="L2094">
        <v>487.55</v>
      </c>
      <c r="M2094" t="s">
        <v>628</v>
      </c>
      <c r="N2094">
        <v>424.44</v>
      </c>
      <c r="O2094" t="s">
        <v>629</v>
      </c>
      <c r="P2094" t="str">
        <f>IF(OR(H2094&lt;=0.01,G2094&lt;=0.01,F2094&lt;=0.01),"1", "0")</f>
        <v>0</v>
      </c>
    </row>
    <row r="2095" spans="1:16">
      <c r="A2095" s="4" t="s">
        <v>789</v>
      </c>
      <c r="B2095" s="4" t="s">
        <v>7486</v>
      </c>
      <c r="C2095" s="4" t="s">
        <v>791</v>
      </c>
      <c r="D2095" s="4" t="s">
        <v>792</v>
      </c>
      <c r="E2095" s="1" t="s">
        <v>574</v>
      </c>
      <c r="F2095">
        <v>0.08</v>
      </c>
      <c r="G2095">
        <v>0.28999999999999998</v>
      </c>
      <c r="H2095">
        <v>0.36</v>
      </c>
      <c r="I2095" t="s">
        <v>627</v>
      </c>
      <c r="J2095">
        <v>14.49</v>
      </c>
      <c r="K2095" t="s">
        <v>1</v>
      </c>
      <c r="L2095">
        <v>414.96</v>
      </c>
      <c r="M2095" t="s">
        <v>628</v>
      </c>
      <c r="N2095">
        <v>503.52</v>
      </c>
      <c r="O2095" t="s">
        <v>629</v>
      </c>
      <c r="P2095" t="str">
        <f>IF(OR(H2095&lt;=0.01,G2095&lt;=0.01,F2095&lt;=0.01),"1", "0")</f>
        <v>0</v>
      </c>
    </row>
    <row r="2096" spans="1:16">
      <c r="A2096" s="4" t="s">
        <v>7574</v>
      </c>
      <c r="B2096" s="4" t="s">
        <v>7575</v>
      </c>
      <c r="C2096" s="4" t="s">
        <v>7576</v>
      </c>
      <c r="D2096" s="4" t="s">
        <v>7577</v>
      </c>
      <c r="E2096" s="1" t="s">
        <v>526</v>
      </c>
      <c r="F2096">
        <v>0.08</v>
      </c>
      <c r="G2096">
        <v>7.4999999999999997E-2</v>
      </c>
      <c r="H2096">
        <v>4.4999999999999998E-2</v>
      </c>
      <c r="I2096" t="s">
        <v>627</v>
      </c>
      <c r="J2096">
        <v>2.37</v>
      </c>
      <c r="K2096" t="s">
        <v>1</v>
      </c>
      <c r="L2096">
        <v>463.52</v>
      </c>
      <c r="M2096" t="s">
        <v>628</v>
      </c>
      <c r="N2096">
        <v>392.75</v>
      </c>
      <c r="O2096" t="s">
        <v>629</v>
      </c>
      <c r="P2096" t="str">
        <f>IF(OR(H2096&lt;=0.01,G2096&lt;=0.01,F2096&lt;=0.01),"1", "0")</f>
        <v>0</v>
      </c>
    </row>
    <row r="2097" spans="1:16">
      <c r="A2097" s="4" t="s">
        <v>6490</v>
      </c>
      <c r="B2097" s="4" t="s">
        <v>7590</v>
      </c>
      <c r="C2097" s="4" t="s">
        <v>764</v>
      </c>
      <c r="D2097" s="4" t="s">
        <v>6492</v>
      </c>
      <c r="E2097" s="1" t="s">
        <v>526</v>
      </c>
      <c r="F2097">
        <v>0.08</v>
      </c>
      <c r="G2097">
        <v>0.105</v>
      </c>
      <c r="H2097">
        <v>8.5000000000000006E-2</v>
      </c>
      <c r="I2097" t="s">
        <v>627</v>
      </c>
      <c r="J2097">
        <v>7.81</v>
      </c>
      <c r="K2097" t="s">
        <v>1</v>
      </c>
      <c r="L2097">
        <v>557.86</v>
      </c>
      <c r="M2097" t="s">
        <v>628</v>
      </c>
      <c r="N2097">
        <v>392.75</v>
      </c>
      <c r="O2097" t="s">
        <v>629</v>
      </c>
      <c r="P2097" t="str">
        <f>IF(OR(H2097&lt;=0.01,G2097&lt;=0.01,F2097&lt;=0.01),"1", "0")</f>
        <v>0</v>
      </c>
    </row>
    <row r="2098" spans="1:16">
      <c r="A2098" s="4" t="s">
        <v>1010</v>
      </c>
      <c r="B2098" s="4" t="s">
        <v>1011</v>
      </c>
      <c r="C2098" s="4" t="s">
        <v>1012</v>
      </c>
      <c r="D2098" s="4" t="s">
        <v>1013</v>
      </c>
      <c r="E2098" t="s">
        <v>13</v>
      </c>
      <c r="F2098">
        <v>8.4000000000000005E-2</v>
      </c>
      <c r="G2098">
        <v>0.16400000000000001</v>
      </c>
      <c r="H2098">
        <v>0.17599999999999999</v>
      </c>
      <c r="I2098" t="s">
        <v>627</v>
      </c>
      <c r="J2098">
        <v>16.38</v>
      </c>
      <c r="K2098" t="s">
        <v>1</v>
      </c>
      <c r="L2098">
        <v>535.96</v>
      </c>
      <c r="M2098" t="s">
        <v>628</v>
      </c>
      <c r="N2098">
        <v>1538.03</v>
      </c>
      <c r="O2098" t="s">
        <v>629</v>
      </c>
      <c r="P2098" t="str">
        <f>IF(OR(H2098&lt;=0.01,G2098&lt;=0.01,F2098&lt;=0.01),"1", "0")</f>
        <v>0</v>
      </c>
    </row>
    <row r="2099" spans="1:16">
      <c r="A2099" s="4" t="s">
        <v>1386</v>
      </c>
      <c r="B2099" s="4" t="s">
        <v>1387</v>
      </c>
      <c r="C2099" s="4" t="s">
        <v>1388</v>
      </c>
      <c r="D2099" s="4" t="s">
        <v>1389</v>
      </c>
      <c r="E2099" t="s">
        <v>14</v>
      </c>
      <c r="F2099">
        <v>8.4000000000000005E-2</v>
      </c>
      <c r="G2099">
        <v>0.1</v>
      </c>
      <c r="H2099">
        <v>8.7999999999999995E-2</v>
      </c>
      <c r="I2099" t="s">
        <v>627</v>
      </c>
      <c r="J2099">
        <v>13.04</v>
      </c>
      <c r="K2099" t="s">
        <v>1</v>
      </c>
      <c r="L2099">
        <v>224.87</v>
      </c>
      <c r="M2099" t="s">
        <v>628</v>
      </c>
      <c r="N2099">
        <v>216.36</v>
      </c>
      <c r="O2099" t="s">
        <v>629</v>
      </c>
      <c r="P2099" t="str">
        <f>IF(OR(H2099&lt;=0.01,G2099&lt;=0.01,F2099&lt;=0.01),"1", "0")</f>
        <v>0</v>
      </c>
    </row>
    <row r="2100" spans="1:16">
      <c r="A2100" s="4" t="s">
        <v>1125</v>
      </c>
      <c r="B2100" s="4" t="s">
        <v>2209</v>
      </c>
      <c r="C2100" s="4" t="s">
        <v>1127</v>
      </c>
      <c r="D2100" s="4" t="s">
        <v>1128</v>
      </c>
      <c r="E2100" t="s">
        <v>133</v>
      </c>
      <c r="F2100">
        <v>8.4000000000000005E-2</v>
      </c>
      <c r="G2100">
        <v>9.6000000000000002E-2</v>
      </c>
      <c r="H2100">
        <v>0.17199999999999999</v>
      </c>
      <c r="I2100" t="s">
        <v>627</v>
      </c>
      <c r="J2100">
        <v>100.52</v>
      </c>
      <c r="K2100" t="s">
        <v>1</v>
      </c>
      <c r="L2100">
        <v>489.85</v>
      </c>
      <c r="M2100" t="s">
        <v>628</v>
      </c>
      <c r="N2100">
        <v>272.98</v>
      </c>
      <c r="O2100" t="s">
        <v>629</v>
      </c>
      <c r="P2100" t="str">
        <f>IF(OR(H2100&lt;=0.01,G2100&lt;=0.01,F2100&lt;=0.01),"1", "0")</f>
        <v>0</v>
      </c>
    </row>
    <row r="2101" spans="1:16">
      <c r="A2101" s="4" t="s">
        <v>982</v>
      </c>
      <c r="B2101" s="4" t="s">
        <v>2352</v>
      </c>
      <c r="C2101" s="4" t="s">
        <v>895</v>
      </c>
      <c r="D2101" s="4" t="s">
        <v>984</v>
      </c>
      <c r="E2101" t="s">
        <v>142</v>
      </c>
      <c r="F2101">
        <v>8.4000000000000005E-2</v>
      </c>
      <c r="G2101">
        <v>0.104</v>
      </c>
      <c r="H2101">
        <v>8.4000000000000005E-2</v>
      </c>
      <c r="I2101" t="s">
        <v>627</v>
      </c>
      <c r="J2101">
        <v>10.32</v>
      </c>
      <c r="K2101" t="s">
        <v>1</v>
      </c>
      <c r="L2101">
        <v>218.39</v>
      </c>
      <c r="M2101" t="s">
        <v>628</v>
      </c>
      <c r="N2101">
        <v>212.34</v>
      </c>
      <c r="O2101" t="s">
        <v>629</v>
      </c>
      <c r="P2101" t="str">
        <f>IF(OR(H2101&lt;=0.01,G2101&lt;=0.01,F2101&lt;=0.01),"1", "0")</f>
        <v>0</v>
      </c>
    </row>
    <row r="2102" spans="1:16">
      <c r="A2102" s="4" t="s">
        <v>2485</v>
      </c>
      <c r="B2102" s="4" t="s">
        <v>2486</v>
      </c>
      <c r="C2102" s="4" t="s">
        <v>2230</v>
      </c>
      <c r="D2102" s="4" t="s">
        <v>2487</v>
      </c>
      <c r="E2102" t="s">
        <v>158</v>
      </c>
      <c r="F2102">
        <v>8.4000000000000005E-2</v>
      </c>
      <c r="G2102">
        <v>0.13200000000000001</v>
      </c>
      <c r="H2102">
        <v>9.6000000000000002E-2</v>
      </c>
      <c r="I2102" t="s">
        <v>627</v>
      </c>
      <c r="J2102">
        <v>8.17</v>
      </c>
      <c r="K2102" t="s">
        <v>1</v>
      </c>
      <c r="L2102">
        <v>451.06</v>
      </c>
      <c r="M2102" t="s">
        <v>628</v>
      </c>
      <c r="N2102">
        <v>379.34</v>
      </c>
      <c r="O2102" t="s">
        <v>629</v>
      </c>
      <c r="P2102" t="str">
        <f>IF(OR(H2102&lt;=0.01,G2102&lt;=0.01,F2102&lt;=0.01),"1", "0")</f>
        <v>0</v>
      </c>
    </row>
    <row r="2103" spans="1:16">
      <c r="A2103" s="4" t="s">
        <v>1129</v>
      </c>
      <c r="B2103" s="4" t="s">
        <v>2508</v>
      </c>
      <c r="C2103" s="4" t="s">
        <v>1131</v>
      </c>
      <c r="D2103" s="4" t="s">
        <v>1132</v>
      </c>
      <c r="E2103" t="s">
        <v>157</v>
      </c>
      <c r="F2103">
        <v>8.4000000000000005E-2</v>
      </c>
      <c r="G2103">
        <v>0.29599999999999999</v>
      </c>
      <c r="H2103">
        <v>0.156</v>
      </c>
      <c r="I2103" t="s">
        <v>627</v>
      </c>
      <c r="J2103">
        <v>13.47</v>
      </c>
      <c r="K2103" t="s">
        <v>1</v>
      </c>
      <c r="L2103">
        <v>552.70000000000005</v>
      </c>
      <c r="M2103" t="s">
        <v>628</v>
      </c>
      <c r="N2103">
        <v>422.68</v>
      </c>
      <c r="O2103" t="s">
        <v>629</v>
      </c>
      <c r="P2103" t="str">
        <f>IF(OR(H2103&lt;=0.01,G2103&lt;=0.01,F2103&lt;=0.01),"1", "0")</f>
        <v>0</v>
      </c>
    </row>
    <row r="2104" spans="1:16">
      <c r="A2104" s="4" t="s">
        <v>2526</v>
      </c>
      <c r="B2104" s="4" t="s">
        <v>2527</v>
      </c>
      <c r="C2104" s="4" t="s">
        <v>2528</v>
      </c>
      <c r="D2104" s="4" t="s">
        <v>2529</v>
      </c>
      <c r="E2104" t="s">
        <v>158</v>
      </c>
      <c r="F2104">
        <v>8.4000000000000005E-2</v>
      </c>
      <c r="G2104">
        <v>0.16800000000000001</v>
      </c>
      <c r="H2104">
        <v>6.8000000000000005E-2</v>
      </c>
      <c r="I2104" t="s">
        <v>627</v>
      </c>
      <c r="J2104">
        <v>5.15</v>
      </c>
      <c r="K2104" t="s">
        <v>1</v>
      </c>
      <c r="L2104">
        <v>544.77</v>
      </c>
      <c r="M2104" t="s">
        <v>628</v>
      </c>
      <c r="N2104">
        <v>379.34</v>
      </c>
      <c r="O2104" t="s">
        <v>629</v>
      </c>
      <c r="P2104" t="str">
        <f>IF(OR(H2104&lt;=0.01,G2104&lt;=0.01,F2104&lt;=0.01),"1", "0")</f>
        <v>0</v>
      </c>
    </row>
    <row r="2105" spans="1:16">
      <c r="A2105" s="4" t="s">
        <v>2228</v>
      </c>
      <c r="B2105" s="4" t="s">
        <v>2583</v>
      </c>
      <c r="C2105" s="4" t="s">
        <v>2230</v>
      </c>
      <c r="D2105" s="4" t="s">
        <v>2231</v>
      </c>
      <c r="E2105" t="s">
        <v>158</v>
      </c>
      <c r="F2105">
        <v>8.4000000000000005E-2</v>
      </c>
      <c r="G2105">
        <v>0.124</v>
      </c>
      <c r="H2105">
        <v>9.6000000000000002E-2</v>
      </c>
      <c r="I2105" t="s">
        <v>627</v>
      </c>
      <c r="J2105">
        <v>8.43</v>
      </c>
      <c r="K2105" t="s">
        <v>1</v>
      </c>
      <c r="L2105">
        <v>455.69</v>
      </c>
      <c r="M2105" t="s">
        <v>628</v>
      </c>
      <c r="N2105">
        <v>379.34</v>
      </c>
      <c r="O2105" t="s">
        <v>629</v>
      </c>
      <c r="P2105" t="str">
        <f>IF(OR(H2105&lt;=0.01,G2105&lt;=0.01,F2105&lt;=0.01),"1", "0")</f>
        <v>0</v>
      </c>
    </row>
    <row r="2106" spans="1:16">
      <c r="A2106" s="4" t="s">
        <v>1573</v>
      </c>
      <c r="B2106" s="4" t="s">
        <v>2623</v>
      </c>
      <c r="C2106" s="4" t="s">
        <v>666</v>
      </c>
      <c r="D2106" s="4" t="s">
        <v>1575</v>
      </c>
      <c r="E2106" t="s">
        <v>157</v>
      </c>
      <c r="F2106">
        <v>8.4000000000000005E-2</v>
      </c>
      <c r="G2106">
        <v>0.20399999999999999</v>
      </c>
      <c r="H2106">
        <v>0.28000000000000003</v>
      </c>
      <c r="I2106" t="s">
        <v>627</v>
      </c>
      <c r="J2106">
        <v>30.6</v>
      </c>
      <c r="K2106" t="s">
        <v>1</v>
      </c>
      <c r="L2106">
        <v>507.24</v>
      </c>
      <c r="M2106" t="s">
        <v>628</v>
      </c>
      <c r="N2106">
        <v>422.68</v>
      </c>
      <c r="O2106" t="s">
        <v>629</v>
      </c>
      <c r="P2106" t="str">
        <f>IF(OR(H2106&lt;=0.01,G2106&lt;=0.01,F2106&lt;=0.01),"1", "0")</f>
        <v>0</v>
      </c>
    </row>
    <row r="2107" spans="1:16">
      <c r="A2107" s="4" t="s">
        <v>1440</v>
      </c>
      <c r="B2107" s="4" t="s">
        <v>2755</v>
      </c>
      <c r="C2107" s="4" t="s">
        <v>1442</v>
      </c>
      <c r="D2107" s="4" t="s">
        <v>1443</v>
      </c>
      <c r="E2107" t="s">
        <v>186</v>
      </c>
      <c r="F2107">
        <v>8.4000000000000005E-2</v>
      </c>
      <c r="G2107">
        <v>0.32800000000000001</v>
      </c>
      <c r="H2107">
        <v>0.13200000000000001</v>
      </c>
      <c r="I2107" t="s">
        <v>627</v>
      </c>
      <c r="J2107">
        <v>15.22</v>
      </c>
      <c r="K2107" t="s">
        <v>1</v>
      </c>
      <c r="L2107">
        <v>253.19</v>
      </c>
      <c r="M2107" t="s">
        <v>628</v>
      </c>
      <c r="N2107">
        <v>576.91</v>
      </c>
      <c r="O2107" t="s">
        <v>629</v>
      </c>
      <c r="P2107" t="str">
        <f>IF(OR(H2107&lt;=0.01,G2107&lt;=0.01,F2107&lt;=0.01),"1", "0")</f>
        <v>0</v>
      </c>
    </row>
    <row r="2108" spans="1:16">
      <c r="A2108" s="4" t="s">
        <v>2447</v>
      </c>
      <c r="B2108" s="4" t="s">
        <v>2969</v>
      </c>
      <c r="C2108" s="4" t="s">
        <v>2230</v>
      </c>
      <c r="D2108" s="4" t="s">
        <v>2449</v>
      </c>
      <c r="E2108" t="s">
        <v>188</v>
      </c>
      <c r="F2108">
        <v>8.4000000000000005E-2</v>
      </c>
      <c r="G2108">
        <v>0.14000000000000001</v>
      </c>
      <c r="H2108">
        <v>0.21199999999999999</v>
      </c>
      <c r="I2108" t="s">
        <v>627</v>
      </c>
      <c r="J2108">
        <v>20.16</v>
      </c>
      <c r="K2108" t="s">
        <v>1</v>
      </c>
      <c r="L2108">
        <v>451.06</v>
      </c>
      <c r="M2108" t="s">
        <v>628</v>
      </c>
      <c r="N2108">
        <v>196.02</v>
      </c>
      <c r="O2108" t="s">
        <v>629</v>
      </c>
      <c r="P2108" t="str">
        <f>IF(OR(H2108&lt;=0.01,G2108&lt;=0.01,F2108&lt;=0.01),"1", "0")</f>
        <v>0</v>
      </c>
    </row>
    <row r="2109" spans="1:16">
      <c r="A2109" s="4" t="s">
        <v>974</v>
      </c>
      <c r="B2109" s="4" t="s">
        <v>2988</v>
      </c>
      <c r="C2109" s="4" t="s">
        <v>976</v>
      </c>
      <c r="D2109" s="4" t="s">
        <v>977</v>
      </c>
      <c r="E2109" t="s">
        <v>157</v>
      </c>
      <c r="F2109">
        <v>8.4000000000000005E-2</v>
      </c>
      <c r="G2109">
        <v>0.20399999999999999</v>
      </c>
      <c r="H2109">
        <v>0.20799999999999999</v>
      </c>
      <c r="I2109" t="s">
        <v>627</v>
      </c>
      <c r="J2109">
        <v>14.38</v>
      </c>
      <c r="K2109" t="s">
        <v>1</v>
      </c>
      <c r="L2109">
        <v>224.87</v>
      </c>
      <c r="M2109" t="s">
        <v>628</v>
      </c>
      <c r="N2109">
        <v>422.68</v>
      </c>
      <c r="O2109" t="s">
        <v>629</v>
      </c>
      <c r="P2109" t="str">
        <f>IF(OR(H2109&lt;=0.01,G2109&lt;=0.01,F2109&lt;=0.01),"1", "0")</f>
        <v>0</v>
      </c>
    </row>
    <row r="2110" spans="1:16">
      <c r="A2110" s="4" t="s">
        <v>1133</v>
      </c>
      <c r="B2110" s="4" t="s">
        <v>3329</v>
      </c>
      <c r="C2110" s="4" t="s">
        <v>976</v>
      </c>
      <c r="D2110" s="4" t="s">
        <v>1135</v>
      </c>
      <c r="E2110" t="s">
        <v>217</v>
      </c>
      <c r="F2110">
        <v>8.4000000000000005E-2</v>
      </c>
      <c r="G2110">
        <v>0.18</v>
      </c>
      <c r="H2110">
        <v>9.6000000000000002E-2</v>
      </c>
      <c r="I2110" t="s">
        <v>627</v>
      </c>
      <c r="J2110">
        <v>2.62</v>
      </c>
      <c r="K2110" t="s">
        <v>1</v>
      </c>
      <c r="L2110">
        <v>199.58</v>
      </c>
      <c r="M2110" t="s">
        <v>628</v>
      </c>
      <c r="N2110">
        <v>183.52</v>
      </c>
      <c r="O2110" t="s">
        <v>629</v>
      </c>
      <c r="P2110" t="str">
        <f>IF(OR(H2110&lt;=0.01,G2110&lt;=0.01,F2110&lt;=0.01),"1", "0")</f>
        <v>0</v>
      </c>
    </row>
    <row r="2111" spans="1:16">
      <c r="A2111" s="4" t="s">
        <v>1125</v>
      </c>
      <c r="B2111" s="4" t="s">
        <v>4132</v>
      </c>
      <c r="C2111" s="4" t="s">
        <v>1127</v>
      </c>
      <c r="D2111" s="4" t="s">
        <v>1128</v>
      </c>
      <c r="E2111" t="s">
        <v>217</v>
      </c>
      <c r="F2111">
        <v>8.4000000000000005E-2</v>
      </c>
      <c r="G2111">
        <v>0.19600000000000001</v>
      </c>
      <c r="H2111">
        <v>0.30399999999999999</v>
      </c>
      <c r="I2111" t="s">
        <v>627</v>
      </c>
      <c r="J2111">
        <v>80.52</v>
      </c>
      <c r="K2111" t="s">
        <v>1</v>
      </c>
      <c r="L2111">
        <v>489.85</v>
      </c>
      <c r="M2111" t="s">
        <v>628</v>
      </c>
      <c r="N2111">
        <v>183.52</v>
      </c>
      <c r="O2111" t="s">
        <v>629</v>
      </c>
      <c r="P2111" t="str">
        <f>IF(OR(H2111&lt;=0.01,G2111&lt;=0.01,F2111&lt;=0.01),"1", "0")</f>
        <v>0</v>
      </c>
    </row>
    <row r="2112" spans="1:16">
      <c r="A2112" s="4" t="s">
        <v>1073</v>
      </c>
      <c r="B2112" s="4" t="s">
        <v>4395</v>
      </c>
      <c r="C2112" s="4" t="s">
        <v>1075</v>
      </c>
      <c r="D2112" s="4" t="s">
        <v>1076</v>
      </c>
      <c r="E2112" t="s">
        <v>217</v>
      </c>
      <c r="F2112">
        <v>8.4000000000000005E-2</v>
      </c>
      <c r="G2112">
        <v>0.108</v>
      </c>
      <c r="H2112">
        <v>0.108</v>
      </c>
      <c r="I2112" t="s">
        <v>627</v>
      </c>
      <c r="J2112">
        <v>5.93</v>
      </c>
      <c r="K2112" t="s">
        <v>1</v>
      </c>
      <c r="L2112">
        <v>173.19</v>
      </c>
      <c r="M2112" t="s">
        <v>628</v>
      </c>
      <c r="N2112">
        <v>183.52</v>
      </c>
      <c r="O2112" t="s">
        <v>629</v>
      </c>
      <c r="P2112" t="str">
        <f>IF(OR(H2112&lt;=0.01,G2112&lt;=0.01,F2112&lt;=0.01),"1", "0")</f>
        <v>0</v>
      </c>
    </row>
    <row r="2113" spans="1:16">
      <c r="A2113" s="4" t="s">
        <v>1386</v>
      </c>
      <c r="B2113" s="4" t="s">
        <v>4481</v>
      </c>
      <c r="C2113" s="4" t="s">
        <v>1388</v>
      </c>
      <c r="D2113" s="4" t="s">
        <v>1389</v>
      </c>
      <c r="E2113" t="s">
        <v>217</v>
      </c>
      <c r="F2113">
        <v>8.4000000000000005E-2</v>
      </c>
      <c r="G2113">
        <v>0.17599999999999999</v>
      </c>
      <c r="H2113">
        <v>8.7999999999999995E-2</v>
      </c>
      <c r="I2113" t="s">
        <v>627</v>
      </c>
      <c r="J2113">
        <v>4.78</v>
      </c>
      <c r="K2113" t="s">
        <v>1</v>
      </c>
      <c r="L2113">
        <v>224.87</v>
      </c>
      <c r="M2113" t="s">
        <v>628</v>
      </c>
      <c r="N2113">
        <v>183.52</v>
      </c>
      <c r="O2113" t="s">
        <v>629</v>
      </c>
      <c r="P2113" t="str">
        <f>IF(OR(H2113&lt;=0.01,G2113&lt;=0.01,F2113&lt;=0.01),"1", "0")</f>
        <v>0</v>
      </c>
    </row>
    <row r="2114" spans="1:16">
      <c r="A2114" s="4" t="s">
        <v>2261</v>
      </c>
      <c r="B2114" s="4" t="s">
        <v>4641</v>
      </c>
      <c r="C2114" s="4" t="s">
        <v>2263</v>
      </c>
      <c r="D2114" s="4" t="s">
        <v>2264</v>
      </c>
      <c r="E2114" t="s">
        <v>217</v>
      </c>
      <c r="F2114">
        <v>8.4000000000000005E-2</v>
      </c>
      <c r="G2114">
        <v>3.2000000000000001E-2</v>
      </c>
      <c r="H2114">
        <v>0.08</v>
      </c>
      <c r="I2114" t="s">
        <v>627</v>
      </c>
      <c r="J2114">
        <v>0.85</v>
      </c>
      <c r="K2114" t="s">
        <v>1</v>
      </c>
      <c r="L2114">
        <v>250.2</v>
      </c>
      <c r="M2114" t="s">
        <v>628</v>
      </c>
      <c r="N2114">
        <v>183.52</v>
      </c>
      <c r="O2114" t="s">
        <v>629</v>
      </c>
      <c r="P2114" t="str">
        <f>IF(OR(H2114&lt;=0.01,G2114&lt;=0.01,F2114&lt;=0.01),"1", "0")</f>
        <v>0</v>
      </c>
    </row>
    <row r="2115" spans="1:16">
      <c r="A2115" s="4" t="s">
        <v>5178</v>
      </c>
      <c r="B2115" s="4" t="s">
        <v>5179</v>
      </c>
      <c r="C2115" s="4" t="s">
        <v>5180</v>
      </c>
      <c r="D2115" s="4" t="s">
        <v>5181</v>
      </c>
      <c r="E2115" s="1" t="s">
        <v>369</v>
      </c>
      <c r="F2115">
        <v>8.4000000000000005E-2</v>
      </c>
      <c r="G2115">
        <v>0.128</v>
      </c>
      <c r="H2115">
        <v>7.5999999999999998E-2</v>
      </c>
      <c r="I2115" t="s">
        <v>627</v>
      </c>
      <c r="J2115">
        <v>3.82</v>
      </c>
      <c r="K2115" t="s">
        <v>1</v>
      </c>
      <c r="L2115">
        <v>245.76</v>
      </c>
      <c r="M2115" t="s">
        <v>628</v>
      </c>
      <c r="N2115">
        <v>218.8</v>
      </c>
      <c r="O2115" t="s">
        <v>629</v>
      </c>
      <c r="P2115" t="str">
        <f>IF(OR(H2115&lt;=0.01,G2115&lt;=0.01,F2115&lt;=0.01),"1", "0")</f>
        <v>0</v>
      </c>
    </row>
    <row r="2116" spans="1:16">
      <c r="A2116" s="4" t="s">
        <v>4595</v>
      </c>
      <c r="B2116" s="4" t="s">
        <v>5299</v>
      </c>
      <c r="C2116" s="4" t="s">
        <v>4597</v>
      </c>
      <c r="D2116" s="4" t="s">
        <v>4598</v>
      </c>
      <c r="E2116" s="1" t="s">
        <v>392</v>
      </c>
      <c r="F2116">
        <v>8.4000000000000005E-2</v>
      </c>
      <c r="G2116">
        <v>0.16</v>
      </c>
      <c r="H2116">
        <v>0.12</v>
      </c>
      <c r="I2116" t="s">
        <v>627</v>
      </c>
      <c r="J2116">
        <v>9.1199999999999992</v>
      </c>
      <c r="K2116" t="s">
        <v>1</v>
      </c>
      <c r="L2116">
        <v>298.25</v>
      </c>
      <c r="M2116" t="s">
        <v>628</v>
      </c>
      <c r="N2116">
        <v>546.35</v>
      </c>
      <c r="O2116" t="s">
        <v>629</v>
      </c>
      <c r="P2116" t="str">
        <f>IF(OR(H2116&lt;=0.01,G2116&lt;=0.01,F2116&lt;=0.01),"1", "0")</f>
        <v>0</v>
      </c>
    </row>
    <row r="2117" spans="1:16">
      <c r="A2117" s="4" t="s">
        <v>1039</v>
      </c>
      <c r="B2117" s="4" t="s">
        <v>6541</v>
      </c>
      <c r="C2117" s="4" t="s">
        <v>1041</v>
      </c>
      <c r="D2117" s="4" t="s">
        <v>1042</v>
      </c>
      <c r="E2117" s="1" t="s">
        <v>509</v>
      </c>
      <c r="F2117">
        <v>8.4000000000000005E-2</v>
      </c>
      <c r="G2117">
        <v>0.104</v>
      </c>
      <c r="H2117">
        <v>0.128</v>
      </c>
      <c r="I2117" t="s">
        <v>627</v>
      </c>
      <c r="J2117">
        <v>10.9</v>
      </c>
      <c r="K2117" t="s">
        <v>1</v>
      </c>
      <c r="L2117">
        <v>438.75</v>
      </c>
      <c r="M2117" t="s">
        <v>628</v>
      </c>
      <c r="N2117">
        <v>509.34</v>
      </c>
      <c r="O2117" t="s">
        <v>629</v>
      </c>
      <c r="P2117" t="str">
        <f>IF(OR(H2117&lt;=0.01,G2117&lt;=0.01,F2117&lt;=0.01),"1", "0")</f>
        <v>0</v>
      </c>
    </row>
    <row r="2118" spans="1:16">
      <c r="A2118" s="4" t="s">
        <v>664</v>
      </c>
      <c r="B2118" s="4" t="s">
        <v>7354</v>
      </c>
      <c r="C2118" s="4" t="s">
        <v>666</v>
      </c>
      <c r="D2118" s="4" t="s">
        <v>667</v>
      </c>
      <c r="E2118" s="1" t="s">
        <v>602</v>
      </c>
      <c r="F2118">
        <v>8.4000000000000005E-2</v>
      </c>
      <c r="G2118">
        <v>0.27200000000000002</v>
      </c>
      <c r="H2118">
        <v>0.14000000000000001</v>
      </c>
      <c r="I2118" t="s">
        <v>627</v>
      </c>
      <c r="J2118">
        <v>38.6</v>
      </c>
      <c r="K2118" t="s">
        <v>1</v>
      </c>
      <c r="L2118">
        <v>461.92</v>
      </c>
      <c r="M2118" t="s">
        <v>628</v>
      </c>
      <c r="N2118">
        <v>533.62</v>
      </c>
      <c r="O2118" t="s">
        <v>629</v>
      </c>
      <c r="P2118" t="str">
        <f>IF(OR(H2118&lt;=0.01,G2118&lt;=0.01,F2118&lt;=0.01),"1", "0")</f>
        <v>0</v>
      </c>
    </row>
    <row r="2119" spans="1:16">
      <c r="A2119" s="4" t="s">
        <v>1039</v>
      </c>
      <c r="B2119" s="4" t="s">
        <v>7459</v>
      </c>
      <c r="C2119" s="4" t="s">
        <v>1041</v>
      </c>
      <c r="D2119" s="4" t="s">
        <v>1042</v>
      </c>
      <c r="E2119" s="1" t="s">
        <v>457</v>
      </c>
      <c r="F2119">
        <v>8.4000000000000005E-2</v>
      </c>
      <c r="G2119">
        <v>9.6000000000000002E-2</v>
      </c>
      <c r="H2119">
        <v>9.6000000000000002E-2</v>
      </c>
      <c r="I2119" t="s">
        <v>627</v>
      </c>
      <c r="J2119">
        <v>11.53</v>
      </c>
      <c r="K2119" t="s">
        <v>1</v>
      </c>
      <c r="L2119">
        <v>438.75</v>
      </c>
      <c r="M2119" t="s">
        <v>628</v>
      </c>
      <c r="N2119">
        <v>343.44</v>
      </c>
      <c r="O2119" t="s">
        <v>629</v>
      </c>
      <c r="P2119" t="str">
        <f>IF(OR(H2119&lt;=0.01,G2119&lt;=0.01,F2119&lt;=0.01),"1", "0")</f>
        <v>0</v>
      </c>
    </row>
    <row r="2120" spans="1:16">
      <c r="A2120" s="4" t="s">
        <v>664</v>
      </c>
      <c r="B2120" s="4" t="s">
        <v>7541</v>
      </c>
      <c r="C2120" s="4" t="s">
        <v>666</v>
      </c>
      <c r="D2120" s="4" t="s">
        <v>667</v>
      </c>
      <c r="E2120" s="1" t="s">
        <v>618</v>
      </c>
      <c r="F2120">
        <v>8.4000000000000005E-2</v>
      </c>
      <c r="G2120">
        <v>0.188</v>
      </c>
      <c r="H2120">
        <v>0.46800000000000003</v>
      </c>
      <c r="I2120" t="s">
        <v>627</v>
      </c>
      <c r="J2120">
        <v>35.479999999999997</v>
      </c>
      <c r="K2120" t="s">
        <v>1</v>
      </c>
      <c r="L2120">
        <v>461.92</v>
      </c>
      <c r="M2120" t="s">
        <v>628</v>
      </c>
      <c r="N2120">
        <v>424.44</v>
      </c>
      <c r="O2120" t="s">
        <v>629</v>
      </c>
      <c r="P2120" t="str">
        <f>IF(OR(H2120&lt;=0.01,G2120&lt;=0.01,F2120&lt;=0.01),"1", "0")</f>
        <v>0</v>
      </c>
    </row>
    <row r="2121" spans="1:16">
      <c r="A2121" s="4" t="s">
        <v>1974</v>
      </c>
      <c r="B2121" s="4" t="s">
        <v>7541</v>
      </c>
      <c r="C2121" s="4" t="s">
        <v>666</v>
      </c>
      <c r="D2121" s="4" t="s">
        <v>1976</v>
      </c>
      <c r="E2121" s="1" t="s">
        <v>618</v>
      </c>
      <c r="F2121">
        <v>8.4000000000000005E-2</v>
      </c>
      <c r="G2121">
        <v>0.188</v>
      </c>
      <c r="H2121">
        <v>0.46800000000000003</v>
      </c>
      <c r="I2121" t="s">
        <v>627</v>
      </c>
      <c r="J2121">
        <v>39.01</v>
      </c>
      <c r="K2121" t="s">
        <v>1</v>
      </c>
      <c r="L2121">
        <v>516.33000000000004</v>
      </c>
      <c r="M2121" t="s">
        <v>628</v>
      </c>
      <c r="N2121">
        <v>424.44</v>
      </c>
      <c r="O2121" t="s">
        <v>629</v>
      </c>
      <c r="P2121" t="str">
        <f>IF(OR(H2121&lt;=0.01,G2121&lt;=0.01,F2121&lt;=0.01),"1", "0")</f>
        <v>0</v>
      </c>
    </row>
    <row r="2122" spans="1:16">
      <c r="A2122" s="4" t="s">
        <v>1339</v>
      </c>
      <c r="B2122" s="4" t="s">
        <v>7541</v>
      </c>
      <c r="C2122" s="4" t="s">
        <v>666</v>
      </c>
      <c r="D2122" s="4" t="s">
        <v>1341</v>
      </c>
      <c r="E2122" s="1" t="s">
        <v>618</v>
      </c>
      <c r="F2122">
        <v>8.4000000000000005E-2</v>
      </c>
      <c r="G2122">
        <v>0.188</v>
      </c>
      <c r="H2122">
        <v>0.46800000000000003</v>
      </c>
      <c r="I2122" t="s">
        <v>627</v>
      </c>
      <c r="J2122">
        <v>24.36</v>
      </c>
      <c r="K2122" t="s">
        <v>1</v>
      </c>
      <c r="L2122">
        <v>594.58000000000004</v>
      </c>
      <c r="M2122" t="s">
        <v>628</v>
      </c>
      <c r="N2122">
        <v>424.44</v>
      </c>
      <c r="O2122" t="s">
        <v>629</v>
      </c>
      <c r="P2122" t="str">
        <f>IF(OR(H2122&lt;=0.01,G2122&lt;=0.01,F2122&lt;=0.01),"1", "0")</f>
        <v>0</v>
      </c>
    </row>
    <row r="2123" spans="1:16">
      <c r="A2123" s="4" t="s">
        <v>721</v>
      </c>
      <c r="B2123" s="4" t="s">
        <v>739</v>
      </c>
      <c r="C2123" s="4" t="s">
        <v>702</v>
      </c>
      <c r="D2123" s="4" t="s">
        <v>723</v>
      </c>
      <c r="E2123" t="s">
        <v>2</v>
      </c>
      <c r="F2123">
        <v>8.5000000000000006E-2</v>
      </c>
      <c r="G2123">
        <v>0.68</v>
      </c>
      <c r="H2123">
        <v>0.55000000000000004</v>
      </c>
      <c r="I2123" t="s">
        <v>627</v>
      </c>
      <c r="J2123">
        <v>9.66</v>
      </c>
      <c r="K2123" t="s">
        <v>1</v>
      </c>
      <c r="L2123">
        <v>568.74</v>
      </c>
      <c r="M2123" t="s">
        <v>628</v>
      </c>
      <c r="N2123">
        <v>378.85</v>
      </c>
      <c r="O2123" t="s">
        <v>629</v>
      </c>
      <c r="P2123" t="str">
        <f>IF(OR(H2123&lt;=0.01,G2123&lt;=0.01,F2123&lt;=0.01),"1", "0")</f>
        <v>0</v>
      </c>
    </row>
    <row r="2124" spans="1:16">
      <c r="A2124" s="4" t="s">
        <v>700</v>
      </c>
      <c r="B2124" s="4" t="s">
        <v>739</v>
      </c>
      <c r="C2124" s="4" t="s">
        <v>702</v>
      </c>
      <c r="D2124" s="4" t="s">
        <v>703</v>
      </c>
      <c r="E2124" t="s">
        <v>2</v>
      </c>
      <c r="F2124">
        <v>8.5000000000000006E-2</v>
      </c>
      <c r="G2124">
        <v>0.68</v>
      </c>
      <c r="H2124">
        <v>0.55000000000000004</v>
      </c>
      <c r="I2124" t="s">
        <v>627</v>
      </c>
      <c r="J2124">
        <v>6.06</v>
      </c>
      <c r="K2124" t="s">
        <v>1</v>
      </c>
      <c r="L2124">
        <v>354.58</v>
      </c>
      <c r="M2124" t="s">
        <v>628</v>
      </c>
      <c r="N2124">
        <v>378.85</v>
      </c>
      <c r="O2124" t="s">
        <v>629</v>
      </c>
      <c r="P2124" t="str">
        <f>IF(OR(H2124&lt;=0.01,G2124&lt;=0.01,F2124&lt;=0.01),"1", "0")</f>
        <v>0</v>
      </c>
    </row>
    <row r="2125" spans="1:16">
      <c r="A2125" s="4" t="s">
        <v>870</v>
      </c>
      <c r="B2125" s="4" t="s">
        <v>871</v>
      </c>
      <c r="C2125" s="4" t="s">
        <v>683</v>
      </c>
      <c r="D2125" s="4" t="s">
        <v>872</v>
      </c>
      <c r="E2125" t="s">
        <v>4</v>
      </c>
      <c r="F2125">
        <v>8.5000000000000006E-2</v>
      </c>
      <c r="G2125">
        <v>0.08</v>
      </c>
      <c r="H2125">
        <v>0.23499999999999999</v>
      </c>
      <c r="I2125" t="s">
        <v>627</v>
      </c>
      <c r="J2125">
        <v>0.96</v>
      </c>
      <c r="K2125" t="s">
        <v>1</v>
      </c>
      <c r="L2125">
        <v>328.81</v>
      </c>
      <c r="M2125" t="s">
        <v>628</v>
      </c>
      <c r="N2125">
        <v>249.68</v>
      </c>
      <c r="O2125" t="s">
        <v>629</v>
      </c>
      <c r="P2125" t="str">
        <f>IF(OR(H2125&lt;=0.01,G2125&lt;=0.01,F2125&lt;=0.01),"1", "0")</f>
        <v>0</v>
      </c>
    </row>
    <row r="2126" spans="1:16">
      <c r="A2126" s="4" t="s">
        <v>786</v>
      </c>
      <c r="B2126" s="4" t="s">
        <v>739</v>
      </c>
      <c r="C2126" s="4" t="s">
        <v>702</v>
      </c>
      <c r="D2126" s="4" t="s">
        <v>788</v>
      </c>
      <c r="E2126" t="s">
        <v>2</v>
      </c>
      <c r="F2126">
        <v>8.5000000000000006E-2</v>
      </c>
      <c r="G2126">
        <v>0.68</v>
      </c>
      <c r="H2126">
        <v>0.55000000000000004</v>
      </c>
      <c r="I2126" t="s">
        <v>627</v>
      </c>
      <c r="J2126">
        <v>16.420000000000002</v>
      </c>
      <c r="K2126" t="s">
        <v>1</v>
      </c>
      <c r="L2126">
        <v>592.9</v>
      </c>
      <c r="M2126" t="s">
        <v>628</v>
      </c>
      <c r="N2126">
        <v>378.85</v>
      </c>
      <c r="O2126" t="s">
        <v>629</v>
      </c>
      <c r="P2126" t="str">
        <f>IF(OR(H2126&lt;=0.01,G2126&lt;=0.01,F2126&lt;=0.01),"1", "0")</f>
        <v>0</v>
      </c>
    </row>
    <row r="2127" spans="1:16">
      <c r="A2127" s="4" t="s">
        <v>681</v>
      </c>
      <c r="B2127" s="4" t="s">
        <v>991</v>
      </c>
      <c r="C2127" s="4" t="s">
        <v>683</v>
      </c>
      <c r="D2127" s="4" t="s">
        <v>684</v>
      </c>
      <c r="E2127" t="s">
        <v>4</v>
      </c>
      <c r="F2127">
        <v>8.5000000000000006E-2</v>
      </c>
      <c r="G2127">
        <v>0.27500000000000002</v>
      </c>
      <c r="H2127">
        <v>0.27500000000000002</v>
      </c>
      <c r="I2127" t="s">
        <v>627</v>
      </c>
      <c r="J2127">
        <v>2.0499999999999998</v>
      </c>
      <c r="K2127" t="s">
        <v>1</v>
      </c>
      <c r="L2127">
        <v>418.27</v>
      </c>
      <c r="M2127" t="s">
        <v>628</v>
      </c>
      <c r="N2127">
        <v>249.68</v>
      </c>
      <c r="O2127" t="s">
        <v>629</v>
      </c>
      <c r="P2127" t="str">
        <f>IF(OR(H2127&lt;=0.01,G2127&lt;=0.01,F2127&lt;=0.01),"1", "0")</f>
        <v>0</v>
      </c>
    </row>
    <row r="2128" spans="1:16">
      <c r="A2128" s="4" t="s">
        <v>1478</v>
      </c>
      <c r="B2128" s="4" t="s">
        <v>1479</v>
      </c>
      <c r="C2128" s="4" t="s">
        <v>1176</v>
      </c>
      <c r="D2128" s="4" t="s">
        <v>1480</v>
      </c>
      <c r="E2128" t="s">
        <v>45</v>
      </c>
      <c r="F2128">
        <v>8.5000000000000006E-2</v>
      </c>
      <c r="G2128">
        <v>0.21</v>
      </c>
      <c r="H2128">
        <v>0.23499999999999999</v>
      </c>
      <c r="I2128" t="s">
        <v>627</v>
      </c>
      <c r="J2128">
        <v>4</v>
      </c>
      <c r="K2128" t="s">
        <v>1</v>
      </c>
      <c r="L2128">
        <v>517.20000000000005</v>
      </c>
      <c r="M2128" t="s">
        <v>628</v>
      </c>
      <c r="N2128">
        <v>503.53</v>
      </c>
      <c r="O2128" t="s">
        <v>629</v>
      </c>
      <c r="P2128" t="str">
        <f>IF(OR(H2128&lt;=0.01,G2128&lt;=0.01,F2128&lt;=0.01),"1", "0")</f>
        <v>0</v>
      </c>
    </row>
    <row r="2129" spans="1:16">
      <c r="A2129" s="4" t="s">
        <v>1174</v>
      </c>
      <c r="B2129" s="4" t="s">
        <v>1515</v>
      </c>
      <c r="C2129" s="4" t="s">
        <v>1176</v>
      </c>
      <c r="D2129" s="4" t="s">
        <v>1177</v>
      </c>
      <c r="E2129" t="s">
        <v>45</v>
      </c>
      <c r="F2129">
        <v>8.5000000000000006E-2</v>
      </c>
      <c r="G2129">
        <v>0.26500000000000001</v>
      </c>
      <c r="H2129">
        <v>0.215</v>
      </c>
      <c r="I2129" t="s">
        <v>627</v>
      </c>
      <c r="J2129">
        <v>8.4</v>
      </c>
      <c r="K2129" t="s">
        <v>1</v>
      </c>
      <c r="L2129">
        <v>502.5</v>
      </c>
      <c r="M2129" t="s">
        <v>628</v>
      </c>
      <c r="N2129">
        <v>503.53</v>
      </c>
      <c r="O2129" t="s">
        <v>629</v>
      </c>
      <c r="P2129" t="str">
        <f>IF(OR(H2129&lt;=0.01,G2129&lt;=0.01,F2129&lt;=0.01),"1", "0")</f>
        <v>0</v>
      </c>
    </row>
    <row r="2130" spans="1:16">
      <c r="A2130" s="4" t="s">
        <v>1529</v>
      </c>
      <c r="B2130" s="4" t="s">
        <v>1530</v>
      </c>
      <c r="C2130" s="4" t="s">
        <v>1531</v>
      </c>
      <c r="D2130" s="4" t="s">
        <v>1532</v>
      </c>
      <c r="E2130" t="s">
        <v>45</v>
      </c>
      <c r="F2130">
        <v>8.5000000000000006E-2</v>
      </c>
      <c r="G2130">
        <v>0.12</v>
      </c>
      <c r="H2130">
        <v>0.14499999999999999</v>
      </c>
      <c r="I2130" t="s">
        <v>627</v>
      </c>
      <c r="J2130">
        <v>9.92</v>
      </c>
      <c r="K2130" t="s">
        <v>1</v>
      </c>
      <c r="L2130">
        <v>653.86</v>
      </c>
      <c r="M2130" t="s">
        <v>628</v>
      </c>
      <c r="N2130">
        <v>503.53</v>
      </c>
      <c r="O2130" t="s">
        <v>629</v>
      </c>
      <c r="P2130" t="str">
        <f>IF(OR(H2130&lt;=0.01,G2130&lt;=0.01,F2130&lt;=0.01),"1", "0")</f>
        <v>0</v>
      </c>
    </row>
    <row r="2131" spans="1:16">
      <c r="A2131" s="4" t="s">
        <v>1567</v>
      </c>
      <c r="B2131" s="4" t="s">
        <v>1568</v>
      </c>
      <c r="C2131" s="4" t="s">
        <v>1411</v>
      </c>
      <c r="D2131" s="4" t="s">
        <v>1569</v>
      </c>
      <c r="E2131" t="s">
        <v>51</v>
      </c>
      <c r="F2131">
        <v>8.5000000000000006E-2</v>
      </c>
      <c r="G2131">
        <v>0.16500000000000001</v>
      </c>
      <c r="H2131">
        <v>0.20499999999999999</v>
      </c>
      <c r="I2131" t="s">
        <v>627</v>
      </c>
      <c r="J2131">
        <v>12.17</v>
      </c>
      <c r="K2131" t="s">
        <v>1</v>
      </c>
      <c r="L2131">
        <v>635.04</v>
      </c>
      <c r="M2131" t="s">
        <v>628</v>
      </c>
      <c r="N2131">
        <v>578.53</v>
      </c>
      <c r="O2131" t="s">
        <v>629</v>
      </c>
      <c r="P2131" t="str">
        <f>IF(OR(H2131&lt;=0.01,G2131&lt;=0.01,F2131&lt;=0.01),"1", "0")</f>
        <v>0</v>
      </c>
    </row>
    <row r="2132" spans="1:16">
      <c r="A2132" s="4" t="s">
        <v>888</v>
      </c>
      <c r="B2132" s="4" t="s">
        <v>1581</v>
      </c>
      <c r="C2132" s="4" t="s">
        <v>890</v>
      </c>
      <c r="D2132" s="4" t="s">
        <v>891</v>
      </c>
      <c r="E2132" t="s">
        <v>40</v>
      </c>
      <c r="F2132">
        <v>8.5000000000000006E-2</v>
      </c>
      <c r="G2132">
        <v>0.2</v>
      </c>
      <c r="H2132">
        <v>0.40500000000000003</v>
      </c>
      <c r="I2132" t="s">
        <v>627</v>
      </c>
      <c r="J2132">
        <v>69.11</v>
      </c>
      <c r="K2132" t="s">
        <v>1</v>
      </c>
      <c r="L2132">
        <v>523.67999999999995</v>
      </c>
      <c r="M2132" t="s">
        <v>628</v>
      </c>
      <c r="N2132">
        <v>181.88</v>
      </c>
      <c r="O2132" t="s">
        <v>629</v>
      </c>
      <c r="P2132" t="str">
        <f>IF(OR(H2132&lt;=0.01,G2132&lt;=0.01,F2132&lt;=0.01),"1", "0")</f>
        <v>0</v>
      </c>
    </row>
    <row r="2133" spans="1:16">
      <c r="A2133" s="4" t="s">
        <v>1640</v>
      </c>
      <c r="B2133" s="4" t="s">
        <v>1824</v>
      </c>
      <c r="C2133" s="4" t="s">
        <v>1642</v>
      </c>
      <c r="D2133" s="4" t="s">
        <v>1643</v>
      </c>
      <c r="E2133" t="s">
        <v>16</v>
      </c>
      <c r="F2133">
        <v>8.5000000000000006E-2</v>
      </c>
      <c r="G2133">
        <v>0.38500000000000001</v>
      </c>
      <c r="H2133">
        <v>0.20499999999999999</v>
      </c>
      <c r="I2133" t="s">
        <v>627</v>
      </c>
      <c r="J2133">
        <v>117.04</v>
      </c>
      <c r="K2133" t="s">
        <v>1</v>
      </c>
      <c r="L2133">
        <v>620.04999999999995</v>
      </c>
      <c r="M2133" t="s">
        <v>628</v>
      </c>
      <c r="N2133">
        <v>341.38</v>
      </c>
      <c r="O2133" t="s">
        <v>629</v>
      </c>
      <c r="P2133" t="str">
        <f>IF(OR(H2133&lt;=0.01,G2133&lt;=0.01,F2133&lt;=0.01),"1", "0")</f>
        <v>0</v>
      </c>
    </row>
    <row r="2134" spans="1:16">
      <c r="A2134" s="4" t="s">
        <v>673</v>
      </c>
      <c r="B2134" s="4" t="s">
        <v>1840</v>
      </c>
      <c r="C2134" s="4" t="s">
        <v>675</v>
      </c>
      <c r="D2134" s="4" t="s">
        <v>676</v>
      </c>
      <c r="E2134" t="s">
        <v>95</v>
      </c>
      <c r="F2134">
        <v>8.5000000000000006E-2</v>
      </c>
      <c r="G2134">
        <v>0.18</v>
      </c>
      <c r="H2134">
        <v>0.17</v>
      </c>
      <c r="I2134" t="s">
        <v>627</v>
      </c>
      <c r="J2134">
        <v>140.54</v>
      </c>
      <c r="K2134" t="s">
        <v>1</v>
      </c>
      <c r="L2134">
        <v>401.77</v>
      </c>
      <c r="M2134" t="s">
        <v>628</v>
      </c>
      <c r="N2134">
        <v>420.11</v>
      </c>
      <c r="O2134" t="s">
        <v>629</v>
      </c>
      <c r="P2134" t="str">
        <f>IF(OR(H2134&lt;=0.01,G2134&lt;=0.01,F2134&lt;=0.01),"1", "0")</f>
        <v>0</v>
      </c>
    </row>
    <row r="2135" spans="1:16">
      <c r="A2135" s="4" t="s">
        <v>1784</v>
      </c>
      <c r="B2135" s="4" t="s">
        <v>1851</v>
      </c>
      <c r="C2135" s="4" t="s">
        <v>666</v>
      </c>
      <c r="D2135" s="4" t="s">
        <v>1786</v>
      </c>
      <c r="E2135" t="s">
        <v>95</v>
      </c>
      <c r="F2135">
        <v>8.5000000000000006E-2</v>
      </c>
      <c r="G2135">
        <v>0.115</v>
      </c>
      <c r="H2135">
        <v>0.105</v>
      </c>
      <c r="I2135" t="s">
        <v>627</v>
      </c>
      <c r="J2135">
        <v>16.62</v>
      </c>
      <c r="K2135" t="s">
        <v>1</v>
      </c>
      <c r="L2135">
        <v>617.44000000000005</v>
      </c>
      <c r="M2135" t="s">
        <v>628</v>
      </c>
      <c r="N2135">
        <v>420.11</v>
      </c>
      <c r="O2135" t="s">
        <v>629</v>
      </c>
      <c r="P2135" t="str">
        <f>IF(OR(H2135&lt;=0.01,G2135&lt;=0.01,F2135&lt;=0.01),"1", "0")</f>
        <v>0</v>
      </c>
    </row>
    <row r="2136" spans="1:16">
      <c r="A2136" s="4" t="s">
        <v>1856</v>
      </c>
      <c r="B2136" s="4" t="s">
        <v>1857</v>
      </c>
      <c r="C2136" s="4" t="s">
        <v>1858</v>
      </c>
      <c r="D2136" s="4" t="s">
        <v>1859</v>
      </c>
      <c r="E2136" t="s">
        <v>85</v>
      </c>
      <c r="F2136">
        <v>8.5000000000000006E-2</v>
      </c>
      <c r="G2136">
        <v>0.08</v>
      </c>
      <c r="H2136">
        <v>7.0000000000000007E-2</v>
      </c>
      <c r="I2136" t="s">
        <v>627</v>
      </c>
      <c r="J2136">
        <v>9.86</v>
      </c>
      <c r="K2136" t="s">
        <v>1</v>
      </c>
      <c r="L2136">
        <v>418.61</v>
      </c>
      <c r="M2136" t="s">
        <v>628</v>
      </c>
      <c r="N2136">
        <v>476.15</v>
      </c>
      <c r="O2136" t="s">
        <v>629</v>
      </c>
      <c r="P2136" t="str">
        <f>IF(OR(H2136&lt;=0.01,G2136&lt;=0.01,F2136&lt;=0.01),"1", "0")</f>
        <v>0</v>
      </c>
    </row>
    <row r="2137" spans="1:16">
      <c r="A2137" s="4" t="s">
        <v>1409</v>
      </c>
      <c r="B2137" s="4" t="s">
        <v>1876</v>
      </c>
      <c r="C2137" s="4" t="s">
        <v>1411</v>
      </c>
      <c r="D2137" s="4" t="s">
        <v>1412</v>
      </c>
      <c r="E2137" t="s">
        <v>81</v>
      </c>
      <c r="F2137">
        <v>8.5000000000000006E-2</v>
      </c>
      <c r="G2137">
        <v>7.4999999999999997E-2</v>
      </c>
      <c r="H2137">
        <v>0.115</v>
      </c>
      <c r="I2137" t="s">
        <v>627</v>
      </c>
      <c r="J2137">
        <v>8.66</v>
      </c>
      <c r="K2137" t="s">
        <v>1</v>
      </c>
      <c r="L2137">
        <v>643.41</v>
      </c>
      <c r="M2137" t="s">
        <v>628</v>
      </c>
      <c r="N2137">
        <v>650.80999999999995</v>
      </c>
      <c r="O2137" t="s">
        <v>629</v>
      </c>
      <c r="P2137" t="str">
        <f>IF(OR(H2137&lt;=0.01,G2137&lt;=0.01,F2137&lt;=0.01),"1", "0")</f>
        <v>0</v>
      </c>
    </row>
    <row r="2138" spans="1:16">
      <c r="A2138" s="4" t="s">
        <v>1908</v>
      </c>
      <c r="B2138" s="4" t="s">
        <v>1909</v>
      </c>
      <c r="C2138" s="4" t="s">
        <v>1910</v>
      </c>
      <c r="D2138" s="4" t="s">
        <v>1911</v>
      </c>
      <c r="E2138" t="s">
        <v>91</v>
      </c>
      <c r="F2138">
        <v>8.5000000000000006E-2</v>
      </c>
      <c r="G2138">
        <v>0.1</v>
      </c>
      <c r="H2138">
        <v>9.5000000000000001E-2</v>
      </c>
      <c r="I2138" t="s">
        <v>627</v>
      </c>
      <c r="J2138">
        <v>10.64</v>
      </c>
      <c r="K2138" t="s">
        <v>1</v>
      </c>
      <c r="L2138">
        <v>762.79</v>
      </c>
      <c r="M2138" t="s">
        <v>628</v>
      </c>
      <c r="N2138">
        <v>454.1</v>
      </c>
      <c r="O2138" t="s">
        <v>629</v>
      </c>
      <c r="P2138" t="str">
        <f>IF(OR(H2138&lt;=0.01,G2138&lt;=0.01,F2138&lt;=0.01),"1", "0")</f>
        <v>0</v>
      </c>
    </row>
    <row r="2139" spans="1:16">
      <c r="A2139" s="4" t="s">
        <v>1916</v>
      </c>
      <c r="B2139" s="4" t="s">
        <v>1917</v>
      </c>
      <c r="C2139" s="4" t="s">
        <v>1918</v>
      </c>
      <c r="D2139" s="4" t="s">
        <v>1919</v>
      </c>
      <c r="E2139" t="s">
        <v>91</v>
      </c>
      <c r="F2139">
        <v>8.5000000000000006E-2</v>
      </c>
      <c r="G2139">
        <v>0.09</v>
      </c>
      <c r="H2139">
        <v>0.1</v>
      </c>
      <c r="I2139" t="s">
        <v>627</v>
      </c>
      <c r="J2139">
        <v>8.1999999999999993</v>
      </c>
      <c r="K2139" t="s">
        <v>1</v>
      </c>
      <c r="L2139">
        <v>750.91</v>
      </c>
      <c r="M2139" t="s">
        <v>628</v>
      </c>
      <c r="N2139">
        <v>454.1</v>
      </c>
      <c r="O2139" t="s">
        <v>629</v>
      </c>
      <c r="P2139" t="str">
        <f>IF(OR(H2139&lt;=0.01,G2139&lt;=0.01,F2139&lt;=0.01),"1", "0")</f>
        <v>0</v>
      </c>
    </row>
    <row r="2140" spans="1:16">
      <c r="A2140" s="4" t="s">
        <v>1996</v>
      </c>
      <c r="B2140" s="4" t="s">
        <v>1997</v>
      </c>
      <c r="C2140" s="4" t="s">
        <v>666</v>
      </c>
      <c r="D2140" s="4" t="s">
        <v>1998</v>
      </c>
      <c r="E2140" t="s">
        <v>94</v>
      </c>
      <c r="F2140">
        <v>8.5000000000000006E-2</v>
      </c>
      <c r="G2140">
        <v>0.21</v>
      </c>
      <c r="H2140">
        <v>0.255</v>
      </c>
      <c r="I2140" t="s">
        <v>627</v>
      </c>
      <c r="J2140">
        <v>13.11</v>
      </c>
      <c r="K2140" t="s">
        <v>1</v>
      </c>
      <c r="L2140">
        <v>562.29</v>
      </c>
      <c r="M2140" t="s">
        <v>628</v>
      </c>
      <c r="N2140">
        <v>558.24</v>
      </c>
      <c r="O2140" t="s">
        <v>629</v>
      </c>
      <c r="P2140" t="str">
        <f>IF(OR(H2140&lt;=0.01,G2140&lt;=0.01,F2140&lt;=0.01),"1", "0")</f>
        <v>0</v>
      </c>
    </row>
    <row r="2141" spans="1:16">
      <c r="A2141" s="4" t="s">
        <v>2181</v>
      </c>
      <c r="B2141" s="4" t="s">
        <v>2182</v>
      </c>
      <c r="C2141" s="4" t="s">
        <v>2183</v>
      </c>
      <c r="D2141" s="4" t="s">
        <v>2184</v>
      </c>
      <c r="E2141" t="s">
        <v>122</v>
      </c>
      <c r="F2141">
        <v>8.5000000000000006E-2</v>
      </c>
      <c r="G2141">
        <v>0.17499999999999999</v>
      </c>
      <c r="H2141">
        <v>7.4999999999999997E-2</v>
      </c>
      <c r="I2141" t="s">
        <v>627</v>
      </c>
      <c r="J2141">
        <v>7.48</v>
      </c>
      <c r="K2141" t="s">
        <v>1</v>
      </c>
      <c r="L2141">
        <v>254.66</v>
      </c>
      <c r="M2141" t="s">
        <v>628</v>
      </c>
      <c r="N2141">
        <v>224.73</v>
      </c>
      <c r="O2141" t="s">
        <v>629</v>
      </c>
      <c r="P2141" t="str">
        <f>IF(OR(H2141&lt;=0.01,G2141&lt;=0.01,F2141&lt;=0.01),"1", "0")</f>
        <v>0</v>
      </c>
    </row>
    <row r="2142" spans="1:16">
      <c r="A2142" s="4" t="s">
        <v>1928</v>
      </c>
      <c r="B2142" s="4" t="s">
        <v>2304</v>
      </c>
      <c r="C2142" s="4" t="s">
        <v>1930</v>
      </c>
      <c r="D2142" s="4" t="s">
        <v>1931</v>
      </c>
      <c r="E2142" t="s">
        <v>129</v>
      </c>
      <c r="F2142">
        <v>8.5000000000000006E-2</v>
      </c>
      <c r="G2142">
        <v>0.1</v>
      </c>
      <c r="H2142">
        <v>9.5000000000000001E-2</v>
      </c>
      <c r="I2142" t="s">
        <v>627</v>
      </c>
      <c r="J2142">
        <v>13.33</v>
      </c>
      <c r="K2142" t="s">
        <v>1</v>
      </c>
      <c r="L2142">
        <v>418.61</v>
      </c>
      <c r="M2142" t="s">
        <v>628</v>
      </c>
      <c r="N2142">
        <v>573.23</v>
      </c>
      <c r="O2142" t="s">
        <v>629</v>
      </c>
      <c r="P2142" t="str">
        <f>IF(OR(H2142&lt;=0.01,G2142&lt;=0.01,F2142&lt;=0.01),"1", "0")</f>
        <v>0</v>
      </c>
    </row>
    <row r="2143" spans="1:16">
      <c r="A2143" s="4" t="s">
        <v>2107</v>
      </c>
      <c r="B2143" s="4" t="s">
        <v>2584</v>
      </c>
      <c r="C2143" s="4" t="s">
        <v>2109</v>
      </c>
      <c r="D2143" s="4" t="s">
        <v>2110</v>
      </c>
      <c r="E2143" t="s">
        <v>164</v>
      </c>
      <c r="F2143">
        <v>8.5000000000000006E-2</v>
      </c>
      <c r="G2143">
        <v>9.5000000000000001E-2</v>
      </c>
      <c r="H2143">
        <v>0.1</v>
      </c>
      <c r="I2143" t="s">
        <v>627</v>
      </c>
      <c r="J2143">
        <v>22.88</v>
      </c>
      <c r="K2143" t="s">
        <v>1</v>
      </c>
      <c r="L2143">
        <v>194.06</v>
      </c>
      <c r="M2143" t="s">
        <v>628</v>
      </c>
      <c r="N2143">
        <v>546.91</v>
      </c>
      <c r="O2143" t="s">
        <v>629</v>
      </c>
      <c r="P2143" t="str">
        <f>IF(OR(H2143&lt;=0.01,G2143&lt;=0.01,F2143&lt;=0.01),"1", "0")</f>
        <v>0</v>
      </c>
    </row>
    <row r="2144" spans="1:16">
      <c r="A2144" s="4" t="s">
        <v>1125</v>
      </c>
      <c r="B2144" s="4" t="s">
        <v>2681</v>
      </c>
      <c r="C2144" s="4" t="s">
        <v>1127</v>
      </c>
      <c r="D2144" s="4" t="s">
        <v>1128</v>
      </c>
      <c r="E2144" t="s">
        <v>180</v>
      </c>
      <c r="F2144">
        <v>8.5000000000000006E-2</v>
      </c>
      <c r="G2144">
        <v>0.495</v>
      </c>
      <c r="H2144">
        <v>0.33500000000000002</v>
      </c>
      <c r="I2144" t="s">
        <v>627</v>
      </c>
      <c r="J2144">
        <v>122.78</v>
      </c>
      <c r="K2144" t="s">
        <v>1</v>
      </c>
      <c r="L2144">
        <v>489.85</v>
      </c>
      <c r="M2144" t="s">
        <v>628</v>
      </c>
      <c r="N2144">
        <v>124.9</v>
      </c>
      <c r="O2144" t="s">
        <v>629</v>
      </c>
      <c r="P2144" t="str">
        <f>IF(OR(H2144&lt;=0.01,G2144&lt;=0.01,F2144&lt;=0.01),"1", "0")</f>
        <v>0</v>
      </c>
    </row>
    <row r="2145" spans="1:16">
      <c r="A2145" s="4" t="s">
        <v>1251</v>
      </c>
      <c r="B2145" s="4" t="s">
        <v>3027</v>
      </c>
      <c r="C2145" s="4" t="s">
        <v>1253</v>
      </c>
      <c r="D2145" s="4" t="s">
        <v>1254</v>
      </c>
      <c r="E2145" t="s">
        <v>215</v>
      </c>
      <c r="F2145">
        <v>8.5000000000000006E-2</v>
      </c>
      <c r="G2145">
        <v>0.15</v>
      </c>
      <c r="H2145">
        <v>0.19</v>
      </c>
      <c r="I2145" t="s">
        <v>627</v>
      </c>
      <c r="J2145">
        <v>14.98</v>
      </c>
      <c r="K2145" t="s">
        <v>1</v>
      </c>
      <c r="L2145">
        <v>485.43</v>
      </c>
      <c r="M2145" t="s">
        <v>628</v>
      </c>
      <c r="N2145">
        <v>499.94</v>
      </c>
      <c r="O2145" t="s">
        <v>629</v>
      </c>
      <c r="P2145" t="str">
        <f>IF(OR(H2145&lt;=0.01,G2145&lt;=0.01,F2145&lt;=0.01),"1", "0")</f>
        <v>0</v>
      </c>
    </row>
    <row r="2146" spans="1:16">
      <c r="A2146" s="4" t="s">
        <v>1623</v>
      </c>
      <c r="B2146" s="4" t="s">
        <v>3223</v>
      </c>
      <c r="C2146" s="4" t="s">
        <v>1625</v>
      </c>
      <c r="D2146" s="4" t="s">
        <v>1626</v>
      </c>
      <c r="E2146" t="s">
        <v>203</v>
      </c>
      <c r="F2146">
        <v>8.5000000000000006E-2</v>
      </c>
      <c r="G2146">
        <v>0.1</v>
      </c>
      <c r="H2146">
        <v>0.09</v>
      </c>
      <c r="I2146" t="s">
        <v>627</v>
      </c>
      <c r="J2146">
        <v>21.92</v>
      </c>
      <c r="K2146" t="s">
        <v>1</v>
      </c>
      <c r="L2146">
        <v>582.75</v>
      </c>
      <c r="M2146" t="s">
        <v>628</v>
      </c>
      <c r="N2146">
        <v>626.57000000000005</v>
      </c>
      <c r="O2146" t="s">
        <v>629</v>
      </c>
      <c r="P2146" t="str">
        <f>IF(OR(H2146&lt;=0.01,G2146&lt;=0.01,F2146&lt;=0.01),"1", "0")</f>
        <v>0</v>
      </c>
    </row>
    <row r="2147" spans="1:16">
      <c r="A2147" s="4" t="s">
        <v>3248</v>
      </c>
      <c r="B2147" s="4" t="s">
        <v>3249</v>
      </c>
      <c r="C2147" s="4" t="s">
        <v>3250</v>
      </c>
      <c r="D2147" s="4" t="s">
        <v>3251</v>
      </c>
      <c r="E2147" t="s">
        <v>203</v>
      </c>
      <c r="F2147">
        <v>8.5000000000000006E-2</v>
      </c>
      <c r="G2147">
        <v>8.5000000000000006E-2</v>
      </c>
      <c r="H2147">
        <v>0.09</v>
      </c>
      <c r="I2147" t="s">
        <v>627</v>
      </c>
      <c r="J2147">
        <v>28.8</v>
      </c>
      <c r="K2147" t="s">
        <v>1</v>
      </c>
      <c r="L2147">
        <v>534.49</v>
      </c>
      <c r="M2147" t="s">
        <v>628</v>
      </c>
      <c r="N2147">
        <v>626.57000000000005</v>
      </c>
      <c r="O2147" t="s">
        <v>629</v>
      </c>
      <c r="P2147" t="str">
        <f>IF(OR(H2147&lt;=0.01,G2147&lt;=0.01,F2147&lt;=0.01),"1", "0")</f>
        <v>0</v>
      </c>
    </row>
    <row r="2148" spans="1:16">
      <c r="A2148" s="4" t="s">
        <v>3265</v>
      </c>
      <c r="B2148" s="4" t="s">
        <v>3266</v>
      </c>
      <c r="C2148" s="4" t="s">
        <v>780</v>
      </c>
      <c r="D2148" s="4" t="s">
        <v>3267</v>
      </c>
      <c r="E2148" t="s">
        <v>211</v>
      </c>
      <c r="F2148">
        <v>8.5000000000000006E-2</v>
      </c>
      <c r="G2148">
        <v>5.5E-2</v>
      </c>
      <c r="H2148">
        <v>0.06</v>
      </c>
      <c r="I2148" t="s">
        <v>627</v>
      </c>
      <c r="J2148">
        <v>0</v>
      </c>
      <c r="K2148" t="s">
        <v>1</v>
      </c>
      <c r="L2148">
        <v>367.84</v>
      </c>
      <c r="M2148" t="s">
        <v>628</v>
      </c>
      <c r="N2148">
        <v>0</v>
      </c>
      <c r="O2148" t="s">
        <v>629</v>
      </c>
      <c r="P2148" t="str">
        <f>IF(OR(H2148&lt;=0.01,G2148&lt;=0.01,F2148&lt;=0.01),"1", "0")</f>
        <v>0</v>
      </c>
    </row>
    <row r="2149" spans="1:16">
      <c r="A2149" s="4" t="s">
        <v>3411</v>
      </c>
      <c r="B2149" s="4" t="s">
        <v>3266</v>
      </c>
      <c r="C2149" s="4" t="s">
        <v>780</v>
      </c>
      <c r="D2149" s="4" t="s">
        <v>3412</v>
      </c>
      <c r="E2149" t="s">
        <v>211</v>
      </c>
      <c r="F2149">
        <v>8.5000000000000006E-2</v>
      </c>
      <c r="G2149">
        <v>5.5E-2</v>
      </c>
      <c r="H2149">
        <v>0.06</v>
      </c>
      <c r="I2149" t="s">
        <v>627</v>
      </c>
      <c r="J2149">
        <v>0</v>
      </c>
      <c r="K2149" t="s">
        <v>1</v>
      </c>
      <c r="L2149">
        <v>398.14</v>
      </c>
      <c r="M2149" t="s">
        <v>628</v>
      </c>
      <c r="N2149">
        <v>0</v>
      </c>
      <c r="O2149" t="s">
        <v>629</v>
      </c>
      <c r="P2149" t="str">
        <f>IF(OR(H2149&lt;=0.01,G2149&lt;=0.01,F2149&lt;=0.01),"1", "0")</f>
        <v>0</v>
      </c>
    </row>
    <row r="2150" spans="1:16">
      <c r="A2150" s="4" t="s">
        <v>1125</v>
      </c>
      <c r="B2150" s="4" t="s">
        <v>3532</v>
      </c>
      <c r="C2150" s="4" t="s">
        <v>1127</v>
      </c>
      <c r="D2150" s="4" t="s">
        <v>1128</v>
      </c>
      <c r="E2150" t="s">
        <v>234</v>
      </c>
      <c r="F2150">
        <v>8.5000000000000006E-2</v>
      </c>
      <c r="G2150">
        <v>0.21</v>
      </c>
      <c r="H2150">
        <v>0.215</v>
      </c>
      <c r="I2150" t="s">
        <v>627</v>
      </c>
      <c r="J2150">
        <v>79.27</v>
      </c>
      <c r="K2150" t="s">
        <v>1</v>
      </c>
      <c r="L2150">
        <v>489.85</v>
      </c>
      <c r="M2150" t="s">
        <v>628</v>
      </c>
      <c r="N2150">
        <v>208.78</v>
      </c>
      <c r="O2150" t="s">
        <v>629</v>
      </c>
      <c r="P2150" t="str">
        <f>IF(OR(H2150&lt;=0.01,G2150&lt;=0.01,F2150&lt;=0.01),"1", "0")</f>
        <v>0</v>
      </c>
    </row>
    <row r="2151" spans="1:16">
      <c r="A2151" s="4" t="s">
        <v>2712</v>
      </c>
      <c r="B2151" s="4" t="s">
        <v>3639</v>
      </c>
      <c r="C2151" s="4" t="s">
        <v>2714</v>
      </c>
      <c r="D2151" s="4" t="s">
        <v>2715</v>
      </c>
      <c r="E2151" t="s">
        <v>247</v>
      </c>
      <c r="F2151">
        <v>8.5000000000000006E-2</v>
      </c>
      <c r="G2151">
        <v>0.125</v>
      </c>
      <c r="H2151">
        <v>8.5000000000000006E-2</v>
      </c>
      <c r="I2151" t="s">
        <v>627</v>
      </c>
      <c r="J2151">
        <v>0</v>
      </c>
      <c r="K2151" t="s">
        <v>1</v>
      </c>
      <c r="L2151">
        <v>452.41</v>
      </c>
      <c r="M2151" t="s">
        <v>628</v>
      </c>
      <c r="N2151">
        <v>0</v>
      </c>
      <c r="O2151" t="s">
        <v>629</v>
      </c>
      <c r="P2151" t="str">
        <f>IF(OR(H2151&lt;=0.01,G2151&lt;=0.01,F2151&lt;=0.01),"1", "0")</f>
        <v>0</v>
      </c>
    </row>
    <row r="2152" spans="1:16">
      <c r="A2152" s="4" t="s">
        <v>3720</v>
      </c>
      <c r="B2152" s="4" t="s">
        <v>3721</v>
      </c>
      <c r="C2152" s="4" t="s">
        <v>3722</v>
      </c>
      <c r="D2152" s="4" t="s">
        <v>3723</v>
      </c>
      <c r="E2152" t="s">
        <v>260</v>
      </c>
      <c r="F2152">
        <v>8.5000000000000006E-2</v>
      </c>
      <c r="G2152">
        <v>0.28000000000000003</v>
      </c>
      <c r="H2152">
        <v>0.115</v>
      </c>
      <c r="I2152" t="s">
        <v>627</v>
      </c>
      <c r="J2152">
        <v>27.38</v>
      </c>
      <c r="K2152" t="s">
        <v>1</v>
      </c>
      <c r="L2152">
        <v>577.91</v>
      </c>
      <c r="M2152" t="s">
        <v>628</v>
      </c>
      <c r="N2152">
        <v>539.62</v>
      </c>
      <c r="O2152" t="s">
        <v>629</v>
      </c>
      <c r="P2152" t="str">
        <f>IF(OR(H2152&lt;=0.01,G2152&lt;=0.01,F2152&lt;=0.01),"1", "0")</f>
        <v>0</v>
      </c>
    </row>
    <row r="2153" spans="1:16">
      <c r="A2153" s="4" t="s">
        <v>1174</v>
      </c>
      <c r="B2153" s="4" t="s">
        <v>3732</v>
      </c>
      <c r="C2153" s="4" t="s">
        <v>1176</v>
      </c>
      <c r="D2153" s="4" t="s">
        <v>1177</v>
      </c>
      <c r="E2153" t="s">
        <v>262</v>
      </c>
      <c r="F2153">
        <v>8.5000000000000006E-2</v>
      </c>
      <c r="G2153">
        <v>0.32</v>
      </c>
      <c r="H2153">
        <v>0.34499999999999997</v>
      </c>
      <c r="I2153" t="s">
        <v>627</v>
      </c>
      <c r="J2153">
        <v>42.06</v>
      </c>
      <c r="K2153" t="s">
        <v>1</v>
      </c>
      <c r="L2153">
        <v>502.5</v>
      </c>
      <c r="M2153" t="s">
        <v>628</v>
      </c>
      <c r="N2153">
        <v>619.83000000000004</v>
      </c>
      <c r="O2153" t="s">
        <v>629</v>
      </c>
      <c r="P2153" t="str">
        <f>IF(OR(H2153&lt;=0.01,G2153&lt;=0.01,F2153&lt;=0.01),"1", "0")</f>
        <v>0</v>
      </c>
    </row>
    <row r="2154" spans="1:16">
      <c r="A2154" s="4" t="s">
        <v>3748</v>
      </c>
      <c r="B2154" s="4" t="s">
        <v>3749</v>
      </c>
      <c r="C2154" s="4" t="s">
        <v>3750</v>
      </c>
      <c r="D2154" s="4" t="s">
        <v>3751</v>
      </c>
      <c r="E2154" t="s">
        <v>260</v>
      </c>
      <c r="F2154">
        <v>8.5000000000000006E-2</v>
      </c>
      <c r="G2154">
        <v>9.5000000000000001E-2</v>
      </c>
      <c r="H2154">
        <v>0.105</v>
      </c>
      <c r="I2154" t="s">
        <v>627</v>
      </c>
      <c r="J2154">
        <v>16.920000000000002</v>
      </c>
      <c r="K2154" t="s">
        <v>1</v>
      </c>
      <c r="L2154">
        <v>517.71</v>
      </c>
      <c r="M2154" t="s">
        <v>628</v>
      </c>
      <c r="N2154">
        <v>539.62</v>
      </c>
      <c r="O2154" t="s">
        <v>629</v>
      </c>
      <c r="P2154" t="str">
        <f>IF(OR(H2154&lt;=0.01,G2154&lt;=0.01,F2154&lt;=0.01),"1", "0")</f>
        <v>0</v>
      </c>
    </row>
    <row r="2155" spans="1:16">
      <c r="A2155" s="4" t="s">
        <v>3820</v>
      </c>
      <c r="B2155" s="4" t="s">
        <v>3821</v>
      </c>
      <c r="C2155" s="4" t="s">
        <v>2398</v>
      </c>
      <c r="D2155" s="4" t="s">
        <v>3822</v>
      </c>
      <c r="E2155" t="s">
        <v>261</v>
      </c>
      <c r="F2155">
        <v>8.5000000000000006E-2</v>
      </c>
      <c r="G2155">
        <v>0.17499999999999999</v>
      </c>
      <c r="H2155">
        <v>0.14000000000000001</v>
      </c>
      <c r="I2155" t="s">
        <v>627</v>
      </c>
      <c r="J2155">
        <v>13.75</v>
      </c>
      <c r="K2155" t="s">
        <v>1</v>
      </c>
      <c r="L2155">
        <v>703.29</v>
      </c>
      <c r="M2155" t="s">
        <v>628</v>
      </c>
      <c r="N2155">
        <v>445.37</v>
      </c>
      <c r="O2155" t="s">
        <v>629</v>
      </c>
      <c r="P2155" t="str">
        <f>IF(OR(H2155&lt;=0.01,G2155&lt;=0.01,F2155&lt;=0.01),"1", "0")</f>
        <v>0</v>
      </c>
    </row>
    <row r="2156" spans="1:16">
      <c r="A2156" s="4" t="s">
        <v>3297</v>
      </c>
      <c r="B2156" s="4" t="s">
        <v>3929</v>
      </c>
      <c r="C2156" s="4" t="s">
        <v>3299</v>
      </c>
      <c r="D2156" s="4" t="s">
        <v>3300</v>
      </c>
      <c r="E2156" t="s">
        <v>238</v>
      </c>
      <c r="F2156">
        <v>8.5000000000000006E-2</v>
      </c>
      <c r="G2156">
        <v>0.08</v>
      </c>
      <c r="H2156">
        <v>7.0000000000000007E-2</v>
      </c>
      <c r="I2156" t="s">
        <v>627</v>
      </c>
      <c r="J2156">
        <v>5.35</v>
      </c>
      <c r="K2156" t="s">
        <v>1</v>
      </c>
      <c r="L2156">
        <v>225.37</v>
      </c>
      <c r="M2156" t="s">
        <v>628</v>
      </c>
      <c r="N2156">
        <v>224.82</v>
      </c>
      <c r="O2156" t="s">
        <v>629</v>
      </c>
      <c r="P2156" t="str">
        <f>IF(OR(H2156&lt;=0.01,G2156&lt;=0.01,F2156&lt;=0.01),"1", "0")</f>
        <v>0</v>
      </c>
    </row>
    <row r="2157" spans="1:16">
      <c r="A2157" s="4" t="s">
        <v>3979</v>
      </c>
      <c r="B2157" s="4" t="s">
        <v>3996</v>
      </c>
      <c r="C2157" s="4" t="s">
        <v>3981</v>
      </c>
      <c r="D2157" s="4" t="s">
        <v>3982</v>
      </c>
      <c r="E2157" t="s">
        <v>221</v>
      </c>
      <c r="F2157">
        <v>8.5000000000000006E-2</v>
      </c>
      <c r="G2157">
        <v>0.06</v>
      </c>
      <c r="H2157">
        <v>7.0000000000000007E-2</v>
      </c>
      <c r="I2157" t="s">
        <v>627</v>
      </c>
      <c r="J2157">
        <v>26.97</v>
      </c>
      <c r="K2157" t="s">
        <v>1</v>
      </c>
      <c r="L2157">
        <v>391.34</v>
      </c>
      <c r="M2157" t="s">
        <v>628</v>
      </c>
      <c r="N2157">
        <v>629.59</v>
      </c>
      <c r="O2157" t="s">
        <v>629</v>
      </c>
      <c r="P2157" t="str">
        <f>IF(OR(H2157&lt;=0.01,G2157&lt;=0.01,F2157&lt;=0.01),"1", "0")</f>
        <v>0</v>
      </c>
    </row>
    <row r="2158" spans="1:16">
      <c r="A2158" s="4" t="s">
        <v>920</v>
      </c>
      <c r="B2158" s="4" t="s">
        <v>4013</v>
      </c>
      <c r="C2158" s="4" t="s">
        <v>666</v>
      </c>
      <c r="D2158" s="4" t="s">
        <v>922</v>
      </c>
      <c r="E2158" t="s">
        <v>276</v>
      </c>
      <c r="F2158">
        <v>8.5000000000000006E-2</v>
      </c>
      <c r="G2158">
        <v>0.105</v>
      </c>
      <c r="H2158">
        <v>0.12</v>
      </c>
      <c r="I2158" t="s">
        <v>627</v>
      </c>
      <c r="J2158">
        <v>83.54</v>
      </c>
      <c r="K2158" t="s">
        <v>1</v>
      </c>
      <c r="L2158">
        <v>495.59</v>
      </c>
      <c r="M2158" t="s">
        <v>628</v>
      </c>
      <c r="N2158">
        <v>404.83</v>
      </c>
      <c r="O2158" t="s">
        <v>629</v>
      </c>
      <c r="P2158" t="str">
        <f>IF(OR(H2158&lt;=0.01,G2158&lt;=0.01,F2158&lt;=0.01),"1", "0")</f>
        <v>0</v>
      </c>
    </row>
    <row r="2159" spans="1:16">
      <c r="A2159" s="4" t="s">
        <v>4090</v>
      </c>
      <c r="B2159" s="4" t="s">
        <v>4091</v>
      </c>
      <c r="C2159" s="4" t="s">
        <v>4092</v>
      </c>
      <c r="D2159" s="4" t="s">
        <v>4093</v>
      </c>
      <c r="E2159" t="s">
        <v>286</v>
      </c>
      <c r="F2159">
        <v>8.5000000000000006E-2</v>
      </c>
      <c r="G2159">
        <v>0.1</v>
      </c>
      <c r="H2159">
        <v>0.08</v>
      </c>
      <c r="I2159" t="s">
        <v>627</v>
      </c>
      <c r="J2159">
        <v>0.42</v>
      </c>
      <c r="K2159" t="s">
        <v>1</v>
      </c>
      <c r="L2159">
        <v>722.55</v>
      </c>
      <c r="M2159" t="s">
        <v>628</v>
      </c>
      <c r="N2159">
        <v>738.19</v>
      </c>
      <c r="O2159" t="s">
        <v>629</v>
      </c>
      <c r="P2159" t="str">
        <f>IF(OR(H2159&lt;=0.01,G2159&lt;=0.01,F2159&lt;=0.01),"1", "0")</f>
        <v>0</v>
      </c>
    </row>
    <row r="2160" spans="1:16">
      <c r="A2160" s="4" t="s">
        <v>1180</v>
      </c>
      <c r="B2160" s="4" t="s">
        <v>4170</v>
      </c>
      <c r="C2160" s="4" t="s">
        <v>1182</v>
      </c>
      <c r="D2160" s="4" t="s">
        <v>1183</v>
      </c>
      <c r="E2160" t="s">
        <v>217</v>
      </c>
      <c r="F2160">
        <v>8.5000000000000006E-2</v>
      </c>
      <c r="G2160">
        <v>0.14000000000000001</v>
      </c>
      <c r="H2160">
        <v>0.15</v>
      </c>
      <c r="I2160" t="s">
        <v>627</v>
      </c>
      <c r="J2160">
        <v>66.349999999999994</v>
      </c>
      <c r="K2160" t="s">
        <v>1</v>
      </c>
      <c r="L2160">
        <v>545.15</v>
      </c>
      <c r="M2160" t="s">
        <v>628</v>
      </c>
      <c r="N2160">
        <v>183.52</v>
      </c>
      <c r="O2160" t="s">
        <v>629</v>
      </c>
      <c r="P2160" t="str">
        <f>IF(OR(H2160&lt;=0.01,G2160&lt;=0.01,F2160&lt;=0.01),"1", "0")</f>
        <v>0</v>
      </c>
    </row>
    <row r="2161" spans="1:16">
      <c r="A2161" s="4" t="s">
        <v>1390</v>
      </c>
      <c r="B2161" s="4" t="s">
        <v>4217</v>
      </c>
      <c r="C2161" s="4" t="s">
        <v>1392</v>
      </c>
      <c r="D2161" s="4" t="s">
        <v>1393</v>
      </c>
      <c r="E2161" t="s">
        <v>297</v>
      </c>
      <c r="F2161">
        <v>8.5000000000000006E-2</v>
      </c>
      <c r="G2161">
        <v>0.27500000000000002</v>
      </c>
      <c r="H2161">
        <v>0.19</v>
      </c>
      <c r="I2161" t="s">
        <v>627</v>
      </c>
      <c r="J2161">
        <v>0</v>
      </c>
      <c r="K2161" t="s">
        <v>1</v>
      </c>
      <c r="L2161">
        <v>486.15</v>
      </c>
      <c r="M2161" t="s">
        <v>628</v>
      </c>
      <c r="N2161">
        <v>0</v>
      </c>
      <c r="O2161" t="s">
        <v>629</v>
      </c>
      <c r="P2161" t="str">
        <f>IF(OR(H2161&lt;=0.01,G2161&lt;=0.01,F2161&lt;=0.01),"1", "0")</f>
        <v>0</v>
      </c>
    </row>
    <row r="2162" spans="1:16">
      <c r="A2162" s="4" t="s">
        <v>4272</v>
      </c>
      <c r="B2162" s="4" t="s">
        <v>4273</v>
      </c>
      <c r="C2162" s="4" t="s">
        <v>4241</v>
      </c>
      <c r="D2162" s="4" t="s">
        <v>4274</v>
      </c>
      <c r="E2162" t="s">
        <v>295</v>
      </c>
      <c r="F2162">
        <v>8.5000000000000006E-2</v>
      </c>
      <c r="G2162">
        <v>0.09</v>
      </c>
      <c r="H2162">
        <v>4.4999999999999998E-2</v>
      </c>
      <c r="I2162" t="s">
        <v>627</v>
      </c>
      <c r="J2162">
        <v>8.7100000000000009</v>
      </c>
      <c r="K2162" t="s">
        <v>1</v>
      </c>
      <c r="L2162">
        <v>455.93</v>
      </c>
      <c r="M2162" t="s">
        <v>628</v>
      </c>
      <c r="N2162">
        <v>457.49</v>
      </c>
      <c r="O2162" t="s">
        <v>629</v>
      </c>
      <c r="P2162" t="str">
        <f>IF(OR(H2162&lt;=0.01,G2162&lt;=0.01,F2162&lt;=0.01),"1", "0")</f>
        <v>0</v>
      </c>
    </row>
    <row r="2163" spans="1:16">
      <c r="A2163" s="4" t="s">
        <v>4252</v>
      </c>
      <c r="B2163" s="4" t="s">
        <v>4303</v>
      </c>
      <c r="C2163" s="4" t="s">
        <v>4254</v>
      </c>
      <c r="D2163" s="4" t="s">
        <v>4255</v>
      </c>
      <c r="E2163" t="s">
        <v>314</v>
      </c>
      <c r="F2163">
        <v>8.5000000000000006E-2</v>
      </c>
      <c r="G2163">
        <v>0.23499999999999999</v>
      </c>
      <c r="H2163">
        <v>0.31</v>
      </c>
      <c r="I2163" t="s">
        <v>627</v>
      </c>
      <c r="J2163">
        <v>14.19</v>
      </c>
      <c r="K2163" t="s">
        <v>1</v>
      </c>
      <c r="L2163">
        <v>495.86</v>
      </c>
      <c r="M2163" t="s">
        <v>628</v>
      </c>
      <c r="N2163">
        <v>268.11</v>
      </c>
      <c r="O2163" t="s">
        <v>629</v>
      </c>
      <c r="P2163" t="str">
        <f>IF(OR(H2163&lt;=0.01,G2163&lt;=0.01,F2163&lt;=0.01),"1", "0")</f>
        <v>0</v>
      </c>
    </row>
    <row r="2164" spans="1:16">
      <c r="A2164" s="4" t="s">
        <v>982</v>
      </c>
      <c r="B2164" s="4" t="s">
        <v>4317</v>
      </c>
      <c r="C2164" s="4" t="s">
        <v>895</v>
      </c>
      <c r="D2164" s="4" t="s">
        <v>984</v>
      </c>
      <c r="E2164" t="s">
        <v>316</v>
      </c>
      <c r="F2164">
        <v>8.5000000000000006E-2</v>
      </c>
      <c r="G2164">
        <v>0.18</v>
      </c>
      <c r="H2164">
        <v>0.16500000000000001</v>
      </c>
      <c r="I2164" t="s">
        <v>627</v>
      </c>
      <c r="J2164">
        <v>6.3</v>
      </c>
      <c r="K2164" t="s">
        <v>1</v>
      </c>
      <c r="L2164">
        <v>218.39</v>
      </c>
      <c r="M2164" t="s">
        <v>628</v>
      </c>
      <c r="N2164">
        <v>272.64999999999998</v>
      </c>
      <c r="O2164" t="s">
        <v>629</v>
      </c>
      <c r="P2164" t="str">
        <f>IF(OR(H2164&lt;=0.01,G2164&lt;=0.01,F2164&lt;=0.01),"1", "0")</f>
        <v>0</v>
      </c>
    </row>
    <row r="2165" spans="1:16">
      <c r="A2165" s="4" t="s">
        <v>3748</v>
      </c>
      <c r="B2165" s="4" t="s">
        <v>4366</v>
      </c>
      <c r="C2165" s="4" t="s">
        <v>3750</v>
      </c>
      <c r="D2165" s="4" t="s">
        <v>3751</v>
      </c>
      <c r="E2165" t="s">
        <v>328</v>
      </c>
      <c r="F2165">
        <v>8.5000000000000006E-2</v>
      </c>
      <c r="G2165">
        <v>9.5000000000000001E-2</v>
      </c>
      <c r="H2165">
        <v>0.105</v>
      </c>
      <c r="I2165" t="s">
        <v>627</v>
      </c>
      <c r="J2165">
        <v>16.920000000000002</v>
      </c>
      <c r="K2165" t="s">
        <v>1</v>
      </c>
      <c r="L2165">
        <v>517.71</v>
      </c>
      <c r="M2165" t="s">
        <v>628</v>
      </c>
      <c r="N2165">
        <v>539.62</v>
      </c>
      <c r="O2165" t="s">
        <v>629</v>
      </c>
      <c r="P2165" t="str">
        <f>IF(OR(H2165&lt;=0.01,G2165&lt;=0.01,F2165&lt;=0.01),"1", "0")</f>
        <v>0</v>
      </c>
    </row>
    <row r="2166" spans="1:16">
      <c r="A2166" s="4" t="s">
        <v>3856</v>
      </c>
      <c r="B2166" s="4" t="s">
        <v>4424</v>
      </c>
      <c r="C2166" s="4" t="s">
        <v>3790</v>
      </c>
      <c r="D2166" s="4" t="s">
        <v>3858</v>
      </c>
      <c r="E2166" t="s">
        <v>322</v>
      </c>
      <c r="F2166">
        <v>8.5000000000000006E-2</v>
      </c>
      <c r="G2166">
        <v>9.5000000000000001E-2</v>
      </c>
      <c r="H2166">
        <v>0.11</v>
      </c>
      <c r="I2166" t="s">
        <v>627</v>
      </c>
      <c r="J2166">
        <v>5.14</v>
      </c>
      <c r="K2166" t="s">
        <v>1</v>
      </c>
      <c r="L2166">
        <v>518.49</v>
      </c>
      <c r="M2166" t="s">
        <v>628</v>
      </c>
      <c r="N2166">
        <v>353.36</v>
      </c>
      <c r="O2166" t="s">
        <v>629</v>
      </c>
      <c r="P2166" t="str">
        <f>IF(OR(H2166&lt;=0.01,G2166&lt;=0.01,F2166&lt;=0.01),"1", "0")</f>
        <v>0</v>
      </c>
    </row>
    <row r="2167" spans="1:16">
      <c r="A2167" s="4" t="s">
        <v>4517</v>
      </c>
      <c r="B2167" s="4" t="s">
        <v>4518</v>
      </c>
      <c r="C2167" s="4" t="s">
        <v>4519</v>
      </c>
      <c r="D2167" s="4" t="s">
        <v>4520</v>
      </c>
      <c r="E2167" t="s">
        <v>323</v>
      </c>
      <c r="F2167">
        <v>8.5000000000000006E-2</v>
      </c>
      <c r="G2167">
        <v>0.09</v>
      </c>
      <c r="H2167">
        <v>7.4999999999999997E-2</v>
      </c>
      <c r="I2167" t="s">
        <v>627</v>
      </c>
      <c r="J2167">
        <v>22.53</v>
      </c>
      <c r="K2167" t="s">
        <v>1</v>
      </c>
      <c r="L2167">
        <v>627.20000000000005</v>
      </c>
      <c r="M2167" t="s">
        <v>628</v>
      </c>
      <c r="N2167">
        <v>484.46</v>
      </c>
      <c r="O2167" t="s">
        <v>629</v>
      </c>
      <c r="P2167" t="str">
        <f>IF(OR(H2167&lt;=0.01,G2167&lt;=0.01,F2167&lt;=0.01),"1", "0")</f>
        <v>0</v>
      </c>
    </row>
    <row r="2168" spans="1:16">
      <c r="A2168" s="4" t="s">
        <v>3720</v>
      </c>
      <c r="B2168" s="4" t="s">
        <v>4617</v>
      </c>
      <c r="C2168" s="4" t="s">
        <v>3722</v>
      </c>
      <c r="D2168" s="4" t="s">
        <v>3723</v>
      </c>
      <c r="E2168" t="s">
        <v>328</v>
      </c>
      <c r="F2168">
        <v>8.5000000000000006E-2</v>
      </c>
      <c r="G2168">
        <v>0.28000000000000003</v>
      </c>
      <c r="H2168">
        <v>0.115</v>
      </c>
      <c r="I2168" t="s">
        <v>627</v>
      </c>
      <c r="J2168">
        <v>27.38</v>
      </c>
      <c r="K2168" t="s">
        <v>1</v>
      </c>
      <c r="L2168">
        <v>577.91</v>
      </c>
      <c r="M2168" t="s">
        <v>628</v>
      </c>
      <c r="N2168">
        <v>539.62</v>
      </c>
      <c r="O2168" t="s">
        <v>629</v>
      </c>
      <c r="P2168" t="str">
        <f>IF(OR(H2168&lt;=0.01,G2168&lt;=0.01,F2168&lt;=0.01),"1", "0")</f>
        <v>0</v>
      </c>
    </row>
    <row r="2169" spans="1:16">
      <c r="A2169" s="4" t="s">
        <v>4029</v>
      </c>
      <c r="B2169" s="4" t="s">
        <v>4811</v>
      </c>
      <c r="C2169" s="4" t="s">
        <v>4031</v>
      </c>
      <c r="D2169" s="4" t="s">
        <v>4032</v>
      </c>
      <c r="E2169" t="s">
        <v>262</v>
      </c>
      <c r="F2169">
        <v>8.5000000000000006E-2</v>
      </c>
      <c r="G2169">
        <v>0.125</v>
      </c>
      <c r="H2169">
        <v>0.08</v>
      </c>
      <c r="I2169" t="s">
        <v>627</v>
      </c>
      <c r="J2169">
        <v>8.06</v>
      </c>
      <c r="K2169" t="s">
        <v>1</v>
      </c>
      <c r="L2169">
        <v>508.77</v>
      </c>
      <c r="M2169" t="s">
        <v>628</v>
      </c>
      <c r="N2169">
        <v>619.83000000000004</v>
      </c>
      <c r="O2169" t="s">
        <v>629</v>
      </c>
      <c r="P2169" t="str">
        <f>IF(OR(H2169&lt;=0.01,G2169&lt;=0.01,F2169&lt;=0.01),"1", "0")</f>
        <v>0</v>
      </c>
    </row>
    <row r="2170" spans="1:16">
      <c r="A2170" s="4" t="s">
        <v>4409</v>
      </c>
      <c r="B2170" s="4" t="s">
        <v>4911</v>
      </c>
      <c r="C2170" s="4" t="s">
        <v>4411</v>
      </c>
      <c r="D2170" s="4" t="s">
        <v>4412</v>
      </c>
      <c r="E2170" t="s">
        <v>295</v>
      </c>
      <c r="F2170">
        <v>8.5000000000000006E-2</v>
      </c>
      <c r="G2170">
        <v>0.16500000000000001</v>
      </c>
      <c r="H2170">
        <v>0.18</v>
      </c>
      <c r="I2170" t="s">
        <v>627</v>
      </c>
      <c r="J2170">
        <v>8.1</v>
      </c>
      <c r="K2170" t="s">
        <v>1</v>
      </c>
      <c r="L2170">
        <v>483.13</v>
      </c>
      <c r="M2170" t="s">
        <v>628</v>
      </c>
      <c r="N2170">
        <v>457.49</v>
      </c>
      <c r="O2170" t="s">
        <v>629</v>
      </c>
      <c r="P2170" t="str">
        <f>IF(OR(H2170&lt;=0.01,G2170&lt;=0.01,F2170&lt;=0.01),"1", "0")</f>
        <v>0</v>
      </c>
    </row>
    <row r="2171" spans="1:16">
      <c r="A2171" s="4" t="s">
        <v>835</v>
      </c>
      <c r="B2171" s="4" t="s">
        <v>4955</v>
      </c>
      <c r="C2171" s="4" t="s">
        <v>837</v>
      </c>
      <c r="D2171" s="4" t="s">
        <v>838</v>
      </c>
      <c r="E2171" t="s">
        <v>359</v>
      </c>
      <c r="F2171">
        <v>8.5000000000000006E-2</v>
      </c>
      <c r="G2171">
        <v>0.15</v>
      </c>
      <c r="H2171">
        <v>0.21</v>
      </c>
      <c r="I2171" t="s">
        <v>627</v>
      </c>
      <c r="J2171">
        <v>30.38</v>
      </c>
      <c r="K2171" t="s">
        <v>1</v>
      </c>
      <c r="L2171">
        <v>630</v>
      </c>
      <c r="M2171" t="s">
        <v>628</v>
      </c>
      <c r="N2171">
        <v>243.85</v>
      </c>
      <c r="O2171" t="s">
        <v>629</v>
      </c>
      <c r="P2171" t="str">
        <f>IF(OR(H2171&lt;=0.01,G2171&lt;=0.01,F2171&lt;=0.01),"1", "0")</f>
        <v>0</v>
      </c>
    </row>
    <row r="2172" spans="1:16">
      <c r="A2172" s="4" t="s">
        <v>4970</v>
      </c>
      <c r="B2172" s="4" t="s">
        <v>4971</v>
      </c>
      <c r="C2172" s="4" t="s">
        <v>4972</v>
      </c>
      <c r="D2172" s="4" t="s">
        <v>4973</v>
      </c>
      <c r="E2172" t="s">
        <v>364</v>
      </c>
      <c r="F2172">
        <v>8.5000000000000006E-2</v>
      </c>
      <c r="G2172">
        <v>9.5000000000000001E-2</v>
      </c>
      <c r="H2172">
        <v>9.5000000000000001E-2</v>
      </c>
      <c r="I2172" t="s">
        <v>627</v>
      </c>
      <c r="J2172">
        <v>11.78</v>
      </c>
      <c r="K2172" t="s">
        <v>1</v>
      </c>
      <c r="L2172">
        <v>800.89</v>
      </c>
      <c r="M2172" t="s">
        <v>628</v>
      </c>
      <c r="N2172">
        <v>806.78</v>
      </c>
      <c r="O2172" t="s">
        <v>629</v>
      </c>
      <c r="P2172" t="str">
        <f>IF(OR(H2172&lt;=0.01,G2172&lt;=0.01,F2172&lt;=0.01),"1", "0")</f>
        <v>0</v>
      </c>
    </row>
    <row r="2173" spans="1:16">
      <c r="A2173" s="4" t="s">
        <v>3756</v>
      </c>
      <c r="B2173" s="4" t="s">
        <v>4980</v>
      </c>
      <c r="C2173" s="4" t="s">
        <v>3758</v>
      </c>
      <c r="D2173" s="4" t="s">
        <v>3759</v>
      </c>
      <c r="E2173" t="s">
        <v>350</v>
      </c>
      <c r="F2173">
        <v>8.5000000000000006E-2</v>
      </c>
      <c r="G2173">
        <v>7.0000000000000007E-2</v>
      </c>
      <c r="H2173">
        <v>5.5E-2</v>
      </c>
      <c r="I2173" t="s">
        <v>627</v>
      </c>
      <c r="J2173">
        <v>1.69</v>
      </c>
      <c r="K2173" t="s">
        <v>1</v>
      </c>
      <c r="L2173">
        <v>405.43</v>
      </c>
      <c r="M2173" t="s">
        <v>628</v>
      </c>
      <c r="N2173">
        <v>318.22000000000003</v>
      </c>
      <c r="O2173" t="s">
        <v>629</v>
      </c>
      <c r="P2173" t="str">
        <f>IF(OR(H2173&lt;=0.01,G2173&lt;=0.01,F2173&lt;=0.01),"1", "0")</f>
        <v>0</v>
      </c>
    </row>
    <row r="2174" spans="1:16">
      <c r="A2174" s="4" t="s">
        <v>4981</v>
      </c>
      <c r="B2174" s="4" t="s">
        <v>4273</v>
      </c>
      <c r="C2174" s="4" t="s">
        <v>4241</v>
      </c>
      <c r="D2174" s="4" t="s">
        <v>4982</v>
      </c>
      <c r="E2174" t="s">
        <v>295</v>
      </c>
      <c r="F2174">
        <v>8.5000000000000006E-2</v>
      </c>
      <c r="G2174">
        <v>0.09</v>
      </c>
      <c r="H2174">
        <v>4.4999999999999998E-2</v>
      </c>
      <c r="I2174" t="s">
        <v>627</v>
      </c>
      <c r="J2174">
        <v>10.199999999999999</v>
      </c>
      <c r="K2174" t="s">
        <v>1</v>
      </c>
      <c r="L2174">
        <v>460.54</v>
      </c>
      <c r="M2174" t="s">
        <v>628</v>
      </c>
      <c r="N2174">
        <v>457.49</v>
      </c>
      <c r="O2174" t="s">
        <v>629</v>
      </c>
      <c r="P2174" t="str">
        <f>IF(OR(H2174&lt;=0.01,G2174&lt;=0.01,F2174&lt;=0.01),"1", "0")</f>
        <v>0</v>
      </c>
    </row>
    <row r="2175" spans="1:16">
      <c r="A2175" s="4" t="s">
        <v>3788</v>
      </c>
      <c r="B2175" s="4" t="s">
        <v>5068</v>
      </c>
      <c r="C2175" s="4" t="s">
        <v>3790</v>
      </c>
      <c r="D2175" s="4" t="s">
        <v>3791</v>
      </c>
      <c r="E2175" s="1" t="s">
        <v>363</v>
      </c>
      <c r="F2175">
        <v>8.5000000000000006E-2</v>
      </c>
      <c r="G2175">
        <v>0.14499999999999999</v>
      </c>
      <c r="H2175">
        <v>0.155</v>
      </c>
      <c r="I2175" t="s">
        <v>627</v>
      </c>
      <c r="J2175">
        <v>10.39</v>
      </c>
      <c r="K2175" t="s">
        <v>1</v>
      </c>
      <c r="L2175">
        <v>520.65</v>
      </c>
      <c r="M2175" t="s">
        <v>628</v>
      </c>
      <c r="N2175">
        <v>824.52</v>
      </c>
      <c r="O2175" t="s">
        <v>629</v>
      </c>
      <c r="P2175" t="str">
        <f>IF(OR(H2175&lt;=0.01,G2175&lt;=0.01,F2175&lt;=0.01),"1", "0")</f>
        <v>0</v>
      </c>
    </row>
    <row r="2176" spans="1:16">
      <c r="A2176" s="4" t="s">
        <v>3672</v>
      </c>
      <c r="B2176" s="4" t="s">
        <v>5095</v>
      </c>
      <c r="C2176" s="4" t="s">
        <v>3674</v>
      </c>
      <c r="D2176" s="4" t="s">
        <v>3675</v>
      </c>
      <c r="E2176" s="1" t="s">
        <v>363</v>
      </c>
      <c r="F2176">
        <v>8.5000000000000006E-2</v>
      </c>
      <c r="G2176">
        <v>0.14499999999999999</v>
      </c>
      <c r="H2176">
        <v>0.16</v>
      </c>
      <c r="I2176" t="s">
        <v>627</v>
      </c>
      <c r="J2176">
        <v>39.369999999999997</v>
      </c>
      <c r="K2176" t="s">
        <v>1</v>
      </c>
      <c r="L2176">
        <v>348.87</v>
      </c>
      <c r="M2176" t="s">
        <v>628</v>
      </c>
      <c r="N2176">
        <v>824.52</v>
      </c>
      <c r="O2176" t="s">
        <v>629</v>
      </c>
      <c r="P2176" t="str">
        <f>IF(OR(H2176&lt;=0.01,G2176&lt;=0.01,F2176&lt;=0.01),"1", "0")</f>
        <v>0</v>
      </c>
    </row>
    <row r="2177" spans="1:16">
      <c r="A2177" s="4" t="s">
        <v>2396</v>
      </c>
      <c r="B2177" s="4" t="s">
        <v>5176</v>
      </c>
      <c r="C2177" s="4" t="s">
        <v>2398</v>
      </c>
      <c r="D2177" s="4" t="s">
        <v>2399</v>
      </c>
      <c r="E2177" s="1" t="s">
        <v>360</v>
      </c>
      <c r="F2177">
        <v>8.5000000000000006E-2</v>
      </c>
      <c r="G2177">
        <v>0.31</v>
      </c>
      <c r="H2177">
        <v>0.28499999999999998</v>
      </c>
      <c r="I2177" t="s">
        <v>627</v>
      </c>
      <c r="J2177">
        <v>16.79</v>
      </c>
      <c r="K2177" t="s">
        <v>1</v>
      </c>
      <c r="L2177">
        <v>717.55</v>
      </c>
      <c r="M2177" t="s">
        <v>628</v>
      </c>
      <c r="N2177">
        <v>467.11</v>
      </c>
      <c r="O2177" t="s">
        <v>629</v>
      </c>
      <c r="P2177" t="str">
        <f>IF(OR(H2177&lt;=0.01,G2177&lt;=0.01,F2177&lt;=0.01),"1", "0")</f>
        <v>0</v>
      </c>
    </row>
    <row r="2178" spans="1:16">
      <c r="A2178" s="4" t="s">
        <v>3813</v>
      </c>
      <c r="B2178" s="4" t="s">
        <v>5245</v>
      </c>
      <c r="C2178" s="4" t="s">
        <v>3815</v>
      </c>
      <c r="D2178" s="4" t="s">
        <v>3816</v>
      </c>
      <c r="E2178" s="1" t="s">
        <v>363</v>
      </c>
      <c r="F2178">
        <v>8.5000000000000006E-2</v>
      </c>
      <c r="G2178">
        <v>0.2</v>
      </c>
      <c r="H2178">
        <v>0.14499999999999999</v>
      </c>
      <c r="I2178" t="s">
        <v>627</v>
      </c>
      <c r="J2178">
        <v>33.19</v>
      </c>
      <c r="K2178" t="s">
        <v>1</v>
      </c>
      <c r="L2178">
        <v>326.58999999999997</v>
      </c>
      <c r="M2178" t="s">
        <v>628</v>
      </c>
      <c r="N2178">
        <v>824.52</v>
      </c>
      <c r="O2178" t="s">
        <v>629</v>
      </c>
      <c r="P2178" t="str">
        <f>IF(OR(H2178&lt;=0.01,G2178&lt;=0.01,F2178&lt;=0.01),"1", "0")</f>
        <v>0</v>
      </c>
    </row>
    <row r="2179" spans="1:16">
      <c r="A2179" s="4" t="s">
        <v>879</v>
      </c>
      <c r="B2179" s="4" t="s">
        <v>5349</v>
      </c>
      <c r="C2179" s="4" t="s">
        <v>881</v>
      </c>
      <c r="D2179" s="4" t="s">
        <v>882</v>
      </c>
      <c r="E2179" s="1" t="s">
        <v>394</v>
      </c>
      <c r="F2179">
        <v>8.5000000000000006E-2</v>
      </c>
      <c r="G2179">
        <v>0.08</v>
      </c>
      <c r="H2179">
        <v>7.0000000000000007E-2</v>
      </c>
      <c r="I2179" t="s">
        <v>627</v>
      </c>
      <c r="J2179">
        <v>10.06</v>
      </c>
      <c r="K2179" t="s">
        <v>1</v>
      </c>
      <c r="L2179">
        <v>671.85</v>
      </c>
      <c r="M2179" t="s">
        <v>628</v>
      </c>
      <c r="N2179">
        <v>525.66999999999996</v>
      </c>
      <c r="O2179" t="s">
        <v>629</v>
      </c>
      <c r="P2179" t="str">
        <f>IF(OR(H2179&lt;=0.01,G2179&lt;=0.01,F2179&lt;=0.01),"1", "0")</f>
        <v>0</v>
      </c>
    </row>
    <row r="2180" spans="1:16">
      <c r="A2180" s="4" t="s">
        <v>3720</v>
      </c>
      <c r="B2180" s="4" t="s">
        <v>5379</v>
      </c>
      <c r="C2180" s="4" t="s">
        <v>3722</v>
      </c>
      <c r="D2180" s="4" t="s">
        <v>3723</v>
      </c>
      <c r="E2180" s="1" t="s">
        <v>383</v>
      </c>
      <c r="F2180">
        <v>8.5000000000000006E-2</v>
      </c>
      <c r="G2180">
        <v>0.375</v>
      </c>
      <c r="H2180">
        <v>0.375</v>
      </c>
      <c r="I2180" t="s">
        <v>627</v>
      </c>
      <c r="J2180">
        <v>12.86</v>
      </c>
      <c r="K2180" t="s">
        <v>1</v>
      </c>
      <c r="L2180">
        <v>577.91</v>
      </c>
      <c r="M2180" t="s">
        <v>628</v>
      </c>
      <c r="N2180">
        <v>529.1</v>
      </c>
      <c r="O2180" t="s">
        <v>629</v>
      </c>
      <c r="P2180" t="str">
        <f>IF(OR(H2180&lt;=0.01,G2180&lt;=0.01,F2180&lt;=0.01),"1", "0")</f>
        <v>0</v>
      </c>
    </row>
    <row r="2181" spans="1:16">
      <c r="A2181" s="4" t="s">
        <v>5394</v>
      </c>
      <c r="B2181" s="4" t="s">
        <v>5395</v>
      </c>
      <c r="C2181" s="4" t="s">
        <v>2114</v>
      </c>
      <c r="D2181" s="4" t="s">
        <v>5396</v>
      </c>
      <c r="E2181" s="1" t="s">
        <v>397</v>
      </c>
      <c r="F2181">
        <v>8.5000000000000006E-2</v>
      </c>
      <c r="G2181">
        <v>0.24</v>
      </c>
      <c r="H2181">
        <v>0.18</v>
      </c>
      <c r="I2181" t="s">
        <v>627</v>
      </c>
      <c r="J2181">
        <v>4.4400000000000004</v>
      </c>
      <c r="K2181" t="s">
        <v>1</v>
      </c>
      <c r="L2181">
        <v>233.8</v>
      </c>
      <c r="M2181" t="s">
        <v>628</v>
      </c>
      <c r="N2181">
        <v>248.29</v>
      </c>
      <c r="O2181" t="s">
        <v>629</v>
      </c>
      <c r="P2181" t="str">
        <f>IF(OR(H2181&lt;=0.01,G2181&lt;=0.01,F2181&lt;=0.01),"1", "0")</f>
        <v>0</v>
      </c>
    </row>
    <row r="2182" spans="1:16">
      <c r="A2182" s="4" t="s">
        <v>5524</v>
      </c>
      <c r="B2182" s="4" t="s">
        <v>4911</v>
      </c>
      <c r="C2182" s="4" t="s">
        <v>4411</v>
      </c>
      <c r="D2182" s="4" t="s">
        <v>5525</v>
      </c>
      <c r="E2182" s="1" t="s">
        <v>295</v>
      </c>
      <c r="F2182">
        <v>8.5000000000000006E-2</v>
      </c>
      <c r="G2182">
        <v>0.16500000000000001</v>
      </c>
      <c r="H2182">
        <v>0.18</v>
      </c>
      <c r="I2182" t="s">
        <v>627</v>
      </c>
      <c r="J2182">
        <v>9.14</v>
      </c>
      <c r="K2182" t="s">
        <v>1</v>
      </c>
      <c r="L2182">
        <v>457.36</v>
      </c>
      <c r="M2182" t="s">
        <v>628</v>
      </c>
      <c r="N2182">
        <v>457.49</v>
      </c>
      <c r="O2182" t="s">
        <v>629</v>
      </c>
      <c r="P2182" t="str">
        <f>IF(OR(H2182&lt;=0.01,G2182&lt;=0.01,F2182&lt;=0.01),"1", "0")</f>
        <v>0</v>
      </c>
    </row>
    <row r="2183" spans="1:16">
      <c r="A2183" s="4" t="s">
        <v>1198</v>
      </c>
      <c r="B2183" s="4" t="s">
        <v>5535</v>
      </c>
      <c r="C2183" s="4" t="s">
        <v>1049</v>
      </c>
      <c r="D2183" s="4" t="s">
        <v>1200</v>
      </c>
      <c r="E2183" s="1" t="s">
        <v>384</v>
      </c>
      <c r="F2183">
        <v>8.5000000000000006E-2</v>
      </c>
      <c r="G2183">
        <v>0.06</v>
      </c>
      <c r="H2183">
        <v>0.06</v>
      </c>
      <c r="I2183" t="s">
        <v>627</v>
      </c>
      <c r="J2183">
        <v>15.08</v>
      </c>
      <c r="K2183" t="s">
        <v>1</v>
      </c>
      <c r="L2183">
        <v>385.61</v>
      </c>
      <c r="M2183" t="s">
        <v>628</v>
      </c>
      <c r="N2183">
        <v>252.37</v>
      </c>
      <c r="O2183" t="s">
        <v>629</v>
      </c>
      <c r="P2183" t="str">
        <f>IF(OR(H2183&lt;=0.01,G2183&lt;=0.01,F2183&lt;=0.01),"1", "0")</f>
        <v>0</v>
      </c>
    </row>
    <row r="2184" spans="1:16">
      <c r="A2184" s="4" t="s">
        <v>1409</v>
      </c>
      <c r="B2184" s="4" t="s">
        <v>5690</v>
      </c>
      <c r="C2184" s="4" t="s">
        <v>1411</v>
      </c>
      <c r="D2184" s="4" t="s">
        <v>1412</v>
      </c>
      <c r="E2184" s="1" t="s">
        <v>414</v>
      </c>
      <c r="F2184">
        <v>8.5000000000000006E-2</v>
      </c>
      <c r="G2184">
        <v>7.4999999999999997E-2</v>
      </c>
      <c r="H2184">
        <v>0.09</v>
      </c>
      <c r="I2184" t="s">
        <v>627</v>
      </c>
      <c r="J2184">
        <v>8.66</v>
      </c>
      <c r="K2184" t="s">
        <v>1</v>
      </c>
      <c r="L2184">
        <v>643.41</v>
      </c>
      <c r="M2184" t="s">
        <v>628</v>
      </c>
      <c r="N2184">
        <v>650.80999999999995</v>
      </c>
      <c r="O2184" t="s">
        <v>629</v>
      </c>
      <c r="P2184" t="str">
        <f>IF(OR(H2184&lt;=0.01,G2184&lt;=0.01,F2184&lt;=0.01),"1", "0")</f>
        <v>0</v>
      </c>
    </row>
    <row r="2185" spans="1:16">
      <c r="A2185" s="4" t="s">
        <v>1503</v>
      </c>
      <c r="B2185" s="4" t="s">
        <v>5690</v>
      </c>
      <c r="C2185" s="4" t="s">
        <v>1411</v>
      </c>
      <c r="D2185" s="4" t="s">
        <v>1504</v>
      </c>
      <c r="E2185" s="1" t="s">
        <v>414</v>
      </c>
      <c r="F2185">
        <v>8.5000000000000006E-2</v>
      </c>
      <c r="G2185">
        <v>7.4999999999999997E-2</v>
      </c>
      <c r="H2185">
        <v>0.09</v>
      </c>
      <c r="I2185" t="s">
        <v>627</v>
      </c>
      <c r="J2185">
        <v>7.17</v>
      </c>
      <c r="K2185" t="s">
        <v>1</v>
      </c>
      <c r="L2185">
        <v>659.69</v>
      </c>
      <c r="M2185" t="s">
        <v>628</v>
      </c>
      <c r="N2185">
        <v>650.80999999999995</v>
      </c>
      <c r="O2185" t="s">
        <v>629</v>
      </c>
      <c r="P2185" t="str">
        <f>IF(OR(H2185&lt;=0.01,G2185&lt;=0.01,F2185&lt;=0.01),"1", "0")</f>
        <v>0</v>
      </c>
    </row>
    <row r="2186" spans="1:16">
      <c r="A2186" s="4" t="s">
        <v>5740</v>
      </c>
      <c r="B2186" s="4" t="s">
        <v>5741</v>
      </c>
      <c r="C2186" s="4" t="s">
        <v>5742</v>
      </c>
      <c r="D2186" s="4" t="s">
        <v>5743</v>
      </c>
      <c r="E2186" s="1" t="s">
        <v>429</v>
      </c>
      <c r="F2186">
        <v>8.5000000000000006E-2</v>
      </c>
      <c r="G2186">
        <v>7.0000000000000007E-2</v>
      </c>
      <c r="H2186">
        <v>6.5000000000000002E-2</v>
      </c>
      <c r="I2186" t="s">
        <v>627</v>
      </c>
      <c r="J2186">
        <v>2.44</v>
      </c>
      <c r="K2186" t="s">
        <v>1</v>
      </c>
      <c r="L2186">
        <v>379.84</v>
      </c>
      <c r="M2186" t="s">
        <v>628</v>
      </c>
      <c r="N2186">
        <v>253.85</v>
      </c>
      <c r="O2186" t="s">
        <v>629</v>
      </c>
      <c r="P2186" t="str">
        <f>IF(OR(H2186&lt;=0.01,G2186&lt;=0.01,F2186&lt;=0.01),"1", "0")</f>
        <v>0</v>
      </c>
    </row>
    <row r="2187" spans="1:16">
      <c r="A2187" s="4" t="s">
        <v>1688</v>
      </c>
      <c r="B2187" s="4" t="s">
        <v>5770</v>
      </c>
      <c r="C2187" s="4" t="s">
        <v>1690</v>
      </c>
      <c r="D2187" s="4" t="s">
        <v>1691</v>
      </c>
      <c r="E2187" s="1" t="s">
        <v>327</v>
      </c>
      <c r="F2187">
        <v>8.5000000000000006E-2</v>
      </c>
      <c r="G2187">
        <v>0.13500000000000001</v>
      </c>
      <c r="H2187">
        <v>0.08</v>
      </c>
      <c r="I2187" t="s">
        <v>627</v>
      </c>
      <c r="J2187">
        <v>13.19</v>
      </c>
      <c r="K2187" t="s">
        <v>1</v>
      </c>
      <c r="L2187">
        <v>498.3</v>
      </c>
      <c r="M2187" t="s">
        <v>628</v>
      </c>
      <c r="N2187">
        <v>566.41</v>
      </c>
      <c r="O2187" t="s">
        <v>629</v>
      </c>
      <c r="P2187" t="str">
        <f>IF(OR(H2187&lt;=0.01,G2187&lt;=0.01,F2187&lt;=0.01),"1", "0")</f>
        <v>0</v>
      </c>
    </row>
    <row r="2188" spans="1:16">
      <c r="A2188" s="4" t="s">
        <v>854</v>
      </c>
      <c r="B2188" s="4" t="s">
        <v>5776</v>
      </c>
      <c r="C2188" s="4" t="s">
        <v>856</v>
      </c>
      <c r="D2188" s="4" t="s">
        <v>857</v>
      </c>
      <c r="E2188" s="1" t="s">
        <v>436</v>
      </c>
      <c r="F2188">
        <v>8.5000000000000006E-2</v>
      </c>
      <c r="G2188">
        <v>0.245</v>
      </c>
      <c r="H2188">
        <v>0.255</v>
      </c>
      <c r="I2188" t="s">
        <v>627</v>
      </c>
      <c r="J2188">
        <v>0</v>
      </c>
      <c r="K2188" t="s">
        <v>1</v>
      </c>
      <c r="L2188">
        <v>0</v>
      </c>
      <c r="M2188" t="s">
        <v>628</v>
      </c>
      <c r="N2188">
        <v>605.69000000000005</v>
      </c>
      <c r="O2188" t="s">
        <v>629</v>
      </c>
      <c r="P2188" t="str">
        <f>IF(OR(H2188&lt;=0.01,G2188&lt;=0.01,F2188&lt;=0.01),"1", "0")</f>
        <v>0</v>
      </c>
    </row>
    <row r="2189" spans="1:16">
      <c r="A2189" s="4" t="s">
        <v>5798</v>
      </c>
      <c r="B2189" s="4" t="s">
        <v>5799</v>
      </c>
      <c r="C2189" s="4" t="s">
        <v>5800</v>
      </c>
      <c r="D2189" s="4" t="s">
        <v>5801</v>
      </c>
      <c r="E2189" s="1" t="s">
        <v>406</v>
      </c>
      <c r="F2189">
        <v>8.5000000000000006E-2</v>
      </c>
      <c r="G2189">
        <v>0.16</v>
      </c>
      <c r="H2189">
        <v>0.11</v>
      </c>
      <c r="I2189" t="s">
        <v>627</v>
      </c>
      <c r="J2189">
        <v>8.74</v>
      </c>
      <c r="K2189" t="s">
        <v>1</v>
      </c>
      <c r="L2189">
        <v>864.69</v>
      </c>
      <c r="M2189" t="s">
        <v>628</v>
      </c>
      <c r="N2189">
        <v>512.69000000000005</v>
      </c>
      <c r="O2189" t="s">
        <v>629</v>
      </c>
      <c r="P2189" t="str">
        <f>IF(OR(H2189&lt;=0.01,G2189&lt;=0.01,F2189&lt;=0.01),"1", "0")</f>
        <v>0</v>
      </c>
    </row>
    <row r="2190" spans="1:16">
      <c r="A2190" s="4" t="s">
        <v>820</v>
      </c>
      <c r="B2190" s="4" t="s">
        <v>5868</v>
      </c>
      <c r="C2190" s="4" t="s">
        <v>702</v>
      </c>
      <c r="D2190" s="4" t="s">
        <v>821</v>
      </c>
      <c r="E2190" s="1" t="s">
        <v>436</v>
      </c>
      <c r="F2190">
        <v>8.5000000000000006E-2</v>
      </c>
      <c r="G2190">
        <v>0.17</v>
      </c>
      <c r="H2190">
        <v>0.255</v>
      </c>
      <c r="I2190" t="s">
        <v>627</v>
      </c>
      <c r="J2190">
        <v>2.25</v>
      </c>
      <c r="K2190" t="s">
        <v>1</v>
      </c>
      <c r="L2190">
        <v>408.24</v>
      </c>
      <c r="M2190" t="s">
        <v>628</v>
      </c>
      <c r="N2190">
        <v>605.69000000000005</v>
      </c>
      <c r="O2190" t="s">
        <v>629</v>
      </c>
      <c r="P2190" t="str">
        <f>IF(OR(H2190&lt;=0.01,G2190&lt;=0.01,F2190&lt;=0.01),"1", "0")</f>
        <v>0</v>
      </c>
    </row>
    <row r="2191" spans="1:16">
      <c r="A2191" s="4" t="s">
        <v>721</v>
      </c>
      <c r="B2191" s="4" t="s">
        <v>5906</v>
      </c>
      <c r="C2191" s="4" t="s">
        <v>702</v>
      </c>
      <c r="D2191" s="4" t="s">
        <v>723</v>
      </c>
      <c r="E2191" s="1" t="s">
        <v>436</v>
      </c>
      <c r="F2191">
        <v>8.5000000000000006E-2</v>
      </c>
      <c r="G2191">
        <v>0.51</v>
      </c>
      <c r="H2191">
        <v>2.35</v>
      </c>
      <c r="I2191" t="s">
        <v>627</v>
      </c>
      <c r="J2191">
        <v>8.76</v>
      </c>
      <c r="K2191" t="s">
        <v>1</v>
      </c>
      <c r="L2191">
        <v>568.74</v>
      </c>
      <c r="M2191" t="s">
        <v>628</v>
      </c>
      <c r="N2191">
        <v>605.69000000000005</v>
      </c>
      <c r="O2191" t="s">
        <v>629</v>
      </c>
      <c r="P2191" t="str">
        <f>IF(OR(H2191&lt;=0.01,G2191&lt;=0.01,F2191&lt;=0.01),"1", "0")</f>
        <v>0</v>
      </c>
    </row>
    <row r="2192" spans="1:16">
      <c r="A2192" s="4" t="s">
        <v>1084</v>
      </c>
      <c r="B2192" s="4" t="s">
        <v>5911</v>
      </c>
      <c r="C2192" s="4" t="s">
        <v>1086</v>
      </c>
      <c r="D2192" s="4" t="s">
        <v>1087</v>
      </c>
      <c r="E2192" s="1" t="s">
        <v>433</v>
      </c>
      <c r="F2192">
        <v>8.5000000000000006E-2</v>
      </c>
      <c r="G2192">
        <v>7.4999999999999997E-2</v>
      </c>
      <c r="H2192">
        <v>8.5000000000000006E-2</v>
      </c>
      <c r="I2192" t="s">
        <v>627</v>
      </c>
      <c r="J2192">
        <v>10.47</v>
      </c>
      <c r="K2192" t="s">
        <v>1</v>
      </c>
      <c r="L2192">
        <v>528.37</v>
      </c>
      <c r="M2192" t="s">
        <v>628</v>
      </c>
      <c r="N2192">
        <v>836.12</v>
      </c>
      <c r="O2192" t="s">
        <v>629</v>
      </c>
      <c r="P2192" t="str">
        <f>IF(OR(H2192&lt;=0.01,G2192&lt;=0.01,F2192&lt;=0.01),"1", "0")</f>
        <v>0</v>
      </c>
    </row>
    <row r="2193" spans="1:16">
      <c r="A2193" s="4" t="s">
        <v>700</v>
      </c>
      <c r="B2193" s="4" t="s">
        <v>5906</v>
      </c>
      <c r="C2193" s="4" t="s">
        <v>702</v>
      </c>
      <c r="D2193" s="4" t="s">
        <v>703</v>
      </c>
      <c r="E2193" s="1" t="s">
        <v>436</v>
      </c>
      <c r="F2193">
        <v>8.5000000000000006E-2</v>
      </c>
      <c r="G2193">
        <v>0.51</v>
      </c>
      <c r="H2193">
        <v>2.35</v>
      </c>
      <c r="I2193" t="s">
        <v>627</v>
      </c>
      <c r="J2193">
        <v>6.34</v>
      </c>
      <c r="K2193" t="s">
        <v>1</v>
      </c>
      <c r="L2193">
        <v>354.58</v>
      </c>
      <c r="M2193" t="s">
        <v>628</v>
      </c>
      <c r="N2193">
        <v>605.69000000000005</v>
      </c>
      <c r="O2193" t="s">
        <v>629</v>
      </c>
      <c r="P2193" t="str">
        <f>IF(OR(H2193&lt;=0.01,G2193&lt;=0.01,F2193&lt;=0.01),"1", "0")</f>
        <v>0</v>
      </c>
    </row>
    <row r="2194" spans="1:16">
      <c r="A2194" s="4" t="s">
        <v>6026</v>
      </c>
      <c r="B2194" s="4" t="s">
        <v>6027</v>
      </c>
      <c r="C2194" s="4" t="s">
        <v>5684</v>
      </c>
      <c r="D2194" s="4" t="s">
        <v>6028</v>
      </c>
      <c r="E2194" s="1" t="s">
        <v>456</v>
      </c>
      <c r="F2194">
        <v>8.5000000000000006E-2</v>
      </c>
      <c r="G2194">
        <v>0.04</v>
      </c>
      <c r="H2194">
        <v>0.14499999999999999</v>
      </c>
      <c r="I2194" t="s">
        <v>627</v>
      </c>
      <c r="J2194">
        <v>0.61</v>
      </c>
      <c r="K2194" t="s">
        <v>1</v>
      </c>
      <c r="L2194">
        <v>893.11</v>
      </c>
      <c r="M2194" t="s">
        <v>628</v>
      </c>
      <c r="N2194">
        <v>902.74</v>
      </c>
      <c r="O2194" t="s">
        <v>629</v>
      </c>
      <c r="P2194" t="str">
        <f>IF(OR(H2194&lt;=0.01,G2194&lt;=0.01,F2194&lt;=0.01),"1", "0")</f>
        <v>0</v>
      </c>
    </row>
    <row r="2195" spans="1:16">
      <c r="A2195" s="4" t="s">
        <v>1444</v>
      </c>
      <c r="B2195" s="4" t="s">
        <v>6029</v>
      </c>
      <c r="C2195" s="4" t="s">
        <v>1446</v>
      </c>
      <c r="D2195" s="4" t="s">
        <v>1447</v>
      </c>
      <c r="E2195" s="1" t="s">
        <v>458</v>
      </c>
      <c r="F2195">
        <v>8.5000000000000006E-2</v>
      </c>
      <c r="G2195">
        <v>7.0000000000000007E-2</v>
      </c>
      <c r="H2195">
        <v>0.09</v>
      </c>
      <c r="I2195" t="s">
        <v>627</v>
      </c>
      <c r="J2195">
        <v>4.72</v>
      </c>
      <c r="K2195" t="s">
        <v>1</v>
      </c>
      <c r="L2195">
        <v>514.23</v>
      </c>
      <c r="M2195" t="s">
        <v>628</v>
      </c>
      <c r="N2195">
        <v>242</v>
      </c>
      <c r="O2195" t="s">
        <v>629</v>
      </c>
      <c r="P2195" t="str">
        <f>IF(OR(H2195&lt;=0.01,G2195&lt;=0.01,F2195&lt;=0.01),"1", "0")</f>
        <v>0</v>
      </c>
    </row>
    <row r="2196" spans="1:16">
      <c r="A2196" s="4" t="s">
        <v>1789</v>
      </c>
      <c r="B2196" s="4" t="s">
        <v>6087</v>
      </c>
      <c r="C2196" s="4" t="s">
        <v>890</v>
      </c>
      <c r="D2196" s="4" t="s">
        <v>1791</v>
      </c>
      <c r="E2196" s="1" t="s">
        <v>450</v>
      </c>
      <c r="F2196">
        <v>8.5000000000000006E-2</v>
      </c>
      <c r="G2196">
        <v>0.105</v>
      </c>
      <c r="H2196">
        <v>0.115</v>
      </c>
      <c r="I2196" t="s">
        <v>627</v>
      </c>
      <c r="J2196">
        <v>45.42</v>
      </c>
      <c r="K2196" t="s">
        <v>1</v>
      </c>
      <c r="L2196">
        <v>506.57</v>
      </c>
      <c r="M2196" t="s">
        <v>628</v>
      </c>
      <c r="N2196">
        <v>401.17</v>
      </c>
      <c r="O2196" t="s">
        <v>629</v>
      </c>
      <c r="P2196" t="str">
        <f>IF(OR(H2196&lt;=0.01,G2196&lt;=0.01,F2196&lt;=0.01),"1", "0")</f>
        <v>0</v>
      </c>
    </row>
    <row r="2197" spans="1:16">
      <c r="A2197" s="4" t="s">
        <v>1699</v>
      </c>
      <c r="B2197" s="4" t="s">
        <v>6141</v>
      </c>
      <c r="C2197" s="4" t="s">
        <v>1701</v>
      </c>
      <c r="D2197" s="4" t="s">
        <v>1702</v>
      </c>
      <c r="E2197" s="1" t="s">
        <v>456</v>
      </c>
      <c r="F2197">
        <v>8.5000000000000006E-2</v>
      </c>
      <c r="G2197">
        <v>8.5000000000000006E-2</v>
      </c>
      <c r="H2197">
        <v>7.0000000000000007E-2</v>
      </c>
      <c r="I2197" t="s">
        <v>627</v>
      </c>
      <c r="J2197">
        <v>2.97</v>
      </c>
      <c r="K2197" t="s">
        <v>1</v>
      </c>
      <c r="L2197">
        <v>855.39</v>
      </c>
      <c r="M2197" t="s">
        <v>628</v>
      </c>
      <c r="N2197">
        <v>902.74</v>
      </c>
      <c r="O2197" t="s">
        <v>629</v>
      </c>
      <c r="P2197" t="str">
        <f>IF(OR(H2197&lt;=0.01,G2197&lt;=0.01,F2197&lt;=0.01),"1", "0")</f>
        <v>0</v>
      </c>
    </row>
    <row r="2198" spans="1:16">
      <c r="A2198" s="4" t="s">
        <v>938</v>
      </c>
      <c r="B2198" s="4" t="s">
        <v>6174</v>
      </c>
      <c r="C2198" s="4" t="s">
        <v>940</v>
      </c>
      <c r="D2198" s="4" t="s">
        <v>941</v>
      </c>
      <c r="E2198" s="1" t="s">
        <v>440</v>
      </c>
      <c r="F2198">
        <v>8.5000000000000006E-2</v>
      </c>
      <c r="G2198">
        <v>0.09</v>
      </c>
      <c r="H2198">
        <v>7.0000000000000007E-2</v>
      </c>
      <c r="I2198" t="s">
        <v>627</v>
      </c>
      <c r="J2198">
        <v>40.659999999999997</v>
      </c>
      <c r="K2198" t="s">
        <v>1</v>
      </c>
      <c r="L2198">
        <v>329.99</v>
      </c>
      <c r="M2198" t="s">
        <v>628</v>
      </c>
      <c r="N2198">
        <v>736.11</v>
      </c>
      <c r="O2198" t="s">
        <v>629</v>
      </c>
      <c r="P2198" t="str">
        <f>IF(OR(H2198&lt;=0.01,G2198&lt;=0.01,F2198&lt;=0.01),"1", "0")</f>
        <v>0</v>
      </c>
    </row>
    <row r="2199" spans="1:16">
      <c r="A2199" s="4" t="s">
        <v>888</v>
      </c>
      <c r="B2199" s="4" t="s">
        <v>6221</v>
      </c>
      <c r="C2199" s="4" t="s">
        <v>890</v>
      </c>
      <c r="D2199" s="4" t="s">
        <v>891</v>
      </c>
      <c r="E2199" s="1" t="s">
        <v>477</v>
      </c>
      <c r="F2199">
        <v>8.5000000000000006E-2</v>
      </c>
      <c r="G2199">
        <v>0.16500000000000001</v>
      </c>
      <c r="H2199">
        <v>0.17499999999999999</v>
      </c>
      <c r="I2199" t="s">
        <v>627</v>
      </c>
      <c r="J2199">
        <v>69.930000000000007</v>
      </c>
      <c r="K2199" t="s">
        <v>1</v>
      </c>
      <c r="L2199">
        <v>523.67999999999995</v>
      </c>
      <c r="M2199" t="s">
        <v>628</v>
      </c>
      <c r="N2199">
        <v>228.55</v>
      </c>
      <c r="O2199" t="s">
        <v>629</v>
      </c>
      <c r="P2199" t="str">
        <f>IF(OR(H2199&lt;=0.01,G2199&lt;=0.01,F2199&lt;=0.01),"1", "0")</f>
        <v>0</v>
      </c>
    </row>
    <row r="2200" spans="1:16">
      <c r="A2200" s="4" t="s">
        <v>899</v>
      </c>
      <c r="B2200" s="4" t="s">
        <v>6251</v>
      </c>
      <c r="C2200" s="4" t="s">
        <v>901</v>
      </c>
      <c r="D2200" s="4" t="s">
        <v>902</v>
      </c>
      <c r="E2200" s="1" t="s">
        <v>412</v>
      </c>
      <c r="F2200">
        <v>8.5000000000000006E-2</v>
      </c>
      <c r="G2200">
        <v>0.105</v>
      </c>
      <c r="H2200">
        <v>0.06</v>
      </c>
      <c r="I2200" t="s">
        <v>627</v>
      </c>
      <c r="J2200">
        <v>12.86</v>
      </c>
      <c r="K2200" t="s">
        <v>1</v>
      </c>
      <c r="L2200">
        <v>543.87</v>
      </c>
      <c r="M2200" t="s">
        <v>628</v>
      </c>
      <c r="N2200">
        <v>814.87</v>
      </c>
      <c r="O2200" t="s">
        <v>629</v>
      </c>
      <c r="P2200" t="str">
        <f>IF(OR(H2200&lt;=0.01,G2200&lt;=0.01,F2200&lt;=0.01),"1", "0")</f>
        <v>0</v>
      </c>
    </row>
    <row r="2201" spans="1:16">
      <c r="A2201" s="4" t="s">
        <v>1125</v>
      </c>
      <c r="B2201" s="4" t="s">
        <v>6302</v>
      </c>
      <c r="C2201" s="4" t="s">
        <v>1127</v>
      </c>
      <c r="D2201" s="4" t="s">
        <v>1128</v>
      </c>
      <c r="E2201" s="1" t="s">
        <v>477</v>
      </c>
      <c r="F2201">
        <v>8.5000000000000006E-2</v>
      </c>
      <c r="G2201">
        <v>0.11</v>
      </c>
      <c r="H2201">
        <v>0.15</v>
      </c>
      <c r="I2201" t="s">
        <v>627</v>
      </c>
      <c r="J2201">
        <v>69.95</v>
      </c>
      <c r="K2201" t="s">
        <v>1</v>
      </c>
      <c r="L2201">
        <v>489.85</v>
      </c>
      <c r="M2201" t="s">
        <v>628</v>
      </c>
      <c r="N2201">
        <v>228.55</v>
      </c>
      <c r="O2201" t="s">
        <v>629</v>
      </c>
      <c r="P2201" t="str">
        <f>IF(OR(H2201&lt;=0.01,G2201&lt;=0.01,F2201&lt;=0.01),"1", "0")</f>
        <v>0</v>
      </c>
    </row>
    <row r="2202" spans="1:16">
      <c r="A2202" s="4" t="s">
        <v>2396</v>
      </c>
      <c r="B2202" s="4" t="s">
        <v>6303</v>
      </c>
      <c r="C2202" s="4" t="s">
        <v>2398</v>
      </c>
      <c r="D2202" s="4" t="s">
        <v>2399</v>
      </c>
      <c r="E2202" s="1" t="s">
        <v>472</v>
      </c>
      <c r="F2202">
        <v>8.5000000000000006E-2</v>
      </c>
      <c r="G2202">
        <v>9.5000000000000001E-2</v>
      </c>
      <c r="H2202">
        <v>0.13500000000000001</v>
      </c>
      <c r="I2202" t="s">
        <v>627</v>
      </c>
      <c r="J2202">
        <v>33.75</v>
      </c>
      <c r="K2202" t="s">
        <v>1</v>
      </c>
      <c r="L2202">
        <v>717.55</v>
      </c>
      <c r="M2202" t="s">
        <v>628</v>
      </c>
      <c r="N2202">
        <v>679.02</v>
      </c>
      <c r="O2202" t="s">
        <v>629</v>
      </c>
      <c r="P2202" t="str">
        <f>IF(OR(H2202&lt;=0.01,G2202&lt;=0.01,F2202&lt;=0.01),"1", "0")</f>
        <v>0</v>
      </c>
    </row>
    <row r="2203" spans="1:16">
      <c r="A2203" s="4" t="s">
        <v>2480</v>
      </c>
      <c r="B2203" s="4" t="s">
        <v>6324</v>
      </c>
      <c r="C2203" s="4" t="s">
        <v>2482</v>
      </c>
      <c r="D2203" s="4" t="s">
        <v>2483</v>
      </c>
      <c r="E2203" s="1" t="s">
        <v>488</v>
      </c>
      <c r="F2203">
        <v>8.5000000000000006E-2</v>
      </c>
      <c r="G2203">
        <v>0.27</v>
      </c>
      <c r="H2203">
        <v>0.42499999999999999</v>
      </c>
      <c r="I2203" t="s">
        <v>627</v>
      </c>
      <c r="J2203">
        <v>5.89</v>
      </c>
      <c r="K2203" t="s">
        <v>1</v>
      </c>
      <c r="L2203">
        <v>263.19</v>
      </c>
      <c r="M2203" t="s">
        <v>628</v>
      </c>
      <c r="N2203">
        <v>213.18</v>
      </c>
      <c r="O2203" t="s">
        <v>629</v>
      </c>
      <c r="P2203" t="str">
        <f>IF(OR(H2203&lt;=0.01,G2203&lt;=0.01,F2203&lt;=0.01),"1", "0")</f>
        <v>0</v>
      </c>
    </row>
    <row r="2204" spans="1:16">
      <c r="A2204" s="4" t="s">
        <v>2499</v>
      </c>
      <c r="B2204" s="4" t="s">
        <v>6324</v>
      </c>
      <c r="C2204" s="4" t="s">
        <v>2482</v>
      </c>
      <c r="D2204" s="4" t="s">
        <v>2501</v>
      </c>
      <c r="E2204" s="1" t="s">
        <v>488</v>
      </c>
      <c r="F2204">
        <v>8.5000000000000006E-2</v>
      </c>
      <c r="G2204">
        <v>0.27</v>
      </c>
      <c r="H2204">
        <v>0.42499999999999999</v>
      </c>
      <c r="I2204" t="s">
        <v>627</v>
      </c>
      <c r="J2204">
        <v>4.16</v>
      </c>
      <c r="K2204" t="s">
        <v>1</v>
      </c>
      <c r="L2204">
        <v>244.11</v>
      </c>
      <c r="M2204" t="s">
        <v>628</v>
      </c>
      <c r="N2204">
        <v>213.18</v>
      </c>
      <c r="O2204" t="s">
        <v>629</v>
      </c>
      <c r="P2204" t="str">
        <f>IF(OR(H2204&lt;=0.01,G2204&lt;=0.01,F2204&lt;=0.01),"1", "0")</f>
        <v>0</v>
      </c>
    </row>
    <row r="2205" spans="1:16">
      <c r="A2205" s="4" t="s">
        <v>6481</v>
      </c>
      <c r="B2205" s="4" t="s">
        <v>6482</v>
      </c>
      <c r="C2205" s="4" t="s">
        <v>776</v>
      </c>
      <c r="D2205" s="4" t="s">
        <v>6483</v>
      </c>
      <c r="E2205" s="1" t="s">
        <v>509</v>
      </c>
      <c r="F2205">
        <v>8.5000000000000006E-2</v>
      </c>
      <c r="G2205">
        <v>0.05</v>
      </c>
      <c r="H2205">
        <v>0.1</v>
      </c>
      <c r="I2205" t="s">
        <v>627</v>
      </c>
      <c r="J2205">
        <v>2.61</v>
      </c>
      <c r="K2205" t="s">
        <v>1</v>
      </c>
      <c r="L2205">
        <v>485.64</v>
      </c>
      <c r="M2205" t="s">
        <v>628</v>
      </c>
      <c r="N2205">
        <v>509.34</v>
      </c>
      <c r="O2205" t="s">
        <v>629</v>
      </c>
      <c r="P2205" t="str">
        <f>IF(OR(H2205&lt;=0.01,G2205&lt;=0.01,F2205&lt;=0.01),"1", "0")</f>
        <v>0</v>
      </c>
    </row>
    <row r="2206" spans="1:16">
      <c r="A2206" s="4" t="s">
        <v>830</v>
      </c>
      <c r="B2206" s="4" t="s">
        <v>6518</v>
      </c>
      <c r="C2206" s="4" t="s">
        <v>832</v>
      </c>
      <c r="D2206" s="4" t="s">
        <v>833</v>
      </c>
      <c r="E2206" s="1" t="s">
        <v>486</v>
      </c>
      <c r="F2206">
        <v>8.5000000000000006E-2</v>
      </c>
      <c r="G2206">
        <v>9.5000000000000001E-2</v>
      </c>
      <c r="H2206">
        <v>0.105</v>
      </c>
      <c r="I2206" t="s">
        <v>627</v>
      </c>
      <c r="J2206">
        <v>21.16</v>
      </c>
      <c r="K2206" t="s">
        <v>1</v>
      </c>
      <c r="L2206">
        <v>555.92999999999995</v>
      </c>
      <c r="M2206" t="s">
        <v>628</v>
      </c>
      <c r="N2206">
        <v>265.83999999999997</v>
      </c>
      <c r="O2206" t="s">
        <v>629</v>
      </c>
      <c r="P2206" t="str">
        <f>IF(OR(H2206&lt;=0.01,G2206&lt;=0.01,F2206&lt;=0.01),"1", "0")</f>
        <v>0</v>
      </c>
    </row>
    <row r="2207" spans="1:16">
      <c r="A2207" s="4" t="s">
        <v>4128</v>
      </c>
      <c r="B2207" s="4" t="s">
        <v>6527</v>
      </c>
      <c r="C2207" s="4" t="s">
        <v>4130</v>
      </c>
      <c r="D2207" s="4" t="s">
        <v>4131</v>
      </c>
      <c r="E2207" s="1" t="s">
        <v>486</v>
      </c>
      <c r="F2207">
        <v>8.5000000000000006E-2</v>
      </c>
      <c r="G2207">
        <v>0.09</v>
      </c>
      <c r="H2207">
        <v>0.08</v>
      </c>
      <c r="I2207" t="s">
        <v>627</v>
      </c>
      <c r="J2207">
        <v>8.16</v>
      </c>
      <c r="K2207" t="s">
        <v>1</v>
      </c>
      <c r="L2207">
        <v>517.17999999999995</v>
      </c>
      <c r="M2207" t="s">
        <v>628</v>
      </c>
      <c r="N2207">
        <v>265.83999999999997</v>
      </c>
      <c r="O2207" t="s">
        <v>629</v>
      </c>
      <c r="P2207" t="str">
        <f>IF(OR(H2207&lt;=0.01,G2207&lt;=0.01,F2207&lt;=0.01),"1", "0")</f>
        <v>0</v>
      </c>
    </row>
    <row r="2208" spans="1:16">
      <c r="A2208" s="4" t="s">
        <v>732</v>
      </c>
      <c r="B2208" s="4" t="s">
        <v>6540</v>
      </c>
      <c r="C2208" s="4" t="s">
        <v>734</v>
      </c>
      <c r="D2208" s="4" t="s">
        <v>735</v>
      </c>
      <c r="E2208" s="1" t="s">
        <v>517</v>
      </c>
      <c r="F2208">
        <v>8.5000000000000006E-2</v>
      </c>
      <c r="G2208">
        <v>0.11</v>
      </c>
      <c r="H2208">
        <v>0.08</v>
      </c>
      <c r="I2208" t="s">
        <v>627</v>
      </c>
      <c r="J2208">
        <v>0</v>
      </c>
      <c r="K2208" t="s">
        <v>1</v>
      </c>
      <c r="L2208">
        <v>0</v>
      </c>
      <c r="M2208" t="s">
        <v>628</v>
      </c>
      <c r="N2208">
        <v>584.67999999999995</v>
      </c>
      <c r="O2208" t="s">
        <v>629</v>
      </c>
      <c r="P2208" t="str">
        <f>IF(OR(H2208&lt;=0.01,G2208&lt;=0.01,F2208&lt;=0.01),"1", "0")</f>
        <v>0</v>
      </c>
    </row>
    <row r="2209" spans="1:16">
      <c r="A2209" s="4" t="s">
        <v>6456</v>
      </c>
      <c r="B2209" s="4" t="s">
        <v>6619</v>
      </c>
      <c r="C2209" s="4" t="s">
        <v>671</v>
      </c>
      <c r="D2209" s="4" t="s">
        <v>6458</v>
      </c>
      <c r="E2209" s="1" t="s">
        <v>486</v>
      </c>
      <c r="F2209">
        <v>8.5000000000000006E-2</v>
      </c>
      <c r="G2209">
        <v>0.1</v>
      </c>
      <c r="H2209">
        <v>0.08</v>
      </c>
      <c r="I2209" t="s">
        <v>627</v>
      </c>
      <c r="J2209">
        <v>11.64</v>
      </c>
      <c r="K2209" t="s">
        <v>1</v>
      </c>
      <c r="L2209">
        <v>586.73</v>
      </c>
      <c r="M2209" t="s">
        <v>628</v>
      </c>
      <c r="N2209">
        <v>265.83999999999997</v>
      </c>
      <c r="O2209" t="s">
        <v>629</v>
      </c>
      <c r="P2209" t="str">
        <f>IF(OR(H2209&lt;=0.01,G2209&lt;=0.01,F2209&lt;=0.01),"1", "0")</f>
        <v>0</v>
      </c>
    </row>
    <row r="2210" spans="1:16">
      <c r="A2210" s="4" t="s">
        <v>1043</v>
      </c>
      <c r="B2210" s="4" t="s">
        <v>6716</v>
      </c>
      <c r="C2210" s="4" t="s">
        <v>1045</v>
      </c>
      <c r="D2210" s="4" t="s">
        <v>1046</v>
      </c>
      <c r="E2210" s="1" t="s">
        <v>522</v>
      </c>
      <c r="F2210">
        <v>8.5000000000000006E-2</v>
      </c>
      <c r="G2210">
        <v>0.11</v>
      </c>
      <c r="H2210">
        <v>8.5000000000000006E-2</v>
      </c>
      <c r="I2210" t="s">
        <v>627</v>
      </c>
      <c r="J2210">
        <v>24.23</v>
      </c>
      <c r="K2210" t="s">
        <v>1</v>
      </c>
      <c r="L2210">
        <v>614.24</v>
      </c>
      <c r="M2210" t="s">
        <v>628</v>
      </c>
      <c r="N2210">
        <v>449.74</v>
      </c>
      <c r="O2210" t="s">
        <v>629</v>
      </c>
      <c r="P2210" t="str">
        <f>IF(OR(H2210&lt;=0.01,G2210&lt;=0.01,F2210&lt;=0.01),"1", "0")</f>
        <v>0</v>
      </c>
    </row>
    <row r="2211" spans="1:16">
      <c r="A2211" s="4" t="s">
        <v>1603</v>
      </c>
      <c r="B2211" s="4" t="s">
        <v>6752</v>
      </c>
      <c r="C2211" s="4" t="s">
        <v>1049</v>
      </c>
      <c r="D2211" s="4" t="s">
        <v>1604</v>
      </c>
      <c r="E2211" s="1" t="s">
        <v>532</v>
      </c>
      <c r="F2211">
        <v>8.5000000000000006E-2</v>
      </c>
      <c r="G2211">
        <v>0.46</v>
      </c>
      <c r="H2211">
        <v>0.33</v>
      </c>
      <c r="I2211" t="s">
        <v>627</v>
      </c>
      <c r="J2211">
        <v>1.1299999999999999</v>
      </c>
      <c r="K2211" t="s">
        <v>1</v>
      </c>
      <c r="L2211">
        <v>385.61</v>
      </c>
      <c r="M2211" t="s">
        <v>628</v>
      </c>
      <c r="N2211">
        <v>346.4</v>
      </c>
      <c r="O2211" t="s">
        <v>629</v>
      </c>
      <c r="P2211" t="str">
        <f>IF(OR(H2211&lt;=0.01,G2211&lt;=0.01,F2211&lt;=0.01),"1", "0")</f>
        <v>0</v>
      </c>
    </row>
    <row r="2212" spans="1:16">
      <c r="A2212" s="4" t="s">
        <v>2373</v>
      </c>
      <c r="B2212" s="4" t="s">
        <v>6775</v>
      </c>
      <c r="C2212" s="4" t="s">
        <v>2375</v>
      </c>
      <c r="D2212" s="4" t="s">
        <v>1002</v>
      </c>
      <c r="E2212" s="1" t="s">
        <v>529</v>
      </c>
      <c r="F2212">
        <v>8.5000000000000006E-2</v>
      </c>
      <c r="G2212">
        <v>0.09</v>
      </c>
      <c r="H2212">
        <v>7.0000000000000007E-2</v>
      </c>
      <c r="I2212" t="s">
        <v>627</v>
      </c>
      <c r="J2212">
        <v>13.08</v>
      </c>
      <c r="K2212" t="s">
        <v>1</v>
      </c>
      <c r="L2212">
        <v>575.47</v>
      </c>
      <c r="M2212" t="s">
        <v>628</v>
      </c>
      <c r="N2212">
        <v>513.29</v>
      </c>
      <c r="O2212" t="s">
        <v>629</v>
      </c>
      <c r="P2212" t="str">
        <f>IF(OR(H2212&lt;=0.01,G2212&lt;=0.01,F2212&lt;=0.01),"1", "0")</f>
        <v>0</v>
      </c>
    </row>
    <row r="2213" spans="1:16">
      <c r="A2213" s="4" t="s">
        <v>786</v>
      </c>
      <c r="B2213" s="4" t="s">
        <v>6787</v>
      </c>
      <c r="C2213" s="4" t="s">
        <v>702</v>
      </c>
      <c r="D2213" s="4" t="s">
        <v>788</v>
      </c>
      <c r="E2213" s="1" t="s">
        <v>522</v>
      </c>
      <c r="F2213">
        <v>8.5000000000000006E-2</v>
      </c>
      <c r="G2213">
        <v>0.31</v>
      </c>
      <c r="H2213">
        <v>0.32500000000000001</v>
      </c>
      <c r="I2213" t="s">
        <v>627</v>
      </c>
      <c r="J2213">
        <v>31.19</v>
      </c>
      <c r="K2213" t="s">
        <v>1</v>
      </c>
      <c r="L2213">
        <v>592.9</v>
      </c>
      <c r="M2213" t="s">
        <v>628</v>
      </c>
      <c r="N2213">
        <v>449.74</v>
      </c>
      <c r="O2213" t="s">
        <v>629</v>
      </c>
      <c r="P2213" t="str">
        <f>IF(OR(H2213&lt;=0.01,G2213&lt;=0.01,F2213&lt;=0.01),"1", "0")</f>
        <v>0</v>
      </c>
    </row>
    <row r="2214" spans="1:16">
      <c r="A2214" s="4" t="s">
        <v>844</v>
      </c>
      <c r="B2214" s="4" t="s">
        <v>6791</v>
      </c>
      <c r="C2214" s="4" t="s">
        <v>846</v>
      </c>
      <c r="D2214" s="4" t="s">
        <v>847</v>
      </c>
      <c r="E2214" s="1" t="s">
        <v>521</v>
      </c>
      <c r="F2214">
        <v>8.5000000000000006E-2</v>
      </c>
      <c r="G2214">
        <v>8.5000000000000006E-2</v>
      </c>
      <c r="H2214">
        <v>0.09</v>
      </c>
      <c r="I2214" t="s">
        <v>627</v>
      </c>
      <c r="J2214">
        <v>11.08</v>
      </c>
      <c r="K2214" t="s">
        <v>1</v>
      </c>
      <c r="L2214">
        <v>551.38</v>
      </c>
      <c r="M2214" t="s">
        <v>628</v>
      </c>
      <c r="N2214">
        <v>597.13</v>
      </c>
      <c r="O2214" t="s">
        <v>629</v>
      </c>
      <c r="P2214" t="str">
        <f>IF(OR(H2214&lt;=0.01,G2214&lt;=0.01,F2214&lt;=0.01),"1", "0")</f>
        <v>0</v>
      </c>
    </row>
    <row r="2215" spans="1:16">
      <c r="A2215" s="4" t="s">
        <v>1897</v>
      </c>
      <c r="B2215" s="4" t="s">
        <v>6817</v>
      </c>
      <c r="C2215" s="4" t="s">
        <v>1324</v>
      </c>
      <c r="D2215" s="4" t="s">
        <v>1898</v>
      </c>
      <c r="E2215" s="1" t="s">
        <v>536</v>
      </c>
      <c r="F2215">
        <v>8.5000000000000006E-2</v>
      </c>
      <c r="G2215">
        <v>8.5000000000000006E-2</v>
      </c>
      <c r="H2215">
        <v>0.19</v>
      </c>
      <c r="I2215" t="s">
        <v>627</v>
      </c>
      <c r="J2215">
        <v>12.39</v>
      </c>
      <c r="K2215" t="s">
        <v>1</v>
      </c>
      <c r="L2215">
        <v>510.09</v>
      </c>
      <c r="M2215" t="s">
        <v>628</v>
      </c>
      <c r="N2215">
        <v>513.52</v>
      </c>
      <c r="O2215" t="s">
        <v>629</v>
      </c>
      <c r="P2215" t="str">
        <f>IF(OR(H2215&lt;=0.01,G2215&lt;=0.01,F2215&lt;=0.01),"1", "0")</f>
        <v>0</v>
      </c>
    </row>
    <row r="2216" spans="1:16">
      <c r="A2216" s="4" t="s">
        <v>1174</v>
      </c>
      <c r="B2216" s="4" t="s">
        <v>6832</v>
      </c>
      <c r="C2216" s="4" t="s">
        <v>1176</v>
      </c>
      <c r="D2216" s="4" t="s">
        <v>1177</v>
      </c>
      <c r="E2216" s="1" t="s">
        <v>544</v>
      </c>
      <c r="F2216">
        <v>8.5000000000000006E-2</v>
      </c>
      <c r="G2216">
        <v>0.59499999999999997</v>
      </c>
      <c r="H2216">
        <v>0.38500000000000001</v>
      </c>
      <c r="I2216" t="s">
        <v>627</v>
      </c>
      <c r="J2216">
        <v>74.52</v>
      </c>
      <c r="K2216" t="s">
        <v>1</v>
      </c>
      <c r="L2216">
        <v>502.5</v>
      </c>
      <c r="M2216" t="s">
        <v>628</v>
      </c>
      <c r="N2216">
        <v>212.45</v>
      </c>
      <c r="O2216" t="s">
        <v>629</v>
      </c>
      <c r="P2216" t="str">
        <f>IF(OR(H2216&lt;=0.01,G2216&lt;=0.01,F2216&lt;=0.01),"1", "0")</f>
        <v>0</v>
      </c>
    </row>
    <row r="2217" spans="1:16">
      <c r="A2217" s="4" t="s">
        <v>1343</v>
      </c>
      <c r="B2217" s="4" t="s">
        <v>6817</v>
      </c>
      <c r="C2217" s="4" t="s">
        <v>1324</v>
      </c>
      <c r="D2217" s="4" t="s">
        <v>1345</v>
      </c>
      <c r="E2217" s="1" t="s">
        <v>536</v>
      </c>
      <c r="F2217">
        <v>8.5000000000000006E-2</v>
      </c>
      <c r="G2217">
        <v>8.5000000000000006E-2</v>
      </c>
      <c r="H2217">
        <v>0.19</v>
      </c>
      <c r="I2217" t="s">
        <v>627</v>
      </c>
      <c r="J2217">
        <v>13.24</v>
      </c>
      <c r="K2217" t="s">
        <v>1</v>
      </c>
      <c r="L2217">
        <v>510.74</v>
      </c>
      <c r="M2217" t="s">
        <v>628</v>
      </c>
      <c r="N2217">
        <v>513.52</v>
      </c>
      <c r="O2217" t="s">
        <v>629</v>
      </c>
      <c r="P2217" t="str">
        <f>IF(OR(H2217&lt;=0.01,G2217&lt;=0.01,F2217&lt;=0.01),"1", "0")</f>
        <v>0</v>
      </c>
    </row>
    <row r="2218" spans="1:16">
      <c r="A2218" s="4" t="s">
        <v>6843</v>
      </c>
      <c r="B2218" s="4" t="s">
        <v>6844</v>
      </c>
      <c r="C2218" s="4" t="s">
        <v>6845</v>
      </c>
      <c r="D2218" s="4" t="s">
        <v>6846</v>
      </c>
      <c r="E2218" s="1" t="s">
        <v>539</v>
      </c>
      <c r="F2218">
        <v>8.5000000000000006E-2</v>
      </c>
      <c r="G2218">
        <v>0.13500000000000001</v>
      </c>
      <c r="H2218">
        <v>0.21</v>
      </c>
      <c r="I2218" t="s">
        <v>627</v>
      </c>
      <c r="J2218">
        <v>15.92</v>
      </c>
      <c r="K2218" t="s">
        <v>1</v>
      </c>
      <c r="L2218">
        <v>186.65</v>
      </c>
      <c r="M2218" t="s">
        <v>628</v>
      </c>
      <c r="N2218">
        <v>124.9</v>
      </c>
      <c r="O2218" t="s">
        <v>629</v>
      </c>
      <c r="P2218" t="str">
        <f>IF(OR(H2218&lt;=0.01,G2218&lt;=0.01,F2218&lt;=0.01),"1", "0")</f>
        <v>0</v>
      </c>
    </row>
    <row r="2219" spans="1:16">
      <c r="A2219" s="4" t="s">
        <v>708</v>
      </c>
      <c r="B2219" s="4" t="s">
        <v>6854</v>
      </c>
      <c r="C2219" s="4" t="s">
        <v>710</v>
      </c>
      <c r="D2219" s="4" t="s">
        <v>711</v>
      </c>
      <c r="E2219" s="1" t="s">
        <v>525</v>
      </c>
      <c r="F2219">
        <v>8.5000000000000006E-2</v>
      </c>
      <c r="G2219">
        <v>6.5000000000000002E-2</v>
      </c>
      <c r="H2219">
        <v>5.5E-2</v>
      </c>
      <c r="I2219" t="s">
        <v>627</v>
      </c>
      <c r="J2219">
        <v>5.18</v>
      </c>
      <c r="K2219" t="s">
        <v>1</v>
      </c>
      <c r="L2219">
        <v>384.44</v>
      </c>
      <c r="M2219" t="s">
        <v>628</v>
      </c>
      <c r="N2219">
        <v>445.6</v>
      </c>
      <c r="O2219" t="s">
        <v>629</v>
      </c>
      <c r="P2219" t="str">
        <f>IF(OR(H2219&lt;=0.01,G2219&lt;=0.01,F2219&lt;=0.01),"1", "0")</f>
        <v>0</v>
      </c>
    </row>
    <row r="2220" spans="1:16">
      <c r="A2220" s="4" t="s">
        <v>5281</v>
      </c>
      <c r="B2220" s="4" t="s">
        <v>6871</v>
      </c>
      <c r="C2220" s="4" t="s">
        <v>5283</v>
      </c>
      <c r="D2220" s="4" t="s">
        <v>5284</v>
      </c>
      <c r="E2220" s="1" t="s">
        <v>543</v>
      </c>
      <c r="F2220">
        <v>8.5000000000000006E-2</v>
      </c>
      <c r="G2220">
        <v>0.13</v>
      </c>
      <c r="H2220">
        <v>0.14499999999999999</v>
      </c>
      <c r="I2220" t="s">
        <v>627</v>
      </c>
      <c r="J2220">
        <v>4.46</v>
      </c>
      <c r="K2220" t="s">
        <v>1</v>
      </c>
      <c r="L2220">
        <v>498.32</v>
      </c>
      <c r="M2220" t="s">
        <v>628</v>
      </c>
      <c r="N2220">
        <v>472.78</v>
      </c>
      <c r="O2220" t="s">
        <v>629</v>
      </c>
      <c r="P2220" t="str">
        <f>IF(OR(H2220&lt;=0.01,G2220&lt;=0.01,F2220&lt;=0.01),"1", "0")</f>
        <v>0</v>
      </c>
    </row>
    <row r="2221" spans="1:16">
      <c r="A2221" s="4" t="s">
        <v>721</v>
      </c>
      <c r="B2221" s="4" t="s">
        <v>6787</v>
      </c>
      <c r="C2221" s="4" t="s">
        <v>702</v>
      </c>
      <c r="D2221" s="4" t="s">
        <v>723</v>
      </c>
      <c r="E2221" s="1" t="s">
        <v>522</v>
      </c>
      <c r="F2221">
        <v>8.5000000000000006E-2</v>
      </c>
      <c r="G2221">
        <v>0.31</v>
      </c>
      <c r="H2221">
        <v>0.32500000000000001</v>
      </c>
      <c r="I2221" t="s">
        <v>627</v>
      </c>
      <c r="J2221">
        <v>9.27</v>
      </c>
      <c r="K2221" t="s">
        <v>1</v>
      </c>
      <c r="L2221">
        <v>568.74</v>
      </c>
      <c r="M2221" t="s">
        <v>628</v>
      </c>
      <c r="N2221">
        <v>449.74</v>
      </c>
      <c r="O2221" t="s">
        <v>629</v>
      </c>
      <c r="P2221" t="str">
        <f>IF(OR(H2221&lt;=0.01,G2221&lt;=0.01,F2221&lt;=0.01),"1", "0")</f>
        <v>0</v>
      </c>
    </row>
    <row r="2222" spans="1:16">
      <c r="A2222" s="4" t="s">
        <v>1570</v>
      </c>
      <c r="B2222" s="4" t="s">
        <v>6752</v>
      </c>
      <c r="C2222" s="4" t="s">
        <v>1049</v>
      </c>
      <c r="D2222" s="4" t="s">
        <v>1571</v>
      </c>
      <c r="E2222" s="1" t="s">
        <v>532</v>
      </c>
      <c r="F2222">
        <v>8.5000000000000006E-2</v>
      </c>
      <c r="G2222">
        <v>0.46</v>
      </c>
      <c r="H2222">
        <v>0.33</v>
      </c>
      <c r="I2222" t="s">
        <v>627</v>
      </c>
      <c r="J2222">
        <v>0</v>
      </c>
      <c r="K2222" t="s">
        <v>1</v>
      </c>
      <c r="L2222">
        <v>0</v>
      </c>
      <c r="M2222" t="s">
        <v>628</v>
      </c>
      <c r="N2222">
        <v>346.4</v>
      </c>
      <c r="O2222" t="s">
        <v>629</v>
      </c>
      <c r="P2222" t="str">
        <f>IF(OR(H2222&lt;=0.01,G2222&lt;=0.01,F2222&lt;=0.01),"1", "0")</f>
        <v>0</v>
      </c>
    </row>
    <row r="2223" spans="1:16">
      <c r="A2223" s="4" t="s">
        <v>1165</v>
      </c>
      <c r="B2223" s="4" t="s">
        <v>6917</v>
      </c>
      <c r="C2223" s="4" t="s">
        <v>1167</v>
      </c>
      <c r="D2223" s="4" t="s">
        <v>1168</v>
      </c>
      <c r="E2223" s="1" t="s">
        <v>545</v>
      </c>
      <c r="F2223">
        <v>8.5000000000000006E-2</v>
      </c>
      <c r="G2223">
        <v>0.155</v>
      </c>
      <c r="H2223">
        <v>0.13</v>
      </c>
      <c r="I2223" t="s">
        <v>627</v>
      </c>
      <c r="J2223">
        <v>28.23</v>
      </c>
      <c r="K2223" t="s">
        <v>1</v>
      </c>
      <c r="L2223">
        <v>452.41</v>
      </c>
      <c r="M2223" t="s">
        <v>628</v>
      </c>
      <c r="N2223">
        <v>215.92</v>
      </c>
      <c r="O2223" t="s">
        <v>629</v>
      </c>
      <c r="P2223" t="str">
        <f>IF(OR(H2223&lt;=0.01,G2223&lt;=0.01,F2223&lt;=0.01),"1", "0")</f>
        <v>0</v>
      </c>
    </row>
    <row r="2224" spans="1:16">
      <c r="A2224" s="4" t="s">
        <v>660</v>
      </c>
      <c r="B2224" s="4" t="s">
        <v>6926</v>
      </c>
      <c r="C2224" s="4" t="s">
        <v>662</v>
      </c>
      <c r="D2224" s="4" t="s">
        <v>663</v>
      </c>
      <c r="E2224" s="1" t="s">
        <v>548</v>
      </c>
      <c r="F2224">
        <v>8.5000000000000006E-2</v>
      </c>
      <c r="G2224">
        <v>0.3</v>
      </c>
      <c r="H2224">
        <v>0.36</v>
      </c>
      <c r="I2224" t="s">
        <v>627</v>
      </c>
      <c r="J2224">
        <v>46.26</v>
      </c>
      <c r="K2224" t="s">
        <v>1</v>
      </c>
      <c r="L2224">
        <v>474.36</v>
      </c>
      <c r="M2224" t="s">
        <v>628</v>
      </c>
      <c r="N2224">
        <v>466.53</v>
      </c>
      <c r="O2224" t="s">
        <v>629</v>
      </c>
      <c r="P2224" t="str">
        <f>IF(OR(H2224&lt;=0.01,G2224&lt;=0.01,F2224&lt;=0.01),"1", "0")</f>
        <v>0</v>
      </c>
    </row>
    <row r="2225" spans="1:16">
      <c r="A2225" s="4" t="s">
        <v>1120</v>
      </c>
      <c r="B2225" s="4" t="s">
        <v>6964</v>
      </c>
      <c r="C2225" s="4" t="s">
        <v>816</v>
      </c>
      <c r="D2225" s="4" t="s">
        <v>1122</v>
      </c>
      <c r="E2225" s="1" t="s">
        <v>557</v>
      </c>
      <c r="F2225">
        <v>8.5000000000000006E-2</v>
      </c>
      <c r="G2225">
        <v>0.105</v>
      </c>
      <c r="H2225">
        <v>0.12</v>
      </c>
      <c r="I2225" t="s">
        <v>627</v>
      </c>
      <c r="J2225">
        <v>0.48</v>
      </c>
      <c r="K2225" t="s">
        <v>1</v>
      </c>
      <c r="L2225">
        <v>398.14</v>
      </c>
      <c r="M2225" t="s">
        <v>628</v>
      </c>
      <c r="N2225">
        <v>404.91</v>
      </c>
      <c r="O2225" t="s">
        <v>629</v>
      </c>
      <c r="P2225" t="str">
        <f>IF(OR(H2225&lt;=0.01,G2225&lt;=0.01,F2225&lt;=0.01),"1", "0")</f>
        <v>0</v>
      </c>
    </row>
    <row r="2226" spans="1:16">
      <c r="A2226" s="4" t="s">
        <v>2499</v>
      </c>
      <c r="B2226" s="4" t="s">
        <v>6965</v>
      </c>
      <c r="C2226" s="4" t="s">
        <v>2482</v>
      </c>
      <c r="D2226" s="4" t="s">
        <v>2501</v>
      </c>
      <c r="E2226" s="1" t="s">
        <v>385</v>
      </c>
      <c r="F2226">
        <v>8.5000000000000006E-2</v>
      </c>
      <c r="G2226">
        <v>0.19</v>
      </c>
      <c r="H2226">
        <v>0.14000000000000001</v>
      </c>
      <c r="I2226" t="s">
        <v>627</v>
      </c>
      <c r="J2226">
        <v>22.95</v>
      </c>
      <c r="K2226" t="s">
        <v>1</v>
      </c>
      <c r="L2226">
        <v>244.11</v>
      </c>
      <c r="M2226" t="s">
        <v>628</v>
      </c>
      <c r="N2226">
        <v>669.99</v>
      </c>
      <c r="O2226" t="s">
        <v>629</v>
      </c>
      <c r="P2226" t="str">
        <f>IF(OR(H2226&lt;=0.01,G2226&lt;=0.01,F2226&lt;=0.01),"1", "0")</f>
        <v>0</v>
      </c>
    </row>
    <row r="2227" spans="1:16">
      <c r="A2227" s="4" t="s">
        <v>685</v>
      </c>
      <c r="B2227" s="4" t="s">
        <v>6994</v>
      </c>
      <c r="C2227" s="4" t="s">
        <v>687</v>
      </c>
      <c r="D2227" s="4" t="s">
        <v>688</v>
      </c>
      <c r="E2227" s="1" t="s">
        <v>548</v>
      </c>
      <c r="F2227">
        <v>8.5000000000000006E-2</v>
      </c>
      <c r="G2227">
        <v>0.58499999999999996</v>
      </c>
      <c r="H2227">
        <v>0.26</v>
      </c>
      <c r="I2227" t="s">
        <v>627</v>
      </c>
      <c r="J2227">
        <v>13.81</v>
      </c>
      <c r="K2227" t="s">
        <v>1</v>
      </c>
      <c r="L2227">
        <v>433.15</v>
      </c>
      <c r="M2227" t="s">
        <v>628</v>
      </c>
      <c r="N2227">
        <v>466.53</v>
      </c>
      <c r="O2227" t="s">
        <v>629</v>
      </c>
      <c r="P2227" t="str">
        <f>IF(OR(H2227&lt;=0.01,G2227&lt;=0.01,F2227&lt;=0.01),"1", "0")</f>
        <v>0</v>
      </c>
    </row>
    <row r="2228" spans="1:16">
      <c r="A2228" s="4" t="s">
        <v>700</v>
      </c>
      <c r="B2228" s="4" t="s">
        <v>7036</v>
      </c>
      <c r="C2228" s="4" t="s">
        <v>702</v>
      </c>
      <c r="D2228" s="4" t="s">
        <v>703</v>
      </c>
      <c r="E2228" s="1" t="s">
        <v>560</v>
      </c>
      <c r="F2228">
        <v>8.5000000000000006E-2</v>
      </c>
      <c r="G2228">
        <v>0.185</v>
      </c>
      <c r="H2228">
        <v>0.21</v>
      </c>
      <c r="I2228" t="s">
        <v>627</v>
      </c>
      <c r="J2228">
        <v>10.38</v>
      </c>
      <c r="K2228" t="s">
        <v>1</v>
      </c>
      <c r="L2228">
        <v>354.58</v>
      </c>
      <c r="M2228" t="s">
        <v>628</v>
      </c>
      <c r="N2228">
        <v>460.94</v>
      </c>
      <c r="O2228" t="s">
        <v>629</v>
      </c>
      <c r="P2228" t="str">
        <f>IF(OR(H2228&lt;=0.01,G2228&lt;=0.01,F2228&lt;=0.01),"1", "0")</f>
        <v>0</v>
      </c>
    </row>
    <row r="2229" spans="1:16">
      <c r="A2229" s="4" t="s">
        <v>5981</v>
      </c>
      <c r="B2229" s="4" t="s">
        <v>6854</v>
      </c>
      <c r="C2229" s="4" t="s">
        <v>710</v>
      </c>
      <c r="D2229" s="4" t="s">
        <v>5982</v>
      </c>
      <c r="E2229" s="1" t="s">
        <v>525</v>
      </c>
      <c r="F2229">
        <v>8.5000000000000006E-2</v>
      </c>
      <c r="G2229">
        <v>6.5000000000000002E-2</v>
      </c>
      <c r="H2229">
        <v>5.5E-2</v>
      </c>
      <c r="I2229" t="s">
        <v>627</v>
      </c>
      <c r="J2229">
        <v>7.45</v>
      </c>
      <c r="K2229" t="s">
        <v>1</v>
      </c>
      <c r="L2229">
        <v>482.84</v>
      </c>
      <c r="M2229" t="s">
        <v>628</v>
      </c>
      <c r="N2229">
        <v>445.6</v>
      </c>
      <c r="O2229" t="s">
        <v>629</v>
      </c>
      <c r="P2229" t="str">
        <f>IF(OR(H2229&lt;=0.01,G2229&lt;=0.01,F2229&lt;=0.01),"1", "0")</f>
        <v>0</v>
      </c>
    </row>
    <row r="2230" spans="1:16">
      <c r="A2230" s="4" t="s">
        <v>814</v>
      </c>
      <c r="B2230" s="4" t="s">
        <v>7038</v>
      </c>
      <c r="C2230" s="4" t="s">
        <v>816</v>
      </c>
      <c r="D2230" s="4" t="s">
        <v>817</v>
      </c>
      <c r="E2230" s="1" t="s">
        <v>550</v>
      </c>
      <c r="F2230">
        <v>8.5000000000000006E-2</v>
      </c>
      <c r="G2230">
        <v>0.53</v>
      </c>
      <c r="H2230">
        <v>0.185</v>
      </c>
      <c r="I2230" t="s">
        <v>627</v>
      </c>
      <c r="J2230">
        <v>6.95</v>
      </c>
      <c r="K2230" t="s">
        <v>1</v>
      </c>
      <c r="L2230">
        <v>659.16</v>
      </c>
      <c r="M2230" t="s">
        <v>628</v>
      </c>
      <c r="N2230">
        <v>349.79</v>
      </c>
      <c r="O2230" t="s">
        <v>629</v>
      </c>
      <c r="P2230" t="str">
        <f>IF(OR(H2230&lt;=0.01,G2230&lt;=0.01,F2230&lt;=0.01),"1", "0")</f>
        <v>0</v>
      </c>
    </row>
    <row r="2231" spans="1:16">
      <c r="A2231" s="4" t="s">
        <v>849</v>
      </c>
      <c r="B2231" s="4" t="s">
        <v>7038</v>
      </c>
      <c r="C2231" s="4" t="s">
        <v>816</v>
      </c>
      <c r="D2231" s="4" t="s">
        <v>850</v>
      </c>
      <c r="E2231" s="1" t="s">
        <v>550</v>
      </c>
      <c r="F2231">
        <v>8.5000000000000006E-2</v>
      </c>
      <c r="G2231">
        <v>0.53</v>
      </c>
      <c r="H2231">
        <v>0.185</v>
      </c>
      <c r="I2231" t="s">
        <v>627</v>
      </c>
      <c r="J2231">
        <v>5.25</v>
      </c>
      <c r="K2231" t="s">
        <v>1</v>
      </c>
      <c r="L2231">
        <v>355.11</v>
      </c>
      <c r="M2231" t="s">
        <v>628</v>
      </c>
      <c r="N2231">
        <v>349.79</v>
      </c>
      <c r="O2231" t="s">
        <v>629</v>
      </c>
      <c r="P2231" t="str">
        <f>IF(OR(H2231&lt;=0.01,G2231&lt;=0.01,F2231&lt;=0.01),"1", "0")</f>
        <v>0</v>
      </c>
    </row>
    <row r="2232" spans="1:16">
      <c r="A2232" s="4" t="s">
        <v>736</v>
      </c>
      <c r="B2232" s="4" t="s">
        <v>7036</v>
      </c>
      <c r="C2232" s="4" t="s">
        <v>702</v>
      </c>
      <c r="D2232" s="4" t="s">
        <v>738</v>
      </c>
      <c r="E2232" s="1" t="s">
        <v>560</v>
      </c>
      <c r="F2232">
        <v>8.5000000000000006E-2</v>
      </c>
      <c r="G2232">
        <v>0.185</v>
      </c>
      <c r="H2232">
        <v>0.21</v>
      </c>
      <c r="I2232" t="s">
        <v>627</v>
      </c>
      <c r="J2232">
        <v>17.7</v>
      </c>
      <c r="K2232" t="s">
        <v>1</v>
      </c>
      <c r="L2232">
        <v>418.27</v>
      </c>
      <c r="M2232" t="s">
        <v>628</v>
      </c>
      <c r="N2232">
        <v>460.94</v>
      </c>
      <c r="O2232" t="s">
        <v>629</v>
      </c>
      <c r="P2232" t="str">
        <f>IF(OR(H2232&lt;=0.01,G2232&lt;=0.01,F2232&lt;=0.01),"1", "0")</f>
        <v>0</v>
      </c>
    </row>
    <row r="2233" spans="1:16">
      <c r="A2233" s="4" t="s">
        <v>814</v>
      </c>
      <c r="B2233" s="4" t="s">
        <v>7104</v>
      </c>
      <c r="C2233" s="4" t="s">
        <v>816</v>
      </c>
      <c r="D2233" s="4" t="s">
        <v>817</v>
      </c>
      <c r="E2233" s="1" t="s">
        <v>557</v>
      </c>
      <c r="F2233">
        <v>8.5000000000000006E-2</v>
      </c>
      <c r="G2233">
        <v>0.18</v>
      </c>
      <c r="H2233">
        <v>0.02</v>
      </c>
      <c r="I2233" t="s">
        <v>627</v>
      </c>
      <c r="J2233">
        <v>8.69</v>
      </c>
      <c r="K2233" t="s">
        <v>1</v>
      </c>
      <c r="L2233">
        <v>659.16</v>
      </c>
      <c r="M2233" t="s">
        <v>628</v>
      </c>
      <c r="N2233">
        <v>404.91</v>
      </c>
      <c r="O2233" t="s">
        <v>629</v>
      </c>
      <c r="P2233" t="str">
        <f>IF(OR(H2233&lt;=0.01,G2233&lt;=0.01,F2233&lt;=0.01),"1", "0")</f>
        <v>0</v>
      </c>
    </row>
    <row r="2234" spans="1:16">
      <c r="A2234" s="4" t="s">
        <v>849</v>
      </c>
      <c r="B2234" s="4" t="s">
        <v>7104</v>
      </c>
      <c r="C2234" s="4" t="s">
        <v>816</v>
      </c>
      <c r="D2234" s="4" t="s">
        <v>850</v>
      </c>
      <c r="E2234" s="1" t="s">
        <v>557</v>
      </c>
      <c r="F2234">
        <v>8.5000000000000006E-2</v>
      </c>
      <c r="G2234">
        <v>0.18</v>
      </c>
      <c r="H2234">
        <v>0.02</v>
      </c>
      <c r="I2234" t="s">
        <v>627</v>
      </c>
      <c r="J2234">
        <v>3.04</v>
      </c>
      <c r="K2234" t="s">
        <v>1</v>
      </c>
      <c r="L2234">
        <v>355.11</v>
      </c>
      <c r="M2234" t="s">
        <v>628</v>
      </c>
      <c r="N2234">
        <v>404.91</v>
      </c>
      <c r="O2234" t="s">
        <v>629</v>
      </c>
      <c r="P2234" t="str">
        <f>IF(OR(H2234&lt;=0.01,G2234&lt;=0.01,F2234&lt;=0.01),"1", "0")</f>
        <v>0</v>
      </c>
    </row>
    <row r="2235" spans="1:16">
      <c r="A2235" s="4" t="s">
        <v>1234</v>
      </c>
      <c r="B2235" s="4" t="s">
        <v>7128</v>
      </c>
      <c r="C2235" s="4" t="s">
        <v>1236</v>
      </c>
      <c r="D2235" s="4" t="s">
        <v>1237</v>
      </c>
      <c r="E2235" s="1" t="s">
        <v>573</v>
      </c>
      <c r="F2235">
        <v>8.5000000000000006E-2</v>
      </c>
      <c r="G2235">
        <v>0.26500000000000001</v>
      </c>
      <c r="H2235">
        <v>0.28999999999999998</v>
      </c>
      <c r="I2235" t="s">
        <v>627</v>
      </c>
      <c r="J2235">
        <v>52.91</v>
      </c>
      <c r="K2235" t="s">
        <v>1</v>
      </c>
      <c r="L2235">
        <v>463.09</v>
      </c>
      <c r="M2235" t="s">
        <v>628</v>
      </c>
      <c r="N2235">
        <v>206.32</v>
      </c>
      <c r="O2235" t="s">
        <v>629</v>
      </c>
      <c r="P2235" t="str">
        <f>IF(OR(H2235&lt;=0.01,G2235&lt;=0.01,F2235&lt;=0.01),"1", "0")</f>
        <v>0</v>
      </c>
    </row>
    <row r="2236" spans="1:16">
      <c r="A2236" s="4" t="s">
        <v>4471</v>
      </c>
      <c r="B2236" s="4" t="s">
        <v>7155</v>
      </c>
      <c r="C2236" s="4" t="s">
        <v>4473</v>
      </c>
      <c r="D2236" s="4" t="s">
        <v>4474</v>
      </c>
      <c r="E2236" s="1" t="s">
        <v>575</v>
      </c>
      <c r="F2236">
        <v>8.5000000000000006E-2</v>
      </c>
      <c r="G2236">
        <v>0.09</v>
      </c>
      <c r="H2236">
        <v>0.09</v>
      </c>
      <c r="I2236" t="s">
        <v>627</v>
      </c>
      <c r="J2236">
        <v>26.8</v>
      </c>
      <c r="K2236" t="s">
        <v>1</v>
      </c>
      <c r="L2236">
        <v>600.16</v>
      </c>
      <c r="M2236" t="s">
        <v>628</v>
      </c>
      <c r="N2236">
        <v>545.91</v>
      </c>
      <c r="O2236" t="s">
        <v>629</v>
      </c>
      <c r="P2236" t="str">
        <f>IF(OR(H2236&lt;=0.01,G2236&lt;=0.01,F2236&lt;=0.01),"1", "0")</f>
        <v>0</v>
      </c>
    </row>
    <row r="2237" spans="1:16">
      <c r="A2237" s="4" t="s">
        <v>786</v>
      </c>
      <c r="B2237" s="4" t="s">
        <v>7036</v>
      </c>
      <c r="C2237" s="4" t="s">
        <v>702</v>
      </c>
      <c r="D2237" s="4" t="s">
        <v>788</v>
      </c>
      <c r="E2237" s="1" t="s">
        <v>560</v>
      </c>
      <c r="F2237">
        <v>8.5000000000000006E-2</v>
      </c>
      <c r="G2237">
        <v>0.185</v>
      </c>
      <c r="H2237">
        <v>0.21</v>
      </c>
      <c r="I2237" t="s">
        <v>627</v>
      </c>
      <c r="J2237">
        <v>10.91</v>
      </c>
      <c r="K2237" t="s">
        <v>1</v>
      </c>
      <c r="L2237">
        <v>592.9</v>
      </c>
      <c r="M2237" t="s">
        <v>628</v>
      </c>
      <c r="N2237">
        <v>460.94</v>
      </c>
      <c r="O2237" t="s">
        <v>629</v>
      </c>
      <c r="P2237" t="str">
        <f>IF(OR(H2237&lt;=0.01,G2237&lt;=0.01,F2237&lt;=0.01),"1", "0")</f>
        <v>0</v>
      </c>
    </row>
    <row r="2238" spans="1:16">
      <c r="A2238" s="4" t="s">
        <v>3548</v>
      </c>
      <c r="B2238" s="4" t="s">
        <v>7171</v>
      </c>
      <c r="C2238" s="4" t="s">
        <v>3550</v>
      </c>
      <c r="D2238" s="4" t="s">
        <v>3551</v>
      </c>
      <c r="E2238" s="1" t="s">
        <v>579</v>
      </c>
      <c r="F2238">
        <v>8.5000000000000006E-2</v>
      </c>
      <c r="G2238">
        <v>0.13</v>
      </c>
      <c r="H2238">
        <v>0.17</v>
      </c>
      <c r="I2238" t="s">
        <v>627</v>
      </c>
      <c r="J2238">
        <v>21.13</v>
      </c>
      <c r="K2238" t="s">
        <v>1</v>
      </c>
      <c r="L2238">
        <v>633.65</v>
      </c>
      <c r="M2238" t="s">
        <v>628</v>
      </c>
      <c r="N2238">
        <v>533.04999999999995</v>
      </c>
      <c r="O2238" t="s">
        <v>629</v>
      </c>
      <c r="P2238" t="str">
        <f>IF(OR(H2238&lt;=0.01,G2238&lt;=0.01,F2238&lt;=0.01),"1", "0")</f>
        <v>0</v>
      </c>
    </row>
    <row r="2239" spans="1:16">
      <c r="A2239" s="4" t="s">
        <v>1014</v>
      </c>
      <c r="B2239" s="4" t="s">
        <v>7184</v>
      </c>
      <c r="C2239" s="4" t="s">
        <v>1016</v>
      </c>
      <c r="D2239" s="4" t="s">
        <v>1017</v>
      </c>
      <c r="E2239" s="1" t="s">
        <v>557</v>
      </c>
      <c r="F2239">
        <v>8.5000000000000006E-2</v>
      </c>
      <c r="G2239">
        <v>0.19500000000000001</v>
      </c>
      <c r="H2239">
        <v>0.12</v>
      </c>
      <c r="I2239" t="s">
        <v>627</v>
      </c>
      <c r="J2239">
        <v>2.14</v>
      </c>
      <c r="K2239" t="s">
        <v>1</v>
      </c>
      <c r="L2239">
        <v>379.32</v>
      </c>
      <c r="M2239" t="s">
        <v>628</v>
      </c>
      <c r="N2239">
        <v>404.91</v>
      </c>
      <c r="O2239" t="s">
        <v>629</v>
      </c>
      <c r="P2239" t="str">
        <f>IF(OR(H2239&lt;=0.01,G2239&lt;=0.01,F2239&lt;=0.01),"1", "0")</f>
        <v>0</v>
      </c>
    </row>
    <row r="2240" spans="1:16">
      <c r="A2240" s="4" t="s">
        <v>685</v>
      </c>
      <c r="B2240" s="4" t="s">
        <v>7209</v>
      </c>
      <c r="C2240" s="4" t="s">
        <v>687</v>
      </c>
      <c r="D2240" s="4" t="s">
        <v>688</v>
      </c>
      <c r="E2240" s="1" t="s">
        <v>586</v>
      </c>
      <c r="F2240">
        <v>8.5000000000000006E-2</v>
      </c>
      <c r="G2240">
        <v>0.14499999999999999</v>
      </c>
      <c r="H2240">
        <v>0.155</v>
      </c>
      <c r="I2240" t="s">
        <v>627</v>
      </c>
      <c r="J2240">
        <v>18.38</v>
      </c>
      <c r="K2240" t="s">
        <v>1</v>
      </c>
      <c r="L2240">
        <v>433.15</v>
      </c>
      <c r="M2240" t="s">
        <v>628</v>
      </c>
      <c r="N2240">
        <v>829.07</v>
      </c>
      <c r="O2240" t="s">
        <v>629</v>
      </c>
      <c r="P2240" t="str">
        <f>IF(OR(H2240&lt;=0.01,G2240&lt;=0.01,F2240&lt;=0.01),"1", "0")</f>
        <v>0</v>
      </c>
    </row>
    <row r="2241" spans="1:16">
      <c r="A2241" s="4" t="s">
        <v>1125</v>
      </c>
      <c r="B2241" s="4" t="s">
        <v>7236</v>
      </c>
      <c r="C2241" s="4" t="s">
        <v>1127</v>
      </c>
      <c r="D2241" s="4" t="s">
        <v>1128</v>
      </c>
      <c r="E2241" s="1" t="s">
        <v>557</v>
      </c>
      <c r="F2241">
        <v>8.5000000000000006E-2</v>
      </c>
      <c r="G2241">
        <v>0.16</v>
      </c>
      <c r="H2241">
        <v>0.20499999999999999</v>
      </c>
      <c r="I2241" t="s">
        <v>627</v>
      </c>
      <c r="J2241">
        <v>52.39</v>
      </c>
      <c r="K2241" t="s">
        <v>1</v>
      </c>
      <c r="L2241">
        <v>489.85</v>
      </c>
      <c r="M2241" t="s">
        <v>628</v>
      </c>
      <c r="N2241">
        <v>404.91</v>
      </c>
      <c r="O2241" t="s">
        <v>629</v>
      </c>
      <c r="P2241" t="str">
        <f>IF(OR(H2241&lt;=0.01,G2241&lt;=0.01,F2241&lt;=0.01),"1", "0")</f>
        <v>0</v>
      </c>
    </row>
    <row r="2242" spans="1:16">
      <c r="A2242" s="4" t="s">
        <v>721</v>
      </c>
      <c r="B2242" s="4" t="s">
        <v>7036</v>
      </c>
      <c r="C2242" s="4" t="s">
        <v>702</v>
      </c>
      <c r="D2242" s="4" t="s">
        <v>723</v>
      </c>
      <c r="E2242" s="1" t="s">
        <v>560</v>
      </c>
      <c r="F2242">
        <v>8.5000000000000006E-2</v>
      </c>
      <c r="G2242">
        <v>0.185</v>
      </c>
      <c r="H2242">
        <v>0.21</v>
      </c>
      <c r="I2242" t="s">
        <v>627</v>
      </c>
      <c r="J2242">
        <v>20.52</v>
      </c>
      <c r="K2242" t="s">
        <v>1</v>
      </c>
      <c r="L2242">
        <v>568.74</v>
      </c>
      <c r="M2242" t="s">
        <v>628</v>
      </c>
      <c r="N2242">
        <v>460.94</v>
      </c>
      <c r="O2242" t="s">
        <v>629</v>
      </c>
      <c r="P2242" t="str">
        <f>IF(OR(H2242&lt;=0.01,G2242&lt;=0.01,F2242&lt;=0.01),"1", "0")</f>
        <v>0</v>
      </c>
    </row>
    <row r="2243" spans="1:16">
      <c r="A2243" s="4" t="s">
        <v>786</v>
      </c>
      <c r="B2243" s="4" t="s">
        <v>5906</v>
      </c>
      <c r="C2243" s="4" t="s">
        <v>702</v>
      </c>
      <c r="D2243" s="4" t="s">
        <v>788</v>
      </c>
      <c r="E2243" s="1" t="s">
        <v>436</v>
      </c>
      <c r="F2243">
        <v>8.5000000000000006E-2</v>
      </c>
      <c r="G2243">
        <v>0.51</v>
      </c>
      <c r="H2243">
        <v>2.35</v>
      </c>
      <c r="I2243" t="s">
        <v>627</v>
      </c>
      <c r="J2243">
        <v>17.41</v>
      </c>
      <c r="K2243" t="s">
        <v>1</v>
      </c>
      <c r="L2243">
        <v>592.9</v>
      </c>
      <c r="M2243" t="s">
        <v>628</v>
      </c>
      <c r="N2243">
        <v>605.69000000000005</v>
      </c>
      <c r="O2243" t="s">
        <v>629</v>
      </c>
      <c r="P2243" t="str">
        <f>IF(OR(H2243&lt;=0.01,G2243&lt;=0.01,F2243&lt;=0.01),"1", "0")</f>
        <v>0</v>
      </c>
    </row>
    <row r="2244" spans="1:16">
      <c r="A2244" s="4" t="s">
        <v>1188</v>
      </c>
      <c r="B2244" s="4" t="s">
        <v>5868</v>
      </c>
      <c r="C2244" s="4" t="s">
        <v>702</v>
      </c>
      <c r="D2244" s="4" t="s">
        <v>1189</v>
      </c>
      <c r="E2244" s="1" t="s">
        <v>436</v>
      </c>
      <c r="F2244">
        <v>8.5000000000000006E-2</v>
      </c>
      <c r="G2244">
        <v>0.17</v>
      </c>
      <c r="H2244">
        <v>0.255</v>
      </c>
      <c r="I2244" t="s">
        <v>627</v>
      </c>
      <c r="J2244">
        <v>5.92</v>
      </c>
      <c r="K2244" t="s">
        <v>1</v>
      </c>
      <c r="L2244">
        <v>323.58999999999997</v>
      </c>
      <c r="M2244" t="s">
        <v>628</v>
      </c>
      <c r="N2244">
        <v>605.69000000000005</v>
      </c>
      <c r="O2244" t="s">
        <v>629</v>
      </c>
      <c r="P2244" t="str">
        <f>IF(OR(H2244&lt;=0.01,G2244&lt;=0.01,F2244&lt;=0.01),"1", "0")</f>
        <v>0</v>
      </c>
    </row>
    <row r="2245" spans="1:16">
      <c r="A2245" s="4" t="s">
        <v>1174</v>
      </c>
      <c r="B2245" s="4" t="s">
        <v>7299</v>
      </c>
      <c r="C2245" s="4" t="s">
        <v>1176</v>
      </c>
      <c r="D2245" s="4" t="s">
        <v>1177</v>
      </c>
      <c r="E2245" s="1" t="s">
        <v>592</v>
      </c>
      <c r="F2245">
        <v>8.5000000000000006E-2</v>
      </c>
      <c r="G2245">
        <v>0.22500000000000001</v>
      </c>
      <c r="H2245">
        <v>0.35</v>
      </c>
      <c r="I2245" t="s">
        <v>627</v>
      </c>
      <c r="J2245">
        <v>51.69</v>
      </c>
      <c r="K2245" t="s">
        <v>1</v>
      </c>
      <c r="L2245">
        <v>502.5</v>
      </c>
      <c r="M2245" t="s">
        <v>628</v>
      </c>
      <c r="N2245">
        <v>242.46</v>
      </c>
      <c r="O2245" t="s">
        <v>629</v>
      </c>
      <c r="P2245" t="str">
        <f>IF(OR(H2245&lt;=0.01,G2245&lt;=0.01,F2245&lt;=0.01),"1", "0")</f>
        <v>0</v>
      </c>
    </row>
    <row r="2246" spans="1:16">
      <c r="A2246" s="4" t="s">
        <v>6305</v>
      </c>
      <c r="B2246" s="4" t="s">
        <v>7300</v>
      </c>
      <c r="C2246" s="4" t="s">
        <v>5835</v>
      </c>
      <c r="D2246" s="4" t="s">
        <v>6307</v>
      </c>
      <c r="E2246" s="1" t="s">
        <v>560</v>
      </c>
      <c r="F2246">
        <v>8.5000000000000006E-2</v>
      </c>
      <c r="G2246">
        <v>7.4999999999999997E-2</v>
      </c>
      <c r="H2246">
        <v>7.4999999999999997E-2</v>
      </c>
      <c r="I2246" t="s">
        <v>627</v>
      </c>
      <c r="J2246">
        <v>13.28</v>
      </c>
      <c r="K2246" t="s">
        <v>1</v>
      </c>
      <c r="L2246">
        <v>476.79</v>
      </c>
      <c r="M2246" t="s">
        <v>628</v>
      </c>
      <c r="N2246">
        <v>460.94</v>
      </c>
      <c r="O2246" t="s">
        <v>629</v>
      </c>
      <c r="P2246" t="str">
        <f>IF(OR(H2246&lt;=0.01,G2246&lt;=0.01,F2246&lt;=0.01),"1", "0")</f>
        <v>0</v>
      </c>
    </row>
    <row r="2247" spans="1:16">
      <c r="A2247" s="4" t="s">
        <v>736</v>
      </c>
      <c r="B2247" s="4" t="s">
        <v>5868</v>
      </c>
      <c r="C2247" s="4" t="s">
        <v>702</v>
      </c>
      <c r="D2247" s="4" t="s">
        <v>738</v>
      </c>
      <c r="E2247" s="1" t="s">
        <v>436</v>
      </c>
      <c r="F2247">
        <v>8.5000000000000006E-2</v>
      </c>
      <c r="G2247">
        <v>0.17</v>
      </c>
      <c r="H2247">
        <v>0.255</v>
      </c>
      <c r="I2247" t="s">
        <v>627</v>
      </c>
      <c r="J2247">
        <v>2.97</v>
      </c>
      <c r="K2247" t="s">
        <v>1</v>
      </c>
      <c r="L2247">
        <v>418.27</v>
      </c>
      <c r="M2247" t="s">
        <v>628</v>
      </c>
      <c r="N2247">
        <v>605.69000000000005</v>
      </c>
      <c r="O2247" t="s">
        <v>629</v>
      </c>
      <c r="P2247" t="str">
        <f>IF(OR(H2247&lt;=0.01,G2247&lt;=0.01,F2247&lt;=0.01),"1", "0")</f>
        <v>0</v>
      </c>
    </row>
    <row r="2248" spans="1:16">
      <c r="A2248" s="4" t="s">
        <v>1043</v>
      </c>
      <c r="B2248" s="4" t="s">
        <v>7337</v>
      </c>
      <c r="C2248" s="4" t="s">
        <v>1045</v>
      </c>
      <c r="D2248" s="4" t="s">
        <v>1046</v>
      </c>
      <c r="E2248" s="1" t="s">
        <v>599</v>
      </c>
      <c r="F2248">
        <v>8.5000000000000006E-2</v>
      </c>
      <c r="G2248">
        <v>0.115</v>
      </c>
      <c r="H2248">
        <v>0.105</v>
      </c>
      <c r="I2248" t="s">
        <v>627</v>
      </c>
      <c r="J2248">
        <v>17.57</v>
      </c>
      <c r="K2248" t="s">
        <v>1</v>
      </c>
      <c r="L2248">
        <v>614.24</v>
      </c>
      <c r="M2248" t="s">
        <v>628</v>
      </c>
      <c r="N2248">
        <v>636.27</v>
      </c>
      <c r="O2248" t="s">
        <v>629</v>
      </c>
      <c r="P2248" t="str">
        <f>IF(OR(H2248&lt;=0.01,G2248&lt;=0.01,F2248&lt;=0.01),"1", "0")</f>
        <v>0</v>
      </c>
    </row>
    <row r="2249" spans="1:16">
      <c r="A2249" s="4" t="s">
        <v>4104</v>
      </c>
      <c r="B2249" s="4" t="s">
        <v>7388</v>
      </c>
      <c r="C2249" s="4" t="s">
        <v>4106</v>
      </c>
      <c r="D2249" s="4" t="s">
        <v>4107</v>
      </c>
      <c r="E2249" s="1" t="s">
        <v>583</v>
      </c>
      <c r="F2249">
        <v>8.5000000000000006E-2</v>
      </c>
      <c r="G2249">
        <v>4.4999999999999998E-2</v>
      </c>
      <c r="H2249">
        <v>4.4999999999999998E-2</v>
      </c>
      <c r="I2249" t="s">
        <v>627</v>
      </c>
      <c r="J2249">
        <v>14.06</v>
      </c>
      <c r="K2249" t="s">
        <v>1</v>
      </c>
      <c r="L2249">
        <v>420.01</v>
      </c>
      <c r="M2249" t="s">
        <v>628</v>
      </c>
      <c r="N2249">
        <v>629.59</v>
      </c>
      <c r="O2249" t="s">
        <v>629</v>
      </c>
      <c r="P2249" t="str">
        <f>IF(OR(H2249&lt;=0.01,G2249&lt;=0.01,F2249&lt;=0.01),"1", "0")</f>
        <v>0</v>
      </c>
    </row>
    <row r="2250" spans="1:16">
      <c r="A2250" s="4" t="s">
        <v>1043</v>
      </c>
      <c r="B2250" s="4" t="s">
        <v>7522</v>
      </c>
      <c r="C2250" s="4" t="s">
        <v>1045</v>
      </c>
      <c r="D2250" s="4" t="s">
        <v>1046</v>
      </c>
      <c r="E2250" s="1" t="s">
        <v>615</v>
      </c>
      <c r="F2250">
        <v>8.5000000000000006E-2</v>
      </c>
      <c r="G2250">
        <v>0.2</v>
      </c>
      <c r="H2250">
        <v>0.09</v>
      </c>
      <c r="I2250" t="s">
        <v>627</v>
      </c>
      <c r="J2250">
        <v>15.03</v>
      </c>
      <c r="K2250" t="s">
        <v>1</v>
      </c>
      <c r="L2250">
        <v>614.24</v>
      </c>
      <c r="M2250" t="s">
        <v>628</v>
      </c>
      <c r="N2250">
        <v>593.82000000000005</v>
      </c>
      <c r="O2250" t="s">
        <v>629</v>
      </c>
      <c r="P2250" t="str">
        <f>IF(OR(H2250&lt;=0.01,G2250&lt;=0.01,F2250&lt;=0.01),"1", "0")</f>
        <v>0</v>
      </c>
    </row>
    <row r="2251" spans="1:16">
      <c r="A2251" s="4" t="s">
        <v>1043</v>
      </c>
      <c r="B2251" s="4" t="s">
        <v>7570</v>
      </c>
      <c r="C2251" s="4" t="s">
        <v>1045</v>
      </c>
      <c r="D2251" s="4" t="s">
        <v>1046</v>
      </c>
      <c r="E2251" s="1" t="s">
        <v>526</v>
      </c>
      <c r="F2251">
        <v>8.5000000000000006E-2</v>
      </c>
      <c r="G2251">
        <v>0.36</v>
      </c>
      <c r="H2251">
        <v>0.22500000000000001</v>
      </c>
      <c r="I2251" t="s">
        <v>627</v>
      </c>
      <c r="J2251">
        <v>10.64</v>
      </c>
      <c r="K2251" t="s">
        <v>1</v>
      </c>
      <c r="L2251">
        <v>614.24</v>
      </c>
      <c r="M2251" t="s">
        <v>628</v>
      </c>
      <c r="N2251">
        <v>392.75</v>
      </c>
      <c r="O2251" t="s">
        <v>629</v>
      </c>
      <c r="P2251" t="str">
        <f>IF(OR(H2251&lt;=0.01,G2251&lt;=0.01,F2251&lt;=0.01),"1", "0")</f>
        <v>0</v>
      </c>
    </row>
    <row r="2252" spans="1:16">
      <c r="A2252" s="4" t="s">
        <v>1109</v>
      </c>
      <c r="B2252" s="4" t="s">
        <v>1245</v>
      </c>
      <c r="C2252" s="4" t="s">
        <v>976</v>
      </c>
      <c r="D2252" s="4" t="s">
        <v>1111</v>
      </c>
      <c r="E2252" t="s">
        <v>12</v>
      </c>
      <c r="F2252">
        <v>8.7999999999999995E-2</v>
      </c>
      <c r="G2252">
        <v>0.16</v>
      </c>
      <c r="H2252">
        <v>0.152</v>
      </c>
      <c r="I2252" t="s">
        <v>627</v>
      </c>
      <c r="J2252">
        <v>30.53</v>
      </c>
      <c r="K2252" t="s">
        <v>1</v>
      </c>
      <c r="L2252">
        <v>198.54</v>
      </c>
      <c r="M2252" t="s">
        <v>628</v>
      </c>
      <c r="N2252">
        <v>252.21</v>
      </c>
      <c r="O2252" t="s">
        <v>629</v>
      </c>
      <c r="P2252" t="str">
        <f>IF(OR(H2252&lt;=0.01,G2252&lt;=0.01,F2252&lt;=0.01),"1", "0")</f>
        <v>0</v>
      </c>
    </row>
    <row r="2253" spans="1:16">
      <c r="A2253" s="4" t="s">
        <v>1368</v>
      </c>
      <c r="B2253" s="4" t="s">
        <v>1369</v>
      </c>
      <c r="C2253" s="4" t="s">
        <v>1370</v>
      </c>
      <c r="D2253" s="4" t="s">
        <v>1371</v>
      </c>
      <c r="E2253" t="s">
        <v>42</v>
      </c>
      <c r="F2253">
        <v>8.7999999999999995E-2</v>
      </c>
      <c r="G2253">
        <v>0.216</v>
      </c>
      <c r="H2253">
        <v>0.14399999999999999</v>
      </c>
      <c r="I2253" t="s">
        <v>627</v>
      </c>
      <c r="J2253">
        <v>48.74</v>
      </c>
      <c r="K2253" t="s">
        <v>1</v>
      </c>
      <c r="L2253">
        <v>509.6</v>
      </c>
      <c r="M2253" t="s">
        <v>628</v>
      </c>
      <c r="N2253">
        <v>588.02</v>
      </c>
      <c r="O2253" t="s">
        <v>629</v>
      </c>
      <c r="P2253" t="str">
        <f>IF(OR(H2253&lt;=0.01,G2253&lt;=0.01,F2253&lt;=0.01),"1", "0")</f>
        <v>0</v>
      </c>
    </row>
    <row r="2254" spans="1:16">
      <c r="A2254" s="4" t="s">
        <v>664</v>
      </c>
      <c r="B2254" s="4" t="s">
        <v>1687</v>
      </c>
      <c r="C2254" s="4" t="s">
        <v>666</v>
      </c>
      <c r="D2254" s="4" t="s">
        <v>667</v>
      </c>
      <c r="E2254" t="s">
        <v>12</v>
      </c>
      <c r="F2254">
        <v>8.7999999999999995E-2</v>
      </c>
      <c r="G2254">
        <v>0.85199999999999998</v>
      </c>
      <c r="H2254">
        <v>0.82799999999999996</v>
      </c>
      <c r="I2254" t="s">
        <v>627</v>
      </c>
      <c r="J2254">
        <v>34.68</v>
      </c>
      <c r="K2254" t="s">
        <v>1</v>
      </c>
      <c r="L2254">
        <v>461.92</v>
      </c>
      <c r="M2254" t="s">
        <v>628</v>
      </c>
      <c r="N2254">
        <v>252.21</v>
      </c>
      <c r="O2254" t="s">
        <v>629</v>
      </c>
      <c r="P2254" t="str">
        <f>IF(OR(H2254&lt;=0.01,G2254&lt;=0.01,F2254&lt;=0.01),"1", "0")</f>
        <v>0</v>
      </c>
    </row>
    <row r="2255" spans="1:16">
      <c r="A2255" s="4" t="s">
        <v>2573</v>
      </c>
      <c r="B2255" s="4" t="s">
        <v>2833</v>
      </c>
      <c r="C2255" s="4" t="s">
        <v>2575</v>
      </c>
      <c r="D2255" s="4" t="s">
        <v>2576</v>
      </c>
      <c r="E2255" t="s">
        <v>188</v>
      </c>
      <c r="F2255">
        <v>8.7999999999999995E-2</v>
      </c>
      <c r="G2255">
        <v>9.1999999999999998E-2</v>
      </c>
      <c r="H2255">
        <v>8.4000000000000005E-2</v>
      </c>
      <c r="I2255" t="s">
        <v>627</v>
      </c>
      <c r="J2255">
        <v>15.32</v>
      </c>
      <c r="K2255" t="s">
        <v>1</v>
      </c>
      <c r="L2255">
        <v>190.34</v>
      </c>
      <c r="M2255" t="s">
        <v>628</v>
      </c>
      <c r="N2255">
        <v>196.02</v>
      </c>
      <c r="O2255" t="s">
        <v>629</v>
      </c>
      <c r="P2255" t="str">
        <f>IF(OR(H2255&lt;=0.01,G2255&lt;=0.01,F2255&lt;=0.01),"1", "0")</f>
        <v>0</v>
      </c>
    </row>
    <row r="2256" spans="1:16">
      <c r="A2256" s="4" t="s">
        <v>1440</v>
      </c>
      <c r="B2256" s="4" t="s">
        <v>3252</v>
      </c>
      <c r="C2256" s="4" t="s">
        <v>1442</v>
      </c>
      <c r="D2256" s="4" t="s">
        <v>1443</v>
      </c>
      <c r="E2256" t="s">
        <v>213</v>
      </c>
      <c r="F2256">
        <v>8.7999999999999995E-2</v>
      </c>
      <c r="G2256">
        <v>0.28000000000000003</v>
      </c>
      <c r="H2256">
        <v>0.124</v>
      </c>
      <c r="I2256" t="s">
        <v>627</v>
      </c>
      <c r="J2256">
        <v>8.83</v>
      </c>
      <c r="K2256" t="s">
        <v>1</v>
      </c>
      <c r="L2256">
        <v>253.19</v>
      </c>
      <c r="M2256" t="s">
        <v>628</v>
      </c>
      <c r="N2256">
        <v>221.45</v>
      </c>
      <c r="O2256" t="s">
        <v>629</v>
      </c>
      <c r="P2256" t="str">
        <f>IF(OR(H2256&lt;=0.01,G2256&lt;=0.01,F2256&lt;=0.01),"1", "0")</f>
        <v>0</v>
      </c>
    </row>
    <row r="2257" spans="1:16">
      <c r="A2257" s="4" t="s">
        <v>948</v>
      </c>
      <c r="B2257" s="4" t="s">
        <v>3642</v>
      </c>
      <c r="C2257" s="4" t="s">
        <v>950</v>
      </c>
      <c r="D2257" s="4" t="s">
        <v>951</v>
      </c>
      <c r="E2257" t="s">
        <v>226</v>
      </c>
      <c r="F2257">
        <v>8.7999999999999995E-2</v>
      </c>
      <c r="G2257">
        <v>0.52400000000000002</v>
      </c>
      <c r="H2257">
        <v>0.192</v>
      </c>
      <c r="I2257" t="s">
        <v>627</v>
      </c>
      <c r="J2257">
        <v>60.86</v>
      </c>
      <c r="K2257" t="s">
        <v>1</v>
      </c>
      <c r="L2257">
        <v>478.53</v>
      </c>
      <c r="M2257" t="s">
        <v>628</v>
      </c>
      <c r="N2257">
        <v>229.62</v>
      </c>
      <c r="O2257" t="s">
        <v>629</v>
      </c>
      <c r="P2257" t="str">
        <f>IF(OR(H2257&lt;=0.01,G2257&lt;=0.01,F2257&lt;=0.01),"1", "0")</f>
        <v>0</v>
      </c>
    </row>
    <row r="2258" spans="1:16">
      <c r="A2258" s="4" t="s">
        <v>669</v>
      </c>
      <c r="B2258" s="4" t="s">
        <v>4429</v>
      </c>
      <c r="C2258" s="4" t="s">
        <v>671</v>
      </c>
      <c r="D2258" s="4" t="s">
        <v>672</v>
      </c>
      <c r="E2258" t="s">
        <v>327</v>
      </c>
      <c r="F2258">
        <v>8.7999999999999995E-2</v>
      </c>
      <c r="G2258">
        <v>0.06</v>
      </c>
      <c r="H2258">
        <v>9.1999999999999998E-2</v>
      </c>
      <c r="I2258" t="s">
        <v>627</v>
      </c>
      <c r="J2258">
        <v>46.7</v>
      </c>
      <c r="K2258" t="s">
        <v>1</v>
      </c>
      <c r="L2258">
        <v>634.07000000000005</v>
      </c>
      <c r="M2258" t="s">
        <v>628</v>
      </c>
      <c r="N2258">
        <v>566.41</v>
      </c>
      <c r="O2258" t="s">
        <v>629</v>
      </c>
      <c r="P2258" t="str">
        <f>IF(OR(H2258&lt;=0.01,G2258&lt;=0.01,F2258&lt;=0.01),"1", "0")</f>
        <v>0</v>
      </c>
    </row>
    <row r="2259" spans="1:16">
      <c r="A2259" s="4" t="s">
        <v>920</v>
      </c>
      <c r="B2259" s="4" t="s">
        <v>4444</v>
      </c>
      <c r="C2259" s="4" t="s">
        <v>666</v>
      </c>
      <c r="D2259" s="4" t="s">
        <v>922</v>
      </c>
      <c r="E2259" t="s">
        <v>217</v>
      </c>
      <c r="F2259">
        <v>8.7999999999999995E-2</v>
      </c>
      <c r="G2259">
        <v>0.14000000000000001</v>
      </c>
      <c r="H2259">
        <v>0.27600000000000002</v>
      </c>
      <c r="I2259" t="s">
        <v>627</v>
      </c>
      <c r="J2259">
        <v>74.680000000000007</v>
      </c>
      <c r="K2259" t="s">
        <v>1</v>
      </c>
      <c r="L2259">
        <v>495.59</v>
      </c>
      <c r="M2259" t="s">
        <v>628</v>
      </c>
      <c r="N2259">
        <v>183.52</v>
      </c>
      <c r="O2259" t="s">
        <v>629</v>
      </c>
      <c r="P2259" t="str">
        <f>IF(OR(H2259&lt;=0.01,G2259&lt;=0.01,F2259&lt;=0.01),"1", "0")</f>
        <v>0</v>
      </c>
    </row>
    <row r="2260" spans="1:16">
      <c r="A2260" s="4" t="s">
        <v>4456</v>
      </c>
      <c r="B2260" s="4" t="s">
        <v>4457</v>
      </c>
      <c r="C2260" s="4" t="s">
        <v>1316</v>
      </c>
      <c r="D2260" s="4" t="s">
        <v>4458</v>
      </c>
      <c r="E2260" t="s">
        <v>217</v>
      </c>
      <c r="F2260">
        <v>8.7999999999999995E-2</v>
      </c>
      <c r="G2260">
        <v>4.8000000000000001E-2</v>
      </c>
      <c r="H2260">
        <v>8.7999999999999995E-2</v>
      </c>
      <c r="I2260" t="s">
        <v>627</v>
      </c>
      <c r="J2260">
        <v>4.62</v>
      </c>
      <c r="K2260" t="s">
        <v>1</v>
      </c>
      <c r="L2260">
        <v>448.27</v>
      </c>
      <c r="M2260" t="s">
        <v>628</v>
      </c>
      <c r="N2260">
        <v>183.52</v>
      </c>
      <c r="O2260" t="s">
        <v>629</v>
      </c>
      <c r="P2260" t="str">
        <f>IF(OR(H2260&lt;=0.01,G2260&lt;=0.01,F2260&lt;=0.01),"1", "0")</f>
        <v>0</v>
      </c>
    </row>
    <row r="2261" spans="1:16">
      <c r="A2261" s="4" t="s">
        <v>2499</v>
      </c>
      <c r="B2261" s="4" t="s">
        <v>4732</v>
      </c>
      <c r="C2261" s="4" t="s">
        <v>2482</v>
      </c>
      <c r="D2261" s="4" t="s">
        <v>2501</v>
      </c>
      <c r="E2261" t="s">
        <v>349</v>
      </c>
      <c r="F2261">
        <v>8.7999999999999995E-2</v>
      </c>
      <c r="G2261">
        <v>9.1999999999999998E-2</v>
      </c>
      <c r="H2261">
        <v>7.5999999999999998E-2</v>
      </c>
      <c r="I2261" t="s">
        <v>627</v>
      </c>
      <c r="J2261">
        <v>9.34</v>
      </c>
      <c r="K2261" t="s">
        <v>1</v>
      </c>
      <c r="L2261">
        <v>244.11</v>
      </c>
      <c r="M2261" t="s">
        <v>628</v>
      </c>
      <c r="N2261">
        <v>678.12</v>
      </c>
      <c r="O2261" t="s">
        <v>629</v>
      </c>
      <c r="P2261" t="str">
        <f>IF(OR(H2261&lt;=0.01,G2261&lt;=0.01,F2261&lt;=0.01),"1", "0")</f>
        <v>0</v>
      </c>
    </row>
    <row r="2262" spans="1:16">
      <c r="A2262" s="4" t="s">
        <v>669</v>
      </c>
      <c r="B2262" s="4" t="s">
        <v>5078</v>
      </c>
      <c r="C2262" s="4" t="s">
        <v>671</v>
      </c>
      <c r="D2262" s="4" t="s">
        <v>672</v>
      </c>
      <c r="E2262" s="1" t="s">
        <v>370</v>
      </c>
      <c r="F2262">
        <v>8.7999999999999995E-2</v>
      </c>
      <c r="G2262">
        <v>0.22</v>
      </c>
      <c r="H2262">
        <v>0.20399999999999999</v>
      </c>
      <c r="I2262" t="s">
        <v>627</v>
      </c>
      <c r="J2262">
        <v>44.2</v>
      </c>
      <c r="K2262" t="s">
        <v>1</v>
      </c>
      <c r="L2262">
        <v>634.07000000000005</v>
      </c>
      <c r="M2262" t="s">
        <v>628</v>
      </c>
      <c r="N2262">
        <v>477.63</v>
      </c>
      <c r="O2262" t="s">
        <v>629</v>
      </c>
      <c r="P2262" t="str">
        <f>IF(OR(H2262&lt;=0.01,G2262&lt;=0.01,F2262&lt;=0.01),"1", "0")</f>
        <v>0</v>
      </c>
    </row>
    <row r="2263" spans="1:16">
      <c r="A2263" s="4" t="s">
        <v>3189</v>
      </c>
      <c r="B2263" s="4" t="s">
        <v>5875</v>
      </c>
      <c r="C2263" s="4" t="s">
        <v>3191</v>
      </c>
      <c r="D2263" s="4" t="s">
        <v>3192</v>
      </c>
      <c r="E2263" s="1" t="s">
        <v>327</v>
      </c>
      <c r="F2263">
        <v>8.7999999999999995E-2</v>
      </c>
      <c r="G2263">
        <v>6.4000000000000001E-2</v>
      </c>
      <c r="H2263">
        <v>0.1</v>
      </c>
      <c r="I2263" t="s">
        <v>627</v>
      </c>
      <c r="J2263">
        <v>16.059999999999999</v>
      </c>
      <c r="K2263" t="s">
        <v>1</v>
      </c>
      <c r="L2263">
        <v>555.71</v>
      </c>
      <c r="M2263" t="s">
        <v>628</v>
      </c>
      <c r="N2263">
        <v>566.41</v>
      </c>
      <c r="O2263" t="s">
        <v>629</v>
      </c>
      <c r="P2263" t="str">
        <f>IF(OR(H2263&lt;=0.01,G2263&lt;=0.01,F2263&lt;=0.01),"1", "0")</f>
        <v>0</v>
      </c>
    </row>
    <row r="2264" spans="1:16">
      <c r="A2264" s="4" t="s">
        <v>2480</v>
      </c>
      <c r="B2264" s="4" t="s">
        <v>4732</v>
      </c>
      <c r="C2264" s="4" t="s">
        <v>2482</v>
      </c>
      <c r="D2264" s="4" t="s">
        <v>2483</v>
      </c>
      <c r="E2264" s="1" t="s">
        <v>349</v>
      </c>
      <c r="F2264">
        <v>8.7999999999999995E-2</v>
      </c>
      <c r="G2264">
        <v>9.1999999999999998E-2</v>
      </c>
      <c r="H2264">
        <v>7.5999999999999998E-2</v>
      </c>
      <c r="I2264" t="s">
        <v>627</v>
      </c>
      <c r="J2264">
        <v>8.23</v>
      </c>
      <c r="K2264" t="s">
        <v>1</v>
      </c>
      <c r="L2264">
        <v>263.19</v>
      </c>
      <c r="M2264" t="s">
        <v>628</v>
      </c>
      <c r="N2264">
        <v>678.12</v>
      </c>
      <c r="O2264" t="s">
        <v>629</v>
      </c>
      <c r="P2264" t="str">
        <f>IF(OR(H2264&lt;=0.01,G2264&lt;=0.01,F2264&lt;=0.01),"1", "0")</f>
        <v>0</v>
      </c>
    </row>
    <row r="2265" spans="1:16">
      <c r="A2265" s="4" t="s">
        <v>1039</v>
      </c>
      <c r="B2265" s="4" t="s">
        <v>6208</v>
      </c>
      <c r="C2265" s="4" t="s">
        <v>1041</v>
      </c>
      <c r="D2265" s="4" t="s">
        <v>1042</v>
      </c>
      <c r="E2265" s="1" t="s">
        <v>473</v>
      </c>
      <c r="F2265">
        <v>8.7999999999999995E-2</v>
      </c>
      <c r="G2265">
        <v>0.14000000000000001</v>
      </c>
      <c r="H2265">
        <v>0.124</v>
      </c>
      <c r="I2265" t="s">
        <v>627</v>
      </c>
      <c r="J2265">
        <v>15.44</v>
      </c>
      <c r="K2265" t="s">
        <v>1</v>
      </c>
      <c r="L2265">
        <v>438.75</v>
      </c>
      <c r="M2265" t="s">
        <v>628</v>
      </c>
      <c r="N2265">
        <v>242.06</v>
      </c>
      <c r="O2265" t="s">
        <v>629</v>
      </c>
      <c r="P2265" t="str">
        <f>IF(OR(H2265&lt;=0.01,G2265&lt;=0.01,F2265&lt;=0.01),"1", "0")</f>
        <v>0</v>
      </c>
    </row>
    <row r="2266" spans="1:16">
      <c r="A2266" s="4" t="s">
        <v>664</v>
      </c>
      <c r="B2266" s="4" t="s">
        <v>6835</v>
      </c>
      <c r="C2266" s="4" t="s">
        <v>666</v>
      </c>
      <c r="D2266" s="4" t="s">
        <v>667</v>
      </c>
      <c r="E2266" s="1" t="s">
        <v>522</v>
      </c>
      <c r="F2266">
        <v>8.7999999999999995E-2</v>
      </c>
      <c r="G2266">
        <v>0.28000000000000003</v>
      </c>
      <c r="H2266">
        <v>0.66</v>
      </c>
      <c r="I2266" t="s">
        <v>627</v>
      </c>
      <c r="J2266">
        <v>75.08</v>
      </c>
      <c r="K2266" t="s">
        <v>1</v>
      </c>
      <c r="L2266">
        <v>461.92</v>
      </c>
      <c r="M2266" t="s">
        <v>628</v>
      </c>
      <c r="N2266">
        <v>449.74</v>
      </c>
      <c r="O2266" t="s">
        <v>629</v>
      </c>
      <c r="P2266" t="str">
        <f>IF(OR(H2266&lt;=0.01,G2266&lt;=0.01,F2266&lt;=0.01),"1", "0")</f>
        <v>0</v>
      </c>
    </row>
    <row r="2267" spans="1:16">
      <c r="A2267" s="4" t="s">
        <v>888</v>
      </c>
      <c r="B2267" s="4" t="s">
        <v>7141</v>
      </c>
      <c r="C2267" s="4" t="s">
        <v>890</v>
      </c>
      <c r="D2267" s="4" t="s">
        <v>891</v>
      </c>
      <c r="E2267" s="1" t="s">
        <v>562</v>
      </c>
      <c r="F2267">
        <v>8.7999999999999995E-2</v>
      </c>
      <c r="G2267">
        <v>0.112</v>
      </c>
      <c r="H2267">
        <v>0.104</v>
      </c>
      <c r="I2267" t="s">
        <v>627</v>
      </c>
      <c r="J2267">
        <v>52.96</v>
      </c>
      <c r="K2267" t="s">
        <v>1</v>
      </c>
      <c r="L2267">
        <v>523.67999999999995</v>
      </c>
      <c r="M2267" t="s">
        <v>628</v>
      </c>
      <c r="N2267">
        <v>604.23</v>
      </c>
      <c r="O2267" t="s">
        <v>629</v>
      </c>
      <c r="P2267" t="str">
        <f>IF(OR(H2267&lt;=0.01,G2267&lt;=0.01,F2267&lt;=0.01),"1", "0")</f>
        <v>0</v>
      </c>
    </row>
    <row r="2268" spans="1:16">
      <c r="A2268" s="4" t="s">
        <v>920</v>
      </c>
      <c r="B2268" s="4" t="s">
        <v>7435</v>
      </c>
      <c r="C2268" s="4" t="s">
        <v>666</v>
      </c>
      <c r="D2268" s="4" t="s">
        <v>922</v>
      </c>
      <c r="E2268" s="1" t="s">
        <v>596</v>
      </c>
      <c r="F2268">
        <v>8.7999999999999995E-2</v>
      </c>
      <c r="G2268">
        <v>0.14799999999999999</v>
      </c>
      <c r="H2268">
        <v>0.124</v>
      </c>
      <c r="I2268" t="s">
        <v>627</v>
      </c>
      <c r="J2268">
        <v>61.07</v>
      </c>
      <c r="K2268" t="s">
        <v>1</v>
      </c>
      <c r="L2268">
        <v>495.59</v>
      </c>
      <c r="M2268" t="s">
        <v>628</v>
      </c>
      <c r="N2268">
        <v>221.22</v>
      </c>
      <c r="O2268" t="s">
        <v>629</v>
      </c>
      <c r="P2268" t="str">
        <f>IF(OR(H2268&lt;=0.01,G2268&lt;=0.01,F2268&lt;=0.01),"1", "0")</f>
        <v>0</v>
      </c>
    </row>
    <row r="2269" spans="1:16">
      <c r="A2269" s="4" t="s">
        <v>1675</v>
      </c>
      <c r="B2269" s="4" t="s">
        <v>7527</v>
      </c>
      <c r="C2269" s="4" t="s">
        <v>666</v>
      </c>
      <c r="D2269" s="4" t="s">
        <v>1677</v>
      </c>
      <c r="E2269" s="1" t="s">
        <v>618</v>
      </c>
      <c r="F2269">
        <v>8.7999999999999995E-2</v>
      </c>
      <c r="G2269">
        <v>0.16400000000000001</v>
      </c>
      <c r="H2269">
        <v>0.248</v>
      </c>
      <c r="I2269" t="s">
        <v>627</v>
      </c>
      <c r="J2269">
        <v>23.31</v>
      </c>
      <c r="K2269" t="s">
        <v>1</v>
      </c>
      <c r="L2269">
        <v>534.44000000000005</v>
      </c>
      <c r="M2269" t="s">
        <v>628</v>
      </c>
      <c r="N2269">
        <v>424.44</v>
      </c>
      <c r="O2269" t="s">
        <v>629</v>
      </c>
      <c r="P2269" t="str">
        <f>IF(OR(H2269&lt;=0.01,G2269&lt;=0.01,F2269&lt;=0.01),"1", "0")</f>
        <v>0</v>
      </c>
    </row>
    <row r="2270" spans="1:16">
      <c r="A2270" s="4" t="s">
        <v>1238</v>
      </c>
      <c r="B2270" s="4" t="s">
        <v>7527</v>
      </c>
      <c r="C2270" s="4" t="s">
        <v>666</v>
      </c>
      <c r="D2270" s="4" t="s">
        <v>1240</v>
      </c>
      <c r="E2270" s="1" t="s">
        <v>618</v>
      </c>
      <c r="F2270">
        <v>8.7999999999999995E-2</v>
      </c>
      <c r="G2270">
        <v>0.16400000000000001</v>
      </c>
      <c r="H2270">
        <v>0.248</v>
      </c>
      <c r="I2270" t="s">
        <v>627</v>
      </c>
      <c r="J2270">
        <v>42.29</v>
      </c>
      <c r="K2270" t="s">
        <v>1</v>
      </c>
      <c r="L2270">
        <v>460.94</v>
      </c>
      <c r="M2270" t="s">
        <v>628</v>
      </c>
      <c r="N2270">
        <v>424.44</v>
      </c>
      <c r="O2270" t="s">
        <v>629</v>
      </c>
      <c r="P2270" t="str">
        <f>IF(OR(H2270&lt;=0.01,G2270&lt;=0.01,F2270&lt;=0.01),"1", "0")</f>
        <v>0</v>
      </c>
    </row>
    <row r="2271" spans="1:16">
      <c r="A2271" s="4" t="s">
        <v>1095</v>
      </c>
      <c r="B2271" s="4" t="s">
        <v>1096</v>
      </c>
      <c r="C2271" s="4" t="s">
        <v>1097</v>
      </c>
      <c r="D2271" s="4" t="s">
        <v>1098</v>
      </c>
      <c r="E2271" t="s">
        <v>19</v>
      </c>
      <c r="F2271">
        <v>0.09</v>
      </c>
      <c r="G2271">
        <v>0.01</v>
      </c>
      <c r="H2271">
        <v>0.1</v>
      </c>
      <c r="I2271" t="s">
        <v>627</v>
      </c>
      <c r="J2271">
        <v>44.32</v>
      </c>
      <c r="K2271" t="s">
        <v>1</v>
      </c>
      <c r="L2271">
        <v>452.15</v>
      </c>
      <c r="M2271" t="s">
        <v>628</v>
      </c>
      <c r="N2271">
        <v>374.02</v>
      </c>
      <c r="O2271" t="s">
        <v>629</v>
      </c>
      <c r="P2271" t="str">
        <f>IF(OR(H2271&lt;=0.01,G2271&lt;=0.01,F2271&lt;=0.01),"1", "0")</f>
        <v>1</v>
      </c>
    </row>
    <row r="2272" spans="1:16">
      <c r="A2272" s="4" t="s">
        <v>1184</v>
      </c>
      <c r="B2272" s="4" t="s">
        <v>1185</v>
      </c>
      <c r="C2272" s="4" t="s">
        <v>1186</v>
      </c>
      <c r="D2272" s="4" t="s">
        <v>1187</v>
      </c>
      <c r="E2272" t="s">
        <v>18</v>
      </c>
      <c r="F2272">
        <v>0.09</v>
      </c>
      <c r="G2272">
        <v>0.13500000000000001</v>
      </c>
      <c r="H2272">
        <v>7.4999999999999997E-2</v>
      </c>
      <c r="I2272" t="s">
        <v>627</v>
      </c>
      <c r="J2272">
        <v>3.47</v>
      </c>
      <c r="K2272" t="s">
        <v>1</v>
      </c>
      <c r="L2272">
        <v>270.52</v>
      </c>
      <c r="M2272" t="s">
        <v>628</v>
      </c>
      <c r="N2272">
        <v>229.21</v>
      </c>
      <c r="O2272" t="s">
        <v>629</v>
      </c>
      <c r="P2272" t="str">
        <f>IF(OR(H2272&lt;=0.01,G2272&lt;=0.01,F2272&lt;=0.01),"1", "0")</f>
        <v>0</v>
      </c>
    </row>
    <row r="2273" spans="1:16">
      <c r="A2273" s="4" t="s">
        <v>1258</v>
      </c>
      <c r="B2273" s="4" t="s">
        <v>1185</v>
      </c>
      <c r="C2273" s="4" t="s">
        <v>1186</v>
      </c>
      <c r="D2273" s="4" t="s">
        <v>1259</v>
      </c>
      <c r="E2273" t="s">
        <v>18</v>
      </c>
      <c r="F2273">
        <v>0.09</v>
      </c>
      <c r="G2273">
        <v>0.13500000000000001</v>
      </c>
      <c r="H2273">
        <v>7.4999999999999997E-2</v>
      </c>
      <c r="I2273" t="s">
        <v>627</v>
      </c>
      <c r="J2273">
        <v>5.54</v>
      </c>
      <c r="K2273" t="s">
        <v>1</v>
      </c>
      <c r="L2273">
        <v>251.69</v>
      </c>
      <c r="M2273" t="s">
        <v>628</v>
      </c>
      <c r="N2273">
        <v>229.21</v>
      </c>
      <c r="O2273" t="s">
        <v>629</v>
      </c>
      <c r="P2273" t="str">
        <f>IF(OR(H2273&lt;=0.01,G2273&lt;=0.01,F2273&lt;=0.01),"1", "0")</f>
        <v>0</v>
      </c>
    </row>
    <row r="2274" spans="1:16">
      <c r="A2274" s="4" t="s">
        <v>1378</v>
      </c>
      <c r="B2274" s="4" t="s">
        <v>1379</v>
      </c>
      <c r="C2274" s="4" t="s">
        <v>1380</v>
      </c>
      <c r="D2274" s="4" t="s">
        <v>1381</v>
      </c>
      <c r="E2274" t="s">
        <v>23</v>
      </c>
      <c r="F2274">
        <v>0.09</v>
      </c>
      <c r="G2274">
        <v>0.28499999999999998</v>
      </c>
      <c r="H2274">
        <v>0.36</v>
      </c>
      <c r="I2274" t="s">
        <v>627</v>
      </c>
      <c r="J2274">
        <v>14.28</v>
      </c>
      <c r="K2274" t="s">
        <v>1</v>
      </c>
      <c r="L2274">
        <v>434.63</v>
      </c>
      <c r="M2274" t="s">
        <v>628</v>
      </c>
      <c r="N2274">
        <v>503.52</v>
      </c>
      <c r="O2274" t="s">
        <v>629</v>
      </c>
      <c r="P2274" t="str">
        <f>IF(OR(H2274&lt;=0.01,G2274&lt;=0.01,F2274&lt;=0.01),"1", "0")</f>
        <v>0</v>
      </c>
    </row>
    <row r="2275" spans="1:16">
      <c r="A2275" s="4" t="s">
        <v>664</v>
      </c>
      <c r="B2275" s="4" t="s">
        <v>1600</v>
      </c>
      <c r="C2275" s="4" t="s">
        <v>666</v>
      </c>
      <c r="D2275" s="4" t="s">
        <v>667</v>
      </c>
      <c r="E2275" t="s">
        <v>49</v>
      </c>
      <c r="F2275">
        <v>0.09</v>
      </c>
      <c r="G2275">
        <v>0.155</v>
      </c>
      <c r="H2275">
        <v>0.96</v>
      </c>
      <c r="I2275" t="s">
        <v>627</v>
      </c>
      <c r="J2275">
        <v>85.99</v>
      </c>
      <c r="K2275" t="s">
        <v>1</v>
      </c>
      <c r="L2275">
        <v>461.92</v>
      </c>
      <c r="M2275" t="s">
        <v>628</v>
      </c>
      <c r="N2275">
        <v>522.97</v>
      </c>
      <c r="O2275" t="s">
        <v>629</v>
      </c>
      <c r="P2275" t="str">
        <f>IF(OR(H2275&lt;=0.01,G2275&lt;=0.01,F2275&lt;=0.01),"1", "0")</f>
        <v>0</v>
      </c>
    </row>
    <row r="2276" spans="1:16">
      <c r="A2276" s="4" t="s">
        <v>1263</v>
      </c>
      <c r="B2276" s="4" t="s">
        <v>1711</v>
      </c>
      <c r="C2276" s="4" t="s">
        <v>1265</v>
      </c>
      <c r="D2276" s="4" t="s">
        <v>1266</v>
      </c>
      <c r="E2276" t="s">
        <v>53</v>
      </c>
      <c r="F2276">
        <v>0.09</v>
      </c>
      <c r="G2276">
        <v>0.39</v>
      </c>
      <c r="H2276">
        <v>0.35</v>
      </c>
      <c r="I2276" t="s">
        <v>627</v>
      </c>
      <c r="J2276">
        <v>58.21</v>
      </c>
      <c r="K2276" t="s">
        <v>1</v>
      </c>
      <c r="L2276">
        <v>503.66</v>
      </c>
      <c r="M2276" t="s">
        <v>628</v>
      </c>
      <c r="N2276">
        <v>423.01</v>
      </c>
      <c r="O2276" t="s">
        <v>629</v>
      </c>
      <c r="P2276" t="str">
        <f>IF(OR(H2276&lt;=0.01,G2276&lt;=0.01,F2276&lt;=0.01),"1", "0")</f>
        <v>0</v>
      </c>
    </row>
    <row r="2277" spans="1:16">
      <c r="A2277" s="4" t="s">
        <v>1732</v>
      </c>
      <c r="B2277" s="4" t="s">
        <v>1733</v>
      </c>
      <c r="C2277" s="4" t="s">
        <v>1139</v>
      </c>
      <c r="D2277" s="4" t="s">
        <v>1734</v>
      </c>
      <c r="E2277" t="s">
        <v>67</v>
      </c>
      <c r="F2277">
        <v>0.09</v>
      </c>
      <c r="G2277">
        <v>8.5000000000000006E-2</v>
      </c>
      <c r="H2277">
        <v>0.06</v>
      </c>
      <c r="I2277" t="s">
        <v>627</v>
      </c>
      <c r="J2277">
        <v>11.8</v>
      </c>
      <c r="K2277" t="s">
        <v>1</v>
      </c>
      <c r="L2277">
        <v>570.65</v>
      </c>
      <c r="M2277" t="s">
        <v>628</v>
      </c>
      <c r="N2277">
        <v>290.11</v>
      </c>
      <c r="O2277" t="s">
        <v>629</v>
      </c>
      <c r="P2277" t="str">
        <f>IF(OR(H2277&lt;=0.01,G2277&lt;=0.01,F2277&lt;=0.01),"1", "0")</f>
        <v>0</v>
      </c>
    </row>
    <row r="2278" spans="1:16">
      <c r="A2278" s="4" t="s">
        <v>1810</v>
      </c>
      <c r="B2278" s="4" t="s">
        <v>1811</v>
      </c>
      <c r="C2278" s="4" t="s">
        <v>1812</v>
      </c>
      <c r="D2278" s="4" t="s">
        <v>1813</v>
      </c>
      <c r="E2278" t="s">
        <v>81</v>
      </c>
      <c r="F2278">
        <v>0.09</v>
      </c>
      <c r="G2278">
        <v>7.0000000000000007E-2</v>
      </c>
      <c r="H2278">
        <v>7.0000000000000007E-2</v>
      </c>
      <c r="I2278" t="s">
        <v>627</v>
      </c>
      <c r="J2278">
        <v>7.58</v>
      </c>
      <c r="K2278" t="s">
        <v>1</v>
      </c>
      <c r="L2278">
        <v>716.82</v>
      </c>
      <c r="M2278" t="s">
        <v>628</v>
      </c>
      <c r="N2278">
        <v>650.80999999999995</v>
      </c>
      <c r="O2278" t="s">
        <v>629</v>
      </c>
      <c r="P2278" t="str">
        <f>IF(OR(H2278&lt;=0.01,G2278&lt;=0.01,F2278&lt;=0.01),"1", "0")</f>
        <v>0</v>
      </c>
    </row>
    <row r="2279" spans="1:16">
      <c r="A2279" s="4" t="s">
        <v>1825</v>
      </c>
      <c r="B2279" s="4" t="s">
        <v>1826</v>
      </c>
      <c r="C2279" s="4" t="s">
        <v>1827</v>
      </c>
      <c r="D2279" s="4" t="s">
        <v>1828</v>
      </c>
      <c r="E2279" t="s">
        <v>81</v>
      </c>
      <c r="F2279">
        <v>0.09</v>
      </c>
      <c r="G2279">
        <v>0.115</v>
      </c>
      <c r="H2279">
        <v>0.115</v>
      </c>
      <c r="I2279" t="s">
        <v>627</v>
      </c>
      <c r="J2279">
        <v>12.43</v>
      </c>
      <c r="K2279" t="s">
        <v>1</v>
      </c>
      <c r="L2279">
        <v>822.5</v>
      </c>
      <c r="M2279" t="s">
        <v>628</v>
      </c>
      <c r="N2279">
        <v>650.80999999999995</v>
      </c>
      <c r="O2279" t="s">
        <v>629</v>
      </c>
      <c r="P2279" t="str">
        <f>IF(OR(H2279&lt;=0.01,G2279&lt;=0.01,F2279&lt;=0.01),"1", "0")</f>
        <v>0</v>
      </c>
    </row>
    <row r="2280" spans="1:16">
      <c r="A2280" s="4" t="s">
        <v>920</v>
      </c>
      <c r="B2280" s="4" t="s">
        <v>1913</v>
      </c>
      <c r="C2280" s="4" t="s">
        <v>666</v>
      </c>
      <c r="D2280" s="4" t="s">
        <v>922</v>
      </c>
      <c r="E2280" t="s">
        <v>71</v>
      </c>
      <c r="F2280">
        <v>0.09</v>
      </c>
      <c r="G2280">
        <v>0.17499999999999999</v>
      </c>
      <c r="H2280">
        <v>0.33500000000000002</v>
      </c>
      <c r="I2280" t="s">
        <v>627</v>
      </c>
      <c r="J2280">
        <v>43.12</v>
      </c>
      <c r="K2280" t="s">
        <v>1</v>
      </c>
      <c r="L2280">
        <v>495.59</v>
      </c>
      <c r="M2280" t="s">
        <v>628</v>
      </c>
      <c r="N2280">
        <v>440.3</v>
      </c>
      <c r="O2280" t="s">
        <v>629</v>
      </c>
      <c r="P2280" t="str">
        <f>IF(OR(H2280&lt;=0.01,G2280&lt;=0.01,F2280&lt;=0.01),"1", "0")</f>
        <v>0</v>
      </c>
    </row>
    <row r="2281" spans="1:16">
      <c r="A2281" s="4" t="s">
        <v>1570</v>
      </c>
      <c r="B2281" s="4" t="s">
        <v>2006</v>
      </c>
      <c r="C2281" s="4" t="s">
        <v>1049</v>
      </c>
      <c r="D2281" s="4" t="s">
        <v>1571</v>
      </c>
      <c r="E2281" t="s">
        <v>111</v>
      </c>
      <c r="F2281">
        <v>0.09</v>
      </c>
      <c r="G2281">
        <v>0.14499999999999999</v>
      </c>
      <c r="H2281">
        <v>0.18</v>
      </c>
      <c r="I2281" t="s">
        <v>627</v>
      </c>
      <c r="J2281">
        <v>0</v>
      </c>
      <c r="K2281" t="s">
        <v>1</v>
      </c>
      <c r="L2281">
        <v>0</v>
      </c>
      <c r="M2281" t="s">
        <v>628</v>
      </c>
      <c r="N2281">
        <v>550.86</v>
      </c>
      <c r="O2281" t="s">
        <v>629</v>
      </c>
      <c r="P2281" t="str">
        <f>IF(OR(H2281&lt;=0.01,G2281&lt;=0.01,F2281&lt;=0.01),"1", "0")</f>
        <v>0</v>
      </c>
    </row>
    <row r="2282" spans="1:16">
      <c r="A2282" s="4" t="s">
        <v>1714</v>
      </c>
      <c r="B2282" s="4" t="s">
        <v>2036</v>
      </c>
      <c r="C2282" s="4" t="s">
        <v>666</v>
      </c>
      <c r="D2282" s="4" t="s">
        <v>1716</v>
      </c>
      <c r="E2282" t="s">
        <v>94</v>
      </c>
      <c r="F2282">
        <v>0.09</v>
      </c>
      <c r="G2282">
        <v>0.155</v>
      </c>
      <c r="H2282">
        <v>0.3</v>
      </c>
      <c r="I2282" t="s">
        <v>627</v>
      </c>
      <c r="J2282">
        <v>9.02</v>
      </c>
      <c r="K2282" t="s">
        <v>1</v>
      </c>
      <c r="L2282">
        <v>513.98</v>
      </c>
      <c r="M2282" t="s">
        <v>628</v>
      </c>
      <c r="N2282">
        <v>558.24</v>
      </c>
      <c r="O2282" t="s">
        <v>629</v>
      </c>
      <c r="P2282" t="str">
        <f>IF(OR(H2282&lt;=0.01,G2282&lt;=0.01,F2282&lt;=0.01),"1", "0")</f>
        <v>0</v>
      </c>
    </row>
    <row r="2283" spans="1:16">
      <c r="A2283" s="4" t="s">
        <v>1603</v>
      </c>
      <c r="B2283" s="4" t="s">
        <v>2006</v>
      </c>
      <c r="C2283" s="4" t="s">
        <v>1049</v>
      </c>
      <c r="D2283" s="4" t="s">
        <v>1604</v>
      </c>
      <c r="E2283" t="s">
        <v>111</v>
      </c>
      <c r="F2283">
        <v>0.09</v>
      </c>
      <c r="G2283">
        <v>0.14499999999999999</v>
      </c>
      <c r="H2283">
        <v>0.18</v>
      </c>
      <c r="I2283" t="s">
        <v>627</v>
      </c>
      <c r="J2283">
        <v>5.57</v>
      </c>
      <c r="K2283" t="s">
        <v>1</v>
      </c>
      <c r="L2283">
        <v>385.61</v>
      </c>
      <c r="M2283" t="s">
        <v>628</v>
      </c>
      <c r="N2283">
        <v>550.86</v>
      </c>
      <c r="O2283" t="s">
        <v>629</v>
      </c>
      <c r="P2283" t="str">
        <f>IF(OR(H2283&lt;=0.01,G2283&lt;=0.01,F2283&lt;=0.01),"1", "0")</f>
        <v>0</v>
      </c>
    </row>
    <row r="2284" spans="1:16">
      <c r="A2284" s="4" t="s">
        <v>1180</v>
      </c>
      <c r="B2284" s="4" t="s">
        <v>2244</v>
      </c>
      <c r="C2284" s="4" t="s">
        <v>1182</v>
      </c>
      <c r="D2284" s="4" t="s">
        <v>1183</v>
      </c>
      <c r="E2284" t="s">
        <v>115</v>
      </c>
      <c r="F2284">
        <v>0.09</v>
      </c>
      <c r="G2284">
        <v>0.375</v>
      </c>
      <c r="H2284">
        <v>0.36499999999999999</v>
      </c>
      <c r="I2284" t="s">
        <v>627</v>
      </c>
      <c r="J2284">
        <v>51.89</v>
      </c>
      <c r="K2284" t="s">
        <v>1</v>
      </c>
      <c r="L2284">
        <v>545.15</v>
      </c>
      <c r="M2284" t="s">
        <v>628</v>
      </c>
      <c r="N2284">
        <v>365.3</v>
      </c>
      <c r="O2284" t="s">
        <v>629</v>
      </c>
      <c r="P2284" t="str">
        <f>IF(OR(H2284&lt;=0.01,G2284&lt;=0.01,F2284&lt;=0.01),"1", "0")</f>
        <v>0</v>
      </c>
    </row>
    <row r="2285" spans="1:16">
      <c r="A2285" s="4" t="s">
        <v>664</v>
      </c>
      <c r="B2285" s="4" t="s">
        <v>2289</v>
      </c>
      <c r="C2285" s="4" t="s">
        <v>666</v>
      </c>
      <c r="D2285" s="4" t="s">
        <v>667</v>
      </c>
      <c r="E2285" t="s">
        <v>139</v>
      </c>
      <c r="F2285">
        <v>0.09</v>
      </c>
      <c r="G2285">
        <v>0.105</v>
      </c>
      <c r="H2285">
        <v>0.13</v>
      </c>
      <c r="I2285" t="s">
        <v>627</v>
      </c>
      <c r="J2285">
        <v>56.27</v>
      </c>
      <c r="K2285" t="s">
        <v>1</v>
      </c>
      <c r="L2285">
        <v>461.92</v>
      </c>
      <c r="M2285" t="s">
        <v>628</v>
      </c>
      <c r="N2285">
        <v>569.88</v>
      </c>
      <c r="O2285" t="s">
        <v>629</v>
      </c>
      <c r="P2285" t="str">
        <f>IF(OR(H2285&lt;=0.01,G2285&lt;=0.01,F2285&lt;=0.01),"1", "0")</f>
        <v>0</v>
      </c>
    </row>
    <row r="2286" spans="1:16">
      <c r="A2286" s="4" t="s">
        <v>1125</v>
      </c>
      <c r="B2286" s="4" t="s">
        <v>2290</v>
      </c>
      <c r="C2286" s="4" t="s">
        <v>1127</v>
      </c>
      <c r="D2286" s="4" t="s">
        <v>1128</v>
      </c>
      <c r="E2286" t="s">
        <v>136</v>
      </c>
      <c r="F2286">
        <v>0.09</v>
      </c>
      <c r="G2286">
        <v>0.3</v>
      </c>
      <c r="H2286">
        <v>0.29499999999999998</v>
      </c>
      <c r="I2286" t="s">
        <v>627</v>
      </c>
      <c r="J2286">
        <v>68.17</v>
      </c>
      <c r="K2286" t="s">
        <v>1</v>
      </c>
      <c r="L2286">
        <v>489.85</v>
      </c>
      <c r="M2286" t="s">
        <v>628</v>
      </c>
      <c r="N2286">
        <v>232.19</v>
      </c>
      <c r="O2286" t="s">
        <v>629</v>
      </c>
      <c r="P2286" t="str">
        <f>IF(OR(H2286&lt;=0.01,G2286&lt;=0.01,F2286&lt;=0.01),"1", "0")</f>
        <v>0</v>
      </c>
    </row>
    <row r="2287" spans="1:16">
      <c r="A2287" s="4" t="s">
        <v>1125</v>
      </c>
      <c r="B2287" s="4" t="s">
        <v>2300</v>
      </c>
      <c r="C2287" s="4" t="s">
        <v>1127</v>
      </c>
      <c r="D2287" s="4" t="s">
        <v>1128</v>
      </c>
      <c r="E2287" t="s">
        <v>127</v>
      </c>
      <c r="F2287">
        <v>0.09</v>
      </c>
      <c r="G2287">
        <v>0.13</v>
      </c>
      <c r="H2287">
        <v>0.105</v>
      </c>
      <c r="I2287" t="s">
        <v>627</v>
      </c>
      <c r="J2287">
        <v>17.54</v>
      </c>
      <c r="K2287" t="s">
        <v>1</v>
      </c>
      <c r="L2287">
        <v>489.85</v>
      </c>
      <c r="M2287" t="s">
        <v>628</v>
      </c>
      <c r="N2287">
        <v>654.37</v>
      </c>
      <c r="O2287" t="s">
        <v>629</v>
      </c>
      <c r="P2287" t="str">
        <f>IF(OR(H2287&lt;=0.01,G2287&lt;=0.01,F2287&lt;=0.01),"1", "0")</f>
        <v>0</v>
      </c>
    </row>
    <row r="2288" spans="1:16">
      <c r="A2288" s="4" t="s">
        <v>2415</v>
      </c>
      <c r="B2288" s="4" t="s">
        <v>2416</v>
      </c>
      <c r="C2288" s="4" t="s">
        <v>2417</v>
      </c>
      <c r="D2288" s="4" t="s">
        <v>2418</v>
      </c>
      <c r="E2288" t="s">
        <v>139</v>
      </c>
      <c r="F2288">
        <v>0.09</v>
      </c>
      <c r="G2288">
        <v>0.1</v>
      </c>
      <c r="H2288">
        <v>0.185</v>
      </c>
      <c r="I2288" t="s">
        <v>627</v>
      </c>
      <c r="J2288">
        <v>4.4400000000000004</v>
      </c>
      <c r="K2288" t="s">
        <v>1</v>
      </c>
      <c r="L2288">
        <v>666.53</v>
      </c>
      <c r="M2288" t="s">
        <v>628</v>
      </c>
      <c r="N2288">
        <v>569.88</v>
      </c>
      <c r="O2288" t="s">
        <v>629</v>
      </c>
      <c r="P2288" t="str">
        <f>IF(OR(H2288&lt;=0.01,G2288&lt;=0.01,F2288&lt;=0.01),"1", "0")</f>
        <v>0</v>
      </c>
    </row>
    <row r="2289" spans="1:16">
      <c r="A2289" s="4" t="s">
        <v>2567</v>
      </c>
      <c r="B2289" s="4" t="s">
        <v>2568</v>
      </c>
      <c r="C2289" s="4" t="s">
        <v>2569</v>
      </c>
      <c r="D2289" s="4" t="s">
        <v>2570</v>
      </c>
      <c r="E2289" t="s">
        <v>172</v>
      </c>
      <c r="F2289">
        <v>0.09</v>
      </c>
      <c r="G2289">
        <v>8.5000000000000006E-2</v>
      </c>
      <c r="H2289">
        <v>0.01</v>
      </c>
      <c r="I2289" t="s">
        <v>627</v>
      </c>
      <c r="J2289">
        <v>21.54</v>
      </c>
      <c r="K2289" t="s">
        <v>1</v>
      </c>
      <c r="L2289">
        <v>492.52</v>
      </c>
      <c r="M2289" t="s">
        <v>628</v>
      </c>
      <c r="N2289">
        <v>524.61</v>
      </c>
      <c r="O2289" t="s">
        <v>629</v>
      </c>
      <c r="P2289" t="str">
        <f>IF(OR(H2289&lt;=0.01,G2289&lt;=0.01,F2289&lt;=0.01),"1", "0")</f>
        <v>1</v>
      </c>
    </row>
    <row r="2290" spans="1:16">
      <c r="A2290" s="4" t="s">
        <v>2604</v>
      </c>
      <c r="B2290" s="4" t="s">
        <v>2605</v>
      </c>
      <c r="C2290" s="4" t="s">
        <v>2606</v>
      </c>
      <c r="D2290" s="4" t="s">
        <v>2607</v>
      </c>
      <c r="E2290" t="s">
        <v>91</v>
      </c>
      <c r="F2290">
        <v>0.09</v>
      </c>
      <c r="G2290">
        <v>5.5E-2</v>
      </c>
      <c r="H2290">
        <v>4.4999999999999998E-2</v>
      </c>
      <c r="I2290" t="s">
        <v>627</v>
      </c>
      <c r="J2290">
        <v>6.64</v>
      </c>
      <c r="K2290" t="s">
        <v>1</v>
      </c>
      <c r="L2290">
        <v>636.13</v>
      </c>
      <c r="M2290" t="s">
        <v>628</v>
      </c>
      <c r="N2290">
        <v>454.1</v>
      </c>
      <c r="O2290" t="s">
        <v>629</v>
      </c>
      <c r="P2290" t="str">
        <f>IF(OR(H2290&lt;=0.01,G2290&lt;=0.01,F2290&lt;=0.01),"1", "0")</f>
        <v>0</v>
      </c>
    </row>
    <row r="2291" spans="1:16">
      <c r="A2291" s="4" t="s">
        <v>1109</v>
      </c>
      <c r="B2291" s="4" t="s">
        <v>2621</v>
      </c>
      <c r="C2291" s="4" t="s">
        <v>976</v>
      </c>
      <c r="D2291" s="4" t="s">
        <v>1111</v>
      </c>
      <c r="E2291" t="s">
        <v>182</v>
      </c>
      <c r="F2291">
        <v>0.09</v>
      </c>
      <c r="G2291">
        <v>0.12</v>
      </c>
      <c r="H2291">
        <v>7.0000000000000007E-2</v>
      </c>
      <c r="I2291" t="s">
        <v>627</v>
      </c>
      <c r="J2291">
        <v>7.21</v>
      </c>
      <c r="K2291" t="s">
        <v>1</v>
      </c>
      <c r="L2291">
        <v>198.54</v>
      </c>
      <c r="M2291" t="s">
        <v>628</v>
      </c>
      <c r="N2291">
        <v>446.46</v>
      </c>
      <c r="O2291" t="s">
        <v>629</v>
      </c>
      <c r="P2291" t="str">
        <f>IF(OR(H2291&lt;=0.01,G2291&lt;=0.01,F2291&lt;=0.01),"1", "0")</f>
        <v>0</v>
      </c>
    </row>
    <row r="2292" spans="1:16">
      <c r="A2292" s="4" t="s">
        <v>1327</v>
      </c>
      <c r="B2292" s="4" t="s">
        <v>2651</v>
      </c>
      <c r="C2292" s="4" t="s">
        <v>1329</v>
      </c>
      <c r="D2292" s="4" t="s">
        <v>1330</v>
      </c>
      <c r="E2292" t="s">
        <v>180</v>
      </c>
      <c r="F2292">
        <v>0.09</v>
      </c>
      <c r="G2292">
        <v>0.125</v>
      </c>
      <c r="H2292">
        <v>4.4999999999999998E-2</v>
      </c>
      <c r="I2292" t="s">
        <v>627</v>
      </c>
      <c r="J2292">
        <v>8.8000000000000007</v>
      </c>
      <c r="K2292" t="s">
        <v>1</v>
      </c>
      <c r="L2292">
        <v>205.88</v>
      </c>
      <c r="M2292" t="s">
        <v>628</v>
      </c>
      <c r="N2292">
        <v>124.9</v>
      </c>
      <c r="O2292" t="s">
        <v>629</v>
      </c>
      <c r="P2292" t="str">
        <f>IF(OR(H2292&lt;=0.01,G2292&lt;=0.01,F2292&lt;=0.01),"1", "0")</f>
        <v>0</v>
      </c>
    </row>
    <row r="2293" spans="1:16">
      <c r="A2293" s="4" t="s">
        <v>1109</v>
      </c>
      <c r="B2293" s="4" t="s">
        <v>2666</v>
      </c>
      <c r="C2293" s="4" t="s">
        <v>976</v>
      </c>
      <c r="D2293" s="4" t="s">
        <v>1111</v>
      </c>
      <c r="E2293" t="s">
        <v>176</v>
      </c>
      <c r="F2293">
        <v>0.09</v>
      </c>
      <c r="G2293">
        <v>0.21</v>
      </c>
      <c r="H2293">
        <v>0.22</v>
      </c>
      <c r="I2293" t="s">
        <v>627</v>
      </c>
      <c r="J2293">
        <v>23.3</v>
      </c>
      <c r="K2293" t="s">
        <v>1</v>
      </c>
      <c r="L2293">
        <v>198.54</v>
      </c>
      <c r="M2293" t="s">
        <v>628</v>
      </c>
      <c r="N2293">
        <v>170.89</v>
      </c>
      <c r="O2293" t="s">
        <v>629</v>
      </c>
      <c r="P2293" t="str">
        <f>IF(OR(H2293&lt;=0.01,G2293&lt;=0.01,F2293&lt;=0.01),"1", "0")</f>
        <v>0</v>
      </c>
    </row>
    <row r="2294" spans="1:16">
      <c r="A2294" s="4" t="s">
        <v>1133</v>
      </c>
      <c r="B2294" s="4" t="s">
        <v>2763</v>
      </c>
      <c r="C2294" s="4" t="s">
        <v>976</v>
      </c>
      <c r="D2294" s="4" t="s">
        <v>1135</v>
      </c>
      <c r="E2294" t="s">
        <v>182</v>
      </c>
      <c r="F2294">
        <v>0.09</v>
      </c>
      <c r="G2294">
        <v>0.11</v>
      </c>
      <c r="H2294">
        <v>7.0000000000000007E-2</v>
      </c>
      <c r="I2294" t="s">
        <v>627</v>
      </c>
      <c r="J2294">
        <v>4.5199999999999996</v>
      </c>
      <c r="K2294" t="s">
        <v>1</v>
      </c>
      <c r="L2294">
        <v>199.58</v>
      </c>
      <c r="M2294" t="s">
        <v>628</v>
      </c>
      <c r="N2294">
        <v>446.46</v>
      </c>
      <c r="O2294" t="s">
        <v>629</v>
      </c>
      <c r="P2294" t="str">
        <f>IF(OR(H2294&lt;=0.01,G2294&lt;=0.01,F2294&lt;=0.01),"1", "0")</f>
        <v>0</v>
      </c>
    </row>
    <row r="2295" spans="1:16">
      <c r="A2295" s="4" t="s">
        <v>2902</v>
      </c>
      <c r="B2295" s="4" t="s">
        <v>2903</v>
      </c>
      <c r="C2295" s="4" t="s">
        <v>2904</v>
      </c>
      <c r="D2295" s="4" t="s">
        <v>2905</v>
      </c>
      <c r="E2295" t="s">
        <v>203</v>
      </c>
      <c r="F2295">
        <v>0.09</v>
      </c>
      <c r="G2295">
        <v>0.05</v>
      </c>
      <c r="H2295">
        <v>5.5E-2</v>
      </c>
      <c r="I2295" t="s">
        <v>627</v>
      </c>
      <c r="J2295">
        <v>4.13</v>
      </c>
      <c r="K2295" t="s">
        <v>1</v>
      </c>
      <c r="L2295">
        <v>515.71</v>
      </c>
      <c r="M2295" t="s">
        <v>628</v>
      </c>
      <c r="N2295">
        <v>626.57000000000005</v>
      </c>
      <c r="O2295" t="s">
        <v>629</v>
      </c>
      <c r="P2295" t="str">
        <f>IF(OR(H2295&lt;=0.01,G2295&lt;=0.01,F2295&lt;=0.01),"1", "0")</f>
        <v>0</v>
      </c>
    </row>
    <row r="2296" spans="1:16">
      <c r="A2296" s="4" t="s">
        <v>1554</v>
      </c>
      <c r="B2296" s="4" t="s">
        <v>2964</v>
      </c>
      <c r="C2296" s="4" t="s">
        <v>1556</v>
      </c>
      <c r="D2296" s="4" t="s">
        <v>1557</v>
      </c>
      <c r="E2296" t="s">
        <v>209</v>
      </c>
      <c r="F2296">
        <v>0.09</v>
      </c>
      <c r="G2296">
        <v>7.4999999999999997E-2</v>
      </c>
      <c r="H2296">
        <v>0.05</v>
      </c>
      <c r="I2296" t="s">
        <v>627</v>
      </c>
      <c r="J2296">
        <v>44.57</v>
      </c>
      <c r="K2296" t="s">
        <v>1</v>
      </c>
      <c r="L2296">
        <v>484.72</v>
      </c>
      <c r="M2296" t="s">
        <v>628</v>
      </c>
      <c r="N2296">
        <v>545.91</v>
      </c>
      <c r="O2296" t="s">
        <v>629</v>
      </c>
      <c r="P2296" t="str">
        <f>IF(OR(H2296&lt;=0.01,G2296&lt;=0.01,F2296&lt;=0.01),"1", "0")</f>
        <v>0</v>
      </c>
    </row>
    <row r="2297" spans="1:16">
      <c r="A2297" s="4" t="s">
        <v>2499</v>
      </c>
      <c r="B2297" s="4" t="s">
        <v>3096</v>
      </c>
      <c r="C2297" s="4" t="s">
        <v>2482</v>
      </c>
      <c r="D2297" s="4" t="s">
        <v>2501</v>
      </c>
      <c r="E2297" t="s">
        <v>214</v>
      </c>
      <c r="F2297">
        <v>0.09</v>
      </c>
      <c r="G2297">
        <v>0.23499999999999999</v>
      </c>
      <c r="H2297">
        <v>0.245</v>
      </c>
      <c r="I2297" t="s">
        <v>627</v>
      </c>
      <c r="J2297">
        <v>7</v>
      </c>
      <c r="K2297" t="s">
        <v>1</v>
      </c>
      <c r="L2297">
        <v>244.11</v>
      </c>
      <c r="M2297" t="s">
        <v>628</v>
      </c>
      <c r="N2297">
        <v>290.7</v>
      </c>
      <c r="O2297" t="s">
        <v>629</v>
      </c>
      <c r="P2297" t="str">
        <f>IF(OR(H2297&lt;=0.01,G2297&lt;=0.01,F2297&lt;=0.01),"1", "0")</f>
        <v>0</v>
      </c>
    </row>
    <row r="2298" spans="1:16">
      <c r="A2298" s="4" t="s">
        <v>1165</v>
      </c>
      <c r="B2298" s="4" t="s">
        <v>3133</v>
      </c>
      <c r="C2298" s="4" t="s">
        <v>1167</v>
      </c>
      <c r="D2298" s="4" t="s">
        <v>1168</v>
      </c>
      <c r="E2298" t="s">
        <v>216</v>
      </c>
      <c r="F2298">
        <v>0.09</v>
      </c>
      <c r="G2298">
        <v>7.0000000000000007E-2</v>
      </c>
      <c r="H2298">
        <v>0.09</v>
      </c>
      <c r="I2298" t="s">
        <v>627</v>
      </c>
      <c r="J2298">
        <v>7.45</v>
      </c>
      <c r="K2298" t="s">
        <v>1</v>
      </c>
      <c r="L2298">
        <v>452.41</v>
      </c>
      <c r="M2298" t="s">
        <v>628</v>
      </c>
      <c r="N2298">
        <v>226.11</v>
      </c>
      <c r="O2298" t="s">
        <v>629</v>
      </c>
      <c r="P2298" t="str">
        <f>IF(OR(H2298&lt;=0.01,G2298&lt;=0.01,F2298&lt;=0.01),"1", "0")</f>
        <v>0</v>
      </c>
    </row>
    <row r="2299" spans="1:16">
      <c r="A2299" s="4" t="s">
        <v>2786</v>
      </c>
      <c r="B2299" s="4" t="s">
        <v>3184</v>
      </c>
      <c r="C2299" s="4" t="s">
        <v>2788</v>
      </c>
      <c r="D2299" s="4" t="s">
        <v>2789</v>
      </c>
      <c r="E2299" t="s">
        <v>225</v>
      </c>
      <c r="F2299">
        <v>0.09</v>
      </c>
      <c r="G2299">
        <v>0.12</v>
      </c>
      <c r="H2299">
        <v>9.5000000000000001E-2</v>
      </c>
      <c r="I2299" t="s">
        <v>627</v>
      </c>
      <c r="J2299">
        <v>12.12</v>
      </c>
      <c r="K2299" t="s">
        <v>1</v>
      </c>
      <c r="L2299">
        <v>204.89</v>
      </c>
      <c r="M2299" t="s">
        <v>628</v>
      </c>
      <c r="N2299">
        <v>175.11</v>
      </c>
      <c r="O2299" t="s">
        <v>629</v>
      </c>
      <c r="P2299" t="str">
        <f>IF(OR(H2299&lt;=0.01,G2299&lt;=0.01,F2299&lt;=0.01),"1", "0")</f>
        <v>0</v>
      </c>
    </row>
    <row r="2300" spans="1:16">
      <c r="A2300" s="4" t="s">
        <v>2480</v>
      </c>
      <c r="B2300" s="4" t="s">
        <v>3096</v>
      </c>
      <c r="C2300" s="4" t="s">
        <v>2482</v>
      </c>
      <c r="D2300" s="4" t="s">
        <v>2483</v>
      </c>
      <c r="E2300" t="s">
        <v>214</v>
      </c>
      <c r="F2300">
        <v>0.09</v>
      </c>
      <c r="G2300">
        <v>0.23499999999999999</v>
      </c>
      <c r="H2300">
        <v>0.245</v>
      </c>
      <c r="I2300" t="s">
        <v>627</v>
      </c>
      <c r="J2300">
        <v>9.4499999999999993</v>
      </c>
      <c r="K2300" t="s">
        <v>1</v>
      </c>
      <c r="L2300">
        <v>263.19</v>
      </c>
      <c r="M2300" t="s">
        <v>628</v>
      </c>
      <c r="N2300">
        <v>290.7</v>
      </c>
      <c r="O2300" t="s">
        <v>629</v>
      </c>
      <c r="P2300" t="str">
        <f>IF(OR(H2300&lt;=0.01,G2300&lt;=0.01,F2300&lt;=0.01),"1", "0")</f>
        <v>0</v>
      </c>
    </row>
    <row r="2301" spans="1:16">
      <c r="A2301" s="4" t="s">
        <v>3433</v>
      </c>
      <c r="B2301" s="4" t="s">
        <v>3434</v>
      </c>
      <c r="C2301" s="4" t="s">
        <v>3435</v>
      </c>
      <c r="D2301" s="4" t="s">
        <v>3436</v>
      </c>
      <c r="E2301" t="s">
        <v>232</v>
      </c>
      <c r="F2301">
        <v>0.09</v>
      </c>
      <c r="G2301">
        <v>0.08</v>
      </c>
      <c r="H2301">
        <v>9.5000000000000001E-2</v>
      </c>
      <c r="I2301" t="s">
        <v>627</v>
      </c>
      <c r="J2301">
        <v>21.21</v>
      </c>
      <c r="K2301" t="s">
        <v>1</v>
      </c>
      <c r="L2301">
        <v>458.91</v>
      </c>
      <c r="M2301" t="s">
        <v>628</v>
      </c>
      <c r="N2301">
        <v>432.35</v>
      </c>
      <c r="O2301" t="s">
        <v>629</v>
      </c>
      <c r="P2301" t="str">
        <f>IF(OR(H2301&lt;=0.01,G2301&lt;=0.01,F2301&lt;=0.01),"1", "0")</f>
        <v>0</v>
      </c>
    </row>
    <row r="2302" spans="1:16">
      <c r="A2302" s="4" t="s">
        <v>3604</v>
      </c>
      <c r="B2302" s="4" t="s">
        <v>3605</v>
      </c>
      <c r="C2302" s="4" t="s">
        <v>3606</v>
      </c>
      <c r="D2302" s="4" t="s">
        <v>3607</v>
      </c>
      <c r="E2302" t="s">
        <v>254</v>
      </c>
      <c r="F2302">
        <v>0.09</v>
      </c>
      <c r="G2302">
        <v>5.5E-2</v>
      </c>
      <c r="H2302">
        <v>5.5E-2</v>
      </c>
      <c r="I2302" t="s">
        <v>627</v>
      </c>
      <c r="J2302">
        <v>9.36</v>
      </c>
      <c r="K2302" t="s">
        <v>1</v>
      </c>
      <c r="L2302">
        <v>191.39</v>
      </c>
      <c r="M2302" t="s">
        <v>628</v>
      </c>
      <c r="N2302">
        <v>189</v>
      </c>
      <c r="O2302" t="s">
        <v>629</v>
      </c>
      <c r="P2302" t="str">
        <f>IF(OR(H2302&lt;=0.01,G2302&lt;=0.01,F2302&lt;=0.01),"1", "0")</f>
        <v>0</v>
      </c>
    </row>
    <row r="2303" spans="1:16">
      <c r="A2303" s="4" t="s">
        <v>3621</v>
      </c>
      <c r="B2303" s="4" t="s">
        <v>3622</v>
      </c>
      <c r="C2303" s="4" t="s">
        <v>3623</v>
      </c>
      <c r="D2303" s="4" t="s">
        <v>3624</v>
      </c>
      <c r="E2303" t="s">
        <v>254</v>
      </c>
      <c r="F2303">
        <v>0.09</v>
      </c>
      <c r="G2303">
        <v>0.05</v>
      </c>
      <c r="H2303">
        <v>7.4999999999999997E-2</v>
      </c>
      <c r="I2303" t="s">
        <v>627</v>
      </c>
      <c r="J2303">
        <v>8.49</v>
      </c>
      <c r="K2303" t="s">
        <v>1</v>
      </c>
      <c r="L2303">
        <v>173.46</v>
      </c>
      <c r="M2303" t="s">
        <v>628</v>
      </c>
      <c r="N2303">
        <v>189</v>
      </c>
      <c r="O2303" t="s">
        <v>629</v>
      </c>
      <c r="P2303" t="str">
        <f>IF(OR(H2303&lt;=0.01,G2303&lt;=0.01,F2303&lt;=0.01),"1", "0")</f>
        <v>0</v>
      </c>
    </row>
    <row r="2304" spans="1:16">
      <c r="A2304" s="4" t="s">
        <v>656</v>
      </c>
      <c r="B2304" s="4" t="s">
        <v>3661</v>
      </c>
      <c r="C2304" s="4" t="s">
        <v>658</v>
      </c>
      <c r="D2304" s="4" t="s">
        <v>659</v>
      </c>
      <c r="E2304" t="s">
        <v>260</v>
      </c>
      <c r="F2304">
        <v>0.09</v>
      </c>
      <c r="G2304">
        <v>0.14000000000000001</v>
      </c>
      <c r="H2304">
        <v>0.185</v>
      </c>
      <c r="I2304" t="s">
        <v>627</v>
      </c>
      <c r="J2304">
        <v>25.12</v>
      </c>
      <c r="K2304" t="s">
        <v>1</v>
      </c>
      <c r="L2304">
        <v>512.17999999999995</v>
      </c>
      <c r="M2304" t="s">
        <v>628</v>
      </c>
      <c r="N2304">
        <v>539.62</v>
      </c>
      <c r="O2304" t="s">
        <v>629</v>
      </c>
      <c r="P2304" t="str">
        <f>IF(OR(H2304&lt;=0.01,G2304&lt;=0.01,F2304&lt;=0.01),"1", "0")</f>
        <v>0</v>
      </c>
    </row>
    <row r="2305" spans="1:16">
      <c r="A2305" s="4" t="s">
        <v>1234</v>
      </c>
      <c r="B2305" s="4" t="s">
        <v>3671</v>
      </c>
      <c r="C2305" s="4" t="s">
        <v>1236</v>
      </c>
      <c r="D2305" s="4" t="s">
        <v>1237</v>
      </c>
      <c r="E2305" t="s">
        <v>247</v>
      </c>
      <c r="F2305">
        <v>0.09</v>
      </c>
      <c r="G2305">
        <v>0.23499999999999999</v>
      </c>
      <c r="H2305">
        <v>0.43</v>
      </c>
      <c r="I2305" t="s">
        <v>627</v>
      </c>
      <c r="J2305">
        <v>0</v>
      </c>
      <c r="K2305" t="s">
        <v>1</v>
      </c>
      <c r="L2305">
        <v>463.09</v>
      </c>
      <c r="M2305" t="s">
        <v>628</v>
      </c>
      <c r="N2305">
        <v>0</v>
      </c>
      <c r="O2305" t="s">
        <v>629</v>
      </c>
      <c r="P2305" t="str">
        <f>IF(OR(H2305&lt;=0.01,G2305&lt;=0.01,F2305&lt;=0.01),"1", "0")</f>
        <v>0</v>
      </c>
    </row>
    <row r="2306" spans="1:16">
      <c r="A2306" s="4" t="s">
        <v>3683</v>
      </c>
      <c r="B2306" s="4" t="s">
        <v>3684</v>
      </c>
      <c r="C2306" s="4" t="s">
        <v>666</v>
      </c>
      <c r="D2306" s="4" t="s">
        <v>3685</v>
      </c>
      <c r="E2306" t="s">
        <v>172</v>
      </c>
      <c r="F2306">
        <v>0.09</v>
      </c>
      <c r="G2306">
        <v>0.39500000000000002</v>
      </c>
      <c r="H2306">
        <v>0.42</v>
      </c>
      <c r="I2306" t="s">
        <v>627</v>
      </c>
      <c r="J2306">
        <v>11.45</v>
      </c>
      <c r="K2306" t="s">
        <v>1</v>
      </c>
      <c r="L2306">
        <v>423.16</v>
      </c>
      <c r="M2306" t="s">
        <v>628</v>
      </c>
      <c r="N2306">
        <v>524.61</v>
      </c>
      <c r="O2306" t="s">
        <v>629</v>
      </c>
      <c r="P2306" t="str">
        <f>IF(OR(H2306&lt;=0.01,G2306&lt;=0.01,F2306&lt;=0.01),"1", "0")</f>
        <v>0</v>
      </c>
    </row>
    <row r="2307" spans="1:16">
      <c r="A2307" s="4" t="s">
        <v>1010</v>
      </c>
      <c r="B2307" s="4" t="s">
        <v>3715</v>
      </c>
      <c r="C2307" s="4" t="s">
        <v>1012</v>
      </c>
      <c r="D2307" s="4" t="s">
        <v>1013</v>
      </c>
      <c r="E2307" t="s">
        <v>260</v>
      </c>
      <c r="F2307">
        <v>0.09</v>
      </c>
      <c r="G2307">
        <v>0.125</v>
      </c>
      <c r="H2307">
        <v>0.12</v>
      </c>
      <c r="I2307" t="s">
        <v>627</v>
      </c>
      <c r="J2307">
        <v>56.57</v>
      </c>
      <c r="K2307" t="s">
        <v>1</v>
      </c>
      <c r="L2307">
        <v>535.96</v>
      </c>
      <c r="M2307" t="s">
        <v>628</v>
      </c>
      <c r="N2307">
        <v>539.62</v>
      </c>
      <c r="O2307" t="s">
        <v>629</v>
      </c>
      <c r="P2307" t="str">
        <f>IF(OR(H2307&lt;=0.01,G2307&lt;=0.01,F2307&lt;=0.01),"1", "0")</f>
        <v>0</v>
      </c>
    </row>
    <row r="2308" spans="1:16">
      <c r="A2308" s="4" t="s">
        <v>3720</v>
      </c>
      <c r="B2308" s="4" t="s">
        <v>3834</v>
      </c>
      <c r="C2308" s="4" t="s">
        <v>3722</v>
      </c>
      <c r="D2308" s="4" t="s">
        <v>3723</v>
      </c>
      <c r="E2308" t="s">
        <v>265</v>
      </c>
      <c r="F2308">
        <v>0.09</v>
      </c>
      <c r="G2308">
        <v>0.26</v>
      </c>
      <c r="H2308">
        <v>0.34</v>
      </c>
      <c r="I2308" t="s">
        <v>627</v>
      </c>
      <c r="J2308">
        <v>0</v>
      </c>
      <c r="K2308" t="s">
        <v>1</v>
      </c>
      <c r="L2308">
        <v>577.91</v>
      </c>
      <c r="M2308" t="s">
        <v>628</v>
      </c>
      <c r="N2308">
        <v>0</v>
      </c>
      <c r="O2308" t="s">
        <v>629</v>
      </c>
      <c r="P2308" t="str">
        <f>IF(OR(H2308&lt;=0.01,G2308&lt;=0.01,F2308&lt;=0.01),"1", "0")</f>
        <v>0</v>
      </c>
    </row>
    <row r="2309" spans="1:16">
      <c r="A2309" s="4" t="s">
        <v>3842</v>
      </c>
      <c r="B2309" s="4" t="s">
        <v>3843</v>
      </c>
      <c r="C2309" s="4" t="s">
        <v>3844</v>
      </c>
      <c r="D2309" s="4" t="s">
        <v>3845</v>
      </c>
      <c r="E2309" t="s">
        <v>266</v>
      </c>
      <c r="F2309">
        <v>0.09</v>
      </c>
      <c r="G2309">
        <v>0.105</v>
      </c>
      <c r="H2309">
        <v>7.4999999999999997E-2</v>
      </c>
      <c r="I2309" t="s">
        <v>627</v>
      </c>
      <c r="J2309">
        <v>0</v>
      </c>
      <c r="K2309" t="s">
        <v>1</v>
      </c>
      <c r="L2309">
        <v>479.55</v>
      </c>
      <c r="M2309" t="s">
        <v>628</v>
      </c>
      <c r="N2309">
        <v>0</v>
      </c>
      <c r="O2309" t="s">
        <v>629</v>
      </c>
      <c r="P2309" t="str">
        <f>IF(OR(H2309&lt;=0.01,G2309&lt;=0.01,F2309&lt;=0.01),"1", "0")</f>
        <v>0</v>
      </c>
    </row>
    <row r="2310" spans="1:16">
      <c r="A2310" s="4" t="s">
        <v>2396</v>
      </c>
      <c r="B2310" s="4" t="s">
        <v>3975</v>
      </c>
      <c r="C2310" s="4" t="s">
        <v>2398</v>
      </c>
      <c r="D2310" s="4" t="s">
        <v>2399</v>
      </c>
      <c r="E2310" t="s">
        <v>281</v>
      </c>
      <c r="F2310">
        <v>0.09</v>
      </c>
      <c r="G2310">
        <v>0.29499999999999998</v>
      </c>
      <c r="H2310">
        <v>0.05</v>
      </c>
      <c r="I2310" t="s">
        <v>627</v>
      </c>
      <c r="J2310">
        <v>14.31</v>
      </c>
      <c r="K2310" t="s">
        <v>1</v>
      </c>
      <c r="L2310">
        <v>717.55</v>
      </c>
      <c r="M2310" t="s">
        <v>628</v>
      </c>
      <c r="N2310">
        <v>268.11</v>
      </c>
      <c r="O2310" t="s">
        <v>629</v>
      </c>
      <c r="P2310" t="str">
        <f>IF(OR(H2310&lt;=0.01,G2310&lt;=0.01,F2310&lt;=0.01),"1", "0")</f>
        <v>0</v>
      </c>
    </row>
    <row r="2311" spans="1:16">
      <c r="A2311" s="4" t="s">
        <v>974</v>
      </c>
      <c r="B2311" s="4" t="s">
        <v>3983</v>
      </c>
      <c r="C2311" s="4" t="s">
        <v>976</v>
      </c>
      <c r="D2311" s="4" t="s">
        <v>977</v>
      </c>
      <c r="E2311" t="s">
        <v>264</v>
      </c>
      <c r="F2311">
        <v>0.09</v>
      </c>
      <c r="G2311">
        <v>0.26</v>
      </c>
      <c r="H2311">
        <v>0.21</v>
      </c>
      <c r="I2311" t="s">
        <v>627</v>
      </c>
      <c r="J2311">
        <v>23.27</v>
      </c>
      <c r="K2311" t="s">
        <v>1</v>
      </c>
      <c r="L2311">
        <v>224.87</v>
      </c>
      <c r="M2311" t="s">
        <v>628</v>
      </c>
      <c r="N2311">
        <v>183.19</v>
      </c>
      <c r="O2311" t="s">
        <v>629</v>
      </c>
      <c r="P2311" t="str">
        <f>IF(OR(H2311&lt;=0.01,G2311&lt;=0.01,F2311&lt;=0.01),"1", "0")</f>
        <v>0</v>
      </c>
    </row>
    <row r="2312" spans="1:16">
      <c r="A2312" s="4" t="s">
        <v>3998</v>
      </c>
      <c r="B2312" s="4" t="s">
        <v>4069</v>
      </c>
      <c r="C2312" s="4" t="s">
        <v>4000</v>
      </c>
      <c r="D2312" s="4" t="s">
        <v>4001</v>
      </c>
      <c r="E2312" t="s">
        <v>285</v>
      </c>
      <c r="F2312">
        <v>0.09</v>
      </c>
      <c r="G2312">
        <v>0.08</v>
      </c>
      <c r="H2312">
        <v>0.08</v>
      </c>
      <c r="I2312" t="s">
        <v>627</v>
      </c>
      <c r="J2312">
        <v>4.09</v>
      </c>
      <c r="K2312" t="s">
        <v>1</v>
      </c>
      <c r="L2312">
        <v>568.66999999999996</v>
      </c>
      <c r="M2312" t="s">
        <v>628</v>
      </c>
      <c r="N2312">
        <v>503.22</v>
      </c>
      <c r="O2312" t="s">
        <v>629</v>
      </c>
      <c r="P2312" t="str">
        <f>IF(OR(H2312&lt;=0.01,G2312&lt;=0.01,F2312&lt;=0.01),"1", "0")</f>
        <v>0</v>
      </c>
    </row>
    <row r="2313" spans="1:16">
      <c r="A2313" s="4" t="s">
        <v>948</v>
      </c>
      <c r="B2313" s="4" t="s">
        <v>4183</v>
      </c>
      <c r="C2313" s="4" t="s">
        <v>950</v>
      </c>
      <c r="D2313" s="4" t="s">
        <v>951</v>
      </c>
      <c r="E2313" t="s">
        <v>264</v>
      </c>
      <c r="F2313">
        <v>0.09</v>
      </c>
      <c r="G2313">
        <v>1.415</v>
      </c>
      <c r="H2313">
        <v>0.9</v>
      </c>
      <c r="I2313" t="s">
        <v>627</v>
      </c>
      <c r="J2313">
        <v>49.36</v>
      </c>
      <c r="K2313" t="s">
        <v>1</v>
      </c>
      <c r="L2313">
        <v>478.53</v>
      </c>
      <c r="M2313" t="s">
        <v>628</v>
      </c>
      <c r="N2313">
        <v>183.19</v>
      </c>
      <c r="O2313" t="s">
        <v>629</v>
      </c>
      <c r="P2313" t="str">
        <f>IF(OR(H2313&lt;=0.01,G2313&lt;=0.01,F2313&lt;=0.01),"1", "0")</f>
        <v>0</v>
      </c>
    </row>
    <row r="2314" spans="1:16">
      <c r="A2314" s="4" t="s">
        <v>3813</v>
      </c>
      <c r="B2314" s="4" t="s">
        <v>4338</v>
      </c>
      <c r="C2314" s="4" t="s">
        <v>3815</v>
      </c>
      <c r="D2314" s="4" t="s">
        <v>3816</v>
      </c>
      <c r="E2314" t="s">
        <v>314</v>
      </c>
      <c r="F2314">
        <v>0.09</v>
      </c>
      <c r="G2314">
        <v>0.20499999999999999</v>
      </c>
      <c r="H2314">
        <v>0.33500000000000002</v>
      </c>
      <c r="I2314" t="s">
        <v>627</v>
      </c>
      <c r="J2314">
        <v>24.82</v>
      </c>
      <c r="K2314" t="s">
        <v>1</v>
      </c>
      <c r="L2314">
        <v>326.58999999999997</v>
      </c>
      <c r="M2314" t="s">
        <v>628</v>
      </c>
      <c r="N2314">
        <v>268.11</v>
      </c>
      <c r="O2314" t="s">
        <v>629</v>
      </c>
      <c r="P2314" t="str">
        <f>IF(OR(H2314&lt;=0.01,G2314&lt;=0.01,F2314&lt;=0.01),"1", "0")</f>
        <v>0</v>
      </c>
    </row>
    <row r="2315" spans="1:16">
      <c r="A2315" s="4" t="s">
        <v>656</v>
      </c>
      <c r="B2315" s="4" t="s">
        <v>4349</v>
      </c>
      <c r="C2315" s="4" t="s">
        <v>658</v>
      </c>
      <c r="D2315" s="4" t="s">
        <v>659</v>
      </c>
      <c r="E2315" t="s">
        <v>323</v>
      </c>
      <c r="F2315">
        <v>0.09</v>
      </c>
      <c r="G2315">
        <v>0.1</v>
      </c>
      <c r="H2315">
        <v>0.08</v>
      </c>
      <c r="I2315" t="s">
        <v>627</v>
      </c>
      <c r="J2315">
        <v>1.1399999999999999</v>
      </c>
      <c r="K2315" t="s">
        <v>1</v>
      </c>
      <c r="L2315">
        <v>512.17999999999995</v>
      </c>
      <c r="M2315" t="s">
        <v>628</v>
      </c>
      <c r="N2315">
        <v>484.46</v>
      </c>
      <c r="O2315" t="s">
        <v>629</v>
      </c>
      <c r="P2315" t="str">
        <f>IF(OR(H2315&lt;=0.01,G2315&lt;=0.01,F2315&lt;=0.01),"1", "0")</f>
        <v>0</v>
      </c>
    </row>
    <row r="2316" spans="1:16">
      <c r="A2316" s="4" t="s">
        <v>4388</v>
      </c>
      <c r="B2316" s="4" t="s">
        <v>4389</v>
      </c>
      <c r="C2316" s="4" t="s">
        <v>4390</v>
      </c>
      <c r="D2316" s="4" t="s">
        <v>4391</v>
      </c>
      <c r="E2316" t="s">
        <v>247</v>
      </c>
      <c r="F2316">
        <v>0.09</v>
      </c>
      <c r="G2316">
        <v>6.5000000000000002E-2</v>
      </c>
      <c r="H2316">
        <v>0.1</v>
      </c>
      <c r="I2316" t="s">
        <v>627</v>
      </c>
      <c r="J2316">
        <v>0</v>
      </c>
      <c r="K2316" t="s">
        <v>1</v>
      </c>
      <c r="L2316">
        <v>418.31</v>
      </c>
      <c r="M2316" t="s">
        <v>628</v>
      </c>
      <c r="N2316">
        <v>0</v>
      </c>
      <c r="O2316" t="s">
        <v>629</v>
      </c>
      <c r="P2316" t="str">
        <f>IF(OR(H2316&lt;=0.01,G2316&lt;=0.01,F2316&lt;=0.01),"1", "0")</f>
        <v>0</v>
      </c>
    </row>
    <row r="2317" spans="1:16">
      <c r="A2317" s="4" t="s">
        <v>656</v>
      </c>
      <c r="B2317" s="4" t="s">
        <v>4431</v>
      </c>
      <c r="C2317" s="4" t="s">
        <v>658</v>
      </c>
      <c r="D2317" s="4" t="s">
        <v>659</v>
      </c>
      <c r="E2317" t="s">
        <v>328</v>
      </c>
      <c r="F2317">
        <v>0.09</v>
      </c>
      <c r="G2317">
        <v>0.14000000000000001</v>
      </c>
      <c r="H2317">
        <v>0.185</v>
      </c>
      <c r="I2317" t="s">
        <v>627</v>
      </c>
      <c r="J2317">
        <v>25.12</v>
      </c>
      <c r="K2317" t="s">
        <v>1</v>
      </c>
      <c r="L2317">
        <v>512.17999999999995</v>
      </c>
      <c r="M2317" t="s">
        <v>628</v>
      </c>
      <c r="N2317">
        <v>539.62</v>
      </c>
      <c r="O2317" t="s">
        <v>629</v>
      </c>
      <c r="P2317" t="str">
        <f>IF(OR(H2317&lt;=0.01,G2317&lt;=0.01,F2317&lt;=0.01),"1", "0")</f>
        <v>0</v>
      </c>
    </row>
    <row r="2318" spans="1:16">
      <c r="A2318" s="4" t="s">
        <v>1010</v>
      </c>
      <c r="B2318" s="4" t="s">
        <v>4480</v>
      </c>
      <c r="C2318" s="4" t="s">
        <v>1012</v>
      </c>
      <c r="D2318" s="4" t="s">
        <v>1013</v>
      </c>
      <c r="E2318" t="s">
        <v>328</v>
      </c>
      <c r="F2318">
        <v>0.09</v>
      </c>
      <c r="G2318">
        <v>0.125</v>
      </c>
      <c r="H2318">
        <v>0.125</v>
      </c>
      <c r="I2318" t="s">
        <v>627</v>
      </c>
      <c r="J2318">
        <v>56.57</v>
      </c>
      <c r="K2318" t="s">
        <v>1</v>
      </c>
      <c r="L2318">
        <v>535.96</v>
      </c>
      <c r="M2318" t="s">
        <v>628</v>
      </c>
      <c r="N2318">
        <v>539.62</v>
      </c>
      <c r="O2318" t="s">
        <v>629</v>
      </c>
      <c r="P2318" t="str">
        <f>IF(OR(H2318&lt;=0.01,G2318&lt;=0.01,F2318&lt;=0.01),"1", "0")</f>
        <v>0</v>
      </c>
    </row>
    <row r="2319" spans="1:16">
      <c r="A2319" s="4" t="s">
        <v>4122</v>
      </c>
      <c r="B2319" s="4" t="s">
        <v>4498</v>
      </c>
      <c r="C2319" s="4" t="s">
        <v>3790</v>
      </c>
      <c r="D2319" s="4" t="s">
        <v>4124</v>
      </c>
      <c r="E2319" t="s">
        <v>334</v>
      </c>
      <c r="F2319">
        <v>0.09</v>
      </c>
      <c r="G2319">
        <v>0.08</v>
      </c>
      <c r="H2319">
        <v>0.115</v>
      </c>
      <c r="I2319" t="s">
        <v>627</v>
      </c>
      <c r="J2319">
        <v>8.77</v>
      </c>
      <c r="K2319" t="s">
        <v>1</v>
      </c>
      <c r="L2319">
        <v>518.49</v>
      </c>
      <c r="M2319" t="s">
        <v>628</v>
      </c>
      <c r="N2319">
        <v>514.45000000000005</v>
      </c>
      <c r="O2319" t="s">
        <v>629</v>
      </c>
      <c r="P2319" t="str">
        <f>IF(OR(H2319&lt;=0.01,G2319&lt;=0.01,F2319&lt;=0.01),"1", "0")</f>
        <v>0</v>
      </c>
    </row>
    <row r="2320" spans="1:16">
      <c r="A2320" s="4" t="s">
        <v>1222</v>
      </c>
      <c r="B2320" s="4" t="s">
        <v>4758</v>
      </c>
      <c r="C2320" s="4" t="s">
        <v>1156</v>
      </c>
      <c r="D2320" s="4" t="s">
        <v>1223</v>
      </c>
      <c r="E2320" t="s">
        <v>348</v>
      </c>
      <c r="F2320">
        <v>0.09</v>
      </c>
      <c r="G2320">
        <v>0.53</v>
      </c>
      <c r="H2320">
        <v>0.19500000000000001</v>
      </c>
      <c r="I2320" t="s">
        <v>627</v>
      </c>
      <c r="J2320">
        <v>56.33</v>
      </c>
      <c r="K2320" t="s">
        <v>1</v>
      </c>
      <c r="L2320">
        <v>544.88</v>
      </c>
      <c r="M2320" t="s">
        <v>628</v>
      </c>
      <c r="N2320">
        <v>688.94</v>
      </c>
      <c r="O2320" t="s">
        <v>629</v>
      </c>
      <c r="P2320" t="str">
        <f>IF(OR(H2320&lt;=0.01,G2320&lt;=0.01,F2320&lt;=0.01),"1", "0")</f>
        <v>0</v>
      </c>
    </row>
    <row r="2321" spans="1:16">
      <c r="A2321" s="4" t="s">
        <v>2396</v>
      </c>
      <c r="B2321" s="4" t="s">
        <v>4767</v>
      </c>
      <c r="C2321" s="4" t="s">
        <v>2398</v>
      </c>
      <c r="D2321" s="4" t="s">
        <v>2399</v>
      </c>
      <c r="E2321" t="s">
        <v>350</v>
      </c>
      <c r="F2321">
        <v>0.09</v>
      </c>
      <c r="G2321">
        <v>0.93</v>
      </c>
      <c r="H2321">
        <v>1.0649999999999999</v>
      </c>
      <c r="I2321" t="s">
        <v>627</v>
      </c>
      <c r="J2321">
        <v>8.17</v>
      </c>
      <c r="K2321" t="s">
        <v>1</v>
      </c>
      <c r="L2321">
        <v>717.55</v>
      </c>
      <c r="M2321" t="s">
        <v>628</v>
      </c>
      <c r="N2321">
        <v>318.22000000000003</v>
      </c>
      <c r="O2321" t="s">
        <v>629</v>
      </c>
      <c r="P2321" t="str">
        <f>IF(OR(H2321&lt;=0.01,G2321&lt;=0.01,F2321&lt;=0.01),"1", "0")</f>
        <v>0</v>
      </c>
    </row>
    <row r="2322" spans="1:16">
      <c r="A2322" s="4" t="s">
        <v>3586</v>
      </c>
      <c r="B2322" s="4" t="s">
        <v>4823</v>
      </c>
      <c r="C2322" s="4" t="s">
        <v>3541</v>
      </c>
      <c r="D2322" s="4" t="s">
        <v>3587</v>
      </c>
      <c r="E2322" t="s">
        <v>352</v>
      </c>
      <c r="F2322">
        <v>0.09</v>
      </c>
      <c r="G2322">
        <v>0.17</v>
      </c>
      <c r="H2322">
        <v>8.5000000000000006E-2</v>
      </c>
      <c r="I2322" t="s">
        <v>627</v>
      </c>
      <c r="J2322">
        <v>16.54</v>
      </c>
      <c r="K2322" t="s">
        <v>1</v>
      </c>
      <c r="L2322">
        <v>436.08</v>
      </c>
      <c r="M2322" t="s">
        <v>628</v>
      </c>
      <c r="N2322">
        <v>534.66</v>
      </c>
      <c r="O2322" t="s">
        <v>629</v>
      </c>
      <c r="P2322" t="str">
        <f>IF(OR(H2322&lt;=0.01,G2322&lt;=0.01,F2322&lt;=0.01),"1", "0")</f>
        <v>0</v>
      </c>
    </row>
    <row r="2323" spans="1:16">
      <c r="A2323" s="4" t="s">
        <v>3539</v>
      </c>
      <c r="B2323" s="4" t="s">
        <v>4823</v>
      </c>
      <c r="C2323" s="4" t="s">
        <v>3541</v>
      </c>
      <c r="D2323" s="4" t="s">
        <v>3542</v>
      </c>
      <c r="E2323" t="s">
        <v>352</v>
      </c>
      <c r="F2323">
        <v>0.09</v>
      </c>
      <c r="G2323">
        <v>0.17</v>
      </c>
      <c r="H2323">
        <v>8.5000000000000006E-2</v>
      </c>
      <c r="I2323" t="s">
        <v>627</v>
      </c>
      <c r="J2323">
        <v>12.07</v>
      </c>
      <c r="K2323" t="s">
        <v>1</v>
      </c>
      <c r="L2323">
        <v>480.51</v>
      </c>
      <c r="M2323" t="s">
        <v>628</v>
      </c>
      <c r="N2323">
        <v>534.66</v>
      </c>
      <c r="O2323" t="s">
        <v>629</v>
      </c>
      <c r="P2323" t="str">
        <f>IF(OR(H2323&lt;=0.01,G2323&lt;=0.01,F2323&lt;=0.01),"1", "0")</f>
        <v>0</v>
      </c>
    </row>
    <row r="2324" spans="1:16">
      <c r="A2324" s="4" t="s">
        <v>1222</v>
      </c>
      <c r="B2324" s="4" t="s">
        <v>4873</v>
      </c>
      <c r="C2324" s="4" t="s">
        <v>1156</v>
      </c>
      <c r="D2324" s="4" t="s">
        <v>1223</v>
      </c>
      <c r="E2324" t="s">
        <v>358</v>
      </c>
      <c r="F2324">
        <v>0.09</v>
      </c>
      <c r="G2324">
        <v>4.4999999999999998E-2</v>
      </c>
      <c r="H2324">
        <v>8.5000000000000006E-2</v>
      </c>
      <c r="I2324" t="s">
        <v>627</v>
      </c>
      <c r="J2324">
        <v>13.48</v>
      </c>
      <c r="K2324" t="s">
        <v>1</v>
      </c>
      <c r="L2324">
        <v>544.88</v>
      </c>
      <c r="M2324" t="s">
        <v>628</v>
      </c>
      <c r="N2324">
        <v>660.21</v>
      </c>
      <c r="O2324" t="s">
        <v>629</v>
      </c>
      <c r="P2324" t="str">
        <f>IF(OR(H2324&lt;=0.01,G2324&lt;=0.01,F2324&lt;=0.01),"1", "0")</f>
        <v>0</v>
      </c>
    </row>
    <row r="2325" spans="1:16">
      <c r="A2325" s="4" t="s">
        <v>786</v>
      </c>
      <c r="B2325" s="4" t="s">
        <v>4875</v>
      </c>
      <c r="C2325" s="4" t="s">
        <v>702</v>
      </c>
      <c r="D2325" s="4" t="s">
        <v>788</v>
      </c>
      <c r="E2325" t="s">
        <v>308</v>
      </c>
      <c r="F2325">
        <v>0.09</v>
      </c>
      <c r="G2325">
        <v>0.105</v>
      </c>
      <c r="H2325">
        <v>0.1</v>
      </c>
      <c r="I2325" t="s">
        <v>627</v>
      </c>
      <c r="J2325">
        <v>36.14</v>
      </c>
      <c r="K2325" t="s">
        <v>1</v>
      </c>
      <c r="L2325">
        <v>592.9</v>
      </c>
      <c r="M2325" t="s">
        <v>628</v>
      </c>
      <c r="N2325">
        <v>626.57000000000005</v>
      </c>
      <c r="O2325" t="s">
        <v>629</v>
      </c>
      <c r="P2325" t="str">
        <f>IF(OR(H2325&lt;=0.01,G2325&lt;=0.01,F2325&lt;=0.01),"1", "0")</f>
        <v>0</v>
      </c>
    </row>
    <row r="2326" spans="1:16">
      <c r="A2326" s="4" t="s">
        <v>5087</v>
      </c>
      <c r="B2326" s="4" t="s">
        <v>5088</v>
      </c>
      <c r="C2326" s="4" t="s">
        <v>5089</v>
      </c>
      <c r="D2326" s="4" t="s">
        <v>5090</v>
      </c>
      <c r="E2326" s="1" t="s">
        <v>367</v>
      </c>
      <c r="F2326">
        <v>0.09</v>
      </c>
      <c r="G2326">
        <v>0.09</v>
      </c>
      <c r="H2326">
        <v>0.11</v>
      </c>
      <c r="I2326" t="s">
        <v>627</v>
      </c>
      <c r="J2326">
        <v>1.46</v>
      </c>
      <c r="K2326" t="s">
        <v>1</v>
      </c>
      <c r="L2326">
        <v>610.59</v>
      </c>
      <c r="M2326" t="s">
        <v>628</v>
      </c>
      <c r="N2326">
        <v>663.94</v>
      </c>
      <c r="O2326" t="s">
        <v>629</v>
      </c>
      <c r="P2326" t="str">
        <f>IF(OR(H2326&lt;=0.01,G2326&lt;=0.01,F2326&lt;=0.01),"1", "0")</f>
        <v>0</v>
      </c>
    </row>
    <row r="2327" spans="1:16">
      <c r="A2327" s="4" t="s">
        <v>1623</v>
      </c>
      <c r="B2327" s="4" t="s">
        <v>5140</v>
      </c>
      <c r="C2327" s="4" t="s">
        <v>1625</v>
      </c>
      <c r="D2327" s="4" t="s">
        <v>1626</v>
      </c>
      <c r="E2327" s="1" t="s">
        <v>308</v>
      </c>
      <c r="F2327">
        <v>0.09</v>
      </c>
      <c r="G2327">
        <v>0.1</v>
      </c>
      <c r="H2327">
        <v>0.09</v>
      </c>
      <c r="I2327" t="s">
        <v>627</v>
      </c>
      <c r="J2327">
        <v>21.92</v>
      </c>
      <c r="K2327" t="s">
        <v>1</v>
      </c>
      <c r="L2327">
        <v>582.75</v>
      </c>
      <c r="M2327" t="s">
        <v>628</v>
      </c>
      <c r="N2327">
        <v>626.57000000000005</v>
      </c>
      <c r="O2327" t="s">
        <v>629</v>
      </c>
      <c r="P2327" t="str">
        <f>IF(OR(H2327&lt;=0.01,G2327&lt;=0.01,F2327&lt;=0.01),"1", "0")</f>
        <v>0</v>
      </c>
    </row>
    <row r="2328" spans="1:16">
      <c r="A2328" s="4" t="s">
        <v>3248</v>
      </c>
      <c r="B2328" s="4" t="s">
        <v>5198</v>
      </c>
      <c r="C2328" s="4" t="s">
        <v>3250</v>
      </c>
      <c r="D2328" s="4" t="s">
        <v>3251</v>
      </c>
      <c r="E2328" s="1" t="s">
        <v>308</v>
      </c>
      <c r="F2328">
        <v>0.09</v>
      </c>
      <c r="G2328">
        <v>0.08</v>
      </c>
      <c r="H2328">
        <v>0.09</v>
      </c>
      <c r="I2328" t="s">
        <v>627</v>
      </c>
      <c r="J2328">
        <v>28.8</v>
      </c>
      <c r="K2328" t="s">
        <v>1</v>
      </c>
      <c r="L2328">
        <v>534.49</v>
      </c>
      <c r="M2328" t="s">
        <v>628</v>
      </c>
      <c r="N2328">
        <v>626.57000000000005</v>
      </c>
      <c r="O2328" t="s">
        <v>629</v>
      </c>
      <c r="P2328" t="str">
        <f>IF(OR(H2328&lt;=0.01,G2328&lt;=0.01,F2328&lt;=0.01),"1", "0")</f>
        <v>0</v>
      </c>
    </row>
    <row r="2329" spans="1:16">
      <c r="A2329" s="4" t="s">
        <v>5211</v>
      </c>
      <c r="B2329" s="4" t="s">
        <v>5212</v>
      </c>
      <c r="C2329" s="4" t="s">
        <v>5213</v>
      </c>
      <c r="D2329" s="4" t="s">
        <v>5214</v>
      </c>
      <c r="E2329" s="1" t="s">
        <v>383</v>
      </c>
      <c r="F2329">
        <v>0.09</v>
      </c>
      <c r="G2329">
        <v>7.0000000000000007E-2</v>
      </c>
      <c r="H2329">
        <v>9.5000000000000001E-2</v>
      </c>
      <c r="I2329" t="s">
        <v>627</v>
      </c>
      <c r="J2329">
        <v>4.21</v>
      </c>
      <c r="K2329" t="s">
        <v>1</v>
      </c>
      <c r="L2329">
        <v>493.68</v>
      </c>
      <c r="M2329" t="s">
        <v>628</v>
      </c>
      <c r="N2329">
        <v>529.1</v>
      </c>
      <c r="O2329" t="s">
        <v>629</v>
      </c>
      <c r="P2329" t="str">
        <f>IF(OR(H2329&lt;=0.01,G2329&lt;=0.01,F2329&lt;=0.01),"1", "0")</f>
        <v>0</v>
      </c>
    </row>
    <row r="2330" spans="1:16">
      <c r="A2330" s="4" t="s">
        <v>3057</v>
      </c>
      <c r="B2330" s="4" t="s">
        <v>5251</v>
      </c>
      <c r="C2330" s="4" t="s">
        <v>3059</v>
      </c>
      <c r="D2330" s="4" t="s">
        <v>3060</v>
      </c>
      <c r="E2330" s="1" t="s">
        <v>308</v>
      </c>
      <c r="F2330">
        <v>0.09</v>
      </c>
      <c r="G2330">
        <v>0.105</v>
      </c>
      <c r="H2330">
        <v>0.11</v>
      </c>
      <c r="I2330" t="s">
        <v>627</v>
      </c>
      <c r="J2330">
        <v>12.9</v>
      </c>
      <c r="K2330" t="s">
        <v>1</v>
      </c>
      <c r="L2330">
        <v>572.46</v>
      </c>
      <c r="M2330" t="s">
        <v>628</v>
      </c>
      <c r="N2330">
        <v>626.57000000000005</v>
      </c>
      <c r="O2330" t="s">
        <v>629</v>
      </c>
      <c r="P2330" t="str">
        <f>IF(OR(H2330&lt;=0.01,G2330&lt;=0.01,F2330&lt;=0.01),"1", "0")</f>
        <v>0</v>
      </c>
    </row>
    <row r="2331" spans="1:16">
      <c r="A2331" s="4" t="s">
        <v>1154</v>
      </c>
      <c r="B2331" s="4" t="s">
        <v>5347</v>
      </c>
      <c r="C2331" s="4" t="s">
        <v>1156</v>
      </c>
      <c r="D2331" s="4" t="s">
        <v>1157</v>
      </c>
      <c r="E2331" s="1" t="s">
        <v>383</v>
      </c>
      <c r="F2331">
        <v>0.09</v>
      </c>
      <c r="G2331">
        <v>0.14000000000000001</v>
      </c>
      <c r="H2331">
        <v>0.11</v>
      </c>
      <c r="I2331" t="s">
        <v>627</v>
      </c>
      <c r="J2331">
        <v>17.010000000000002</v>
      </c>
      <c r="K2331" t="s">
        <v>1</v>
      </c>
      <c r="L2331">
        <v>499.92</v>
      </c>
      <c r="M2331" t="s">
        <v>628</v>
      </c>
      <c r="N2331">
        <v>529.1</v>
      </c>
      <c r="O2331" t="s">
        <v>629</v>
      </c>
      <c r="P2331" t="str">
        <f>IF(OR(H2331&lt;=0.01,G2331&lt;=0.01,F2331&lt;=0.01),"1", "0")</f>
        <v>0</v>
      </c>
    </row>
    <row r="2332" spans="1:16">
      <c r="A2332" s="4" t="s">
        <v>3813</v>
      </c>
      <c r="B2332" s="4" t="s">
        <v>5424</v>
      </c>
      <c r="C2332" s="4" t="s">
        <v>3815</v>
      </c>
      <c r="D2332" s="4" t="s">
        <v>3816</v>
      </c>
      <c r="E2332" s="1" t="s">
        <v>383</v>
      </c>
      <c r="F2332">
        <v>0.09</v>
      </c>
      <c r="G2332">
        <v>0.26500000000000001</v>
      </c>
      <c r="H2332">
        <v>0.43</v>
      </c>
      <c r="I2332" t="s">
        <v>627</v>
      </c>
      <c r="J2332">
        <v>30.94</v>
      </c>
      <c r="K2332" t="s">
        <v>1</v>
      </c>
      <c r="L2332">
        <v>326.58999999999997</v>
      </c>
      <c r="M2332" t="s">
        <v>628</v>
      </c>
      <c r="N2332">
        <v>529.1</v>
      </c>
      <c r="O2332" t="s">
        <v>629</v>
      </c>
      <c r="P2332" t="str">
        <f>IF(OR(H2332&lt;=0.01,G2332&lt;=0.01,F2332&lt;=0.01),"1", "0")</f>
        <v>0</v>
      </c>
    </row>
    <row r="2333" spans="1:16">
      <c r="A2333" s="4" t="s">
        <v>1222</v>
      </c>
      <c r="B2333" s="4" t="s">
        <v>5347</v>
      </c>
      <c r="C2333" s="4" t="s">
        <v>1156</v>
      </c>
      <c r="D2333" s="4" t="s">
        <v>1223</v>
      </c>
      <c r="E2333" s="1" t="s">
        <v>383</v>
      </c>
      <c r="F2333">
        <v>0.09</v>
      </c>
      <c r="G2333">
        <v>0.14000000000000001</v>
      </c>
      <c r="H2333">
        <v>0.11</v>
      </c>
      <c r="I2333" t="s">
        <v>627</v>
      </c>
      <c r="J2333">
        <v>20.18</v>
      </c>
      <c r="K2333" t="s">
        <v>1</v>
      </c>
      <c r="L2333">
        <v>544.88</v>
      </c>
      <c r="M2333" t="s">
        <v>628</v>
      </c>
      <c r="N2333">
        <v>529.1</v>
      </c>
      <c r="O2333" t="s">
        <v>629</v>
      </c>
      <c r="P2333" t="str">
        <f>IF(OR(H2333&lt;=0.01,G2333&lt;=0.01,F2333&lt;=0.01),"1", "0")</f>
        <v>0</v>
      </c>
    </row>
    <row r="2334" spans="1:16">
      <c r="A2334" s="4" t="s">
        <v>3847</v>
      </c>
      <c r="B2334" s="4" t="s">
        <v>5558</v>
      </c>
      <c r="C2334" s="4" t="s">
        <v>3849</v>
      </c>
      <c r="D2334" s="4" t="s">
        <v>3850</v>
      </c>
      <c r="E2334" s="1" t="s">
        <v>370</v>
      </c>
      <c r="F2334">
        <v>0.09</v>
      </c>
      <c r="G2334">
        <v>8.5000000000000006E-2</v>
      </c>
      <c r="H2334">
        <v>0.22</v>
      </c>
      <c r="I2334" t="s">
        <v>627</v>
      </c>
      <c r="J2334">
        <v>22.03</v>
      </c>
      <c r="K2334" t="s">
        <v>1</v>
      </c>
      <c r="L2334">
        <v>496.72</v>
      </c>
      <c r="M2334" t="s">
        <v>628</v>
      </c>
      <c r="N2334">
        <v>477.63</v>
      </c>
      <c r="O2334" t="s">
        <v>629</v>
      </c>
      <c r="P2334" t="str">
        <f>IF(OR(H2334&lt;=0.01,G2334&lt;=0.01,F2334&lt;=0.01),"1", "0")</f>
        <v>0</v>
      </c>
    </row>
    <row r="2335" spans="1:16">
      <c r="A2335" s="4" t="s">
        <v>5573</v>
      </c>
      <c r="B2335" s="4" t="s">
        <v>5574</v>
      </c>
      <c r="C2335" s="4" t="s">
        <v>5575</v>
      </c>
      <c r="D2335" s="4" t="s">
        <v>5576</v>
      </c>
      <c r="E2335" s="1" t="s">
        <v>414</v>
      </c>
      <c r="F2335">
        <v>0.09</v>
      </c>
      <c r="G2335">
        <v>0.09</v>
      </c>
      <c r="H2335">
        <v>9.5000000000000001E-2</v>
      </c>
      <c r="I2335" t="s">
        <v>627</v>
      </c>
      <c r="J2335">
        <v>18.89</v>
      </c>
      <c r="K2335" t="s">
        <v>1</v>
      </c>
      <c r="L2335">
        <v>696.42</v>
      </c>
      <c r="M2335" t="s">
        <v>628</v>
      </c>
      <c r="N2335">
        <v>650.80999999999995</v>
      </c>
      <c r="O2335" t="s">
        <v>629</v>
      </c>
      <c r="P2335" t="str">
        <f>IF(OR(H2335&lt;=0.01,G2335&lt;=0.01,F2335&lt;=0.01),"1", "0")</f>
        <v>0</v>
      </c>
    </row>
    <row r="2336" spans="1:16">
      <c r="A2336" s="4" t="s">
        <v>5641</v>
      </c>
      <c r="B2336" s="4" t="s">
        <v>5642</v>
      </c>
      <c r="C2336" s="4" t="s">
        <v>5575</v>
      </c>
      <c r="D2336" s="4" t="s">
        <v>5643</v>
      </c>
      <c r="E2336" s="1" t="s">
        <v>414</v>
      </c>
      <c r="F2336">
        <v>0.09</v>
      </c>
      <c r="G2336">
        <v>0.09</v>
      </c>
      <c r="H2336">
        <v>9.5000000000000001E-2</v>
      </c>
      <c r="I2336" t="s">
        <v>627</v>
      </c>
      <c r="J2336">
        <v>18.62</v>
      </c>
      <c r="K2336" t="s">
        <v>1</v>
      </c>
      <c r="L2336">
        <v>690.74</v>
      </c>
      <c r="M2336" t="s">
        <v>628</v>
      </c>
      <c r="N2336">
        <v>650.80999999999995</v>
      </c>
      <c r="O2336" t="s">
        <v>629</v>
      </c>
      <c r="P2336" t="str">
        <f>IF(OR(H2336&lt;=0.01,G2336&lt;=0.01,F2336&lt;=0.01),"1", "0")</f>
        <v>0</v>
      </c>
    </row>
    <row r="2337" spans="1:16">
      <c r="A2337" s="4" t="s">
        <v>5655</v>
      </c>
      <c r="B2337" s="4" t="s">
        <v>5656</v>
      </c>
      <c r="C2337" s="4" t="s">
        <v>5657</v>
      </c>
      <c r="D2337" s="4" t="s">
        <v>5658</v>
      </c>
      <c r="E2337" s="1" t="s">
        <v>308</v>
      </c>
      <c r="F2337">
        <v>0.09</v>
      </c>
      <c r="G2337">
        <v>7.4999999999999997E-2</v>
      </c>
      <c r="H2337">
        <v>8.5000000000000006E-2</v>
      </c>
      <c r="I2337" t="s">
        <v>627</v>
      </c>
      <c r="J2337">
        <v>17.43</v>
      </c>
      <c r="K2337" t="s">
        <v>1</v>
      </c>
      <c r="L2337">
        <v>506.16</v>
      </c>
      <c r="M2337" t="s">
        <v>628</v>
      </c>
      <c r="N2337">
        <v>626.57000000000005</v>
      </c>
      <c r="O2337" t="s">
        <v>629</v>
      </c>
      <c r="P2337" t="str">
        <f>IF(OR(H2337&lt;=0.01,G2337&lt;=0.01,F2337&lt;=0.01),"1", "0")</f>
        <v>0</v>
      </c>
    </row>
    <row r="2338" spans="1:16">
      <c r="A2338" s="4" t="s">
        <v>1820</v>
      </c>
      <c r="B2338" s="4" t="s">
        <v>5666</v>
      </c>
      <c r="C2338" s="4" t="s">
        <v>1822</v>
      </c>
      <c r="D2338" s="4" t="s">
        <v>1823</v>
      </c>
      <c r="E2338" s="1" t="s">
        <v>415</v>
      </c>
      <c r="F2338">
        <v>0.09</v>
      </c>
      <c r="G2338">
        <v>0.19</v>
      </c>
      <c r="H2338">
        <v>7.4999999999999997E-2</v>
      </c>
      <c r="I2338" t="s">
        <v>627</v>
      </c>
      <c r="J2338">
        <v>12.71</v>
      </c>
      <c r="K2338" t="s">
        <v>1</v>
      </c>
      <c r="L2338">
        <v>661.6</v>
      </c>
      <c r="M2338" t="s">
        <v>628</v>
      </c>
      <c r="N2338">
        <v>497.47</v>
      </c>
      <c r="O2338" t="s">
        <v>629</v>
      </c>
      <c r="P2338" t="str">
        <f>IF(OR(H2338&lt;=0.01,G2338&lt;=0.01,F2338&lt;=0.01),"1", "0")</f>
        <v>0</v>
      </c>
    </row>
    <row r="2339" spans="1:16">
      <c r="A2339" s="4" t="s">
        <v>1810</v>
      </c>
      <c r="B2339" s="4" t="s">
        <v>5673</v>
      </c>
      <c r="C2339" s="4" t="s">
        <v>1812</v>
      </c>
      <c r="D2339" s="4" t="s">
        <v>1813</v>
      </c>
      <c r="E2339" s="1" t="s">
        <v>414</v>
      </c>
      <c r="F2339">
        <v>0.09</v>
      </c>
      <c r="G2339">
        <v>7.0000000000000007E-2</v>
      </c>
      <c r="H2339">
        <v>7.0000000000000007E-2</v>
      </c>
      <c r="I2339" t="s">
        <v>627</v>
      </c>
      <c r="J2339">
        <v>7.58</v>
      </c>
      <c r="K2339" t="s">
        <v>1</v>
      </c>
      <c r="L2339">
        <v>716.82</v>
      </c>
      <c r="M2339" t="s">
        <v>628</v>
      </c>
      <c r="N2339">
        <v>650.80999999999995</v>
      </c>
      <c r="O2339" t="s">
        <v>629</v>
      </c>
      <c r="P2339" t="str">
        <f>IF(OR(H2339&lt;=0.01,G2339&lt;=0.01,F2339&lt;=0.01),"1", "0")</f>
        <v>0</v>
      </c>
    </row>
    <row r="2340" spans="1:16">
      <c r="A2340" s="4" t="s">
        <v>1820</v>
      </c>
      <c r="B2340" s="4" t="s">
        <v>5812</v>
      </c>
      <c r="C2340" s="4" t="s">
        <v>1822</v>
      </c>
      <c r="D2340" s="4" t="s">
        <v>1823</v>
      </c>
      <c r="E2340" s="1" t="s">
        <v>432</v>
      </c>
      <c r="F2340">
        <v>0.09</v>
      </c>
      <c r="G2340">
        <v>0.22</v>
      </c>
      <c r="H2340">
        <v>0.22</v>
      </c>
      <c r="I2340" t="s">
        <v>627</v>
      </c>
      <c r="J2340">
        <v>16.440000000000001</v>
      </c>
      <c r="K2340" t="s">
        <v>1</v>
      </c>
      <c r="L2340">
        <v>661.6</v>
      </c>
      <c r="M2340" t="s">
        <v>628</v>
      </c>
      <c r="N2340">
        <v>307.45999999999998</v>
      </c>
      <c r="O2340" t="s">
        <v>629</v>
      </c>
      <c r="P2340" t="str">
        <f>IF(OR(H2340&lt;=0.01,G2340&lt;=0.01,F2340&lt;=0.01),"1", "0")</f>
        <v>0</v>
      </c>
    </row>
    <row r="2341" spans="1:16">
      <c r="A2341" s="4" t="s">
        <v>4509</v>
      </c>
      <c r="B2341" s="4" t="s">
        <v>5838</v>
      </c>
      <c r="C2341" s="4" t="s">
        <v>4511</v>
      </c>
      <c r="D2341" s="4" t="s">
        <v>4512</v>
      </c>
      <c r="E2341" s="1" t="s">
        <v>327</v>
      </c>
      <c r="F2341">
        <v>0.09</v>
      </c>
      <c r="G2341">
        <v>0.09</v>
      </c>
      <c r="H2341">
        <v>7.0000000000000007E-2</v>
      </c>
      <c r="I2341" t="s">
        <v>627</v>
      </c>
      <c r="J2341">
        <v>9.43</v>
      </c>
      <c r="K2341" t="s">
        <v>1</v>
      </c>
      <c r="L2341">
        <v>545.29999999999995</v>
      </c>
      <c r="M2341" t="s">
        <v>628</v>
      </c>
      <c r="N2341">
        <v>566.41</v>
      </c>
      <c r="O2341" t="s">
        <v>629</v>
      </c>
      <c r="P2341" t="str">
        <f>IF(OR(H2341&lt;=0.01,G2341&lt;=0.01,F2341&lt;=0.01),"1", "0")</f>
        <v>0</v>
      </c>
    </row>
    <row r="2342" spans="1:16">
      <c r="A2342" s="4" t="s">
        <v>1899</v>
      </c>
      <c r="B2342" s="4" t="s">
        <v>5869</v>
      </c>
      <c r="C2342" s="4" t="s">
        <v>1901</v>
      </c>
      <c r="D2342" s="4" t="s">
        <v>1902</v>
      </c>
      <c r="E2342" s="1" t="s">
        <v>439</v>
      </c>
      <c r="F2342">
        <v>0.09</v>
      </c>
      <c r="G2342">
        <v>0.25</v>
      </c>
      <c r="H2342">
        <v>0.22500000000000001</v>
      </c>
      <c r="I2342" t="s">
        <v>627</v>
      </c>
      <c r="J2342">
        <v>16.940000000000001</v>
      </c>
      <c r="K2342" t="s">
        <v>1</v>
      </c>
      <c r="L2342">
        <v>236.69</v>
      </c>
      <c r="M2342" t="s">
        <v>628</v>
      </c>
      <c r="N2342">
        <v>253.46</v>
      </c>
      <c r="O2342" t="s">
        <v>629</v>
      </c>
      <c r="P2342" t="str">
        <f>IF(OR(H2342&lt;=0.01,G2342&lt;=0.01,F2342&lt;=0.01),"1", "0")</f>
        <v>0</v>
      </c>
    </row>
    <row r="2343" spans="1:16">
      <c r="A2343" s="4" t="s">
        <v>2480</v>
      </c>
      <c r="B2343" s="4" t="s">
        <v>6103</v>
      </c>
      <c r="C2343" s="4" t="s">
        <v>2482</v>
      </c>
      <c r="D2343" s="4" t="s">
        <v>2483</v>
      </c>
      <c r="E2343" s="1" t="s">
        <v>463</v>
      </c>
      <c r="F2343">
        <v>0.09</v>
      </c>
      <c r="G2343">
        <v>0.2</v>
      </c>
      <c r="H2343">
        <v>0.46500000000000002</v>
      </c>
      <c r="I2343" t="s">
        <v>627</v>
      </c>
      <c r="J2343">
        <v>7.86</v>
      </c>
      <c r="K2343" t="s">
        <v>1</v>
      </c>
      <c r="L2343">
        <v>263.19</v>
      </c>
      <c r="M2343" t="s">
        <v>628</v>
      </c>
      <c r="N2343">
        <v>159</v>
      </c>
      <c r="O2343" t="s">
        <v>629</v>
      </c>
      <c r="P2343" t="str">
        <f>IF(OR(H2343&lt;=0.01,G2343&lt;=0.01,F2343&lt;=0.01),"1", "0")</f>
        <v>0</v>
      </c>
    </row>
    <row r="2344" spans="1:16">
      <c r="A2344" s="4" t="s">
        <v>2499</v>
      </c>
      <c r="B2344" s="4" t="s">
        <v>6103</v>
      </c>
      <c r="C2344" s="4" t="s">
        <v>2482</v>
      </c>
      <c r="D2344" s="4" t="s">
        <v>2501</v>
      </c>
      <c r="E2344" s="1" t="s">
        <v>463</v>
      </c>
      <c r="F2344">
        <v>0.09</v>
      </c>
      <c r="G2344">
        <v>0.2</v>
      </c>
      <c r="H2344">
        <v>0.46500000000000002</v>
      </c>
      <c r="I2344" t="s">
        <v>627</v>
      </c>
      <c r="J2344">
        <v>3.82</v>
      </c>
      <c r="K2344" t="s">
        <v>1</v>
      </c>
      <c r="L2344">
        <v>244.11</v>
      </c>
      <c r="M2344" t="s">
        <v>628</v>
      </c>
      <c r="N2344">
        <v>159</v>
      </c>
      <c r="O2344" t="s">
        <v>629</v>
      </c>
      <c r="P2344" t="str">
        <f>IF(OR(H2344&lt;=0.01,G2344&lt;=0.01,F2344&lt;=0.01),"1", "0")</f>
        <v>0</v>
      </c>
    </row>
    <row r="2345" spans="1:16">
      <c r="A2345" s="4" t="s">
        <v>4619</v>
      </c>
      <c r="B2345" s="4" t="s">
        <v>6196</v>
      </c>
      <c r="C2345" s="4" t="s">
        <v>4621</v>
      </c>
      <c r="D2345" s="4" t="s">
        <v>4622</v>
      </c>
      <c r="E2345" s="1" t="s">
        <v>440</v>
      </c>
      <c r="F2345">
        <v>0.09</v>
      </c>
      <c r="G2345">
        <v>0.08</v>
      </c>
      <c r="H2345">
        <v>6.5000000000000002E-2</v>
      </c>
      <c r="I2345" t="s">
        <v>627</v>
      </c>
      <c r="J2345">
        <v>13.1</v>
      </c>
      <c r="K2345" t="s">
        <v>1</v>
      </c>
      <c r="L2345">
        <v>564.54999999999995</v>
      </c>
      <c r="M2345" t="s">
        <v>628</v>
      </c>
      <c r="N2345">
        <v>736.11</v>
      </c>
      <c r="O2345" t="s">
        <v>629</v>
      </c>
      <c r="P2345" t="str">
        <f>IF(OR(H2345&lt;=0.01,G2345&lt;=0.01,F2345&lt;=0.01),"1", "0")</f>
        <v>0</v>
      </c>
    </row>
    <row r="2346" spans="1:16">
      <c r="A2346" s="4" t="s">
        <v>1825</v>
      </c>
      <c r="B2346" s="4" t="s">
        <v>6226</v>
      </c>
      <c r="C2346" s="4" t="s">
        <v>1827</v>
      </c>
      <c r="D2346" s="4" t="s">
        <v>1828</v>
      </c>
      <c r="E2346" s="1" t="s">
        <v>464</v>
      </c>
      <c r="F2346">
        <v>0.09</v>
      </c>
      <c r="G2346">
        <v>0.01</v>
      </c>
      <c r="H2346">
        <v>7.4999999999999997E-2</v>
      </c>
      <c r="I2346" t="s">
        <v>627</v>
      </c>
      <c r="J2346">
        <v>42.97</v>
      </c>
      <c r="K2346" t="s">
        <v>1</v>
      </c>
      <c r="L2346">
        <v>822.5</v>
      </c>
      <c r="M2346" t="s">
        <v>628</v>
      </c>
      <c r="N2346">
        <v>932.97</v>
      </c>
      <c r="O2346" t="s">
        <v>629</v>
      </c>
      <c r="P2346" t="str">
        <f>IF(OR(H2346&lt;=0.01,G2346&lt;=0.01,F2346&lt;=0.01),"1", "0")</f>
        <v>1</v>
      </c>
    </row>
    <row r="2347" spans="1:16">
      <c r="A2347" s="4" t="s">
        <v>948</v>
      </c>
      <c r="B2347" s="4" t="s">
        <v>6241</v>
      </c>
      <c r="C2347" s="4" t="s">
        <v>950</v>
      </c>
      <c r="D2347" s="4" t="s">
        <v>951</v>
      </c>
      <c r="E2347" s="1" t="s">
        <v>477</v>
      </c>
      <c r="F2347">
        <v>0.09</v>
      </c>
      <c r="G2347">
        <v>0.1</v>
      </c>
      <c r="H2347">
        <v>0.21</v>
      </c>
      <c r="I2347" t="s">
        <v>627</v>
      </c>
      <c r="J2347">
        <v>60.23</v>
      </c>
      <c r="K2347" t="s">
        <v>1</v>
      </c>
      <c r="L2347">
        <v>478.53</v>
      </c>
      <c r="M2347" t="s">
        <v>628</v>
      </c>
      <c r="N2347">
        <v>228.55</v>
      </c>
      <c r="O2347" t="s">
        <v>629</v>
      </c>
      <c r="P2347" t="str">
        <f>IF(OR(H2347&lt;=0.01,G2347&lt;=0.01,F2347&lt;=0.01),"1", "0")</f>
        <v>0</v>
      </c>
    </row>
    <row r="2348" spans="1:16">
      <c r="A2348" s="4" t="s">
        <v>1234</v>
      </c>
      <c r="B2348" s="4" t="s">
        <v>6409</v>
      </c>
      <c r="C2348" s="4" t="s">
        <v>1236</v>
      </c>
      <c r="D2348" s="4" t="s">
        <v>1237</v>
      </c>
      <c r="E2348" s="1" t="s">
        <v>497</v>
      </c>
      <c r="F2348">
        <v>0.09</v>
      </c>
      <c r="G2348">
        <v>0.69</v>
      </c>
      <c r="H2348">
        <v>0.68500000000000005</v>
      </c>
      <c r="I2348" t="s">
        <v>627</v>
      </c>
      <c r="J2348">
        <v>38.76</v>
      </c>
      <c r="K2348" t="s">
        <v>1</v>
      </c>
      <c r="L2348">
        <v>463.09</v>
      </c>
      <c r="M2348" t="s">
        <v>628</v>
      </c>
      <c r="N2348">
        <v>226.47</v>
      </c>
      <c r="O2348" t="s">
        <v>629</v>
      </c>
      <c r="P2348" t="str">
        <f>IF(OR(H2348&lt;=0.01,G2348&lt;=0.01,F2348&lt;=0.01),"1", "0")</f>
        <v>0</v>
      </c>
    </row>
    <row r="2349" spans="1:16">
      <c r="A2349" s="4" t="s">
        <v>888</v>
      </c>
      <c r="B2349" s="4" t="s">
        <v>6459</v>
      </c>
      <c r="C2349" s="4" t="s">
        <v>890</v>
      </c>
      <c r="D2349" s="4" t="s">
        <v>891</v>
      </c>
      <c r="E2349" s="1" t="s">
        <v>486</v>
      </c>
      <c r="F2349">
        <v>0.09</v>
      </c>
      <c r="G2349">
        <v>0.29499999999999998</v>
      </c>
      <c r="H2349">
        <v>0.39</v>
      </c>
      <c r="I2349" t="s">
        <v>627</v>
      </c>
      <c r="J2349">
        <v>78.62</v>
      </c>
      <c r="K2349" t="s">
        <v>1</v>
      </c>
      <c r="L2349">
        <v>523.67999999999995</v>
      </c>
      <c r="M2349" t="s">
        <v>628</v>
      </c>
      <c r="N2349">
        <v>265.83999999999997</v>
      </c>
      <c r="O2349" t="s">
        <v>629</v>
      </c>
      <c r="P2349" t="str">
        <f>IF(OR(H2349&lt;=0.01,G2349&lt;=0.01,F2349&lt;=0.01),"1", "0")</f>
        <v>0</v>
      </c>
    </row>
    <row r="2350" spans="1:16">
      <c r="A2350" s="4" t="s">
        <v>1238</v>
      </c>
      <c r="B2350" s="4" t="s">
        <v>6591</v>
      </c>
      <c r="C2350" s="4" t="s">
        <v>666</v>
      </c>
      <c r="D2350" s="4" t="s">
        <v>1240</v>
      </c>
      <c r="E2350" s="1" t="s">
        <v>514</v>
      </c>
      <c r="F2350">
        <v>0.09</v>
      </c>
      <c r="G2350">
        <v>0.33500000000000002</v>
      </c>
      <c r="H2350">
        <v>0.28499999999999998</v>
      </c>
      <c r="I2350" t="s">
        <v>627</v>
      </c>
      <c r="J2350">
        <v>28.31</v>
      </c>
      <c r="K2350" t="s">
        <v>1</v>
      </c>
      <c r="L2350">
        <v>460.94</v>
      </c>
      <c r="M2350" t="s">
        <v>628</v>
      </c>
      <c r="N2350">
        <v>463.25</v>
      </c>
      <c r="O2350" t="s">
        <v>629</v>
      </c>
      <c r="P2350" t="str">
        <f>IF(OR(H2350&lt;=0.01,G2350&lt;=0.01,F2350&lt;=0.01),"1", "0")</f>
        <v>0</v>
      </c>
    </row>
    <row r="2351" spans="1:16">
      <c r="A2351" s="4" t="s">
        <v>1091</v>
      </c>
      <c r="B2351" s="4" t="s">
        <v>6592</v>
      </c>
      <c r="C2351" s="4" t="s">
        <v>1093</v>
      </c>
      <c r="D2351" s="4" t="s">
        <v>1094</v>
      </c>
      <c r="E2351" s="1" t="s">
        <v>498</v>
      </c>
      <c r="F2351">
        <v>0.09</v>
      </c>
      <c r="G2351">
        <v>0.13500000000000001</v>
      </c>
      <c r="H2351">
        <v>0.09</v>
      </c>
      <c r="I2351" t="s">
        <v>627</v>
      </c>
      <c r="J2351">
        <v>14.93</v>
      </c>
      <c r="K2351" t="s">
        <v>1</v>
      </c>
      <c r="L2351">
        <v>553.38</v>
      </c>
      <c r="M2351" t="s">
        <v>628</v>
      </c>
      <c r="N2351">
        <v>181.05</v>
      </c>
      <c r="O2351" t="s">
        <v>629</v>
      </c>
      <c r="P2351" t="str">
        <f>IF(OR(H2351&lt;=0.01,G2351&lt;=0.01,F2351&lt;=0.01),"1", "0")</f>
        <v>0</v>
      </c>
    </row>
    <row r="2352" spans="1:16">
      <c r="A2352" s="4" t="s">
        <v>685</v>
      </c>
      <c r="B2352" s="4" t="s">
        <v>6637</v>
      </c>
      <c r="C2352" s="4" t="s">
        <v>687</v>
      </c>
      <c r="D2352" s="4" t="s">
        <v>688</v>
      </c>
      <c r="E2352" s="1" t="s">
        <v>521</v>
      </c>
      <c r="F2352">
        <v>0.09</v>
      </c>
      <c r="G2352">
        <v>0.28000000000000003</v>
      </c>
      <c r="H2352">
        <v>0.26500000000000001</v>
      </c>
      <c r="I2352" t="s">
        <v>627</v>
      </c>
      <c r="J2352">
        <v>46.64</v>
      </c>
      <c r="K2352" t="s">
        <v>1</v>
      </c>
      <c r="L2352">
        <v>433.15</v>
      </c>
      <c r="M2352" t="s">
        <v>628</v>
      </c>
      <c r="N2352">
        <v>597.13</v>
      </c>
      <c r="O2352" t="s">
        <v>629</v>
      </c>
      <c r="P2352" t="str">
        <f>IF(OR(H2352&lt;=0.01,G2352&lt;=0.01,F2352&lt;=0.01),"1", "0")</f>
        <v>0</v>
      </c>
    </row>
    <row r="2353" spans="1:16">
      <c r="A2353" s="4" t="s">
        <v>1039</v>
      </c>
      <c r="B2353" s="4" t="s">
        <v>6661</v>
      </c>
      <c r="C2353" s="4" t="s">
        <v>1041</v>
      </c>
      <c r="D2353" s="4" t="s">
        <v>1042</v>
      </c>
      <c r="E2353" s="1" t="s">
        <v>521</v>
      </c>
      <c r="F2353">
        <v>0.09</v>
      </c>
      <c r="G2353">
        <v>0.17499999999999999</v>
      </c>
      <c r="H2353">
        <v>0.105</v>
      </c>
      <c r="I2353" t="s">
        <v>627</v>
      </c>
      <c r="J2353">
        <v>6.23</v>
      </c>
      <c r="K2353" t="s">
        <v>1</v>
      </c>
      <c r="L2353">
        <v>438.75</v>
      </c>
      <c r="M2353" t="s">
        <v>628</v>
      </c>
      <c r="N2353">
        <v>597.13</v>
      </c>
      <c r="O2353" t="s">
        <v>629</v>
      </c>
      <c r="P2353" t="str">
        <f>IF(OR(H2353&lt;=0.01,G2353&lt;=0.01,F2353&lt;=0.01),"1", "0")</f>
        <v>0</v>
      </c>
    </row>
    <row r="2354" spans="1:16">
      <c r="A2354" s="4" t="s">
        <v>664</v>
      </c>
      <c r="B2354" s="4" t="s">
        <v>6689</v>
      </c>
      <c r="C2354" s="4" t="s">
        <v>666</v>
      </c>
      <c r="D2354" s="4" t="s">
        <v>667</v>
      </c>
      <c r="E2354" s="1" t="s">
        <v>521</v>
      </c>
      <c r="F2354">
        <v>0.09</v>
      </c>
      <c r="G2354">
        <v>0.79</v>
      </c>
      <c r="H2354">
        <v>0.83</v>
      </c>
      <c r="I2354" t="s">
        <v>627</v>
      </c>
      <c r="J2354">
        <v>77.739999999999995</v>
      </c>
      <c r="K2354" t="s">
        <v>1</v>
      </c>
      <c r="L2354">
        <v>461.92</v>
      </c>
      <c r="M2354" t="s">
        <v>628</v>
      </c>
      <c r="N2354">
        <v>597.13</v>
      </c>
      <c r="O2354" t="s">
        <v>629</v>
      </c>
      <c r="P2354" t="str">
        <f>IF(OR(H2354&lt;=0.01,G2354&lt;=0.01,F2354&lt;=0.01),"1", "0")</f>
        <v>0</v>
      </c>
    </row>
    <row r="2355" spans="1:16">
      <c r="A2355" s="4" t="s">
        <v>6749</v>
      </c>
      <c r="B2355" s="4" t="s">
        <v>6750</v>
      </c>
      <c r="C2355" s="4" t="s">
        <v>687</v>
      </c>
      <c r="D2355" s="4" t="s">
        <v>6751</v>
      </c>
      <c r="E2355" s="1" t="s">
        <v>526</v>
      </c>
      <c r="F2355">
        <v>0.09</v>
      </c>
      <c r="G2355">
        <v>0.08</v>
      </c>
      <c r="H2355">
        <v>0.09</v>
      </c>
      <c r="I2355" t="s">
        <v>627</v>
      </c>
      <c r="J2355">
        <v>8.08</v>
      </c>
      <c r="K2355" t="s">
        <v>1</v>
      </c>
      <c r="L2355">
        <v>450.1</v>
      </c>
      <c r="M2355" t="s">
        <v>628</v>
      </c>
      <c r="N2355">
        <v>392.75</v>
      </c>
      <c r="O2355" t="s">
        <v>629</v>
      </c>
      <c r="P2355" t="str">
        <f>IF(OR(H2355&lt;=0.01,G2355&lt;=0.01,F2355&lt;=0.01),"1", "0")</f>
        <v>0</v>
      </c>
    </row>
    <row r="2356" spans="1:16">
      <c r="A2356" s="4" t="s">
        <v>786</v>
      </c>
      <c r="B2356" s="4" t="s">
        <v>6798</v>
      </c>
      <c r="C2356" s="4" t="s">
        <v>702</v>
      </c>
      <c r="D2356" s="4" t="s">
        <v>788</v>
      </c>
      <c r="E2356" s="1" t="s">
        <v>525</v>
      </c>
      <c r="F2356">
        <v>0.09</v>
      </c>
      <c r="G2356">
        <v>0.17</v>
      </c>
      <c r="H2356">
        <v>0.16500000000000001</v>
      </c>
      <c r="I2356" t="s">
        <v>627</v>
      </c>
      <c r="J2356">
        <v>22.09</v>
      </c>
      <c r="K2356" t="s">
        <v>1</v>
      </c>
      <c r="L2356">
        <v>592.9</v>
      </c>
      <c r="M2356" t="s">
        <v>628</v>
      </c>
      <c r="N2356">
        <v>445.6</v>
      </c>
      <c r="O2356" t="s">
        <v>629</v>
      </c>
      <c r="P2356" t="str">
        <f>IF(OR(H2356&lt;=0.01,G2356&lt;=0.01,F2356&lt;=0.01),"1", "0")</f>
        <v>0</v>
      </c>
    </row>
    <row r="2357" spans="1:16">
      <c r="A2357" s="4" t="s">
        <v>3847</v>
      </c>
      <c r="B2357" s="4" t="s">
        <v>6856</v>
      </c>
      <c r="C2357" s="4" t="s">
        <v>3849</v>
      </c>
      <c r="D2357" s="4" t="s">
        <v>3850</v>
      </c>
      <c r="E2357" s="1" t="s">
        <v>543</v>
      </c>
      <c r="F2357">
        <v>0.09</v>
      </c>
      <c r="G2357">
        <v>8.5000000000000006E-2</v>
      </c>
      <c r="H2357">
        <v>9.5000000000000001E-2</v>
      </c>
      <c r="I2357" t="s">
        <v>627</v>
      </c>
      <c r="J2357">
        <v>9.69</v>
      </c>
      <c r="K2357" t="s">
        <v>1</v>
      </c>
      <c r="L2357">
        <v>496.72</v>
      </c>
      <c r="M2357" t="s">
        <v>628</v>
      </c>
      <c r="N2357">
        <v>472.78</v>
      </c>
      <c r="O2357" t="s">
        <v>629</v>
      </c>
      <c r="P2357" t="str">
        <f>IF(OR(H2357&lt;=0.01,G2357&lt;=0.01,F2357&lt;=0.01),"1", "0")</f>
        <v>0</v>
      </c>
    </row>
    <row r="2358" spans="1:16">
      <c r="A2358" s="4" t="s">
        <v>5011</v>
      </c>
      <c r="B2358" s="4" t="s">
        <v>6865</v>
      </c>
      <c r="C2358" s="4" t="s">
        <v>5013</v>
      </c>
      <c r="D2358" s="4" t="s">
        <v>5014</v>
      </c>
      <c r="E2358" s="1" t="s">
        <v>543</v>
      </c>
      <c r="F2358">
        <v>0.09</v>
      </c>
      <c r="G2358">
        <v>6.5000000000000002E-2</v>
      </c>
      <c r="H2358">
        <v>9.5000000000000001E-2</v>
      </c>
      <c r="I2358" t="s">
        <v>627</v>
      </c>
      <c r="J2358">
        <v>15.17</v>
      </c>
      <c r="K2358" t="s">
        <v>1</v>
      </c>
      <c r="L2358">
        <v>572.46</v>
      </c>
      <c r="M2358" t="s">
        <v>628</v>
      </c>
      <c r="N2358">
        <v>472.78</v>
      </c>
      <c r="O2358" t="s">
        <v>629</v>
      </c>
      <c r="P2358" t="str">
        <f>IF(OR(H2358&lt;=0.01,G2358&lt;=0.01,F2358&lt;=0.01),"1", "0")</f>
        <v>0</v>
      </c>
    </row>
    <row r="2359" spans="1:16">
      <c r="A2359" s="4" t="s">
        <v>721</v>
      </c>
      <c r="B2359" s="4" t="s">
        <v>6887</v>
      </c>
      <c r="C2359" s="4" t="s">
        <v>702</v>
      </c>
      <c r="D2359" s="4" t="s">
        <v>723</v>
      </c>
      <c r="E2359" s="1" t="s">
        <v>550</v>
      </c>
      <c r="F2359">
        <v>0.09</v>
      </c>
      <c r="G2359">
        <v>0.59</v>
      </c>
      <c r="H2359">
        <v>0.55000000000000004</v>
      </c>
      <c r="I2359" t="s">
        <v>627</v>
      </c>
      <c r="J2359">
        <v>7.77</v>
      </c>
      <c r="K2359" t="s">
        <v>1</v>
      </c>
      <c r="L2359">
        <v>568.74</v>
      </c>
      <c r="M2359" t="s">
        <v>628</v>
      </c>
      <c r="N2359">
        <v>349.79</v>
      </c>
      <c r="O2359" t="s">
        <v>629</v>
      </c>
      <c r="P2359" t="str">
        <f>IF(OR(H2359&lt;=0.01,G2359&lt;=0.01,F2359&lt;=0.01),"1", "0")</f>
        <v>0</v>
      </c>
    </row>
    <row r="2360" spans="1:16">
      <c r="A2360" s="4" t="s">
        <v>721</v>
      </c>
      <c r="B2360" s="4" t="s">
        <v>6798</v>
      </c>
      <c r="C2360" s="4" t="s">
        <v>702</v>
      </c>
      <c r="D2360" s="4" t="s">
        <v>723</v>
      </c>
      <c r="E2360" s="1" t="s">
        <v>525</v>
      </c>
      <c r="F2360">
        <v>0.09</v>
      </c>
      <c r="G2360">
        <v>0.17</v>
      </c>
      <c r="H2360">
        <v>0.16500000000000001</v>
      </c>
      <c r="I2360" t="s">
        <v>627</v>
      </c>
      <c r="J2360">
        <v>3.42</v>
      </c>
      <c r="K2360" t="s">
        <v>1</v>
      </c>
      <c r="L2360">
        <v>568.74</v>
      </c>
      <c r="M2360" t="s">
        <v>628</v>
      </c>
      <c r="N2360">
        <v>445.6</v>
      </c>
      <c r="O2360" t="s">
        <v>629</v>
      </c>
      <c r="P2360" t="str">
        <f>IF(OR(H2360&lt;=0.01,G2360&lt;=0.01,F2360&lt;=0.01),"1", "0")</f>
        <v>0</v>
      </c>
    </row>
    <row r="2361" spans="1:16">
      <c r="A2361" s="4" t="s">
        <v>700</v>
      </c>
      <c r="B2361" s="4" t="s">
        <v>6798</v>
      </c>
      <c r="C2361" s="4" t="s">
        <v>702</v>
      </c>
      <c r="D2361" s="4" t="s">
        <v>703</v>
      </c>
      <c r="E2361" s="1" t="s">
        <v>525</v>
      </c>
      <c r="F2361">
        <v>0.09</v>
      </c>
      <c r="G2361">
        <v>0.17</v>
      </c>
      <c r="H2361">
        <v>0.16500000000000001</v>
      </c>
      <c r="I2361" t="s">
        <v>627</v>
      </c>
      <c r="J2361">
        <v>6.92</v>
      </c>
      <c r="K2361" t="s">
        <v>1</v>
      </c>
      <c r="L2361">
        <v>354.58</v>
      </c>
      <c r="M2361" t="s">
        <v>628</v>
      </c>
      <c r="N2361">
        <v>445.6</v>
      </c>
      <c r="O2361" t="s">
        <v>629</v>
      </c>
      <c r="P2361" t="str">
        <f>IF(OR(H2361&lt;=0.01,G2361&lt;=0.01,F2361&lt;=0.01),"1", "0")</f>
        <v>0</v>
      </c>
    </row>
    <row r="2362" spans="1:16">
      <c r="A2362" s="4" t="s">
        <v>1234</v>
      </c>
      <c r="B2362" s="4" t="s">
        <v>6952</v>
      </c>
      <c r="C2362" s="4" t="s">
        <v>1236</v>
      </c>
      <c r="D2362" s="4" t="s">
        <v>1237</v>
      </c>
      <c r="E2362" s="1" t="s">
        <v>545</v>
      </c>
      <c r="F2362">
        <v>0.09</v>
      </c>
      <c r="G2362">
        <v>0.26500000000000001</v>
      </c>
      <c r="H2362">
        <v>0.36499999999999999</v>
      </c>
      <c r="I2362" t="s">
        <v>627</v>
      </c>
      <c r="J2362">
        <v>57.41</v>
      </c>
      <c r="K2362" t="s">
        <v>1</v>
      </c>
      <c r="L2362">
        <v>463.09</v>
      </c>
      <c r="M2362" t="s">
        <v>628</v>
      </c>
      <c r="N2362">
        <v>215.92</v>
      </c>
      <c r="O2362" t="s">
        <v>629</v>
      </c>
      <c r="P2362" t="str">
        <f>IF(OR(H2362&lt;=0.01,G2362&lt;=0.01,F2362&lt;=0.01),"1", "0")</f>
        <v>0</v>
      </c>
    </row>
    <row r="2363" spans="1:16">
      <c r="A2363" s="4" t="s">
        <v>673</v>
      </c>
      <c r="B2363" s="4" t="s">
        <v>6971</v>
      </c>
      <c r="C2363" s="4" t="s">
        <v>675</v>
      </c>
      <c r="D2363" s="4" t="s">
        <v>676</v>
      </c>
      <c r="E2363" s="1" t="s">
        <v>548</v>
      </c>
      <c r="F2363">
        <v>0.09</v>
      </c>
      <c r="G2363">
        <v>0.28000000000000003</v>
      </c>
      <c r="H2363">
        <v>0.22500000000000001</v>
      </c>
      <c r="I2363" t="s">
        <v>627</v>
      </c>
      <c r="J2363">
        <v>35.85</v>
      </c>
      <c r="K2363" t="s">
        <v>1</v>
      </c>
      <c r="L2363">
        <v>401.77</v>
      </c>
      <c r="M2363" t="s">
        <v>628</v>
      </c>
      <c r="N2363">
        <v>466.53</v>
      </c>
      <c r="O2363" t="s">
        <v>629</v>
      </c>
      <c r="P2363" t="str">
        <f>IF(OR(H2363&lt;=0.01,G2363&lt;=0.01,F2363&lt;=0.01),"1", "0")</f>
        <v>0</v>
      </c>
    </row>
    <row r="2364" spans="1:16">
      <c r="A2364" s="4" t="s">
        <v>732</v>
      </c>
      <c r="B2364" s="4" t="s">
        <v>7015</v>
      </c>
      <c r="C2364" s="4" t="s">
        <v>734</v>
      </c>
      <c r="D2364" s="4" t="s">
        <v>735</v>
      </c>
      <c r="E2364" s="1" t="s">
        <v>550</v>
      </c>
      <c r="F2364">
        <v>0.09</v>
      </c>
      <c r="G2364">
        <v>8.5000000000000006E-2</v>
      </c>
      <c r="H2364">
        <v>0.08</v>
      </c>
      <c r="I2364" t="s">
        <v>627</v>
      </c>
      <c r="J2364">
        <v>0</v>
      </c>
      <c r="K2364" t="s">
        <v>1</v>
      </c>
      <c r="L2364">
        <v>0</v>
      </c>
      <c r="M2364" t="s">
        <v>628</v>
      </c>
      <c r="N2364">
        <v>349.79</v>
      </c>
      <c r="O2364" t="s">
        <v>629</v>
      </c>
      <c r="P2364" t="str">
        <f>IF(OR(H2364&lt;=0.01,G2364&lt;=0.01,F2364&lt;=0.01),"1", "0")</f>
        <v>0</v>
      </c>
    </row>
    <row r="2365" spans="1:16">
      <c r="A2365" s="4" t="s">
        <v>786</v>
      </c>
      <c r="B2365" s="4" t="s">
        <v>6887</v>
      </c>
      <c r="C2365" s="4" t="s">
        <v>702</v>
      </c>
      <c r="D2365" s="4" t="s">
        <v>788</v>
      </c>
      <c r="E2365" s="1" t="s">
        <v>550</v>
      </c>
      <c r="F2365">
        <v>0.09</v>
      </c>
      <c r="G2365">
        <v>0.59</v>
      </c>
      <c r="H2365">
        <v>0.55000000000000004</v>
      </c>
      <c r="I2365" t="s">
        <v>627</v>
      </c>
      <c r="J2365">
        <v>18.21</v>
      </c>
      <c r="K2365" t="s">
        <v>1</v>
      </c>
      <c r="L2365">
        <v>592.9</v>
      </c>
      <c r="M2365" t="s">
        <v>628</v>
      </c>
      <c r="N2365">
        <v>349.79</v>
      </c>
      <c r="O2365" t="s">
        <v>629</v>
      </c>
      <c r="P2365" t="str">
        <f>IF(OR(H2365&lt;=0.01,G2365&lt;=0.01,F2365&lt;=0.01),"1", "0")</f>
        <v>0</v>
      </c>
    </row>
    <row r="2366" spans="1:16">
      <c r="A2366" s="4" t="s">
        <v>2578</v>
      </c>
      <c r="B2366" s="4" t="s">
        <v>7101</v>
      </c>
      <c r="C2366" s="4" t="s">
        <v>1642</v>
      </c>
      <c r="D2366" s="4" t="s">
        <v>2580</v>
      </c>
      <c r="E2366" s="1" t="s">
        <v>569</v>
      </c>
      <c r="F2366">
        <v>0.09</v>
      </c>
      <c r="G2366">
        <v>0.16500000000000001</v>
      </c>
      <c r="H2366">
        <v>0.215</v>
      </c>
      <c r="I2366" t="s">
        <v>627</v>
      </c>
      <c r="J2366">
        <v>57.03</v>
      </c>
      <c r="K2366" t="s">
        <v>1</v>
      </c>
      <c r="L2366">
        <v>603.14</v>
      </c>
      <c r="M2366" t="s">
        <v>628</v>
      </c>
      <c r="N2366">
        <v>660.36</v>
      </c>
      <c r="O2366" t="s">
        <v>629</v>
      </c>
      <c r="P2366" t="str">
        <f>IF(OR(H2366&lt;=0.01,G2366&lt;=0.01,F2366&lt;=0.01),"1", "0")</f>
        <v>0</v>
      </c>
    </row>
    <row r="2367" spans="1:16">
      <c r="A2367" s="4" t="s">
        <v>700</v>
      </c>
      <c r="B2367" s="4" t="s">
        <v>6887</v>
      </c>
      <c r="C2367" s="4" t="s">
        <v>702</v>
      </c>
      <c r="D2367" s="4" t="s">
        <v>703</v>
      </c>
      <c r="E2367" s="1" t="s">
        <v>550</v>
      </c>
      <c r="F2367">
        <v>0.09</v>
      </c>
      <c r="G2367">
        <v>0.59</v>
      </c>
      <c r="H2367">
        <v>0.55000000000000004</v>
      </c>
      <c r="I2367" t="s">
        <v>627</v>
      </c>
      <c r="J2367">
        <v>2.4700000000000002</v>
      </c>
      <c r="K2367" t="s">
        <v>1</v>
      </c>
      <c r="L2367">
        <v>354.58</v>
      </c>
      <c r="M2367" t="s">
        <v>628</v>
      </c>
      <c r="N2367">
        <v>349.79</v>
      </c>
      <c r="O2367" t="s">
        <v>629</v>
      </c>
      <c r="P2367" t="str">
        <f>IF(OR(H2367&lt;=0.01,G2367&lt;=0.01,F2367&lt;=0.01),"1", "0")</f>
        <v>0</v>
      </c>
    </row>
    <row r="2368" spans="1:16">
      <c r="A2368" s="4" t="s">
        <v>7137</v>
      </c>
      <c r="B2368" s="4" t="s">
        <v>6856</v>
      </c>
      <c r="C2368" s="4" t="s">
        <v>3849</v>
      </c>
      <c r="D2368" s="4" t="s">
        <v>7138</v>
      </c>
      <c r="E2368" s="1" t="s">
        <v>543</v>
      </c>
      <c r="F2368">
        <v>0.09</v>
      </c>
      <c r="G2368">
        <v>8.5000000000000006E-2</v>
      </c>
      <c r="H2368">
        <v>9.5000000000000001E-2</v>
      </c>
      <c r="I2368" t="s">
        <v>627</v>
      </c>
      <c r="J2368">
        <v>8.36</v>
      </c>
      <c r="K2368" t="s">
        <v>1</v>
      </c>
      <c r="L2368">
        <v>519.71</v>
      </c>
      <c r="M2368" t="s">
        <v>628</v>
      </c>
      <c r="N2368">
        <v>472.78</v>
      </c>
      <c r="O2368" t="s">
        <v>629</v>
      </c>
      <c r="P2368" t="str">
        <f>IF(OR(H2368&lt;=0.01,G2368&lt;=0.01,F2368&lt;=0.01),"1", "0")</f>
        <v>0</v>
      </c>
    </row>
    <row r="2369" spans="1:16">
      <c r="A2369" s="4" t="s">
        <v>669</v>
      </c>
      <c r="B2369" s="4" t="s">
        <v>7195</v>
      </c>
      <c r="C2369" s="4" t="s">
        <v>671</v>
      </c>
      <c r="D2369" s="4" t="s">
        <v>672</v>
      </c>
      <c r="E2369" s="1" t="s">
        <v>560</v>
      </c>
      <c r="F2369">
        <v>0.09</v>
      </c>
      <c r="G2369">
        <v>0.19500000000000001</v>
      </c>
      <c r="H2369">
        <v>0.20499999999999999</v>
      </c>
      <c r="I2369" t="s">
        <v>627</v>
      </c>
      <c r="J2369">
        <v>5.5</v>
      </c>
      <c r="K2369" t="s">
        <v>1</v>
      </c>
      <c r="L2369">
        <v>634.07000000000005</v>
      </c>
      <c r="M2369" t="s">
        <v>628</v>
      </c>
      <c r="N2369">
        <v>460.94</v>
      </c>
      <c r="O2369" t="s">
        <v>629</v>
      </c>
      <c r="P2369" t="str">
        <f>IF(OR(H2369&lt;=0.01,G2369&lt;=0.01,F2369&lt;=0.01),"1", "0")</f>
        <v>0</v>
      </c>
    </row>
    <row r="2370" spans="1:16">
      <c r="A2370" s="4" t="s">
        <v>748</v>
      </c>
      <c r="B2370" s="4" t="s">
        <v>7230</v>
      </c>
      <c r="C2370" s="4" t="s">
        <v>750</v>
      </c>
      <c r="D2370" s="4" t="s">
        <v>751</v>
      </c>
      <c r="E2370" s="1" t="s">
        <v>579</v>
      </c>
      <c r="F2370">
        <v>0.09</v>
      </c>
      <c r="G2370">
        <v>0.14000000000000001</v>
      </c>
      <c r="H2370">
        <v>0.3</v>
      </c>
      <c r="I2370" t="s">
        <v>627</v>
      </c>
      <c r="J2370">
        <v>16.16</v>
      </c>
      <c r="K2370" t="s">
        <v>1</v>
      </c>
      <c r="L2370">
        <v>736.63</v>
      </c>
      <c r="M2370" t="s">
        <v>628</v>
      </c>
      <c r="N2370">
        <v>533.04999999999995</v>
      </c>
      <c r="O2370" t="s">
        <v>629</v>
      </c>
      <c r="P2370" t="str">
        <f>IF(OR(H2370&lt;=0.01,G2370&lt;=0.01,F2370&lt;=0.01),"1", "0")</f>
        <v>0</v>
      </c>
    </row>
    <row r="2371" spans="1:16">
      <c r="A2371" s="4" t="s">
        <v>932</v>
      </c>
      <c r="B2371" s="4" t="s">
        <v>7481</v>
      </c>
      <c r="C2371" s="4" t="s">
        <v>934</v>
      </c>
      <c r="D2371" s="4" t="s">
        <v>935</v>
      </c>
      <c r="E2371" s="1" t="s">
        <v>457</v>
      </c>
      <c r="F2371">
        <v>0.09</v>
      </c>
      <c r="G2371">
        <v>7.0000000000000007E-2</v>
      </c>
      <c r="H2371">
        <v>7.0000000000000007E-2</v>
      </c>
      <c r="I2371" t="s">
        <v>627</v>
      </c>
      <c r="J2371">
        <v>13.88</v>
      </c>
      <c r="K2371" t="s">
        <v>1</v>
      </c>
      <c r="L2371">
        <v>557.49</v>
      </c>
      <c r="M2371" t="s">
        <v>628</v>
      </c>
      <c r="N2371">
        <v>343.44</v>
      </c>
      <c r="O2371" t="s">
        <v>629</v>
      </c>
      <c r="P2371" t="str">
        <f>IF(OR(H2371&lt;=0.01,G2371&lt;=0.01,F2371&lt;=0.01),"1", "0")</f>
        <v>0</v>
      </c>
    </row>
    <row r="2372" spans="1:16">
      <c r="A2372" s="4" t="s">
        <v>2880</v>
      </c>
      <c r="B2372" s="4" t="s">
        <v>7504</v>
      </c>
      <c r="C2372" s="4" t="s">
        <v>2870</v>
      </c>
      <c r="D2372" s="4" t="s">
        <v>2882</v>
      </c>
      <c r="E2372" s="1" t="s">
        <v>616</v>
      </c>
      <c r="F2372">
        <v>0.09</v>
      </c>
      <c r="G2372">
        <v>0.155</v>
      </c>
      <c r="H2372">
        <v>0.14499999999999999</v>
      </c>
      <c r="I2372" t="s">
        <v>627</v>
      </c>
      <c r="J2372">
        <v>11.8</v>
      </c>
      <c r="K2372" t="s">
        <v>1</v>
      </c>
      <c r="L2372">
        <v>506.71</v>
      </c>
      <c r="M2372" t="s">
        <v>628</v>
      </c>
      <c r="N2372">
        <v>501.27</v>
      </c>
      <c r="O2372" t="s">
        <v>629</v>
      </c>
      <c r="P2372" t="str">
        <f>IF(OR(H2372&lt;=0.01,G2372&lt;=0.01,F2372&lt;=0.01),"1", "0")</f>
        <v>0</v>
      </c>
    </row>
    <row r="2373" spans="1:16">
      <c r="A2373" s="4" t="s">
        <v>7546</v>
      </c>
      <c r="B2373" s="4" t="s">
        <v>7547</v>
      </c>
      <c r="C2373" s="4" t="s">
        <v>7548</v>
      </c>
      <c r="D2373" s="4" t="s">
        <v>7549</v>
      </c>
      <c r="E2373" s="1" t="s">
        <v>621</v>
      </c>
      <c r="F2373">
        <v>0.09</v>
      </c>
      <c r="G2373">
        <v>0.185</v>
      </c>
      <c r="H2373">
        <v>0.1</v>
      </c>
      <c r="I2373" t="s">
        <v>627</v>
      </c>
      <c r="J2373">
        <v>10.86</v>
      </c>
      <c r="K2373" t="s">
        <v>1</v>
      </c>
      <c r="L2373">
        <v>574.85</v>
      </c>
      <c r="M2373" t="s">
        <v>628</v>
      </c>
      <c r="N2373">
        <v>381.78</v>
      </c>
      <c r="O2373" t="s">
        <v>629</v>
      </c>
      <c r="P2373" t="str">
        <f>IF(OR(H2373&lt;=0.01,G2373&lt;=0.01,F2373&lt;=0.01),"1", "0")</f>
        <v>0</v>
      </c>
    </row>
    <row r="2374" spans="1:16">
      <c r="A2374" s="4" t="s">
        <v>6732</v>
      </c>
      <c r="B2374" s="4" t="s">
        <v>7562</v>
      </c>
      <c r="C2374" s="4" t="s">
        <v>1031</v>
      </c>
      <c r="D2374" s="4" t="s">
        <v>6733</v>
      </c>
      <c r="E2374" s="1" t="s">
        <v>526</v>
      </c>
      <c r="F2374">
        <v>0.09</v>
      </c>
      <c r="G2374">
        <v>0.09</v>
      </c>
      <c r="H2374">
        <v>0.1</v>
      </c>
      <c r="I2374" t="s">
        <v>627</v>
      </c>
      <c r="J2374">
        <v>3.84</v>
      </c>
      <c r="K2374" t="s">
        <v>1</v>
      </c>
      <c r="L2374">
        <v>476.84</v>
      </c>
      <c r="M2374" t="s">
        <v>628</v>
      </c>
      <c r="N2374">
        <v>392.75</v>
      </c>
      <c r="O2374" t="s">
        <v>629</v>
      </c>
      <c r="P2374" t="str">
        <f>IF(OR(H2374&lt;=0.01,G2374&lt;=0.01,F2374&lt;=0.01),"1", "0")</f>
        <v>0</v>
      </c>
    </row>
    <row r="2375" spans="1:16">
      <c r="A2375" s="4" t="s">
        <v>6414</v>
      </c>
      <c r="B2375" s="4" t="s">
        <v>7562</v>
      </c>
      <c r="C2375" s="4" t="s">
        <v>1031</v>
      </c>
      <c r="D2375" s="4" t="s">
        <v>6416</v>
      </c>
      <c r="E2375" s="1" t="s">
        <v>526</v>
      </c>
      <c r="F2375">
        <v>0.09</v>
      </c>
      <c r="G2375">
        <v>0.09</v>
      </c>
      <c r="H2375">
        <v>0.1</v>
      </c>
      <c r="I2375" t="s">
        <v>627</v>
      </c>
      <c r="J2375">
        <v>3.94</v>
      </c>
      <c r="K2375" t="s">
        <v>1</v>
      </c>
      <c r="L2375">
        <v>548.66999999999996</v>
      </c>
      <c r="M2375" t="s">
        <v>628</v>
      </c>
      <c r="N2375">
        <v>392.75</v>
      </c>
      <c r="O2375" t="s">
        <v>629</v>
      </c>
      <c r="P2375" t="str">
        <f>IF(OR(H2375&lt;=0.01,G2375&lt;=0.01,F2375&lt;=0.01),"1", "0")</f>
        <v>0</v>
      </c>
    </row>
    <row r="2376" spans="1:16">
      <c r="A2376" s="4" t="s">
        <v>948</v>
      </c>
      <c r="B2376" s="4" t="s">
        <v>949</v>
      </c>
      <c r="C2376" s="4" t="s">
        <v>950</v>
      </c>
      <c r="D2376" s="4" t="s">
        <v>951</v>
      </c>
      <c r="E2376" t="s">
        <v>12</v>
      </c>
      <c r="F2376">
        <v>9.1999999999999998E-2</v>
      </c>
      <c r="G2376">
        <v>1.0720000000000001</v>
      </c>
      <c r="H2376">
        <v>0.27600000000000002</v>
      </c>
      <c r="I2376" t="s">
        <v>627</v>
      </c>
      <c r="J2376">
        <v>52.79</v>
      </c>
      <c r="K2376" t="s">
        <v>1</v>
      </c>
      <c r="L2376">
        <v>478.53</v>
      </c>
      <c r="M2376" t="s">
        <v>628</v>
      </c>
      <c r="N2376">
        <v>252.21</v>
      </c>
      <c r="O2376" t="s">
        <v>629</v>
      </c>
      <c r="P2376" t="str">
        <f>IF(OR(H2376&lt;=0.01,G2376&lt;=0.01,F2376&lt;=0.01),"1", "0")</f>
        <v>0</v>
      </c>
    </row>
    <row r="2377" spans="1:16">
      <c r="A2377" s="4" t="s">
        <v>1125</v>
      </c>
      <c r="B2377" s="4" t="s">
        <v>1197</v>
      </c>
      <c r="C2377" s="4" t="s">
        <v>1127</v>
      </c>
      <c r="D2377" s="4" t="s">
        <v>1128</v>
      </c>
      <c r="E2377" t="s">
        <v>12</v>
      </c>
      <c r="F2377">
        <v>9.1999999999999998E-2</v>
      </c>
      <c r="G2377">
        <v>0.22800000000000001</v>
      </c>
      <c r="H2377">
        <v>0.188</v>
      </c>
      <c r="I2377" t="s">
        <v>627</v>
      </c>
      <c r="J2377">
        <v>64.73</v>
      </c>
      <c r="K2377" t="s">
        <v>1</v>
      </c>
      <c r="L2377">
        <v>489.85</v>
      </c>
      <c r="M2377" t="s">
        <v>628</v>
      </c>
      <c r="N2377">
        <v>252.21</v>
      </c>
      <c r="O2377" t="s">
        <v>629</v>
      </c>
      <c r="P2377" t="str">
        <f>IF(OR(H2377&lt;=0.01,G2377&lt;=0.01,F2377&lt;=0.01),"1", "0")</f>
        <v>0</v>
      </c>
    </row>
    <row r="2378" spans="1:16">
      <c r="A2378" s="4" t="s">
        <v>888</v>
      </c>
      <c r="B2378" s="4" t="s">
        <v>1572</v>
      </c>
      <c r="C2378" s="4" t="s">
        <v>890</v>
      </c>
      <c r="D2378" s="4" t="s">
        <v>891</v>
      </c>
      <c r="E2378" t="s">
        <v>12</v>
      </c>
      <c r="F2378">
        <v>9.1999999999999998E-2</v>
      </c>
      <c r="G2378">
        <v>0.2</v>
      </c>
      <c r="H2378">
        <v>0.248</v>
      </c>
      <c r="I2378" t="s">
        <v>627</v>
      </c>
      <c r="J2378">
        <v>49</v>
      </c>
      <c r="K2378" t="s">
        <v>1</v>
      </c>
      <c r="L2378">
        <v>523.67999999999995</v>
      </c>
      <c r="M2378" t="s">
        <v>628</v>
      </c>
      <c r="N2378">
        <v>252.21</v>
      </c>
      <c r="O2378" t="s">
        <v>629</v>
      </c>
      <c r="P2378" t="str">
        <f>IF(OR(H2378&lt;=0.01,G2378&lt;=0.01,F2378&lt;=0.01),"1", "0")</f>
        <v>0</v>
      </c>
    </row>
    <row r="2379" spans="1:16">
      <c r="A2379" s="4" t="s">
        <v>2682</v>
      </c>
      <c r="B2379" s="4" t="s">
        <v>2683</v>
      </c>
      <c r="C2379" s="4" t="s">
        <v>2684</v>
      </c>
      <c r="D2379" s="4" t="s">
        <v>2685</v>
      </c>
      <c r="E2379" t="s">
        <v>122</v>
      </c>
      <c r="F2379">
        <v>9.1999999999999998E-2</v>
      </c>
      <c r="G2379">
        <v>5.1999999999999998E-2</v>
      </c>
      <c r="H2379">
        <v>6.4000000000000001E-2</v>
      </c>
      <c r="I2379" t="s">
        <v>627</v>
      </c>
      <c r="J2379">
        <v>3.09</v>
      </c>
      <c r="K2379" t="s">
        <v>1</v>
      </c>
      <c r="L2379">
        <v>243.19</v>
      </c>
      <c r="M2379" t="s">
        <v>628</v>
      </c>
      <c r="N2379">
        <v>224.73</v>
      </c>
      <c r="O2379" t="s">
        <v>629</v>
      </c>
      <c r="P2379" t="str">
        <f>IF(OR(H2379&lt;=0.01,G2379&lt;=0.01,F2379&lt;=0.01),"1", "0")</f>
        <v>0</v>
      </c>
    </row>
    <row r="2380" spans="1:16">
      <c r="A2380" s="4" t="s">
        <v>1974</v>
      </c>
      <c r="B2380" s="4" t="s">
        <v>3185</v>
      </c>
      <c r="C2380" s="4" t="s">
        <v>666</v>
      </c>
      <c r="D2380" s="4" t="s">
        <v>1976</v>
      </c>
      <c r="E2380" t="s">
        <v>226</v>
      </c>
      <c r="F2380">
        <v>9.1999999999999998E-2</v>
      </c>
      <c r="G2380">
        <v>0.56799999999999995</v>
      </c>
      <c r="H2380">
        <v>0.45600000000000002</v>
      </c>
      <c r="I2380" t="s">
        <v>627</v>
      </c>
      <c r="J2380">
        <v>75.38</v>
      </c>
      <c r="K2380" t="s">
        <v>1</v>
      </c>
      <c r="L2380">
        <v>516.33000000000004</v>
      </c>
      <c r="M2380" t="s">
        <v>628</v>
      </c>
      <c r="N2380">
        <v>229.62</v>
      </c>
      <c r="O2380" t="s">
        <v>629</v>
      </c>
      <c r="P2380" t="str">
        <f>IF(OR(H2380&lt;=0.01,G2380&lt;=0.01,F2380&lt;=0.01),"1", "0")</f>
        <v>0</v>
      </c>
    </row>
    <row r="2381" spans="1:16">
      <c r="A2381" s="4" t="s">
        <v>1386</v>
      </c>
      <c r="B2381" s="4" t="s">
        <v>3396</v>
      </c>
      <c r="C2381" s="4" t="s">
        <v>1388</v>
      </c>
      <c r="D2381" s="4" t="s">
        <v>1389</v>
      </c>
      <c r="E2381" t="s">
        <v>226</v>
      </c>
      <c r="F2381">
        <v>9.1999999999999998E-2</v>
      </c>
      <c r="G2381">
        <v>0.14399999999999999</v>
      </c>
      <c r="H2381">
        <v>0.13600000000000001</v>
      </c>
      <c r="I2381" t="s">
        <v>627</v>
      </c>
      <c r="J2381">
        <v>20.79</v>
      </c>
      <c r="K2381" t="s">
        <v>1</v>
      </c>
      <c r="L2381">
        <v>224.87</v>
      </c>
      <c r="M2381" t="s">
        <v>628</v>
      </c>
      <c r="N2381">
        <v>229.62</v>
      </c>
      <c r="O2381" t="s">
        <v>629</v>
      </c>
      <c r="P2381" t="str">
        <f>IF(OR(H2381&lt;=0.01,G2381&lt;=0.01,F2381&lt;=0.01),"1", "0")</f>
        <v>0</v>
      </c>
    </row>
    <row r="2382" spans="1:16">
      <c r="A2382" s="4" t="s">
        <v>664</v>
      </c>
      <c r="B2382" s="4" t="s">
        <v>3185</v>
      </c>
      <c r="C2382" s="4" t="s">
        <v>666</v>
      </c>
      <c r="D2382" s="4" t="s">
        <v>667</v>
      </c>
      <c r="E2382" t="s">
        <v>226</v>
      </c>
      <c r="F2382">
        <v>9.1999999999999998E-2</v>
      </c>
      <c r="G2382">
        <v>0.56799999999999995</v>
      </c>
      <c r="H2382">
        <v>0.45600000000000002</v>
      </c>
      <c r="I2382" t="s">
        <v>627</v>
      </c>
      <c r="J2382">
        <v>43.28</v>
      </c>
      <c r="K2382" t="s">
        <v>1</v>
      </c>
      <c r="L2382">
        <v>461.92</v>
      </c>
      <c r="M2382" t="s">
        <v>628</v>
      </c>
      <c r="N2382">
        <v>229.62</v>
      </c>
      <c r="O2382" t="s">
        <v>629</v>
      </c>
      <c r="P2382" t="str">
        <f>IF(OR(H2382&lt;=0.01,G2382&lt;=0.01,F2382&lt;=0.01),"1", "0")</f>
        <v>0</v>
      </c>
    </row>
    <row r="2383" spans="1:16">
      <c r="A2383" s="4" t="s">
        <v>2957</v>
      </c>
      <c r="B2383" s="4" t="s">
        <v>3667</v>
      </c>
      <c r="C2383" s="4" t="s">
        <v>2806</v>
      </c>
      <c r="D2383" s="4" t="s">
        <v>2959</v>
      </c>
      <c r="E2383" t="s">
        <v>217</v>
      </c>
      <c r="F2383">
        <v>9.1999999999999998E-2</v>
      </c>
      <c r="G2383">
        <v>0.12</v>
      </c>
      <c r="H2383">
        <v>9.6000000000000002E-2</v>
      </c>
      <c r="I2383" t="s">
        <v>627</v>
      </c>
      <c r="J2383">
        <v>3.31</v>
      </c>
      <c r="K2383" t="s">
        <v>1</v>
      </c>
      <c r="L2383">
        <v>245.98</v>
      </c>
      <c r="M2383" t="s">
        <v>628</v>
      </c>
      <c r="N2383">
        <v>183.52</v>
      </c>
      <c r="O2383" t="s">
        <v>629</v>
      </c>
      <c r="P2383" t="str">
        <f>IF(OR(H2383&lt;=0.01,G2383&lt;=0.01,F2383&lt;=0.01),"1", "0")</f>
        <v>0</v>
      </c>
    </row>
    <row r="2384" spans="1:16">
      <c r="A2384" s="4" t="s">
        <v>2327</v>
      </c>
      <c r="B2384" s="4" t="s">
        <v>3833</v>
      </c>
      <c r="C2384" s="4" t="s">
        <v>2058</v>
      </c>
      <c r="D2384" s="4" t="s">
        <v>2329</v>
      </c>
      <c r="E2384" t="s">
        <v>255</v>
      </c>
      <c r="F2384">
        <v>9.1999999999999998E-2</v>
      </c>
      <c r="G2384">
        <v>0.08</v>
      </c>
      <c r="H2384">
        <v>0.2</v>
      </c>
      <c r="I2384" t="s">
        <v>627</v>
      </c>
      <c r="J2384">
        <v>3.83</v>
      </c>
      <c r="K2384" t="s">
        <v>1</v>
      </c>
      <c r="L2384">
        <v>250.2</v>
      </c>
      <c r="M2384" t="s">
        <v>628</v>
      </c>
      <c r="N2384">
        <v>372.88</v>
      </c>
      <c r="O2384" t="s">
        <v>629</v>
      </c>
      <c r="P2384" t="str">
        <f>IF(OR(H2384&lt;=0.01,G2384&lt;=0.01,F2384&lt;=0.01),"1", "0")</f>
        <v>0</v>
      </c>
    </row>
    <row r="2385" spans="1:16">
      <c r="A2385" s="4" t="s">
        <v>835</v>
      </c>
      <c r="B2385" s="4" t="s">
        <v>4304</v>
      </c>
      <c r="C2385" s="4" t="s">
        <v>837</v>
      </c>
      <c r="D2385" s="4" t="s">
        <v>838</v>
      </c>
      <c r="E2385" t="s">
        <v>304</v>
      </c>
      <c r="F2385">
        <v>9.1999999999999998E-2</v>
      </c>
      <c r="G2385">
        <v>0.34</v>
      </c>
      <c r="H2385">
        <v>0.81599999999999995</v>
      </c>
      <c r="I2385" t="s">
        <v>627</v>
      </c>
      <c r="J2385">
        <v>31.8</v>
      </c>
      <c r="K2385" t="s">
        <v>1</v>
      </c>
      <c r="L2385">
        <v>630</v>
      </c>
      <c r="M2385" t="s">
        <v>628</v>
      </c>
      <c r="N2385">
        <v>121.45</v>
      </c>
      <c r="O2385" t="s">
        <v>629</v>
      </c>
      <c r="P2385" t="str">
        <f>IF(OR(H2385&lt;=0.01,G2385&lt;=0.01,F2385&lt;=0.01),"1", "0")</f>
        <v>0</v>
      </c>
    </row>
    <row r="2386" spans="1:16">
      <c r="A2386" s="4" t="s">
        <v>5224</v>
      </c>
      <c r="B2386" s="4" t="s">
        <v>5225</v>
      </c>
      <c r="C2386" s="4" t="s">
        <v>5226</v>
      </c>
      <c r="D2386" s="4" t="s">
        <v>5227</v>
      </c>
      <c r="E2386" s="1" t="s">
        <v>383</v>
      </c>
      <c r="F2386">
        <v>9.1999999999999998E-2</v>
      </c>
      <c r="G2386">
        <v>0.18</v>
      </c>
      <c r="H2386">
        <v>0.104</v>
      </c>
      <c r="I2386" t="s">
        <v>627</v>
      </c>
      <c r="J2386">
        <v>4.21</v>
      </c>
      <c r="K2386" t="s">
        <v>1</v>
      </c>
      <c r="L2386">
        <v>493.68</v>
      </c>
      <c r="M2386" t="s">
        <v>628</v>
      </c>
      <c r="N2386">
        <v>529.1</v>
      </c>
      <c r="O2386" t="s">
        <v>629</v>
      </c>
      <c r="P2386" t="str">
        <f>IF(OR(H2386&lt;=0.01,G2386&lt;=0.01,F2386&lt;=0.01),"1", "0")</f>
        <v>0</v>
      </c>
    </row>
    <row r="2387" spans="1:16">
      <c r="A2387" s="4" t="s">
        <v>1314</v>
      </c>
      <c r="B2387" s="4" t="s">
        <v>5499</v>
      </c>
      <c r="C2387" s="4" t="s">
        <v>1316</v>
      </c>
      <c r="D2387" s="4" t="s">
        <v>1317</v>
      </c>
      <c r="E2387" s="1" t="s">
        <v>402</v>
      </c>
      <c r="F2387">
        <v>9.1999999999999998E-2</v>
      </c>
      <c r="G2387">
        <v>0.124</v>
      </c>
      <c r="H2387">
        <v>9.1999999999999998E-2</v>
      </c>
      <c r="I2387" t="s">
        <v>627</v>
      </c>
      <c r="J2387">
        <v>12.02</v>
      </c>
      <c r="K2387" t="s">
        <v>1</v>
      </c>
      <c r="L2387">
        <v>453.31</v>
      </c>
      <c r="M2387" t="s">
        <v>628</v>
      </c>
      <c r="N2387">
        <v>227.63</v>
      </c>
      <c r="O2387" t="s">
        <v>629</v>
      </c>
      <c r="P2387" t="str">
        <f>IF(OR(H2387&lt;=0.01,G2387&lt;=0.01,F2387&lt;=0.01),"1", "0")</f>
        <v>0</v>
      </c>
    </row>
    <row r="2388" spans="1:16">
      <c r="A2388" s="4" t="s">
        <v>3524</v>
      </c>
      <c r="B2388" s="4" t="s">
        <v>5502</v>
      </c>
      <c r="C2388" s="4" t="s">
        <v>3526</v>
      </c>
      <c r="D2388" s="4" t="s">
        <v>3527</v>
      </c>
      <c r="E2388" s="1" t="s">
        <v>370</v>
      </c>
      <c r="F2388">
        <v>9.1999999999999998E-2</v>
      </c>
      <c r="G2388">
        <v>6.8000000000000005E-2</v>
      </c>
      <c r="H2388">
        <v>6.8000000000000005E-2</v>
      </c>
      <c r="I2388" t="s">
        <v>627</v>
      </c>
      <c r="J2388">
        <v>10.42</v>
      </c>
      <c r="K2388" t="s">
        <v>1</v>
      </c>
      <c r="L2388">
        <v>555.20000000000005</v>
      </c>
      <c r="M2388" t="s">
        <v>628</v>
      </c>
      <c r="N2388">
        <v>477.63</v>
      </c>
      <c r="O2388" t="s">
        <v>629</v>
      </c>
      <c r="P2388" t="str">
        <f>IF(OR(H2388&lt;=0.01,G2388&lt;=0.01,F2388&lt;=0.01),"1", "0")</f>
        <v>0</v>
      </c>
    </row>
    <row r="2389" spans="1:16">
      <c r="A2389" s="4" t="s">
        <v>3611</v>
      </c>
      <c r="B2389" s="4" t="s">
        <v>5651</v>
      </c>
      <c r="C2389" s="4" t="s">
        <v>3613</v>
      </c>
      <c r="D2389" s="4" t="s">
        <v>3614</v>
      </c>
      <c r="E2389" s="1" t="s">
        <v>422</v>
      </c>
      <c r="F2389">
        <v>9.1999999999999998E-2</v>
      </c>
      <c r="G2389">
        <v>5.6000000000000001E-2</v>
      </c>
      <c r="H2389">
        <v>0.1</v>
      </c>
      <c r="I2389" t="s">
        <v>627</v>
      </c>
      <c r="J2389">
        <v>4.12</v>
      </c>
      <c r="K2389" t="s">
        <v>1</v>
      </c>
      <c r="L2389">
        <v>336.75</v>
      </c>
      <c r="M2389" t="s">
        <v>628</v>
      </c>
      <c r="N2389">
        <v>232.24</v>
      </c>
      <c r="O2389" t="s">
        <v>629</v>
      </c>
      <c r="P2389" t="str">
        <f>IF(OR(H2389&lt;=0.01,G2389&lt;=0.01,F2389&lt;=0.01),"1", "0")</f>
        <v>0</v>
      </c>
    </row>
    <row r="2390" spans="1:16">
      <c r="A2390" s="4" t="s">
        <v>2751</v>
      </c>
      <c r="B2390" s="4" t="s">
        <v>7475</v>
      </c>
      <c r="C2390" s="4" t="s">
        <v>2753</v>
      </c>
      <c r="D2390" s="4" t="s">
        <v>2754</v>
      </c>
      <c r="E2390" s="1" t="s">
        <v>596</v>
      </c>
      <c r="F2390">
        <v>9.1999999999999998E-2</v>
      </c>
      <c r="G2390">
        <v>0.216</v>
      </c>
      <c r="H2390">
        <v>8.0000000000000002E-3</v>
      </c>
      <c r="I2390" t="s">
        <v>627</v>
      </c>
      <c r="J2390">
        <v>251.56</v>
      </c>
      <c r="K2390" t="s">
        <v>1</v>
      </c>
      <c r="L2390">
        <v>765.15</v>
      </c>
      <c r="M2390" t="s">
        <v>628</v>
      </c>
      <c r="N2390">
        <v>221.22</v>
      </c>
      <c r="O2390" t="s">
        <v>629</v>
      </c>
      <c r="P2390" t="str">
        <f>IF(OR(H2390&lt;=0.01,G2390&lt;=0.01,F2390&lt;=0.01),"1", "0")</f>
        <v>1</v>
      </c>
    </row>
    <row r="2391" spans="1:16">
      <c r="A2391" s="4" t="s">
        <v>920</v>
      </c>
      <c r="B2391" s="4" t="s">
        <v>7502</v>
      </c>
      <c r="C2391" s="4" t="s">
        <v>666</v>
      </c>
      <c r="D2391" s="4" t="s">
        <v>922</v>
      </c>
      <c r="E2391" s="1" t="s">
        <v>618</v>
      </c>
      <c r="F2391">
        <v>9.1999999999999998E-2</v>
      </c>
      <c r="G2391">
        <v>0.14399999999999999</v>
      </c>
      <c r="H2391">
        <v>0.124</v>
      </c>
      <c r="I2391" t="s">
        <v>627</v>
      </c>
      <c r="J2391">
        <v>51.67</v>
      </c>
      <c r="K2391" t="s">
        <v>1</v>
      </c>
      <c r="L2391">
        <v>495.59</v>
      </c>
      <c r="M2391" t="s">
        <v>628</v>
      </c>
      <c r="N2391">
        <v>424.44</v>
      </c>
      <c r="O2391" t="s">
        <v>629</v>
      </c>
      <c r="P2391" t="str">
        <f>IF(OR(H2391&lt;=0.01,G2391&lt;=0.01,F2391&lt;=0.01),"1", "0")</f>
        <v>0</v>
      </c>
    </row>
    <row r="2392" spans="1:16">
      <c r="A2392" s="4" t="s">
        <v>685</v>
      </c>
      <c r="B2392" s="4" t="s">
        <v>686</v>
      </c>
      <c r="C2392" s="4" t="s">
        <v>687</v>
      </c>
      <c r="D2392" s="4" t="s">
        <v>688</v>
      </c>
      <c r="E2392" t="s">
        <v>8</v>
      </c>
      <c r="F2392">
        <v>9.5000000000000001E-2</v>
      </c>
      <c r="G2392">
        <v>0.33</v>
      </c>
      <c r="H2392">
        <v>0.13500000000000001</v>
      </c>
      <c r="I2392" t="s">
        <v>627</v>
      </c>
      <c r="J2392">
        <v>17.649999999999999</v>
      </c>
      <c r="K2392" t="s">
        <v>1</v>
      </c>
      <c r="L2392">
        <v>433.15</v>
      </c>
      <c r="M2392" t="s">
        <v>628</v>
      </c>
      <c r="N2392">
        <v>789.37</v>
      </c>
      <c r="O2392" t="s">
        <v>629</v>
      </c>
      <c r="P2392" t="str">
        <f>IF(OR(H2392&lt;=0.01,G2392&lt;=0.01,F2392&lt;=0.01),"1", "0")</f>
        <v>0</v>
      </c>
    </row>
    <row r="2393" spans="1:16">
      <c r="A2393" s="4" t="s">
        <v>911</v>
      </c>
      <c r="B2393" s="4" t="s">
        <v>912</v>
      </c>
      <c r="C2393" s="4" t="s">
        <v>913</v>
      </c>
      <c r="D2393" s="4" t="s">
        <v>914</v>
      </c>
      <c r="E2393" t="s">
        <v>4</v>
      </c>
      <c r="F2393">
        <v>9.5000000000000001E-2</v>
      </c>
      <c r="G2393">
        <v>0.1</v>
      </c>
      <c r="H2393">
        <v>0.09</v>
      </c>
      <c r="I2393" t="s">
        <v>627</v>
      </c>
      <c r="J2393">
        <v>16.28</v>
      </c>
      <c r="K2393" t="s">
        <v>1</v>
      </c>
      <c r="L2393">
        <v>555.14</v>
      </c>
      <c r="M2393" t="s">
        <v>628</v>
      </c>
      <c r="N2393">
        <v>249.68</v>
      </c>
      <c r="O2393" t="s">
        <v>629</v>
      </c>
      <c r="P2393" t="str">
        <f>IF(OR(H2393&lt;=0.01,G2393&lt;=0.01,F2393&lt;=0.01),"1", "0")</f>
        <v>0</v>
      </c>
    </row>
    <row r="2394" spans="1:16">
      <c r="A2394" s="4" t="s">
        <v>1061</v>
      </c>
      <c r="B2394" s="4" t="s">
        <v>1062</v>
      </c>
      <c r="C2394" s="4" t="s">
        <v>1063</v>
      </c>
      <c r="D2394" s="4" t="s">
        <v>1064</v>
      </c>
      <c r="E2394" t="s">
        <v>19</v>
      </c>
      <c r="F2394">
        <v>9.5000000000000001E-2</v>
      </c>
      <c r="G2394">
        <v>0.01</v>
      </c>
      <c r="H2394">
        <v>0.1</v>
      </c>
      <c r="I2394" t="s">
        <v>627</v>
      </c>
      <c r="J2394">
        <v>60.46</v>
      </c>
      <c r="K2394" t="s">
        <v>1</v>
      </c>
      <c r="L2394">
        <v>544.65</v>
      </c>
      <c r="M2394" t="s">
        <v>628</v>
      </c>
      <c r="N2394">
        <v>374.02</v>
      </c>
      <c r="O2394" t="s">
        <v>629</v>
      </c>
      <c r="P2394" t="str">
        <f>IF(OR(H2394&lt;=0.01,G2394&lt;=0.01,F2394&lt;=0.01),"1", "0")</f>
        <v>1</v>
      </c>
    </row>
    <row r="2395" spans="1:16">
      <c r="A2395" s="4" t="s">
        <v>732</v>
      </c>
      <c r="B2395" s="4" t="s">
        <v>1103</v>
      </c>
      <c r="C2395" s="4" t="s">
        <v>734</v>
      </c>
      <c r="D2395" s="4" t="s">
        <v>735</v>
      </c>
      <c r="E2395" t="s">
        <v>11</v>
      </c>
      <c r="F2395">
        <v>9.5000000000000001E-2</v>
      </c>
      <c r="G2395">
        <v>7.0000000000000007E-2</v>
      </c>
      <c r="H2395">
        <v>9.5000000000000001E-2</v>
      </c>
      <c r="I2395" t="s">
        <v>627</v>
      </c>
      <c r="J2395">
        <v>0</v>
      </c>
      <c r="K2395" t="s">
        <v>1</v>
      </c>
      <c r="L2395">
        <v>0</v>
      </c>
      <c r="M2395" t="s">
        <v>628</v>
      </c>
      <c r="N2395">
        <v>360.84</v>
      </c>
      <c r="O2395" t="s">
        <v>629</v>
      </c>
      <c r="P2395" t="str">
        <f>IF(OR(H2395&lt;=0.01,G2395&lt;=0.01,F2395&lt;=0.01),"1", "0")</f>
        <v>0</v>
      </c>
    </row>
    <row r="2396" spans="1:16">
      <c r="A2396" s="4" t="s">
        <v>1129</v>
      </c>
      <c r="B2396" s="4" t="s">
        <v>1130</v>
      </c>
      <c r="C2396" s="4" t="s">
        <v>1131</v>
      </c>
      <c r="D2396" s="4" t="s">
        <v>1132</v>
      </c>
      <c r="E2396" t="s">
        <v>19</v>
      </c>
      <c r="F2396">
        <v>9.5000000000000001E-2</v>
      </c>
      <c r="G2396">
        <v>0.29499999999999998</v>
      </c>
      <c r="H2396">
        <v>0.28999999999999998</v>
      </c>
      <c r="I2396" t="s">
        <v>627</v>
      </c>
      <c r="J2396">
        <v>25.75</v>
      </c>
      <c r="K2396" t="s">
        <v>1</v>
      </c>
      <c r="L2396">
        <v>552.70000000000005</v>
      </c>
      <c r="M2396" t="s">
        <v>628</v>
      </c>
      <c r="N2396">
        <v>374.02</v>
      </c>
      <c r="O2396" t="s">
        <v>629</v>
      </c>
      <c r="P2396" t="str">
        <f>IF(OR(H2396&lt;=0.01,G2396&lt;=0.01,F2396&lt;=0.01),"1", "0")</f>
        <v>0</v>
      </c>
    </row>
    <row r="2397" spans="1:16">
      <c r="A2397" s="4" t="s">
        <v>1296</v>
      </c>
      <c r="B2397" s="4" t="s">
        <v>1297</v>
      </c>
      <c r="C2397" s="4" t="s">
        <v>1298</v>
      </c>
      <c r="D2397" s="4" t="s">
        <v>1299</v>
      </c>
      <c r="E2397" t="s">
        <v>30</v>
      </c>
      <c r="F2397">
        <v>9.5000000000000001E-2</v>
      </c>
      <c r="G2397">
        <v>0.08</v>
      </c>
      <c r="H2397">
        <v>0.105</v>
      </c>
      <c r="I2397" t="s">
        <v>627</v>
      </c>
      <c r="J2397">
        <v>9.99</v>
      </c>
      <c r="K2397" t="s">
        <v>1</v>
      </c>
      <c r="L2397">
        <v>399.04</v>
      </c>
      <c r="M2397" t="s">
        <v>628</v>
      </c>
      <c r="N2397">
        <v>836.12</v>
      </c>
      <c r="O2397" t="s">
        <v>629</v>
      </c>
      <c r="P2397" t="str">
        <f>IF(OR(H2397&lt;=0.01,G2397&lt;=0.01,F2397&lt;=0.01),"1", "0")</f>
        <v>0</v>
      </c>
    </row>
    <row r="2398" spans="1:16">
      <c r="A2398" s="4" t="s">
        <v>1318</v>
      </c>
      <c r="B2398" s="4" t="s">
        <v>1319</v>
      </c>
      <c r="C2398" s="4" t="s">
        <v>1320</v>
      </c>
      <c r="D2398" s="4" t="s">
        <v>1321</v>
      </c>
      <c r="E2398" t="s">
        <v>33</v>
      </c>
      <c r="F2398">
        <v>9.5000000000000001E-2</v>
      </c>
      <c r="G2398">
        <v>0.01</v>
      </c>
      <c r="H2398">
        <v>0.09</v>
      </c>
      <c r="I2398" t="s">
        <v>627</v>
      </c>
      <c r="J2398">
        <v>30.37</v>
      </c>
      <c r="K2398" t="s">
        <v>1</v>
      </c>
      <c r="L2398">
        <v>618.9</v>
      </c>
      <c r="M2398" t="s">
        <v>628</v>
      </c>
      <c r="N2398">
        <v>455.77</v>
      </c>
      <c r="O2398" t="s">
        <v>629</v>
      </c>
      <c r="P2398" t="str">
        <f>IF(OR(H2398&lt;=0.01,G2398&lt;=0.01,F2398&lt;=0.01),"1", "0")</f>
        <v>1</v>
      </c>
    </row>
    <row r="2399" spans="1:16">
      <c r="A2399" s="4" t="s">
        <v>974</v>
      </c>
      <c r="B2399" s="4" t="s">
        <v>1414</v>
      </c>
      <c r="C2399" s="4" t="s">
        <v>976</v>
      </c>
      <c r="D2399" s="4" t="s">
        <v>977</v>
      </c>
      <c r="E2399" t="s">
        <v>36</v>
      </c>
      <c r="F2399">
        <v>9.5000000000000001E-2</v>
      </c>
      <c r="G2399">
        <v>0.125</v>
      </c>
      <c r="H2399">
        <v>0.115</v>
      </c>
      <c r="I2399" t="s">
        <v>627</v>
      </c>
      <c r="J2399">
        <v>46.79</v>
      </c>
      <c r="K2399" t="s">
        <v>1</v>
      </c>
      <c r="L2399">
        <v>224.87</v>
      </c>
      <c r="M2399" t="s">
        <v>628</v>
      </c>
      <c r="N2399">
        <v>506.46</v>
      </c>
      <c r="O2399" t="s">
        <v>629</v>
      </c>
      <c r="P2399" t="str">
        <f>IF(OR(H2399&lt;=0.01,G2399&lt;=0.01,F2399&lt;=0.01),"1", "0")</f>
        <v>0</v>
      </c>
    </row>
    <row r="2400" spans="1:16">
      <c r="A2400" s="4" t="s">
        <v>1431</v>
      </c>
      <c r="B2400" s="4" t="s">
        <v>1432</v>
      </c>
      <c r="C2400" s="4" t="s">
        <v>1433</v>
      </c>
      <c r="D2400" s="4" t="s">
        <v>1434</v>
      </c>
      <c r="E2400" t="s">
        <v>22</v>
      </c>
      <c r="F2400">
        <v>9.5000000000000001E-2</v>
      </c>
      <c r="G2400">
        <v>7.4999999999999997E-2</v>
      </c>
      <c r="H2400">
        <v>8.5000000000000006E-2</v>
      </c>
      <c r="I2400" t="s">
        <v>627</v>
      </c>
      <c r="J2400">
        <v>0</v>
      </c>
      <c r="K2400" t="s">
        <v>1</v>
      </c>
      <c r="L2400">
        <v>0</v>
      </c>
      <c r="M2400" t="s">
        <v>628</v>
      </c>
      <c r="N2400">
        <v>508</v>
      </c>
      <c r="O2400" t="s">
        <v>629</v>
      </c>
      <c r="P2400" t="str">
        <f>IF(OR(H2400&lt;=0.01,G2400&lt;=0.01,F2400&lt;=0.01),"1", "0")</f>
        <v>0</v>
      </c>
    </row>
    <row r="2401" spans="1:16">
      <c r="A2401" s="4" t="s">
        <v>1465</v>
      </c>
      <c r="B2401" s="4" t="s">
        <v>1466</v>
      </c>
      <c r="C2401" s="4" t="s">
        <v>1467</v>
      </c>
      <c r="D2401" s="4" t="s">
        <v>1468</v>
      </c>
      <c r="E2401" t="s">
        <v>46</v>
      </c>
      <c r="F2401">
        <v>9.5000000000000001E-2</v>
      </c>
      <c r="G2401">
        <v>0.12</v>
      </c>
      <c r="H2401">
        <v>0.125</v>
      </c>
      <c r="I2401" t="s">
        <v>627</v>
      </c>
      <c r="J2401">
        <v>6.12</v>
      </c>
      <c r="K2401" t="s">
        <v>1</v>
      </c>
      <c r="L2401">
        <v>534.95000000000005</v>
      </c>
      <c r="M2401" t="s">
        <v>628</v>
      </c>
      <c r="N2401">
        <v>532.82000000000005</v>
      </c>
      <c r="O2401" t="s">
        <v>629</v>
      </c>
      <c r="P2401" t="str">
        <f>IF(OR(H2401&lt;=0.01,G2401&lt;=0.01,F2401&lt;=0.01),"1", "0")</f>
        <v>0</v>
      </c>
    </row>
    <row r="2402" spans="1:16">
      <c r="A2402" s="4" t="s">
        <v>1180</v>
      </c>
      <c r="B2402" s="4" t="s">
        <v>1502</v>
      </c>
      <c r="C2402" s="4" t="s">
        <v>1182</v>
      </c>
      <c r="D2402" s="4" t="s">
        <v>1183</v>
      </c>
      <c r="E2402" t="s">
        <v>46</v>
      </c>
      <c r="F2402">
        <v>9.5000000000000001E-2</v>
      </c>
      <c r="G2402">
        <v>0.185</v>
      </c>
      <c r="H2402">
        <v>0.185</v>
      </c>
      <c r="I2402" t="s">
        <v>627</v>
      </c>
      <c r="J2402">
        <v>19.11</v>
      </c>
      <c r="K2402" t="s">
        <v>1</v>
      </c>
      <c r="L2402">
        <v>545.15</v>
      </c>
      <c r="M2402" t="s">
        <v>628</v>
      </c>
      <c r="N2402">
        <v>532.82000000000005</v>
      </c>
      <c r="O2402" t="s">
        <v>629</v>
      </c>
      <c r="P2402" t="str">
        <f>IF(OR(H2402&lt;=0.01,G2402&lt;=0.01,F2402&lt;=0.01),"1", "0")</f>
        <v>0</v>
      </c>
    </row>
    <row r="2403" spans="1:16">
      <c r="A2403" s="4" t="s">
        <v>1234</v>
      </c>
      <c r="B2403" s="4" t="s">
        <v>1519</v>
      </c>
      <c r="C2403" s="4" t="s">
        <v>1236</v>
      </c>
      <c r="D2403" s="4" t="s">
        <v>1237</v>
      </c>
      <c r="E2403" t="s">
        <v>12</v>
      </c>
      <c r="F2403">
        <v>9.5000000000000001E-2</v>
      </c>
      <c r="G2403">
        <v>0.315</v>
      </c>
      <c r="H2403">
        <v>0.59</v>
      </c>
      <c r="I2403" t="s">
        <v>627</v>
      </c>
      <c r="J2403">
        <v>96.38</v>
      </c>
      <c r="K2403" t="s">
        <v>1</v>
      </c>
      <c r="L2403">
        <v>463.09</v>
      </c>
      <c r="M2403" t="s">
        <v>628</v>
      </c>
      <c r="N2403">
        <v>252.21</v>
      </c>
      <c r="O2403" t="s">
        <v>629</v>
      </c>
      <c r="P2403" t="str">
        <f>IF(OR(H2403&lt;=0.01,G2403&lt;=0.01,F2403&lt;=0.01),"1", "0")</f>
        <v>0</v>
      </c>
    </row>
    <row r="2404" spans="1:16">
      <c r="A2404" s="4" t="s">
        <v>1699</v>
      </c>
      <c r="B2404" s="4" t="s">
        <v>1700</v>
      </c>
      <c r="C2404" s="4" t="s">
        <v>1701</v>
      </c>
      <c r="D2404" s="4" t="s">
        <v>1702</v>
      </c>
      <c r="E2404" t="s">
        <v>70</v>
      </c>
      <c r="F2404">
        <v>9.5000000000000001E-2</v>
      </c>
      <c r="G2404">
        <v>4.4999999999999998E-2</v>
      </c>
      <c r="H2404">
        <v>0.22</v>
      </c>
      <c r="I2404" t="s">
        <v>627</v>
      </c>
      <c r="J2404">
        <v>4.8899999999999997</v>
      </c>
      <c r="K2404" t="s">
        <v>1</v>
      </c>
      <c r="L2404">
        <v>855.39</v>
      </c>
      <c r="M2404" t="s">
        <v>628</v>
      </c>
      <c r="N2404">
        <v>777.67</v>
      </c>
      <c r="O2404" t="s">
        <v>629</v>
      </c>
      <c r="P2404" t="str">
        <f>IF(OR(H2404&lt;=0.01,G2404&lt;=0.01,F2404&lt;=0.01),"1", "0")</f>
        <v>0</v>
      </c>
    </row>
    <row r="2405" spans="1:16">
      <c r="A2405" s="4" t="s">
        <v>664</v>
      </c>
      <c r="B2405" s="4" t="s">
        <v>1808</v>
      </c>
      <c r="C2405" s="4" t="s">
        <v>666</v>
      </c>
      <c r="D2405" s="4" t="s">
        <v>667</v>
      </c>
      <c r="E2405" t="s">
        <v>83</v>
      </c>
      <c r="F2405">
        <v>9.5000000000000001E-2</v>
      </c>
      <c r="G2405">
        <v>0.54</v>
      </c>
      <c r="H2405">
        <v>0.4</v>
      </c>
      <c r="I2405" t="s">
        <v>627</v>
      </c>
      <c r="J2405">
        <v>36.99</v>
      </c>
      <c r="K2405" t="s">
        <v>1</v>
      </c>
      <c r="L2405">
        <v>461.92</v>
      </c>
      <c r="M2405" t="s">
        <v>628</v>
      </c>
      <c r="N2405">
        <v>437</v>
      </c>
      <c r="O2405" t="s">
        <v>629</v>
      </c>
      <c r="P2405" t="str">
        <f>IF(OR(H2405&lt;=0.01,G2405&lt;=0.01,F2405&lt;=0.01),"1", "0")</f>
        <v>0</v>
      </c>
    </row>
    <row r="2406" spans="1:16">
      <c r="A2406" s="4" t="s">
        <v>664</v>
      </c>
      <c r="B2406" s="4" t="s">
        <v>1887</v>
      </c>
      <c r="C2406" s="4" t="s">
        <v>666</v>
      </c>
      <c r="D2406" s="4" t="s">
        <v>667</v>
      </c>
      <c r="E2406" t="s">
        <v>95</v>
      </c>
      <c r="F2406">
        <v>9.5000000000000001E-2</v>
      </c>
      <c r="G2406">
        <v>0.23</v>
      </c>
      <c r="H2406">
        <v>0.23</v>
      </c>
      <c r="I2406" t="s">
        <v>627</v>
      </c>
      <c r="J2406">
        <v>37.99</v>
      </c>
      <c r="K2406" t="s">
        <v>1</v>
      </c>
      <c r="L2406">
        <v>461.92</v>
      </c>
      <c r="M2406" t="s">
        <v>628</v>
      </c>
      <c r="N2406">
        <v>420.11</v>
      </c>
      <c r="O2406" t="s">
        <v>629</v>
      </c>
      <c r="P2406" t="str">
        <f>IF(OR(H2406&lt;=0.01,G2406&lt;=0.01,F2406&lt;=0.01),"1", "0")</f>
        <v>0</v>
      </c>
    </row>
    <row r="2407" spans="1:16">
      <c r="A2407" s="4" t="s">
        <v>1238</v>
      </c>
      <c r="B2407" s="4" t="s">
        <v>1926</v>
      </c>
      <c r="C2407" s="4" t="s">
        <v>666</v>
      </c>
      <c r="D2407" s="4" t="s">
        <v>1240</v>
      </c>
      <c r="E2407" t="s">
        <v>90</v>
      </c>
      <c r="F2407">
        <v>9.5000000000000001E-2</v>
      </c>
      <c r="G2407">
        <v>0.245</v>
      </c>
      <c r="H2407">
        <v>0.28999999999999998</v>
      </c>
      <c r="I2407" t="s">
        <v>627</v>
      </c>
      <c r="J2407">
        <v>1.33</v>
      </c>
      <c r="K2407" t="s">
        <v>1</v>
      </c>
      <c r="L2407">
        <v>460.94</v>
      </c>
      <c r="M2407" t="s">
        <v>628</v>
      </c>
      <c r="N2407">
        <v>444.54</v>
      </c>
      <c r="O2407" t="s">
        <v>629</v>
      </c>
      <c r="P2407" t="str">
        <f>IF(OR(H2407&lt;=0.01,G2407&lt;=0.01,F2407&lt;=0.01),"1", "0")</f>
        <v>0</v>
      </c>
    </row>
    <row r="2408" spans="1:16">
      <c r="A2408" s="4" t="s">
        <v>1928</v>
      </c>
      <c r="B2408" s="4" t="s">
        <v>1929</v>
      </c>
      <c r="C2408" s="4" t="s">
        <v>1930</v>
      </c>
      <c r="D2408" s="4" t="s">
        <v>1931</v>
      </c>
      <c r="E2408" t="s">
        <v>95</v>
      </c>
      <c r="F2408">
        <v>9.5000000000000001E-2</v>
      </c>
      <c r="G2408">
        <v>0.11</v>
      </c>
      <c r="H2408">
        <v>0.14499999999999999</v>
      </c>
      <c r="I2408" t="s">
        <v>627</v>
      </c>
      <c r="J2408">
        <v>15.61</v>
      </c>
      <c r="K2408" t="s">
        <v>1</v>
      </c>
      <c r="L2408">
        <v>418.61</v>
      </c>
      <c r="M2408" t="s">
        <v>628</v>
      </c>
      <c r="N2408">
        <v>420.11</v>
      </c>
      <c r="O2408" t="s">
        <v>629</v>
      </c>
      <c r="P2408" t="str">
        <f>IF(OR(H2408&lt;=0.01,G2408&lt;=0.01,F2408&lt;=0.01),"1", "0")</f>
        <v>0</v>
      </c>
    </row>
    <row r="2409" spans="1:16">
      <c r="A2409" s="4" t="s">
        <v>2086</v>
      </c>
      <c r="B2409" s="4" t="s">
        <v>2087</v>
      </c>
      <c r="C2409" s="4" t="s">
        <v>2088</v>
      </c>
      <c r="D2409" s="4" t="s">
        <v>2089</v>
      </c>
      <c r="E2409" t="s">
        <v>122</v>
      </c>
      <c r="F2409">
        <v>9.5000000000000001E-2</v>
      </c>
      <c r="G2409">
        <v>0.01</v>
      </c>
      <c r="H2409">
        <v>0.115</v>
      </c>
      <c r="I2409" t="s">
        <v>627</v>
      </c>
      <c r="J2409">
        <v>12.6</v>
      </c>
      <c r="K2409" t="s">
        <v>1</v>
      </c>
      <c r="L2409">
        <v>218.04</v>
      </c>
      <c r="M2409" t="s">
        <v>628</v>
      </c>
      <c r="N2409">
        <v>224.73</v>
      </c>
      <c r="O2409" t="s">
        <v>629</v>
      </c>
      <c r="P2409" t="str">
        <f>IF(OR(H2409&lt;=0.01,G2409&lt;=0.01,F2409&lt;=0.01),"1", "0")</f>
        <v>1</v>
      </c>
    </row>
    <row r="2410" spans="1:16">
      <c r="A2410" s="4" t="s">
        <v>1784</v>
      </c>
      <c r="B2410" s="4" t="s">
        <v>2092</v>
      </c>
      <c r="C2410" s="4" t="s">
        <v>666</v>
      </c>
      <c r="D2410" s="4" t="s">
        <v>1786</v>
      </c>
      <c r="E2410" t="s">
        <v>120</v>
      </c>
      <c r="F2410">
        <v>9.5000000000000001E-2</v>
      </c>
      <c r="G2410">
        <v>0.26</v>
      </c>
      <c r="H2410">
        <v>0.15</v>
      </c>
      <c r="I2410" t="s">
        <v>627</v>
      </c>
      <c r="J2410">
        <v>13.91</v>
      </c>
      <c r="K2410" t="s">
        <v>1</v>
      </c>
      <c r="L2410">
        <v>617.44000000000005</v>
      </c>
      <c r="M2410" t="s">
        <v>628</v>
      </c>
      <c r="N2410">
        <v>469.37</v>
      </c>
      <c r="O2410" t="s">
        <v>629</v>
      </c>
      <c r="P2410" t="str">
        <f>IF(OR(H2410&lt;=0.01,G2410&lt;=0.01,F2410&lt;=0.01),"1", "0")</f>
        <v>0</v>
      </c>
    </row>
    <row r="2411" spans="1:16">
      <c r="A2411" s="4" t="s">
        <v>1310</v>
      </c>
      <c r="B2411" s="4" t="s">
        <v>2207</v>
      </c>
      <c r="C2411" s="4" t="s">
        <v>1312</v>
      </c>
      <c r="D2411" s="4" t="s">
        <v>1313</v>
      </c>
      <c r="E2411" t="s">
        <v>118</v>
      </c>
      <c r="F2411">
        <v>9.5000000000000001E-2</v>
      </c>
      <c r="G2411">
        <v>0.125</v>
      </c>
      <c r="H2411">
        <v>0.1</v>
      </c>
      <c r="I2411" t="s">
        <v>627</v>
      </c>
      <c r="J2411">
        <v>3.83</v>
      </c>
      <c r="K2411" t="s">
        <v>1</v>
      </c>
      <c r="L2411">
        <v>440.38</v>
      </c>
      <c r="M2411" t="s">
        <v>628</v>
      </c>
      <c r="N2411">
        <v>541.66</v>
      </c>
      <c r="O2411" t="s">
        <v>629</v>
      </c>
      <c r="P2411" t="str">
        <f>IF(OR(H2411&lt;=0.01,G2411&lt;=0.01,F2411&lt;=0.01),"1", "0")</f>
        <v>0</v>
      </c>
    </row>
    <row r="2412" spans="1:16">
      <c r="A2412" s="4" t="s">
        <v>2215</v>
      </c>
      <c r="B2412" s="4" t="s">
        <v>2216</v>
      </c>
      <c r="C2412" s="4" t="s">
        <v>2217</v>
      </c>
      <c r="D2412" s="4" t="s">
        <v>2218</v>
      </c>
      <c r="E2412" t="s">
        <v>54</v>
      </c>
      <c r="F2412">
        <v>9.5000000000000001E-2</v>
      </c>
      <c r="G2412">
        <v>0.1</v>
      </c>
      <c r="H2412">
        <v>0.105</v>
      </c>
      <c r="I2412" t="s">
        <v>627</v>
      </c>
      <c r="J2412">
        <v>20.23</v>
      </c>
      <c r="K2412" t="s">
        <v>1</v>
      </c>
      <c r="L2412">
        <v>378.15</v>
      </c>
      <c r="M2412" t="s">
        <v>628</v>
      </c>
      <c r="N2412">
        <v>490.48</v>
      </c>
      <c r="O2412" t="s">
        <v>629</v>
      </c>
      <c r="P2412" t="str">
        <f>IF(OR(H2412&lt;=0.01,G2412&lt;=0.01,F2412&lt;=0.01),"1", "0")</f>
        <v>0</v>
      </c>
    </row>
    <row r="2413" spans="1:16">
      <c r="A2413" s="4" t="s">
        <v>2310</v>
      </c>
      <c r="B2413" s="4" t="s">
        <v>2311</v>
      </c>
      <c r="C2413" s="4" t="s">
        <v>2312</v>
      </c>
      <c r="D2413" s="4" t="s">
        <v>2313</v>
      </c>
      <c r="E2413" t="s">
        <v>143</v>
      </c>
      <c r="F2413">
        <v>9.5000000000000001E-2</v>
      </c>
      <c r="G2413">
        <v>0.1</v>
      </c>
      <c r="H2413">
        <v>0.1</v>
      </c>
      <c r="I2413" t="s">
        <v>627</v>
      </c>
      <c r="J2413">
        <v>20.239999999999998</v>
      </c>
      <c r="K2413" t="s">
        <v>1</v>
      </c>
      <c r="L2413">
        <v>556.27</v>
      </c>
      <c r="M2413" t="s">
        <v>628</v>
      </c>
      <c r="N2413">
        <v>459.69</v>
      </c>
      <c r="O2413" t="s">
        <v>629</v>
      </c>
      <c r="P2413" t="str">
        <f>IF(OR(H2413&lt;=0.01,G2413&lt;=0.01,F2413&lt;=0.01),"1", "0")</f>
        <v>0</v>
      </c>
    </row>
    <row r="2414" spans="1:16">
      <c r="A2414" s="4" t="s">
        <v>2480</v>
      </c>
      <c r="B2414" s="4" t="s">
        <v>2481</v>
      </c>
      <c r="C2414" s="4" t="s">
        <v>2482</v>
      </c>
      <c r="D2414" s="4" t="s">
        <v>2483</v>
      </c>
      <c r="E2414" t="s">
        <v>162</v>
      </c>
      <c r="F2414">
        <v>9.5000000000000001E-2</v>
      </c>
      <c r="G2414">
        <v>0.315</v>
      </c>
      <c r="H2414">
        <v>0.46500000000000002</v>
      </c>
      <c r="I2414" t="s">
        <v>627</v>
      </c>
      <c r="J2414">
        <v>15.19</v>
      </c>
      <c r="K2414" t="s">
        <v>1</v>
      </c>
      <c r="L2414">
        <v>263.19</v>
      </c>
      <c r="M2414" t="s">
        <v>628</v>
      </c>
      <c r="N2414">
        <v>242.41</v>
      </c>
      <c r="O2414" t="s">
        <v>629</v>
      </c>
      <c r="P2414" t="str">
        <f>IF(OR(H2414&lt;=0.01,G2414&lt;=0.01,F2414&lt;=0.01),"1", "0")</f>
        <v>0</v>
      </c>
    </row>
    <row r="2415" spans="1:16">
      <c r="A2415" s="4" t="s">
        <v>1390</v>
      </c>
      <c r="B2415" s="4" t="s">
        <v>2665</v>
      </c>
      <c r="C2415" s="4" t="s">
        <v>1392</v>
      </c>
      <c r="D2415" s="4" t="s">
        <v>1393</v>
      </c>
      <c r="E2415" t="s">
        <v>164</v>
      </c>
      <c r="F2415">
        <v>9.5000000000000001E-2</v>
      </c>
      <c r="G2415">
        <v>0.18</v>
      </c>
      <c r="H2415">
        <v>0.185</v>
      </c>
      <c r="I2415" t="s">
        <v>627</v>
      </c>
      <c r="J2415">
        <v>20.59</v>
      </c>
      <c r="K2415" t="s">
        <v>1</v>
      </c>
      <c r="L2415">
        <v>486.15</v>
      </c>
      <c r="M2415" t="s">
        <v>628</v>
      </c>
      <c r="N2415">
        <v>546.91</v>
      </c>
      <c r="O2415" t="s">
        <v>629</v>
      </c>
      <c r="P2415" t="str">
        <f>IF(OR(H2415&lt;=0.01,G2415&lt;=0.01,F2415&lt;=0.01),"1", "0")</f>
        <v>0</v>
      </c>
    </row>
    <row r="2416" spans="1:16">
      <c r="A2416" s="4" t="s">
        <v>1478</v>
      </c>
      <c r="B2416" s="4" t="s">
        <v>2671</v>
      </c>
      <c r="C2416" s="4" t="s">
        <v>1176</v>
      </c>
      <c r="D2416" s="4" t="s">
        <v>1480</v>
      </c>
      <c r="E2416" t="s">
        <v>181</v>
      </c>
      <c r="F2416">
        <v>9.5000000000000001E-2</v>
      </c>
      <c r="G2416">
        <v>0.18</v>
      </c>
      <c r="H2416">
        <v>0.14499999999999999</v>
      </c>
      <c r="I2416" t="s">
        <v>627</v>
      </c>
      <c r="J2416">
        <v>18.899999999999999</v>
      </c>
      <c r="K2416" t="s">
        <v>1</v>
      </c>
      <c r="L2416">
        <v>517.20000000000005</v>
      </c>
      <c r="M2416" t="s">
        <v>628</v>
      </c>
      <c r="N2416">
        <v>570.02</v>
      </c>
      <c r="O2416" t="s">
        <v>629</v>
      </c>
      <c r="P2416" t="str">
        <f>IF(OR(H2416&lt;=0.01,G2416&lt;=0.01,F2416&lt;=0.01),"1", "0")</f>
        <v>0</v>
      </c>
    </row>
    <row r="2417" spans="1:16">
      <c r="A2417" s="4" t="s">
        <v>2813</v>
      </c>
      <c r="B2417" s="4" t="s">
        <v>2814</v>
      </c>
      <c r="C2417" s="4" t="s">
        <v>2815</v>
      </c>
      <c r="D2417" s="4" t="s">
        <v>2816</v>
      </c>
      <c r="E2417" t="s">
        <v>197</v>
      </c>
      <c r="F2417">
        <v>9.5000000000000001E-2</v>
      </c>
      <c r="G2417">
        <v>0.01</v>
      </c>
      <c r="H2417">
        <v>0.46</v>
      </c>
      <c r="I2417" t="s">
        <v>627</v>
      </c>
      <c r="J2417">
        <v>99.02</v>
      </c>
      <c r="K2417" t="s">
        <v>1</v>
      </c>
      <c r="L2417" s="3">
        <v>1082.6400000000001</v>
      </c>
      <c r="M2417" t="s">
        <v>628</v>
      </c>
      <c r="N2417">
        <v>619.9</v>
      </c>
      <c r="O2417" t="s">
        <v>629</v>
      </c>
      <c r="P2417" t="str">
        <f>IF(OR(H2417&lt;=0.01,G2417&lt;=0.01,F2417&lt;=0.01),"1", "0")</f>
        <v>1</v>
      </c>
    </row>
    <row r="2418" spans="1:16">
      <c r="A2418" s="4" t="s">
        <v>888</v>
      </c>
      <c r="B2418" s="4" t="s">
        <v>2825</v>
      </c>
      <c r="C2418" s="4" t="s">
        <v>890</v>
      </c>
      <c r="D2418" s="4" t="s">
        <v>891</v>
      </c>
      <c r="E2418" t="s">
        <v>182</v>
      </c>
      <c r="F2418">
        <v>9.5000000000000001E-2</v>
      </c>
      <c r="G2418">
        <v>0.27500000000000002</v>
      </c>
      <c r="H2418">
        <v>0.27500000000000002</v>
      </c>
      <c r="I2418" t="s">
        <v>627</v>
      </c>
      <c r="J2418">
        <v>38.78</v>
      </c>
      <c r="K2418" t="s">
        <v>1</v>
      </c>
      <c r="L2418">
        <v>523.67999999999995</v>
      </c>
      <c r="M2418" t="s">
        <v>628</v>
      </c>
      <c r="N2418">
        <v>446.46</v>
      </c>
      <c r="O2418" t="s">
        <v>629</v>
      </c>
      <c r="P2418" t="str">
        <f>IF(OR(H2418&lt;=0.01,G2418&lt;=0.01,F2418&lt;=0.01),"1", "0")</f>
        <v>0</v>
      </c>
    </row>
    <row r="2419" spans="1:16">
      <c r="A2419" s="4" t="s">
        <v>1109</v>
      </c>
      <c r="B2419" s="4" t="s">
        <v>2827</v>
      </c>
      <c r="C2419" s="4" t="s">
        <v>976</v>
      </c>
      <c r="D2419" s="4" t="s">
        <v>1111</v>
      </c>
      <c r="E2419" t="s">
        <v>201</v>
      </c>
      <c r="F2419">
        <v>9.5000000000000001E-2</v>
      </c>
      <c r="G2419">
        <v>0.125</v>
      </c>
      <c r="H2419">
        <v>0.13500000000000001</v>
      </c>
      <c r="I2419" t="s">
        <v>627</v>
      </c>
      <c r="J2419">
        <v>26.68</v>
      </c>
      <c r="K2419" t="s">
        <v>1</v>
      </c>
      <c r="L2419">
        <v>198.54</v>
      </c>
      <c r="M2419" t="s">
        <v>628</v>
      </c>
      <c r="N2419">
        <v>463.25</v>
      </c>
      <c r="O2419" t="s">
        <v>629</v>
      </c>
      <c r="P2419" t="str">
        <f>IF(OR(H2419&lt;=0.01,G2419&lt;=0.01,F2419&lt;=0.01),"1", "0")</f>
        <v>0</v>
      </c>
    </row>
    <row r="2420" spans="1:16">
      <c r="A2420" s="4" t="s">
        <v>2886</v>
      </c>
      <c r="B2420" s="4" t="s">
        <v>2887</v>
      </c>
      <c r="C2420" s="4" t="s">
        <v>2888</v>
      </c>
      <c r="D2420" s="4" t="s">
        <v>2889</v>
      </c>
      <c r="E2420" t="s">
        <v>198</v>
      </c>
      <c r="F2420">
        <v>9.5000000000000001E-2</v>
      </c>
      <c r="G2420">
        <v>4.4999999999999998E-2</v>
      </c>
      <c r="H2420">
        <v>0.44</v>
      </c>
      <c r="I2420" t="s">
        <v>627</v>
      </c>
      <c r="J2420">
        <v>11.85</v>
      </c>
      <c r="K2420" t="s">
        <v>1</v>
      </c>
      <c r="L2420">
        <v>417.31</v>
      </c>
      <c r="M2420" t="s">
        <v>628</v>
      </c>
      <c r="N2420">
        <v>501.27</v>
      </c>
      <c r="O2420" t="s">
        <v>629</v>
      </c>
      <c r="P2420" t="str">
        <f>IF(OR(H2420&lt;=0.01,G2420&lt;=0.01,F2420&lt;=0.01),"1", "0")</f>
        <v>0</v>
      </c>
    </row>
    <row r="2421" spans="1:16">
      <c r="A2421" s="4" t="s">
        <v>2653</v>
      </c>
      <c r="B2421" s="4" t="s">
        <v>2975</v>
      </c>
      <c r="C2421" s="4" t="s">
        <v>2655</v>
      </c>
      <c r="D2421" s="4" t="s">
        <v>2656</v>
      </c>
      <c r="E2421" t="s">
        <v>105</v>
      </c>
      <c r="F2421">
        <v>9.5000000000000001E-2</v>
      </c>
      <c r="G2421">
        <v>0.115</v>
      </c>
      <c r="H2421">
        <v>0.125</v>
      </c>
      <c r="I2421" t="s">
        <v>627</v>
      </c>
      <c r="J2421">
        <v>8.41</v>
      </c>
      <c r="K2421" t="s">
        <v>1</v>
      </c>
      <c r="L2421">
        <v>540.76</v>
      </c>
      <c r="M2421" t="s">
        <v>628</v>
      </c>
      <c r="N2421">
        <v>554.22</v>
      </c>
      <c r="O2421" t="s">
        <v>629</v>
      </c>
      <c r="P2421" t="str">
        <f>IF(OR(H2421&lt;=0.01,G2421&lt;=0.01,F2421&lt;=0.01),"1", "0")</f>
        <v>0</v>
      </c>
    </row>
    <row r="2422" spans="1:16">
      <c r="A2422" s="4" t="s">
        <v>1174</v>
      </c>
      <c r="B2422" s="4" t="s">
        <v>3211</v>
      </c>
      <c r="C2422" s="4" t="s">
        <v>1176</v>
      </c>
      <c r="D2422" s="4" t="s">
        <v>1177</v>
      </c>
      <c r="E2422" t="s">
        <v>226</v>
      </c>
      <c r="F2422">
        <v>9.5000000000000001E-2</v>
      </c>
      <c r="G2422">
        <v>0.28000000000000003</v>
      </c>
      <c r="H2422">
        <v>0.54</v>
      </c>
      <c r="I2422" t="s">
        <v>627</v>
      </c>
      <c r="J2422">
        <v>87.92</v>
      </c>
      <c r="K2422" t="s">
        <v>1</v>
      </c>
      <c r="L2422">
        <v>502.5</v>
      </c>
      <c r="M2422" t="s">
        <v>628</v>
      </c>
      <c r="N2422">
        <v>229.62</v>
      </c>
      <c r="O2422" t="s">
        <v>629</v>
      </c>
      <c r="P2422" t="str">
        <f>IF(OR(H2422&lt;=0.01,G2422&lt;=0.01,F2422&lt;=0.01),"1", "0")</f>
        <v>0</v>
      </c>
    </row>
    <row r="2423" spans="1:16">
      <c r="A2423" s="4" t="s">
        <v>2682</v>
      </c>
      <c r="B2423" s="4" t="s">
        <v>3273</v>
      </c>
      <c r="C2423" s="4" t="s">
        <v>2684</v>
      </c>
      <c r="D2423" s="4" t="s">
        <v>2685</v>
      </c>
      <c r="E2423" t="s">
        <v>228</v>
      </c>
      <c r="F2423">
        <v>9.5000000000000001E-2</v>
      </c>
      <c r="G2423">
        <v>9.5000000000000001E-2</v>
      </c>
      <c r="H2423">
        <v>0.16</v>
      </c>
      <c r="I2423" t="s">
        <v>627</v>
      </c>
      <c r="J2423">
        <v>8.99</v>
      </c>
      <c r="K2423" t="s">
        <v>1</v>
      </c>
      <c r="L2423">
        <v>243.19</v>
      </c>
      <c r="M2423" t="s">
        <v>628</v>
      </c>
      <c r="N2423">
        <v>225.41</v>
      </c>
      <c r="O2423" t="s">
        <v>629</v>
      </c>
      <c r="P2423" t="str">
        <f>IF(OR(H2423&lt;=0.01,G2423&lt;=0.01,F2423&lt;=0.01),"1", "0")</f>
        <v>0</v>
      </c>
    </row>
    <row r="2424" spans="1:16">
      <c r="A2424" s="4" t="s">
        <v>3528</v>
      </c>
      <c r="B2424" s="4" t="s">
        <v>3529</v>
      </c>
      <c r="C2424" s="4" t="s">
        <v>3530</v>
      </c>
      <c r="D2424" s="4" t="s">
        <v>3531</v>
      </c>
      <c r="E2424" t="s">
        <v>238</v>
      </c>
      <c r="F2424">
        <v>9.5000000000000001E-2</v>
      </c>
      <c r="G2424">
        <v>8.5000000000000006E-2</v>
      </c>
      <c r="H2424">
        <v>0.08</v>
      </c>
      <c r="I2424" t="s">
        <v>627</v>
      </c>
      <c r="J2424">
        <v>8.69</v>
      </c>
      <c r="K2424" t="s">
        <v>1</v>
      </c>
      <c r="L2424">
        <v>350.64</v>
      </c>
      <c r="M2424" t="s">
        <v>628</v>
      </c>
      <c r="N2424">
        <v>224.82</v>
      </c>
      <c r="O2424" t="s">
        <v>629</v>
      </c>
      <c r="P2424" t="str">
        <f>IF(OR(H2424&lt;=0.01,G2424&lt;=0.01,F2424&lt;=0.01),"1", "0")</f>
        <v>0</v>
      </c>
    </row>
    <row r="2425" spans="1:16">
      <c r="A2425" s="4" t="s">
        <v>1274</v>
      </c>
      <c r="B2425" s="4" t="s">
        <v>3627</v>
      </c>
      <c r="C2425" s="4" t="s">
        <v>1276</v>
      </c>
      <c r="D2425" s="4" t="s">
        <v>1277</v>
      </c>
      <c r="E2425" t="s">
        <v>256</v>
      </c>
      <c r="F2425">
        <v>9.5000000000000001E-2</v>
      </c>
      <c r="G2425">
        <v>0.18</v>
      </c>
      <c r="H2425">
        <v>0.52</v>
      </c>
      <c r="I2425" t="s">
        <v>627</v>
      </c>
      <c r="J2425">
        <v>0</v>
      </c>
      <c r="K2425" t="s">
        <v>1</v>
      </c>
      <c r="L2425">
        <v>602.76</v>
      </c>
      <c r="M2425" t="s">
        <v>628</v>
      </c>
      <c r="N2425">
        <v>0</v>
      </c>
      <c r="O2425" t="s">
        <v>629</v>
      </c>
      <c r="P2425" t="str">
        <f>IF(OR(H2425&lt;=0.01,G2425&lt;=0.01,F2425&lt;=0.01),"1", "0")</f>
        <v>0</v>
      </c>
    </row>
    <row r="2426" spans="1:16">
      <c r="A2426" s="4" t="s">
        <v>1222</v>
      </c>
      <c r="B2426" s="4" t="s">
        <v>3634</v>
      </c>
      <c r="C2426" s="4" t="s">
        <v>1156</v>
      </c>
      <c r="D2426" s="4" t="s">
        <v>1223</v>
      </c>
      <c r="E2426" t="s">
        <v>250</v>
      </c>
      <c r="F2426">
        <v>9.5000000000000001E-2</v>
      </c>
      <c r="G2426">
        <v>0.19</v>
      </c>
      <c r="H2426">
        <v>0.375</v>
      </c>
      <c r="I2426" t="s">
        <v>627</v>
      </c>
      <c r="J2426">
        <v>0</v>
      </c>
      <c r="K2426" t="s">
        <v>1</v>
      </c>
      <c r="L2426">
        <v>544.88</v>
      </c>
      <c r="M2426" t="s">
        <v>628</v>
      </c>
      <c r="N2426">
        <v>0</v>
      </c>
      <c r="O2426" t="s">
        <v>629</v>
      </c>
      <c r="P2426" t="str">
        <f>IF(OR(H2426&lt;=0.01,G2426&lt;=0.01,F2426&lt;=0.01),"1", "0")</f>
        <v>0</v>
      </c>
    </row>
    <row r="2427" spans="1:16">
      <c r="A2427" s="4" t="s">
        <v>1327</v>
      </c>
      <c r="B2427" s="4" t="s">
        <v>3660</v>
      </c>
      <c r="C2427" s="4" t="s">
        <v>1329</v>
      </c>
      <c r="D2427" s="4" t="s">
        <v>1330</v>
      </c>
      <c r="E2427" t="s">
        <v>254</v>
      </c>
      <c r="F2427">
        <v>9.5000000000000001E-2</v>
      </c>
      <c r="G2427">
        <v>9.5000000000000001E-2</v>
      </c>
      <c r="H2427">
        <v>0.105</v>
      </c>
      <c r="I2427" t="s">
        <v>627</v>
      </c>
      <c r="J2427">
        <v>16.89</v>
      </c>
      <c r="K2427" t="s">
        <v>1</v>
      </c>
      <c r="L2427">
        <v>205.88</v>
      </c>
      <c r="M2427" t="s">
        <v>628</v>
      </c>
      <c r="N2427">
        <v>189</v>
      </c>
      <c r="O2427" t="s">
        <v>629</v>
      </c>
      <c r="P2427" t="str">
        <f>IF(OR(H2427&lt;=0.01,G2427&lt;=0.01,F2427&lt;=0.01),"1", "0")</f>
        <v>0</v>
      </c>
    </row>
    <row r="2428" spans="1:16">
      <c r="A2428" s="4" t="s">
        <v>3768</v>
      </c>
      <c r="B2428" s="4" t="s">
        <v>3769</v>
      </c>
      <c r="C2428" s="4" t="s">
        <v>3770</v>
      </c>
      <c r="D2428" s="4" t="s">
        <v>3771</v>
      </c>
      <c r="E2428" t="s">
        <v>262</v>
      </c>
      <c r="F2428">
        <v>9.5000000000000001E-2</v>
      </c>
      <c r="G2428">
        <v>7.0000000000000007E-2</v>
      </c>
      <c r="H2428">
        <v>7.4999999999999997E-2</v>
      </c>
      <c r="I2428" t="s">
        <v>627</v>
      </c>
      <c r="J2428">
        <v>1.65</v>
      </c>
      <c r="K2428" t="s">
        <v>1</v>
      </c>
      <c r="L2428">
        <v>578.09</v>
      </c>
      <c r="M2428" t="s">
        <v>628</v>
      </c>
      <c r="N2428">
        <v>619.83000000000004</v>
      </c>
      <c r="O2428" t="s">
        <v>629</v>
      </c>
      <c r="P2428" t="str">
        <f>IF(OR(H2428&lt;=0.01,G2428&lt;=0.01,F2428&lt;=0.01),"1", "0")</f>
        <v>0</v>
      </c>
    </row>
    <row r="2429" spans="1:16">
      <c r="A2429" s="4" t="s">
        <v>3847</v>
      </c>
      <c r="B2429" s="4" t="s">
        <v>3848</v>
      </c>
      <c r="C2429" s="4" t="s">
        <v>3849</v>
      </c>
      <c r="D2429" s="4" t="s">
        <v>3850</v>
      </c>
      <c r="E2429" t="s">
        <v>269</v>
      </c>
      <c r="F2429">
        <v>9.5000000000000001E-2</v>
      </c>
      <c r="G2429">
        <v>0.19</v>
      </c>
      <c r="H2429">
        <v>0.17</v>
      </c>
      <c r="I2429" t="s">
        <v>627</v>
      </c>
      <c r="J2429">
        <v>0</v>
      </c>
      <c r="K2429" t="s">
        <v>1</v>
      </c>
      <c r="L2429">
        <v>496.72</v>
      </c>
      <c r="M2429" t="s">
        <v>628</v>
      </c>
      <c r="N2429">
        <v>0</v>
      </c>
      <c r="O2429" t="s">
        <v>629</v>
      </c>
      <c r="P2429" t="str">
        <f>IF(OR(H2429&lt;=0.01,G2429&lt;=0.01,F2429&lt;=0.01),"1", "0")</f>
        <v>0</v>
      </c>
    </row>
    <row r="2430" spans="1:16">
      <c r="A2430" s="4" t="s">
        <v>1688</v>
      </c>
      <c r="B2430" s="4" t="s">
        <v>3865</v>
      </c>
      <c r="C2430" s="4" t="s">
        <v>1690</v>
      </c>
      <c r="D2430" s="4" t="s">
        <v>1691</v>
      </c>
      <c r="E2430" t="s">
        <v>269</v>
      </c>
      <c r="F2430">
        <v>9.5000000000000001E-2</v>
      </c>
      <c r="G2430">
        <v>0.15</v>
      </c>
      <c r="H2430">
        <v>0.19</v>
      </c>
      <c r="I2430" t="s">
        <v>627</v>
      </c>
      <c r="J2430">
        <v>0</v>
      </c>
      <c r="K2430" t="s">
        <v>1</v>
      </c>
      <c r="L2430">
        <v>498.3</v>
      </c>
      <c r="M2430" t="s">
        <v>628</v>
      </c>
      <c r="N2430">
        <v>0</v>
      </c>
      <c r="O2430" t="s">
        <v>629</v>
      </c>
      <c r="P2430" t="str">
        <f>IF(OR(H2430&lt;=0.01,G2430&lt;=0.01,F2430&lt;=0.01),"1", "0")</f>
        <v>0</v>
      </c>
    </row>
    <row r="2431" spans="1:16">
      <c r="A2431" s="4" t="s">
        <v>3013</v>
      </c>
      <c r="B2431" s="4" t="s">
        <v>3913</v>
      </c>
      <c r="C2431" s="4" t="s">
        <v>3015</v>
      </c>
      <c r="D2431" s="4" t="s">
        <v>3016</v>
      </c>
      <c r="E2431" t="s">
        <v>269</v>
      </c>
      <c r="F2431">
        <v>9.5000000000000001E-2</v>
      </c>
      <c r="G2431">
        <v>0.23499999999999999</v>
      </c>
      <c r="H2431">
        <v>0.34</v>
      </c>
      <c r="I2431" t="s">
        <v>627</v>
      </c>
      <c r="J2431">
        <v>0</v>
      </c>
      <c r="K2431" t="s">
        <v>1</v>
      </c>
      <c r="L2431">
        <v>414.72</v>
      </c>
      <c r="M2431" t="s">
        <v>628</v>
      </c>
      <c r="N2431">
        <v>0</v>
      </c>
      <c r="O2431" t="s">
        <v>629</v>
      </c>
      <c r="P2431" t="str">
        <f>IF(OR(H2431&lt;=0.01,G2431&lt;=0.01,F2431&lt;=0.01),"1", "0")</f>
        <v>0</v>
      </c>
    </row>
    <row r="2432" spans="1:16">
      <c r="A2432" s="4" t="s">
        <v>1222</v>
      </c>
      <c r="B2432" s="4" t="s">
        <v>4007</v>
      </c>
      <c r="C2432" s="4" t="s">
        <v>1156</v>
      </c>
      <c r="D2432" s="4" t="s">
        <v>1223</v>
      </c>
      <c r="E2432" t="s">
        <v>284</v>
      </c>
      <c r="F2432">
        <v>9.5000000000000001E-2</v>
      </c>
      <c r="G2432">
        <v>1.3</v>
      </c>
      <c r="H2432">
        <v>1.415</v>
      </c>
      <c r="I2432" t="s">
        <v>627</v>
      </c>
      <c r="J2432">
        <v>46.66</v>
      </c>
      <c r="K2432" t="s">
        <v>1</v>
      </c>
      <c r="L2432">
        <v>544.88</v>
      </c>
      <c r="M2432" t="s">
        <v>628</v>
      </c>
      <c r="N2432">
        <v>296.3</v>
      </c>
      <c r="O2432" t="s">
        <v>629</v>
      </c>
      <c r="P2432" t="str">
        <f>IF(OR(H2432&lt;=0.01,G2432&lt;=0.01,F2432&lt;=0.01),"1", "0")</f>
        <v>0</v>
      </c>
    </row>
    <row r="2433" spans="1:16">
      <c r="A2433" s="4" t="s">
        <v>1154</v>
      </c>
      <c r="B2433" s="4" t="s">
        <v>4286</v>
      </c>
      <c r="C2433" s="4" t="s">
        <v>1156</v>
      </c>
      <c r="D2433" s="4" t="s">
        <v>1157</v>
      </c>
      <c r="E2433" t="s">
        <v>298</v>
      </c>
      <c r="F2433">
        <v>9.5000000000000001E-2</v>
      </c>
      <c r="G2433">
        <v>0.13</v>
      </c>
      <c r="H2433">
        <v>0.105</v>
      </c>
      <c r="I2433" t="s">
        <v>627</v>
      </c>
      <c r="J2433">
        <v>6.08</v>
      </c>
      <c r="K2433" t="s">
        <v>1</v>
      </c>
      <c r="L2433">
        <v>499.92</v>
      </c>
      <c r="M2433" t="s">
        <v>628</v>
      </c>
      <c r="N2433">
        <v>490.6</v>
      </c>
      <c r="O2433" t="s">
        <v>629</v>
      </c>
      <c r="P2433" t="str">
        <f>IF(OR(H2433&lt;=0.01,G2433&lt;=0.01,F2433&lt;=0.01),"1", "0")</f>
        <v>0</v>
      </c>
    </row>
    <row r="2434" spans="1:16">
      <c r="A2434" s="4" t="s">
        <v>1222</v>
      </c>
      <c r="B2434" s="4" t="s">
        <v>4321</v>
      </c>
      <c r="C2434" s="4" t="s">
        <v>1156</v>
      </c>
      <c r="D2434" s="4" t="s">
        <v>1223</v>
      </c>
      <c r="E2434" t="s">
        <v>314</v>
      </c>
      <c r="F2434">
        <v>9.5000000000000001E-2</v>
      </c>
      <c r="G2434">
        <v>0.27</v>
      </c>
      <c r="H2434">
        <v>0.41</v>
      </c>
      <c r="I2434" t="s">
        <v>627</v>
      </c>
      <c r="J2434">
        <v>43.21</v>
      </c>
      <c r="K2434" t="s">
        <v>1</v>
      </c>
      <c r="L2434">
        <v>544.88</v>
      </c>
      <c r="M2434" t="s">
        <v>628</v>
      </c>
      <c r="N2434">
        <v>268.11</v>
      </c>
      <c r="O2434" t="s">
        <v>629</v>
      </c>
      <c r="P2434" t="str">
        <f>IF(OR(H2434&lt;=0.01,G2434&lt;=0.01,F2434&lt;=0.01),"1", "0")</f>
        <v>0</v>
      </c>
    </row>
    <row r="2435" spans="1:16">
      <c r="A2435" s="4" t="s">
        <v>3672</v>
      </c>
      <c r="B2435" s="4" t="s">
        <v>4418</v>
      </c>
      <c r="C2435" s="4" t="s">
        <v>3674</v>
      </c>
      <c r="D2435" s="4" t="s">
        <v>3675</v>
      </c>
      <c r="E2435" t="s">
        <v>330</v>
      </c>
      <c r="F2435">
        <v>9.5000000000000001E-2</v>
      </c>
      <c r="G2435">
        <v>0.15</v>
      </c>
      <c r="H2435">
        <v>0.13500000000000001</v>
      </c>
      <c r="I2435" t="s">
        <v>627</v>
      </c>
      <c r="J2435">
        <v>27.95</v>
      </c>
      <c r="K2435" t="s">
        <v>1</v>
      </c>
      <c r="L2435">
        <v>348.87</v>
      </c>
      <c r="M2435" t="s">
        <v>628</v>
      </c>
      <c r="N2435">
        <v>297.60000000000002</v>
      </c>
      <c r="O2435" t="s">
        <v>629</v>
      </c>
      <c r="P2435" t="str">
        <f>IF(OR(H2435&lt;=0.01,G2435&lt;=0.01,F2435&lt;=0.01),"1", "0")</f>
        <v>0</v>
      </c>
    </row>
    <row r="2436" spans="1:16">
      <c r="A2436" s="4" t="s">
        <v>4728</v>
      </c>
      <c r="B2436" s="4" t="s">
        <v>4729</v>
      </c>
      <c r="C2436" s="4" t="s">
        <v>4730</v>
      </c>
      <c r="D2436" s="4" t="s">
        <v>4731</v>
      </c>
      <c r="E2436" t="s">
        <v>348</v>
      </c>
      <c r="F2436">
        <v>9.5000000000000001E-2</v>
      </c>
      <c r="G2436">
        <v>0.09</v>
      </c>
      <c r="H2436">
        <v>7.0000000000000007E-2</v>
      </c>
      <c r="I2436" t="s">
        <v>627</v>
      </c>
      <c r="J2436">
        <v>8.64</v>
      </c>
      <c r="K2436" t="s">
        <v>1</v>
      </c>
      <c r="L2436">
        <v>498.04</v>
      </c>
      <c r="M2436" t="s">
        <v>628</v>
      </c>
      <c r="N2436">
        <v>688.94</v>
      </c>
      <c r="O2436" t="s">
        <v>629</v>
      </c>
      <c r="P2436" t="str">
        <f>IF(OR(H2436&lt;=0.01,G2436&lt;=0.01,F2436&lt;=0.01),"1", "0")</f>
        <v>0</v>
      </c>
    </row>
    <row r="2437" spans="1:16">
      <c r="A2437" s="4" t="s">
        <v>4781</v>
      </c>
      <c r="B2437" s="4" t="s">
        <v>4782</v>
      </c>
      <c r="C2437" s="4" t="s">
        <v>4783</v>
      </c>
      <c r="D2437" s="4" t="s">
        <v>4784</v>
      </c>
      <c r="E2437" t="s">
        <v>305</v>
      </c>
      <c r="F2437">
        <v>9.5000000000000001E-2</v>
      </c>
      <c r="G2437">
        <v>5.5E-2</v>
      </c>
      <c r="H2437">
        <v>5.5E-2</v>
      </c>
      <c r="I2437" t="s">
        <v>627</v>
      </c>
      <c r="J2437">
        <v>10.33</v>
      </c>
      <c r="K2437" t="s">
        <v>1</v>
      </c>
      <c r="L2437">
        <v>322.37</v>
      </c>
      <c r="M2437" t="s">
        <v>628</v>
      </c>
      <c r="N2437">
        <v>519.75</v>
      </c>
      <c r="O2437" t="s">
        <v>629</v>
      </c>
      <c r="P2437" t="str">
        <f>IF(OR(H2437&lt;=0.01,G2437&lt;=0.01,F2437&lt;=0.01),"1", "0")</f>
        <v>0</v>
      </c>
    </row>
    <row r="2438" spans="1:16">
      <c r="A2438" s="4" t="s">
        <v>1672</v>
      </c>
      <c r="B2438" s="4" t="s">
        <v>4819</v>
      </c>
      <c r="C2438" s="4" t="s">
        <v>1578</v>
      </c>
      <c r="D2438" s="4" t="s">
        <v>1673</v>
      </c>
      <c r="E2438" t="s">
        <v>354</v>
      </c>
      <c r="F2438">
        <v>9.5000000000000001E-2</v>
      </c>
      <c r="G2438">
        <v>0.1</v>
      </c>
      <c r="H2438">
        <v>0.17499999999999999</v>
      </c>
      <c r="I2438" t="s">
        <v>627</v>
      </c>
      <c r="J2438">
        <v>24.08</v>
      </c>
      <c r="K2438" t="s">
        <v>1</v>
      </c>
      <c r="L2438">
        <v>530.03</v>
      </c>
      <c r="M2438" t="s">
        <v>628</v>
      </c>
      <c r="N2438">
        <v>532.25</v>
      </c>
      <c r="O2438" t="s">
        <v>629</v>
      </c>
      <c r="P2438" t="str">
        <f>IF(OR(H2438&lt;=0.01,G2438&lt;=0.01,F2438&lt;=0.01),"1", "0")</f>
        <v>0</v>
      </c>
    </row>
    <row r="2439" spans="1:16">
      <c r="A2439" s="4" t="s">
        <v>669</v>
      </c>
      <c r="B2439" s="4" t="s">
        <v>4942</v>
      </c>
      <c r="C2439" s="4" t="s">
        <v>671</v>
      </c>
      <c r="D2439" s="4" t="s">
        <v>672</v>
      </c>
      <c r="E2439" t="s">
        <v>364</v>
      </c>
      <c r="F2439">
        <v>9.5000000000000001E-2</v>
      </c>
      <c r="G2439">
        <v>0.14499999999999999</v>
      </c>
      <c r="H2439">
        <v>0.115</v>
      </c>
      <c r="I2439" t="s">
        <v>627</v>
      </c>
      <c r="J2439">
        <v>43.46</v>
      </c>
      <c r="K2439" t="s">
        <v>1</v>
      </c>
      <c r="L2439">
        <v>634.07000000000005</v>
      </c>
      <c r="M2439" t="s">
        <v>628</v>
      </c>
      <c r="N2439">
        <v>806.78</v>
      </c>
      <c r="O2439" t="s">
        <v>629</v>
      </c>
      <c r="P2439" t="str">
        <f>IF(OR(H2439&lt;=0.01,G2439&lt;=0.01,F2439&lt;=0.01),"1", "0")</f>
        <v>0</v>
      </c>
    </row>
    <row r="2440" spans="1:16">
      <c r="A2440" s="4" t="s">
        <v>3813</v>
      </c>
      <c r="B2440" s="4" t="s">
        <v>5082</v>
      </c>
      <c r="C2440" s="4" t="s">
        <v>3815</v>
      </c>
      <c r="D2440" s="4" t="s">
        <v>3816</v>
      </c>
      <c r="E2440" s="1" t="s">
        <v>367</v>
      </c>
      <c r="F2440">
        <v>9.5000000000000001E-2</v>
      </c>
      <c r="G2440">
        <v>0.19500000000000001</v>
      </c>
      <c r="H2440">
        <v>0.115</v>
      </c>
      <c r="I2440" t="s">
        <v>627</v>
      </c>
      <c r="J2440">
        <v>29.84</v>
      </c>
      <c r="K2440" t="s">
        <v>1</v>
      </c>
      <c r="L2440">
        <v>326.58999999999997</v>
      </c>
      <c r="M2440" t="s">
        <v>628</v>
      </c>
      <c r="N2440">
        <v>663.94</v>
      </c>
      <c r="O2440" t="s">
        <v>629</v>
      </c>
      <c r="P2440" t="str">
        <f>IF(OR(H2440&lt;=0.01,G2440&lt;=0.01,F2440&lt;=0.01),"1", "0")</f>
        <v>0</v>
      </c>
    </row>
    <row r="2441" spans="1:16">
      <c r="A2441" s="4" t="s">
        <v>5256</v>
      </c>
      <c r="B2441" s="4" t="s">
        <v>5257</v>
      </c>
      <c r="C2441" s="4" t="s">
        <v>5258</v>
      </c>
      <c r="D2441" s="4" t="s">
        <v>5259</v>
      </c>
      <c r="E2441" s="1" t="s">
        <v>373</v>
      </c>
      <c r="F2441">
        <v>9.5000000000000001E-2</v>
      </c>
      <c r="G2441">
        <v>0.12</v>
      </c>
      <c r="H2441">
        <v>0.115</v>
      </c>
      <c r="I2441" t="s">
        <v>627</v>
      </c>
      <c r="J2441">
        <v>8.7200000000000006</v>
      </c>
      <c r="K2441" t="s">
        <v>1</v>
      </c>
      <c r="L2441">
        <v>563.15</v>
      </c>
      <c r="M2441" t="s">
        <v>628</v>
      </c>
      <c r="N2441">
        <v>801.58</v>
      </c>
      <c r="O2441" t="s">
        <v>629</v>
      </c>
      <c r="P2441" t="str">
        <f>IF(OR(H2441&lt;=0.01,G2441&lt;=0.01,F2441&lt;=0.01),"1", "0")</f>
        <v>0</v>
      </c>
    </row>
    <row r="2442" spans="1:16">
      <c r="A2442" s="4" t="s">
        <v>3672</v>
      </c>
      <c r="B2442" s="4" t="s">
        <v>5435</v>
      </c>
      <c r="C2442" s="4" t="s">
        <v>3674</v>
      </c>
      <c r="D2442" s="4" t="s">
        <v>3675</v>
      </c>
      <c r="E2442" s="1" t="s">
        <v>383</v>
      </c>
      <c r="F2442">
        <v>9.5000000000000001E-2</v>
      </c>
      <c r="G2442">
        <v>0.37</v>
      </c>
      <c r="H2442">
        <v>0.41</v>
      </c>
      <c r="I2442" t="s">
        <v>627</v>
      </c>
      <c r="J2442">
        <v>37.26</v>
      </c>
      <c r="K2442" t="s">
        <v>1</v>
      </c>
      <c r="L2442">
        <v>348.87</v>
      </c>
      <c r="M2442" t="s">
        <v>628</v>
      </c>
      <c r="N2442">
        <v>529.1</v>
      </c>
      <c r="O2442" t="s">
        <v>629</v>
      </c>
      <c r="P2442" t="str">
        <f>IF(OR(H2442&lt;=0.01,G2442&lt;=0.01,F2442&lt;=0.01),"1", "0")</f>
        <v>0</v>
      </c>
    </row>
    <row r="2443" spans="1:16">
      <c r="A2443" s="4" t="s">
        <v>1573</v>
      </c>
      <c r="B2443" s="4" t="s">
        <v>5448</v>
      </c>
      <c r="C2443" s="4" t="s">
        <v>666</v>
      </c>
      <c r="D2443" s="4" t="s">
        <v>1575</v>
      </c>
      <c r="E2443" s="1" t="s">
        <v>404</v>
      </c>
      <c r="F2443">
        <v>9.5000000000000001E-2</v>
      </c>
      <c r="G2443">
        <v>0.22</v>
      </c>
      <c r="H2443">
        <v>0.1</v>
      </c>
      <c r="I2443" t="s">
        <v>627</v>
      </c>
      <c r="J2443">
        <v>36.51</v>
      </c>
      <c r="K2443" t="s">
        <v>1</v>
      </c>
      <c r="L2443">
        <v>507.24</v>
      </c>
      <c r="M2443" t="s">
        <v>628</v>
      </c>
      <c r="N2443">
        <v>502.77</v>
      </c>
      <c r="O2443" t="s">
        <v>629</v>
      </c>
      <c r="P2443" t="str">
        <f>IF(OR(H2443&lt;=0.01,G2443&lt;=0.01,F2443&lt;=0.01),"1", "0")</f>
        <v>0</v>
      </c>
    </row>
    <row r="2444" spans="1:16">
      <c r="A2444" s="4" t="s">
        <v>1222</v>
      </c>
      <c r="B2444" s="4" t="s">
        <v>4286</v>
      </c>
      <c r="C2444" s="4" t="s">
        <v>1156</v>
      </c>
      <c r="D2444" s="4" t="s">
        <v>1223</v>
      </c>
      <c r="E2444" s="1" t="s">
        <v>298</v>
      </c>
      <c r="F2444">
        <v>9.5000000000000001E-2</v>
      </c>
      <c r="G2444">
        <v>0.13</v>
      </c>
      <c r="H2444">
        <v>0.105</v>
      </c>
      <c r="I2444" t="s">
        <v>627</v>
      </c>
      <c r="J2444">
        <v>8.5399999999999991</v>
      </c>
      <c r="K2444" t="s">
        <v>1</v>
      </c>
      <c r="L2444">
        <v>544.88</v>
      </c>
      <c r="M2444" t="s">
        <v>628</v>
      </c>
      <c r="N2444">
        <v>490.6</v>
      </c>
      <c r="O2444" t="s">
        <v>629</v>
      </c>
      <c r="P2444" t="str">
        <f>IF(OR(H2444&lt;=0.01,G2444&lt;=0.01,F2444&lt;=0.01),"1", "0")</f>
        <v>0</v>
      </c>
    </row>
    <row r="2445" spans="1:16">
      <c r="A2445" s="4" t="s">
        <v>1825</v>
      </c>
      <c r="B2445" s="4" t="s">
        <v>5859</v>
      </c>
      <c r="C2445" s="4" t="s">
        <v>1827</v>
      </c>
      <c r="D2445" s="4" t="s">
        <v>1828</v>
      </c>
      <c r="E2445" s="1" t="s">
        <v>414</v>
      </c>
      <c r="F2445">
        <v>9.5000000000000001E-2</v>
      </c>
      <c r="G2445">
        <v>9.5000000000000001E-2</v>
      </c>
      <c r="H2445">
        <v>0.115</v>
      </c>
      <c r="I2445" t="s">
        <v>627</v>
      </c>
      <c r="J2445">
        <v>12.43</v>
      </c>
      <c r="K2445" t="s">
        <v>1</v>
      </c>
      <c r="L2445">
        <v>822.5</v>
      </c>
      <c r="M2445" t="s">
        <v>628</v>
      </c>
      <c r="N2445">
        <v>650.80999999999995</v>
      </c>
      <c r="O2445" t="s">
        <v>629</v>
      </c>
      <c r="P2445" t="str">
        <f>IF(OR(H2445&lt;=0.01,G2445&lt;=0.01,F2445&lt;=0.01),"1", "0")</f>
        <v>0</v>
      </c>
    </row>
    <row r="2446" spans="1:16">
      <c r="A2446" s="4" t="s">
        <v>2578</v>
      </c>
      <c r="B2446" s="4" t="s">
        <v>5870</v>
      </c>
      <c r="C2446" s="4" t="s">
        <v>1642</v>
      </c>
      <c r="D2446" s="4" t="s">
        <v>2580</v>
      </c>
      <c r="E2446" s="1" t="s">
        <v>444</v>
      </c>
      <c r="F2446">
        <v>9.5000000000000001E-2</v>
      </c>
      <c r="G2446">
        <v>0.43</v>
      </c>
      <c r="H2446">
        <v>0.3</v>
      </c>
      <c r="I2446" t="s">
        <v>627</v>
      </c>
      <c r="J2446">
        <v>97.78</v>
      </c>
      <c r="K2446" t="s">
        <v>1</v>
      </c>
      <c r="L2446">
        <v>603.14</v>
      </c>
      <c r="M2446" t="s">
        <v>628</v>
      </c>
      <c r="N2446">
        <v>224.89</v>
      </c>
      <c r="O2446" t="s">
        <v>629</v>
      </c>
      <c r="P2446" t="str">
        <f>IF(OR(H2446&lt;=0.01,G2446&lt;=0.01,F2446&lt;=0.01),"1", "0")</f>
        <v>0</v>
      </c>
    </row>
    <row r="2447" spans="1:16">
      <c r="A2447" s="4" t="s">
        <v>5900</v>
      </c>
      <c r="B2447" s="4" t="s">
        <v>5901</v>
      </c>
      <c r="C2447" s="4" t="s">
        <v>5902</v>
      </c>
      <c r="D2447" s="4" t="s">
        <v>5903</v>
      </c>
      <c r="E2447" s="1" t="s">
        <v>450</v>
      </c>
      <c r="F2447">
        <v>9.5000000000000001E-2</v>
      </c>
      <c r="G2447">
        <v>8.5000000000000006E-2</v>
      </c>
      <c r="H2447">
        <v>0.1</v>
      </c>
      <c r="I2447" t="s">
        <v>627</v>
      </c>
      <c r="J2447">
        <v>16.7</v>
      </c>
      <c r="K2447" t="s">
        <v>1</v>
      </c>
      <c r="L2447">
        <v>481.96</v>
      </c>
      <c r="M2447" t="s">
        <v>628</v>
      </c>
      <c r="N2447">
        <v>401.17</v>
      </c>
      <c r="O2447" t="s">
        <v>629</v>
      </c>
      <c r="P2447" t="str">
        <f>IF(OR(H2447&lt;=0.01,G2447&lt;=0.01,F2447&lt;=0.01),"1", "0")</f>
        <v>0</v>
      </c>
    </row>
    <row r="2448" spans="1:16">
      <c r="A2448" s="4" t="s">
        <v>879</v>
      </c>
      <c r="B2448" s="4" t="s">
        <v>6080</v>
      </c>
      <c r="C2448" s="4" t="s">
        <v>881</v>
      </c>
      <c r="D2448" s="4" t="s">
        <v>882</v>
      </c>
      <c r="E2448" s="1" t="s">
        <v>457</v>
      </c>
      <c r="F2448">
        <v>9.5000000000000001E-2</v>
      </c>
      <c r="G2448">
        <v>0.28499999999999998</v>
      </c>
      <c r="H2448">
        <v>0.19</v>
      </c>
      <c r="I2448" t="s">
        <v>627</v>
      </c>
      <c r="J2448">
        <v>9.26</v>
      </c>
      <c r="K2448" t="s">
        <v>1</v>
      </c>
      <c r="L2448">
        <v>671.85</v>
      </c>
      <c r="M2448" t="s">
        <v>628</v>
      </c>
      <c r="N2448">
        <v>343.44</v>
      </c>
      <c r="O2448" t="s">
        <v>629</v>
      </c>
      <c r="P2448" t="str">
        <f>IF(OR(H2448&lt;=0.01,G2448&lt;=0.01,F2448&lt;=0.01),"1", "0")</f>
        <v>0</v>
      </c>
    </row>
    <row r="2449" spans="1:16">
      <c r="A2449" s="4" t="s">
        <v>1180</v>
      </c>
      <c r="B2449" s="4" t="s">
        <v>6207</v>
      </c>
      <c r="C2449" s="4" t="s">
        <v>1182</v>
      </c>
      <c r="D2449" s="4" t="s">
        <v>1183</v>
      </c>
      <c r="E2449" s="1" t="s">
        <v>461</v>
      </c>
      <c r="F2449">
        <v>9.5000000000000001E-2</v>
      </c>
      <c r="G2449">
        <v>0.125</v>
      </c>
      <c r="H2449">
        <v>0.18</v>
      </c>
      <c r="I2449" t="s">
        <v>627</v>
      </c>
      <c r="J2449">
        <v>48.7</v>
      </c>
      <c r="K2449" t="s">
        <v>1</v>
      </c>
      <c r="L2449">
        <v>545.15</v>
      </c>
      <c r="M2449" t="s">
        <v>628</v>
      </c>
      <c r="N2449">
        <v>450.96</v>
      </c>
      <c r="O2449" t="s">
        <v>629</v>
      </c>
      <c r="P2449" t="str">
        <f>IF(OR(H2449&lt;=0.01,G2449&lt;=0.01,F2449&lt;=0.01),"1", "0")</f>
        <v>0</v>
      </c>
    </row>
    <row r="2450" spans="1:16">
      <c r="A2450" s="4" t="s">
        <v>986</v>
      </c>
      <c r="B2450" s="4" t="s">
        <v>6282</v>
      </c>
      <c r="C2450" s="4" t="s">
        <v>988</v>
      </c>
      <c r="D2450" s="4" t="s">
        <v>989</v>
      </c>
      <c r="E2450" s="1" t="s">
        <v>473</v>
      </c>
      <c r="F2450">
        <v>9.5000000000000001E-2</v>
      </c>
      <c r="G2450">
        <v>0.16500000000000001</v>
      </c>
      <c r="H2450">
        <v>0.12</v>
      </c>
      <c r="I2450" t="s">
        <v>627</v>
      </c>
      <c r="J2450">
        <v>2.61</v>
      </c>
      <c r="K2450" t="s">
        <v>1</v>
      </c>
      <c r="L2450">
        <v>355.11</v>
      </c>
      <c r="M2450" t="s">
        <v>628</v>
      </c>
      <c r="N2450">
        <v>242.06</v>
      </c>
      <c r="O2450" t="s">
        <v>629</v>
      </c>
      <c r="P2450" t="str">
        <f>IF(OR(H2450&lt;=0.01,G2450&lt;=0.01,F2450&lt;=0.01),"1", "0")</f>
        <v>0</v>
      </c>
    </row>
    <row r="2451" spans="1:16">
      <c r="A2451" s="4" t="s">
        <v>6089</v>
      </c>
      <c r="B2451" s="4" t="s">
        <v>6284</v>
      </c>
      <c r="C2451" s="4" t="s">
        <v>6091</v>
      </c>
      <c r="D2451" s="4" t="s">
        <v>6092</v>
      </c>
      <c r="E2451" s="1" t="s">
        <v>484</v>
      </c>
      <c r="F2451">
        <v>9.5000000000000001E-2</v>
      </c>
      <c r="G2451">
        <v>0.245</v>
      </c>
      <c r="H2451">
        <v>0.16500000000000001</v>
      </c>
      <c r="I2451" t="s">
        <v>627</v>
      </c>
      <c r="J2451">
        <v>5.83</v>
      </c>
      <c r="K2451" t="s">
        <v>1</v>
      </c>
      <c r="L2451">
        <v>466.52</v>
      </c>
      <c r="M2451" t="s">
        <v>628</v>
      </c>
      <c r="N2451">
        <v>512.65</v>
      </c>
      <c r="O2451" t="s">
        <v>629</v>
      </c>
      <c r="P2451" t="str">
        <f>IF(OR(H2451&lt;=0.01,G2451&lt;=0.01,F2451&lt;=0.01),"1", "0")</f>
        <v>0</v>
      </c>
    </row>
    <row r="2452" spans="1:16">
      <c r="A2452" s="4" t="s">
        <v>2471</v>
      </c>
      <c r="B2452" s="4" t="s">
        <v>6313</v>
      </c>
      <c r="C2452" s="4" t="s">
        <v>2473</v>
      </c>
      <c r="D2452" s="4" t="s">
        <v>2474</v>
      </c>
      <c r="E2452" s="1" t="s">
        <v>473</v>
      </c>
      <c r="F2452">
        <v>9.5000000000000001E-2</v>
      </c>
      <c r="G2452">
        <v>0.12</v>
      </c>
      <c r="H2452">
        <v>0.12</v>
      </c>
      <c r="I2452" t="s">
        <v>627</v>
      </c>
      <c r="J2452">
        <v>3.13</v>
      </c>
      <c r="K2452" t="s">
        <v>1</v>
      </c>
      <c r="L2452">
        <v>380.17</v>
      </c>
      <c r="M2452" t="s">
        <v>628</v>
      </c>
      <c r="N2452">
        <v>242.06</v>
      </c>
      <c r="O2452" t="s">
        <v>629</v>
      </c>
      <c r="P2452" t="str">
        <f>IF(OR(H2452&lt;=0.01,G2452&lt;=0.01,F2452&lt;=0.01),"1", "0")</f>
        <v>0</v>
      </c>
    </row>
    <row r="2453" spans="1:16">
      <c r="A2453" s="4" t="s">
        <v>1343</v>
      </c>
      <c r="B2453" s="4" t="s">
        <v>6317</v>
      </c>
      <c r="C2453" s="4" t="s">
        <v>1324</v>
      </c>
      <c r="D2453" s="4" t="s">
        <v>1345</v>
      </c>
      <c r="E2453" s="1" t="s">
        <v>482</v>
      </c>
      <c r="F2453">
        <v>9.5000000000000001E-2</v>
      </c>
      <c r="G2453">
        <v>0.17499999999999999</v>
      </c>
      <c r="H2453">
        <v>0.16</v>
      </c>
      <c r="I2453" t="s">
        <v>627</v>
      </c>
      <c r="J2453">
        <v>60.19</v>
      </c>
      <c r="K2453" t="s">
        <v>1</v>
      </c>
      <c r="L2453">
        <v>510.74</v>
      </c>
      <c r="M2453" t="s">
        <v>628</v>
      </c>
      <c r="N2453">
        <v>232.42</v>
      </c>
      <c r="O2453" t="s">
        <v>629</v>
      </c>
      <c r="P2453" t="str">
        <f>IF(OR(H2453&lt;=0.01,G2453&lt;=0.01,F2453&lt;=0.01),"1", "0")</f>
        <v>0</v>
      </c>
    </row>
    <row r="2454" spans="1:16">
      <c r="A2454" s="4" t="s">
        <v>5922</v>
      </c>
      <c r="B2454" s="4" t="s">
        <v>6341</v>
      </c>
      <c r="C2454" s="4" t="s">
        <v>2482</v>
      </c>
      <c r="D2454" s="4" t="s">
        <v>5924</v>
      </c>
      <c r="E2454" s="1" t="s">
        <v>465</v>
      </c>
      <c r="F2454">
        <v>9.5000000000000001E-2</v>
      </c>
      <c r="G2454">
        <v>0.105</v>
      </c>
      <c r="H2454">
        <v>0.105</v>
      </c>
      <c r="I2454" t="s">
        <v>627</v>
      </c>
      <c r="J2454">
        <v>8.01</v>
      </c>
      <c r="K2454" t="s">
        <v>1</v>
      </c>
      <c r="L2454">
        <v>399.15</v>
      </c>
      <c r="M2454" t="s">
        <v>628</v>
      </c>
      <c r="N2454">
        <v>657.39</v>
      </c>
      <c r="O2454" t="s">
        <v>629</v>
      </c>
      <c r="P2454" t="str">
        <f>IF(OR(H2454&lt;=0.01,G2454&lt;=0.01,F2454&lt;=0.01),"1", "0")</f>
        <v>0</v>
      </c>
    </row>
    <row r="2455" spans="1:16">
      <c r="A2455" s="4" t="s">
        <v>2499</v>
      </c>
      <c r="B2455" s="4" t="s">
        <v>6421</v>
      </c>
      <c r="C2455" s="4" t="s">
        <v>2482</v>
      </c>
      <c r="D2455" s="4" t="s">
        <v>2501</v>
      </c>
      <c r="E2455" s="1" t="s">
        <v>495</v>
      </c>
      <c r="F2455">
        <v>9.5000000000000001E-2</v>
      </c>
      <c r="G2455">
        <v>0.51</v>
      </c>
      <c r="H2455">
        <v>0.115</v>
      </c>
      <c r="I2455" t="s">
        <v>627</v>
      </c>
      <c r="J2455">
        <v>12.35</v>
      </c>
      <c r="K2455" t="s">
        <v>1</v>
      </c>
      <c r="L2455">
        <v>244.11</v>
      </c>
      <c r="M2455" t="s">
        <v>628</v>
      </c>
      <c r="N2455">
        <v>218.38</v>
      </c>
      <c r="O2455" t="s">
        <v>629</v>
      </c>
      <c r="P2455" t="str">
        <f>IF(OR(H2455&lt;=0.01,G2455&lt;=0.01,F2455&lt;=0.01),"1", "0")</f>
        <v>0</v>
      </c>
    </row>
    <row r="2456" spans="1:16">
      <c r="A2456" s="4" t="s">
        <v>6456</v>
      </c>
      <c r="B2456" s="4" t="s">
        <v>6457</v>
      </c>
      <c r="C2456" s="4" t="s">
        <v>671</v>
      </c>
      <c r="D2456" s="4" t="s">
        <v>6458</v>
      </c>
      <c r="E2456" s="1" t="s">
        <v>504</v>
      </c>
      <c r="F2456">
        <v>9.5000000000000001E-2</v>
      </c>
      <c r="G2456">
        <v>5.5E-2</v>
      </c>
      <c r="H2456">
        <v>4.4999999999999998E-2</v>
      </c>
      <c r="I2456" t="s">
        <v>627</v>
      </c>
      <c r="J2456">
        <v>16.7</v>
      </c>
      <c r="K2456" t="s">
        <v>1</v>
      </c>
      <c r="L2456">
        <v>586.73</v>
      </c>
      <c r="M2456" t="s">
        <v>628</v>
      </c>
      <c r="N2456">
        <v>576.48</v>
      </c>
      <c r="O2456" t="s">
        <v>629</v>
      </c>
      <c r="P2456" t="str">
        <f>IF(OR(H2456&lt;=0.01,G2456&lt;=0.01,F2456&lt;=0.01),"1", "0")</f>
        <v>0</v>
      </c>
    </row>
    <row r="2457" spans="1:16">
      <c r="A2457" s="4" t="s">
        <v>2751</v>
      </c>
      <c r="B2457" s="4" t="s">
        <v>6461</v>
      </c>
      <c r="C2457" s="4" t="s">
        <v>2753</v>
      </c>
      <c r="D2457" s="4" t="s">
        <v>2754</v>
      </c>
      <c r="E2457" s="1" t="s">
        <v>495</v>
      </c>
      <c r="F2457">
        <v>9.5000000000000001E-2</v>
      </c>
      <c r="G2457">
        <v>0.48</v>
      </c>
      <c r="H2457">
        <v>0.495</v>
      </c>
      <c r="I2457" t="s">
        <v>627</v>
      </c>
      <c r="J2457">
        <v>115.59</v>
      </c>
      <c r="K2457" t="s">
        <v>1</v>
      </c>
      <c r="L2457">
        <v>765.15</v>
      </c>
      <c r="M2457" t="s">
        <v>628</v>
      </c>
      <c r="N2457">
        <v>218.38</v>
      </c>
      <c r="O2457" t="s">
        <v>629</v>
      </c>
      <c r="P2457" t="str">
        <f>IF(OR(H2457&lt;=0.01,G2457&lt;=0.01,F2457&lt;=0.01),"1", "0")</f>
        <v>0</v>
      </c>
    </row>
    <row r="2458" spans="1:16">
      <c r="A2458" s="4" t="s">
        <v>1640</v>
      </c>
      <c r="B2458" s="4" t="s">
        <v>6462</v>
      </c>
      <c r="C2458" s="4" t="s">
        <v>1642</v>
      </c>
      <c r="D2458" s="4" t="s">
        <v>1643</v>
      </c>
      <c r="E2458" s="1" t="s">
        <v>505</v>
      </c>
      <c r="F2458">
        <v>9.5000000000000001E-2</v>
      </c>
      <c r="G2458">
        <v>0.22</v>
      </c>
      <c r="H2458">
        <v>0.215</v>
      </c>
      <c r="I2458" t="s">
        <v>627</v>
      </c>
      <c r="J2458">
        <v>75.36</v>
      </c>
      <c r="K2458" t="s">
        <v>1</v>
      </c>
      <c r="L2458">
        <v>620.04999999999995</v>
      </c>
      <c r="M2458" t="s">
        <v>628</v>
      </c>
      <c r="N2458">
        <v>228.7</v>
      </c>
      <c r="O2458" t="s">
        <v>629</v>
      </c>
      <c r="P2458" t="str">
        <f>IF(OR(H2458&lt;=0.01,G2458&lt;=0.01,F2458&lt;=0.01),"1", "0")</f>
        <v>0</v>
      </c>
    </row>
    <row r="2459" spans="1:16">
      <c r="A2459" s="4" t="s">
        <v>721</v>
      </c>
      <c r="B2459" s="4" t="s">
        <v>6501</v>
      </c>
      <c r="C2459" s="4" t="s">
        <v>702</v>
      </c>
      <c r="D2459" s="4" t="s">
        <v>723</v>
      </c>
      <c r="E2459" s="1" t="s">
        <v>515</v>
      </c>
      <c r="F2459">
        <v>9.5000000000000001E-2</v>
      </c>
      <c r="G2459">
        <v>0.84499999999999997</v>
      </c>
      <c r="H2459">
        <v>0.49</v>
      </c>
      <c r="I2459" t="s">
        <v>627</v>
      </c>
      <c r="J2459">
        <v>8.1199999999999992</v>
      </c>
      <c r="K2459" t="s">
        <v>1</v>
      </c>
      <c r="L2459">
        <v>568.74</v>
      </c>
      <c r="M2459" t="s">
        <v>628</v>
      </c>
      <c r="N2459">
        <v>555.88</v>
      </c>
      <c r="O2459" t="s">
        <v>629</v>
      </c>
      <c r="P2459" t="str">
        <f>IF(OR(H2459&lt;=0.01,G2459&lt;=0.01,F2459&lt;=0.01),"1", "0")</f>
        <v>0</v>
      </c>
    </row>
    <row r="2460" spans="1:16">
      <c r="A2460" s="4" t="s">
        <v>2480</v>
      </c>
      <c r="B2460" s="4" t="s">
        <v>6421</v>
      </c>
      <c r="C2460" s="4" t="s">
        <v>2482</v>
      </c>
      <c r="D2460" s="4" t="s">
        <v>2483</v>
      </c>
      <c r="E2460" s="1" t="s">
        <v>495</v>
      </c>
      <c r="F2460">
        <v>9.5000000000000001E-2</v>
      </c>
      <c r="G2460">
        <v>0.51</v>
      </c>
      <c r="H2460">
        <v>0.115</v>
      </c>
      <c r="I2460" t="s">
        <v>627</v>
      </c>
      <c r="J2460">
        <v>14.35</v>
      </c>
      <c r="K2460" t="s">
        <v>1</v>
      </c>
      <c r="L2460">
        <v>263.19</v>
      </c>
      <c r="M2460" t="s">
        <v>628</v>
      </c>
      <c r="N2460">
        <v>218.38</v>
      </c>
      <c r="O2460" t="s">
        <v>629</v>
      </c>
      <c r="P2460" t="str">
        <f>IF(OR(H2460&lt;=0.01,G2460&lt;=0.01,F2460&lt;=0.01),"1", "0")</f>
        <v>0</v>
      </c>
    </row>
    <row r="2461" spans="1:16">
      <c r="A2461" s="4" t="s">
        <v>786</v>
      </c>
      <c r="B2461" s="4" t="s">
        <v>6501</v>
      </c>
      <c r="C2461" s="4" t="s">
        <v>702</v>
      </c>
      <c r="D2461" s="4" t="s">
        <v>788</v>
      </c>
      <c r="E2461" s="1" t="s">
        <v>515</v>
      </c>
      <c r="F2461">
        <v>9.5000000000000001E-2</v>
      </c>
      <c r="G2461">
        <v>0.84499999999999997</v>
      </c>
      <c r="H2461">
        <v>0.49</v>
      </c>
      <c r="I2461" t="s">
        <v>627</v>
      </c>
      <c r="J2461">
        <v>25.38</v>
      </c>
      <c r="K2461" t="s">
        <v>1</v>
      </c>
      <c r="L2461">
        <v>592.9</v>
      </c>
      <c r="M2461" t="s">
        <v>628</v>
      </c>
      <c r="N2461">
        <v>555.88</v>
      </c>
      <c r="O2461" t="s">
        <v>629</v>
      </c>
      <c r="P2461" t="str">
        <f>IF(OR(H2461&lt;=0.01,G2461&lt;=0.01,F2461&lt;=0.01),"1", "0")</f>
        <v>0</v>
      </c>
    </row>
    <row r="2462" spans="1:16">
      <c r="A2462" s="4" t="s">
        <v>1117</v>
      </c>
      <c r="B2462" s="4" t="s">
        <v>6566</v>
      </c>
      <c r="C2462" s="4" t="s">
        <v>666</v>
      </c>
      <c r="D2462" s="4" t="s">
        <v>1119</v>
      </c>
      <c r="E2462" s="1" t="s">
        <v>514</v>
      </c>
      <c r="F2462">
        <v>9.5000000000000001E-2</v>
      </c>
      <c r="G2462">
        <v>0.28999999999999998</v>
      </c>
      <c r="H2462">
        <v>0.34</v>
      </c>
      <c r="I2462" t="s">
        <v>627</v>
      </c>
      <c r="J2462">
        <v>45.96</v>
      </c>
      <c r="K2462" t="s">
        <v>1</v>
      </c>
      <c r="L2462">
        <v>487.55</v>
      </c>
      <c r="M2462" t="s">
        <v>628</v>
      </c>
      <c r="N2462">
        <v>463.25</v>
      </c>
      <c r="O2462" t="s">
        <v>629</v>
      </c>
      <c r="P2462" t="str">
        <f>IF(OR(H2462&lt;=0.01,G2462&lt;=0.01,F2462&lt;=0.01),"1", "0")</f>
        <v>0</v>
      </c>
    </row>
    <row r="2463" spans="1:16">
      <c r="A2463" s="4" t="s">
        <v>700</v>
      </c>
      <c r="B2463" s="4" t="s">
        <v>6501</v>
      </c>
      <c r="C2463" s="4" t="s">
        <v>702</v>
      </c>
      <c r="D2463" s="4" t="s">
        <v>703</v>
      </c>
      <c r="E2463" s="1" t="s">
        <v>515</v>
      </c>
      <c r="F2463">
        <v>9.5000000000000001E-2</v>
      </c>
      <c r="G2463">
        <v>0.84499999999999997</v>
      </c>
      <c r="H2463">
        <v>0.49</v>
      </c>
      <c r="I2463" t="s">
        <v>627</v>
      </c>
      <c r="J2463">
        <v>14.06</v>
      </c>
      <c r="K2463" t="s">
        <v>1</v>
      </c>
      <c r="L2463">
        <v>354.58</v>
      </c>
      <c r="M2463" t="s">
        <v>628</v>
      </c>
      <c r="N2463">
        <v>555.88</v>
      </c>
      <c r="O2463" t="s">
        <v>629</v>
      </c>
      <c r="P2463" t="str">
        <f>IF(OR(H2463&lt;=0.01,G2463&lt;=0.01,F2463&lt;=0.01),"1", "0")</f>
        <v>0</v>
      </c>
    </row>
    <row r="2464" spans="1:16">
      <c r="A2464" s="4" t="s">
        <v>911</v>
      </c>
      <c r="B2464" s="4" t="s">
        <v>6731</v>
      </c>
      <c r="C2464" s="4" t="s">
        <v>913</v>
      </c>
      <c r="D2464" s="4" t="s">
        <v>914</v>
      </c>
      <c r="E2464" s="1" t="s">
        <v>525</v>
      </c>
      <c r="F2464">
        <v>9.5000000000000001E-2</v>
      </c>
      <c r="G2464">
        <v>0.12</v>
      </c>
      <c r="H2464">
        <v>0.105</v>
      </c>
      <c r="I2464" t="s">
        <v>627</v>
      </c>
      <c r="J2464">
        <v>16.309999999999999</v>
      </c>
      <c r="K2464" t="s">
        <v>1</v>
      </c>
      <c r="L2464">
        <v>555.14</v>
      </c>
      <c r="M2464" t="s">
        <v>628</v>
      </c>
      <c r="N2464">
        <v>445.6</v>
      </c>
      <c r="O2464" t="s">
        <v>629</v>
      </c>
      <c r="P2464" t="str">
        <f>IF(OR(H2464&lt;=0.01,G2464&lt;=0.01,F2464&lt;=0.01),"1", "0")</f>
        <v>0</v>
      </c>
    </row>
    <row r="2465" spans="1:16">
      <c r="A2465" s="4" t="s">
        <v>1222</v>
      </c>
      <c r="B2465" s="4" t="s">
        <v>6756</v>
      </c>
      <c r="C2465" s="4" t="s">
        <v>1156</v>
      </c>
      <c r="D2465" s="4" t="s">
        <v>1223</v>
      </c>
      <c r="E2465" s="1" t="s">
        <v>533</v>
      </c>
      <c r="F2465">
        <v>9.5000000000000001E-2</v>
      </c>
      <c r="G2465">
        <v>0.21</v>
      </c>
      <c r="H2465">
        <v>0.31</v>
      </c>
      <c r="I2465" t="s">
        <v>627</v>
      </c>
      <c r="J2465">
        <v>21.63</v>
      </c>
      <c r="K2465" t="s">
        <v>1</v>
      </c>
      <c r="L2465">
        <v>544.88</v>
      </c>
      <c r="M2465" t="s">
        <v>628</v>
      </c>
      <c r="N2465">
        <v>547.99</v>
      </c>
      <c r="O2465" t="s">
        <v>629</v>
      </c>
      <c r="P2465" t="str">
        <f>IF(OR(H2465&lt;=0.01,G2465&lt;=0.01,F2465&lt;=0.01),"1", "0")</f>
        <v>0</v>
      </c>
    </row>
    <row r="2466" spans="1:16">
      <c r="A2466" s="4" t="s">
        <v>4471</v>
      </c>
      <c r="B2466" s="4" t="s">
        <v>6802</v>
      </c>
      <c r="C2466" s="4" t="s">
        <v>4473</v>
      </c>
      <c r="D2466" s="4" t="s">
        <v>4474</v>
      </c>
      <c r="E2466" s="1" t="s">
        <v>533</v>
      </c>
      <c r="F2466">
        <v>9.5000000000000001E-2</v>
      </c>
      <c r="G2466">
        <v>0.105</v>
      </c>
      <c r="H2466">
        <v>0.13</v>
      </c>
      <c r="I2466" t="s">
        <v>627</v>
      </c>
      <c r="J2466">
        <v>7.54</v>
      </c>
      <c r="K2466" t="s">
        <v>1</v>
      </c>
      <c r="L2466">
        <v>600.16</v>
      </c>
      <c r="M2466" t="s">
        <v>628</v>
      </c>
      <c r="N2466">
        <v>547.99</v>
      </c>
      <c r="O2466" t="s">
        <v>629</v>
      </c>
      <c r="P2466" t="str">
        <f>IF(OR(H2466&lt;=0.01,G2466&lt;=0.01,F2466&lt;=0.01),"1", "0")</f>
        <v>0</v>
      </c>
    </row>
    <row r="2467" spans="1:16">
      <c r="A2467" s="4" t="s">
        <v>1174</v>
      </c>
      <c r="B2467" s="4" t="s">
        <v>6809</v>
      </c>
      <c r="C2467" s="4" t="s">
        <v>1176</v>
      </c>
      <c r="D2467" s="4" t="s">
        <v>1177</v>
      </c>
      <c r="E2467" s="1" t="s">
        <v>538</v>
      </c>
      <c r="F2467">
        <v>9.5000000000000001E-2</v>
      </c>
      <c r="G2467">
        <v>0.22500000000000001</v>
      </c>
      <c r="H2467">
        <v>0.2</v>
      </c>
      <c r="I2467" t="s">
        <v>627</v>
      </c>
      <c r="J2467">
        <v>48.01</v>
      </c>
      <c r="K2467" t="s">
        <v>1</v>
      </c>
      <c r="L2467">
        <v>502.5</v>
      </c>
      <c r="M2467" t="s">
        <v>628</v>
      </c>
      <c r="N2467">
        <v>236.89</v>
      </c>
      <c r="O2467" t="s">
        <v>629</v>
      </c>
      <c r="P2467" t="str">
        <f>IF(OR(H2467&lt;=0.01,G2467&lt;=0.01,F2467&lt;=0.01),"1", "0")</f>
        <v>0</v>
      </c>
    </row>
    <row r="2468" spans="1:16">
      <c r="A2468" s="4" t="s">
        <v>6891</v>
      </c>
      <c r="B2468" s="4" t="s">
        <v>6892</v>
      </c>
      <c r="C2468" s="4" t="s">
        <v>6893</v>
      </c>
      <c r="D2468" s="4" t="s">
        <v>6894</v>
      </c>
      <c r="E2468" s="1" t="s">
        <v>543</v>
      </c>
      <c r="F2468">
        <v>9.5000000000000001E-2</v>
      </c>
      <c r="G2468">
        <v>8.5000000000000006E-2</v>
      </c>
      <c r="H2468">
        <v>8.5000000000000006E-2</v>
      </c>
      <c r="I2468" t="s">
        <v>627</v>
      </c>
      <c r="J2468">
        <v>4.53</v>
      </c>
      <c r="K2468" t="s">
        <v>1</v>
      </c>
      <c r="L2468">
        <v>539.39</v>
      </c>
      <c r="M2468" t="s">
        <v>628</v>
      </c>
      <c r="N2468">
        <v>472.78</v>
      </c>
      <c r="O2468" t="s">
        <v>629</v>
      </c>
      <c r="P2468" t="str">
        <f>IF(OR(H2468&lt;=0.01,G2468&lt;=0.01,F2468&lt;=0.01),"1", "0")</f>
        <v>0</v>
      </c>
    </row>
    <row r="2469" spans="1:16">
      <c r="A2469" s="4" t="s">
        <v>6981</v>
      </c>
      <c r="B2469" s="4" t="s">
        <v>6982</v>
      </c>
      <c r="C2469" s="4" t="s">
        <v>6983</v>
      </c>
      <c r="D2469" s="4" t="s">
        <v>6984</v>
      </c>
      <c r="E2469" s="1" t="s">
        <v>543</v>
      </c>
      <c r="F2469">
        <v>9.5000000000000001E-2</v>
      </c>
      <c r="G2469">
        <v>0.1</v>
      </c>
      <c r="H2469">
        <v>0.19500000000000001</v>
      </c>
      <c r="I2469" t="s">
        <v>627</v>
      </c>
      <c r="J2469">
        <v>8.99</v>
      </c>
      <c r="K2469" t="s">
        <v>1</v>
      </c>
      <c r="L2469">
        <v>466.51</v>
      </c>
      <c r="M2469" t="s">
        <v>628</v>
      </c>
      <c r="N2469">
        <v>472.78</v>
      </c>
      <c r="O2469" t="s">
        <v>629</v>
      </c>
      <c r="P2469" t="str">
        <f>IF(OR(H2469&lt;=0.01,G2469&lt;=0.01,F2469&lt;=0.01),"1", "0")</f>
        <v>0</v>
      </c>
    </row>
    <row r="2470" spans="1:16">
      <c r="A2470" s="4" t="s">
        <v>7077</v>
      </c>
      <c r="B2470" s="4" t="s">
        <v>7078</v>
      </c>
      <c r="C2470" s="4" t="s">
        <v>7079</v>
      </c>
      <c r="D2470" s="4" t="s">
        <v>7080</v>
      </c>
      <c r="E2470" s="1" t="s">
        <v>417</v>
      </c>
      <c r="F2470">
        <v>9.5000000000000001E-2</v>
      </c>
      <c r="G2470">
        <v>0.05</v>
      </c>
      <c r="H2470">
        <v>4.4999999999999998E-2</v>
      </c>
      <c r="I2470" t="s">
        <v>627</v>
      </c>
      <c r="J2470">
        <v>1.46</v>
      </c>
      <c r="K2470" t="s">
        <v>1</v>
      </c>
      <c r="L2470">
        <v>201.99</v>
      </c>
      <c r="M2470" t="s">
        <v>628</v>
      </c>
      <c r="N2470">
        <v>210.34</v>
      </c>
      <c r="O2470" t="s">
        <v>629</v>
      </c>
      <c r="P2470" t="str">
        <f>IF(OR(H2470&lt;=0.01,G2470&lt;=0.01,F2470&lt;=0.01),"1", "0")</f>
        <v>0</v>
      </c>
    </row>
    <row r="2471" spans="1:16">
      <c r="A2471" s="4" t="s">
        <v>7097</v>
      </c>
      <c r="B2471" s="4" t="s">
        <v>7098</v>
      </c>
      <c r="C2471" s="4" t="s">
        <v>7099</v>
      </c>
      <c r="D2471" s="4" t="s">
        <v>7100</v>
      </c>
      <c r="E2471" s="1" t="s">
        <v>573</v>
      </c>
      <c r="F2471">
        <v>9.5000000000000001E-2</v>
      </c>
      <c r="G2471">
        <v>0.06</v>
      </c>
      <c r="H2471">
        <v>0.11</v>
      </c>
      <c r="I2471" t="s">
        <v>627</v>
      </c>
      <c r="J2471">
        <v>5.45</v>
      </c>
      <c r="K2471" t="s">
        <v>1</v>
      </c>
      <c r="L2471">
        <v>209.71</v>
      </c>
      <c r="M2471" t="s">
        <v>628</v>
      </c>
      <c r="N2471">
        <v>206.32</v>
      </c>
      <c r="O2471" t="s">
        <v>629</v>
      </c>
      <c r="P2471" t="str">
        <f>IF(OR(H2471&lt;=0.01,G2471&lt;=0.01,F2471&lt;=0.01),"1", "0")</f>
        <v>0</v>
      </c>
    </row>
    <row r="2472" spans="1:16">
      <c r="A2472" s="4" t="s">
        <v>7111</v>
      </c>
      <c r="B2472" s="4" t="s">
        <v>7112</v>
      </c>
      <c r="C2472" s="4" t="s">
        <v>3571</v>
      </c>
      <c r="D2472" s="4" t="s">
        <v>7113</v>
      </c>
      <c r="E2472" s="1" t="s">
        <v>560</v>
      </c>
      <c r="F2472">
        <v>9.5000000000000001E-2</v>
      </c>
      <c r="G2472">
        <v>0.2</v>
      </c>
      <c r="H2472">
        <v>0.21</v>
      </c>
      <c r="I2472" t="s">
        <v>627</v>
      </c>
      <c r="J2472">
        <v>23.23</v>
      </c>
      <c r="K2472" t="s">
        <v>1</v>
      </c>
      <c r="L2472">
        <v>482.49</v>
      </c>
      <c r="M2472" t="s">
        <v>628</v>
      </c>
      <c r="N2472">
        <v>460.94</v>
      </c>
      <c r="O2472" t="s">
        <v>629</v>
      </c>
      <c r="P2472" t="str">
        <f>IF(OR(H2472&lt;=0.01,G2472&lt;=0.01,F2472&lt;=0.01),"1", "0")</f>
        <v>0</v>
      </c>
    </row>
    <row r="2473" spans="1:16">
      <c r="A2473" s="4" t="s">
        <v>7114</v>
      </c>
      <c r="B2473" s="4" t="s">
        <v>6892</v>
      </c>
      <c r="C2473" s="4" t="s">
        <v>6893</v>
      </c>
      <c r="D2473" s="4" t="s">
        <v>7115</v>
      </c>
      <c r="E2473" s="1" t="s">
        <v>543</v>
      </c>
      <c r="F2473">
        <v>9.5000000000000001E-2</v>
      </c>
      <c r="G2473">
        <v>8.5000000000000006E-2</v>
      </c>
      <c r="H2473">
        <v>8.5000000000000006E-2</v>
      </c>
      <c r="I2473" t="s">
        <v>627</v>
      </c>
      <c r="J2473">
        <v>3.83</v>
      </c>
      <c r="K2473" t="s">
        <v>1</v>
      </c>
      <c r="L2473">
        <v>482.49</v>
      </c>
      <c r="M2473" t="s">
        <v>628</v>
      </c>
      <c r="N2473">
        <v>472.78</v>
      </c>
      <c r="O2473" t="s">
        <v>629</v>
      </c>
      <c r="P2473" t="str">
        <f>IF(OR(H2473&lt;=0.01,G2473&lt;=0.01,F2473&lt;=0.01),"1", "0")</f>
        <v>0</v>
      </c>
    </row>
    <row r="2474" spans="1:16">
      <c r="A2474" s="4" t="s">
        <v>6669</v>
      </c>
      <c r="B2474" s="4" t="s">
        <v>7116</v>
      </c>
      <c r="C2474" s="4" t="s">
        <v>6671</v>
      </c>
      <c r="D2474" s="4" t="s">
        <v>6672</v>
      </c>
      <c r="E2474" s="1" t="s">
        <v>572</v>
      </c>
      <c r="F2474">
        <v>9.5000000000000001E-2</v>
      </c>
      <c r="G2474">
        <v>7.0000000000000007E-2</v>
      </c>
      <c r="H2474">
        <v>7.0000000000000007E-2</v>
      </c>
      <c r="I2474" t="s">
        <v>627</v>
      </c>
      <c r="J2474">
        <v>3.86</v>
      </c>
      <c r="K2474" t="s">
        <v>1</v>
      </c>
      <c r="L2474">
        <v>548.35</v>
      </c>
      <c r="M2474" t="s">
        <v>628</v>
      </c>
      <c r="N2474">
        <v>462.57</v>
      </c>
      <c r="O2474" t="s">
        <v>629</v>
      </c>
      <c r="P2474" t="str">
        <f>IF(OR(H2474&lt;=0.01,G2474&lt;=0.01,F2474&lt;=0.01),"1", "0")</f>
        <v>0</v>
      </c>
    </row>
    <row r="2475" spans="1:16">
      <c r="A2475" s="4" t="s">
        <v>1899</v>
      </c>
      <c r="B2475" s="4" t="s">
        <v>7185</v>
      </c>
      <c r="C2475" s="4" t="s">
        <v>1901</v>
      </c>
      <c r="D2475" s="4" t="s">
        <v>1902</v>
      </c>
      <c r="E2475" s="1" t="s">
        <v>585</v>
      </c>
      <c r="F2475">
        <v>9.5000000000000001E-2</v>
      </c>
      <c r="G2475">
        <v>0.33500000000000002</v>
      </c>
      <c r="H2475">
        <v>0.30499999999999999</v>
      </c>
      <c r="I2475" t="s">
        <v>627</v>
      </c>
      <c r="J2475">
        <v>13.98</v>
      </c>
      <c r="K2475" t="s">
        <v>1</v>
      </c>
      <c r="L2475">
        <v>236.69</v>
      </c>
      <c r="M2475" t="s">
        <v>628</v>
      </c>
      <c r="N2475">
        <v>287.45</v>
      </c>
      <c r="O2475" t="s">
        <v>629</v>
      </c>
      <c r="P2475" t="str">
        <f>IF(OR(H2475&lt;=0.01,G2475&lt;=0.01,F2475&lt;=0.01),"1", "0")</f>
        <v>0</v>
      </c>
    </row>
    <row r="2476" spans="1:16">
      <c r="A2476" s="4" t="s">
        <v>7261</v>
      </c>
      <c r="B2476" s="4" t="s">
        <v>7262</v>
      </c>
      <c r="C2476" s="4" t="s">
        <v>890</v>
      </c>
      <c r="D2476" s="4" t="s">
        <v>7263</v>
      </c>
      <c r="E2476" s="1" t="s">
        <v>591</v>
      </c>
      <c r="F2476">
        <v>9.5000000000000001E-2</v>
      </c>
      <c r="G2476">
        <v>0.105</v>
      </c>
      <c r="H2476">
        <v>0.155</v>
      </c>
      <c r="I2476" t="s">
        <v>627</v>
      </c>
      <c r="J2476">
        <v>77.59</v>
      </c>
      <c r="K2476" t="s">
        <v>1</v>
      </c>
      <c r="L2476">
        <v>709.22</v>
      </c>
      <c r="M2476" t="s">
        <v>628</v>
      </c>
      <c r="N2476">
        <v>506.46</v>
      </c>
      <c r="O2476" t="s">
        <v>629</v>
      </c>
      <c r="P2476" t="str">
        <f>IF(OR(H2476&lt;=0.01,G2476&lt;=0.01,F2476&lt;=0.01),"1", "0")</f>
        <v>0</v>
      </c>
    </row>
    <row r="2477" spans="1:16">
      <c r="A2477" s="4" t="s">
        <v>797</v>
      </c>
      <c r="B2477" s="4" t="s">
        <v>7267</v>
      </c>
      <c r="C2477" s="4" t="s">
        <v>799</v>
      </c>
      <c r="D2477" s="4" t="s">
        <v>800</v>
      </c>
      <c r="E2477" s="1" t="s">
        <v>589</v>
      </c>
      <c r="F2477">
        <v>9.5000000000000001E-2</v>
      </c>
      <c r="G2477">
        <v>9.5000000000000001E-2</v>
      </c>
      <c r="H2477">
        <v>0.105</v>
      </c>
      <c r="I2477" t="s">
        <v>627</v>
      </c>
      <c r="J2477">
        <v>15.58</v>
      </c>
      <c r="K2477" t="s">
        <v>1</v>
      </c>
      <c r="L2477">
        <v>449.67</v>
      </c>
      <c r="M2477" t="s">
        <v>628</v>
      </c>
      <c r="N2477">
        <v>516.44000000000005</v>
      </c>
      <c r="O2477" t="s">
        <v>629</v>
      </c>
      <c r="P2477" t="str">
        <f>IF(OR(H2477&lt;=0.01,G2477&lt;=0.01,F2477&lt;=0.01),"1", "0")</f>
        <v>0</v>
      </c>
    </row>
    <row r="2478" spans="1:16">
      <c r="A2478" s="4" t="s">
        <v>893</v>
      </c>
      <c r="B2478" s="4" t="s">
        <v>7287</v>
      </c>
      <c r="C2478" s="4" t="s">
        <v>895</v>
      </c>
      <c r="D2478" s="4" t="s">
        <v>896</v>
      </c>
      <c r="E2478" s="1" t="s">
        <v>577</v>
      </c>
      <c r="F2478">
        <v>9.5000000000000001E-2</v>
      </c>
      <c r="G2478">
        <v>0.12</v>
      </c>
      <c r="H2478">
        <v>0.105</v>
      </c>
      <c r="I2478" t="s">
        <v>627</v>
      </c>
      <c r="J2478">
        <v>3.69</v>
      </c>
      <c r="K2478" t="s">
        <v>1</v>
      </c>
      <c r="L2478">
        <v>330.74</v>
      </c>
      <c r="M2478" t="s">
        <v>628</v>
      </c>
      <c r="N2478">
        <v>579.6</v>
      </c>
      <c r="O2478" t="s">
        <v>629</v>
      </c>
      <c r="P2478" t="str">
        <f>IF(OR(H2478&lt;=0.01,G2478&lt;=0.01,F2478&lt;=0.01),"1", "0")</f>
        <v>0</v>
      </c>
    </row>
    <row r="2479" spans="1:16">
      <c r="A2479" s="4" t="s">
        <v>1640</v>
      </c>
      <c r="B2479" s="4" t="s">
        <v>7362</v>
      </c>
      <c r="C2479" s="4" t="s">
        <v>1642</v>
      </c>
      <c r="D2479" s="4" t="s">
        <v>1643</v>
      </c>
      <c r="E2479" s="1" t="s">
        <v>603</v>
      </c>
      <c r="F2479">
        <v>9.5000000000000001E-2</v>
      </c>
      <c r="G2479">
        <v>0.46500000000000002</v>
      </c>
      <c r="H2479">
        <v>0.315</v>
      </c>
      <c r="I2479" t="s">
        <v>627</v>
      </c>
      <c r="J2479">
        <v>79.099999999999994</v>
      </c>
      <c r="K2479" t="s">
        <v>1</v>
      </c>
      <c r="L2479">
        <v>620.04999999999995</v>
      </c>
      <c r="M2479" t="s">
        <v>628</v>
      </c>
      <c r="N2479">
        <v>272.47000000000003</v>
      </c>
      <c r="O2479" t="s">
        <v>629</v>
      </c>
      <c r="P2479" t="str">
        <f>IF(OR(H2479&lt;=0.01,G2479&lt;=0.01,F2479&lt;=0.01),"1", "0")</f>
        <v>0</v>
      </c>
    </row>
    <row r="2480" spans="1:16">
      <c r="A2480" s="4" t="s">
        <v>673</v>
      </c>
      <c r="B2480" s="4" t="s">
        <v>7374</v>
      </c>
      <c r="C2480" s="4" t="s">
        <v>675</v>
      </c>
      <c r="D2480" s="4" t="s">
        <v>676</v>
      </c>
      <c r="E2480" s="1" t="s">
        <v>599</v>
      </c>
      <c r="F2480">
        <v>9.5000000000000001E-2</v>
      </c>
      <c r="G2480">
        <v>9.5000000000000001E-2</v>
      </c>
      <c r="H2480">
        <v>0.13500000000000001</v>
      </c>
      <c r="I2480" t="s">
        <v>627</v>
      </c>
      <c r="J2480">
        <v>49.91</v>
      </c>
      <c r="K2480" t="s">
        <v>1</v>
      </c>
      <c r="L2480">
        <v>401.77</v>
      </c>
      <c r="M2480" t="s">
        <v>628</v>
      </c>
      <c r="N2480">
        <v>636.27</v>
      </c>
      <c r="O2480" t="s">
        <v>629</v>
      </c>
      <c r="P2480" t="str">
        <f>IF(OR(H2480&lt;=0.01,G2480&lt;=0.01,F2480&lt;=0.01),"1", "0")</f>
        <v>0</v>
      </c>
    </row>
    <row r="2481" spans="1:16">
      <c r="A2481" s="4" t="s">
        <v>888</v>
      </c>
      <c r="B2481" s="4" t="s">
        <v>7434</v>
      </c>
      <c r="C2481" s="4" t="s">
        <v>890</v>
      </c>
      <c r="D2481" s="4" t="s">
        <v>891</v>
      </c>
      <c r="E2481" s="1" t="s">
        <v>599</v>
      </c>
      <c r="F2481">
        <v>9.5000000000000001E-2</v>
      </c>
      <c r="G2481">
        <v>0.17499999999999999</v>
      </c>
      <c r="H2481">
        <v>0.13500000000000001</v>
      </c>
      <c r="I2481" t="s">
        <v>627</v>
      </c>
      <c r="J2481">
        <v>62.56</v>
      </c>
      <c r="K2481" t="s">
        <v>1</v>
      </c>
      <c r="L2481">
        <v>523.67999999999995</v>
      </c>
      <c r="M2481" t="s">
        <v>628</v>
      </c>
      <c r="N2481">
        <v>636.27</v>
      </c>
      <c r="O2481" t="s">
        <v>629</v>
      </c>
      <c r="P2481" t="str">
        <f>IF(OR(H2481&lt;=0.01,G2481&lt;=0.01,F2481&lt;=0.01),"1", "0")</f>
        <v>0</v>
      </c>
    </row>
    <row r="2482" spans="1:16">
      <c r="A2482" s="4" t="s">
        <v>7449</v>
      </c>
      <c r="B2482" s="4" t="s">
        <v>7450</v>
      </c>
      <c r="C2482" s="4" t="s">
        <v>666</v>
      </c>
      <c r="D2482" s="4" t="s">
        <v>7451</v>
      </c>
      <c r="E2482" s="1" t="s">
        <v>599</v>
      </c>
      <c r="F2482">
        <v>9.5000000000000001E-2</v>
      </c>
      <c r="G2482">
        <v>0.105</v>
      </c>
      <c r="H2482">
        <v>9.5000000000000001E-2</v>
      </c>
      <c r="I2482" t="s">
        <v>627</v>
      </c>
      <c r="J2482">
        <v>59.75</v>
      </c>
      <c r="K2482" t="s">
        <v>1</v>
      </c>
      <c r="L2482">
        <v>525.41</v>
      </c>
      <c r="M2482" t="s">
        <v>628</v>
      </c>
      <c r="N2482">
        <v>636.27</v>
      </c>
      <c r="O2482" t="s">
        <v>629</v>
      </c>
      <c r="P2482" t="str">
        <f>IF(OR(H2482&lt;=0.01,G2482&lt;=0.01,F2482&lt;=0.01),"1", "0")</f>
        <v>0</v>
      </c>
    </row>
    <row r="2483" spans="1:16">
      <c r="A2483" s="4" t="s">
        <v>2886</v>
      </c>
      <c r="B2483" s="4" t="s">
        <v>7511</v>
      </c>
      <c r="C2483" s="4" t="s">
        <v>2888</v>
      </c>
      <c r="D2483" s="4" t="s">
        <v>2889</v>
      </c>
      <c r="E2483" s="1" t="s">
        <v>616</v>
      </c>
      <c r="F2483">
        <v>9.5000000000000001E-2</v>
      </c>
      <c r="G2483">
        <v>0.32500000000000001</v>
      </c>
      <c r="H2483">
        <v>0.44</v>
      </c>
      <c r="I2483" t="s">
        <v>627</v>
      </c>
      <c r="J2483">
        <v>11.85</v>
      </c>
      <c r="K2483" t="s">
        <v>1</v>
      </c>
      <c r="L2483">
        <v>417.31</v>
      </c>
      <c r="M2483" t="s">
        <v>628</v>
      </c>
      <c r="N2483">
        <v>501.27</v>
      </c>
      <c r="O2483" t="s">
        <v>629</v>
      </c>
      <c r="P2483" t="str">
        <f>IF(OR(H2483&lt;=0.01,G2483&lt;=0.01,F2483&lt;=0.01),"1", "0")</f>
        <v>0</v>
      </c>
    </row>
    <row r="2484" spans="1:16">
      <c r="A2484" s="4" t="s">
        <v>6214</v>
      </c>
      <c r="B2484" s="4" t="s">
        <v>7520</v>
      </c>
      <c r="C2484" s="4" t="s">
        <v>6216</v>
      </c>
      <c r="D2484" s="4" t="s">
        <v>6217</v>
      </c>
      <c r="E2484" s="1" t="s">
        <v>615</v>
      </c>
      <c r="F2484">
        <v>9.5000000000000001E-2</v>
      </c>
      <c r="G2484">
        <v>0.15</v>
      </c>
      <c r="H2484">
        <v>8.5000000000000006E-2</v>
      </c>
      <c r="I2484" t="s">
        <v>627</v>
      </c>
      <c r="J2484">
        <v>8.3699999999999992</v>
      </c>
      <c r="K2484" t="s">
        <v>1</v>
      </c>
      <c r="L2484">
        <v>573.57000000000005</v>
      </c>
      <c r="M2484" t="s">
        <v>628</v>
      </c>
      <c r="N2484">
        <v>593.82000000000005</v>
      </c>
      <c r="O2484" t="s">
        <v>629</v>
      </c>
      <c r="P2484" t="str">
        <f>IF(OR(H2484&lt;=0.01,G2484&lt;=0.01,F2484&lt;=0.01),"1", "0")</f>
        <v>0</v>
      </c>
    </row>
    <row r="2485" spans="1:16">
      <c r="A2485" s="4" t="s">
        <v>938</v>
      </c>
      <c r="B2485" s="4" t="s">
        <v>7571</v>
      </c>
      <c r="C2485" s="4" t="s">
        <v>940</v>
      </c>
      <c r="D2485" s="4" t="s">
        <v>941</v>
      </c>
      <c r="E2485" s="1" t="s">
        <v>526</v>
      </c>
      <c r="F2485">
        <v>9.5000000000000001E-2</v>
      </c>
      <c r="G2485">
        <v>0.26500000000000001</v>
      </c>
      <c r="H2485">
        <v>0.2</v>
      </c>
      <c r="I2485" t="s">
        <v>627</v>
      </c>
      <c r="J2485">
        <v>30.16</v>
      </c>
      <c r="K2485" t="s">
        <v>1</v>
      </c>
      <c r="L2485">
        <v>329.99</v>
      </c>
      <c r="M2485" t="s">
        <v>628</v>
      </c>
      <c r="N2485">
        <v>392.75</v>
      </c>
      <c r="O2485" t="s">
        <v>629</v>
      </c>
      <c r="P2485" t="str">
        <f>IF(OR(H2485&lt;=0.01,G2485&lt;=0.01,F2485&lt;=0.01),"1", "0")</f>
        <v>0</v>
      </c>
    </row>
    <row r="2486" spans="1:16">
      <c r="A2486" s="4" t="s">
        <v>1133</v>
      </c>
      <c r="B2486" s="4" t="s">
        <v>2321</v>
      </c>
      <c r="C2486" s="4" t="s">
        <v>976</v>
      </c>
      <c r="D2486" s="4" t="s">
        <v>1135</v>
      </c>
      <c r="E2486" t="s">
        <v>122</v>
      </c>
      <c r="F2486">
        <v>9.6000000000000002E-2</v>
      </c>
      <c r="G2486">
        <v>0.16400000000000001</v>
      </c>
      <c r="H2486">
        <v>9.1999999999999998E-2</v>
      </c>
      <c r="I2486" t="s">
        <v>627</v>
      </c>
      <c r="J2486">
        <v>15.3</v>
      </c>
      <c r="K2486" t="s">
        <v>1</v>
      </c>
      <c r="L2486">
        <v>199.58</v>
      </c>
      <c r="M2486" t="s">
        <v>628</v>
      </c>
      <c r="N2486">
        <v>224.73</v>
      </c>
      <c r="O2486" t="s">
        <v>629</v>
      </c>
      <c r="P2486" t="str">
        <f>IF(OR(H2486&lt;=0.01,G2486&lt;=0.01,F2486&lt;=0.01),"1", "0")</f>
        <v>0</v>
      </c>
    </row>
    <row r="2487" spans="1:16">
      <c r="A2487" s="4" t="s">
        <v>2073</v>
      </c>
      <c r="B2487" s="4" t="s">
        <v>2408</v>
      </c>
      <c r="C2487" s="4" t="s">
        <v>2075</v>
      </c>
      <c r="D2487" s="4" t="s">
        <v>2076</v>
      </c>
      <c r="E2487" t="s">
        <v>157</v>
      </c>
      <c r="F2487">
        <v>9.6000000000000002E-2</v>
      </c>
      <c r="G2487">
        <v>0.18</v>
      </c>
      <c r="H2487">
        <v>0.06</v>
      </c>
      <c r="I2487" t="s">
        <v>627</v>
      </c>
      <c r="J2487">
        <v>2.48</v>
      </c>
      <c r="K2487" t="s">
        <v>1</v>
      </c>
      <c r="L2487">
        <v>490.28</v>
      </c>
      <c r="M2487" t="s">
        <v>628</v>
      </c>
      <c r="N2487">
        <v>422.68</v>
      </c>
      <c r="O2487" t="s">
        <v>629</v>
      </c>
      <c r="P2487" t="str">
        <f>IF(OR(H2487&lt;=0.01,G2487&lt;=0.01,F2487&lt;=0.01),"1", "0")</f>
        <v>0</v>
      </c>
    </row>
    <row r="2488" spans="1:16">
      <c r="A2488" s="4" t="s">
        <v>938</v>
      </c>
      <c r="B2488" s="4" t="s">
        <v>4420</v>
      </c>
      <c r="C2488" s="4" t="s">
        <v>940</v>
      </c>
      <c r="D2488" s="4" t="s">
        <v>941</v>
      </c>
      <c r="E2488" t="s">
        <v>323</v>
      </c>
      <c r="F2488">
        <v>9.6000000000000002E-2</v>
      </c>
      <c r="G2488">
        <v>0.128</v>
      </c>
      <c r="H2488">
        <v>0.112</v>
      </c>
      <c r="I2488" t="s">
        <v>627</v>
      </c>
      <c r="J2488">
        <v>32.57</v>
      </c>
      <c r="K2488" t="s">
        <v>1</v>
      </c>
      <c r="L2488">
        <v>329.99</v>
      </c>
      <c r="M2488" t="s">
        <v>628</v>
      </c>
      <c r="N2488">
        <v>484.46</v>
      </c>
      <c r="O2488" t="s">
        <v>629</v>
      </c>
      <c r="P2488" t="str">
        <f>IF(OR(H2488&lt;=0.01,G2488&lt;=0.01,F2488&lt;=0.01),"1", "0")</f>
        <v>0</v>
      </c>
    </row>
    <row r="2489" spans="1:16">
      <c r="A2489" s="4" t="s">
        <v>2868</v>
      </c>
      <c r="B2489" s="4" t="s">
        <v>4655</v>
      </c>
      <c r="C2489" s="4" t="s">
        <v>2870</v>
      </c>
      <c r="D2489" s="4" t="s">
        <v>2871</v>
      </c>
      <c r="E2489" t="s">
        <v>327</v>
      </c>
      <c r="F2489">
        <v>9.6000000000000002E-2</v>
      </c>
      <c r="G2489">
        <v>6.8000000000000005E-2</v>
      </c>
      <c r="H2489">
        <v>0.06</v>
      </c>
      <c r="I2489" t="s">
        <v>627</v>
      </c>
      <c r="J2489">
        <v>18.23</v>
      </c>
      <c r="K2489" t="s">
        <v>1</v>
      </c>
      <c r="L2489">
        <v>505.77</v>
      </c>
      <c r="M2489" t="s">
        <v>628</v>
      </c>
      <c r="N2489">
        <v>566.41</v>
      </c>
      <c r="O2489" t="s">
        <v>629</v>
      </c>
      <c r="P2489" t="str">
        <f>IF(OR(H2489&lt;=0.01,G2489&lt;=0.01,F2489&lt;=0.01),"1", "0")</f>
        <v>0</v>
      </c>
    </row>
    <row r="2490" spans="1:16">
      <c r="A2490" s="4" t="s">
        <v>974</v>
      </c>
      <c r="B2490" s="4" t="s">
        <v>4832</v>
      </c>
      <c r="C2490" s="4" t="s">
        <v>976</v>
      </c>
      <c r="D2490" s="4" t="s">
        <v>977</v>
      </c>
      <c r="E2490" t="s">
        <v>361</v>
      </c>
      <c r="F2490">
        <v>9.6000000000000002E-2</v>
      </c>
      <c r="G2490">
        <v>0.13200000000000001</v>
      </c>
      <c r="H2490">
        <v>0.104</v>
      </c>
      <c r="I2490" t="s">
        <v>627</v>
      </c>
      <c r="J2490">
        <v>34.67</v>
      </c>
      <c r="K2490" t="s">
        <v>1</v>
      </c>
      <c r="L2490">
        <v>224.87</v>
      </c>
      <c r="M2490" t="s">
        <v>628</v>
      </c>
      <c r="N2490">
        <v>344.25</v>
      </c>
      <c r="O2490" t="s">
        <v>629</v>
      </c>
      <c r="P2490" t="str">
        <f>IF(OR(H2490&lt;=0.01,G2490&lt;=0.01,F2490&lt;=0.01),"1", "0")</f>
        <v>0</v>
      </c>
    </row>
    <row r="2491" spans="1:16">
      <c r="A2491" s="4" t="s">
        <v>3687</v>
      </c>
      <c r="B2491" s="4" t="s">
        <v>4930</v>
      </c>
      <c r="C2491" s="4" t="s">
        <v>3689</v>
      </c>
      <c r="D2491" s="4" t="s">
        <v>3690</v>
      </c>
      <c r="E2491" t="s">
        <v>363</v>
      </c>
      <c r="F2491">
        <v>9.6000000000000002E-2</v>
      </c>
      <c r="G2491">
        <v>0.108</v>
      </c>
      <c r="H2491">
        <v>0.108</v>
      </c>
      <c r="I2491" t="s">
        <v>627</v>
      </c>
      <c r="J2491">
        <v>6.64</v>
      </c>
      <c r="K2491" t="s">
        <v>1</v>
      </c>
      <c r="L2491">
        <v>508.17</v>
      </c>
      <c r="M2491" t="s">
        <v>628</v>
      </c>
      <c r="N2491">
        <v>824.52</v>
      </c>
      <c r="O2491" t="s">
        <v>629</v>
      </c>
      <c r="P2491" t="str">
        <f>IF(OR(H2491&lt;=0.01,G2491&lt;=0.01,F2491&lt;=0.01),"1", "0")</f>
        <v>0</v>
      </c>
    </row>
    <row r="2492" spans="1:16">
      <c r="A2492" s="4" t="s">
        <v>938</v>
      </c>
      <c r="B2492" s="4" t="s">
        <v>5069</v>
      </c>
      <c r="C2492" s="4" t="s">
        <v>940</v>
      </c>
      <c r="D2492" s="4" t="s">
        <v>941</v>
      </c>
      <c r="E2492" s="1" t="s">
        <v>367</v>
      </c>
      <c r="F2492">
        <v>9.6000000000000002E-2</v>
      </c>
      <c r="G2492">
        <v>0.252</v>
      </c>
      <c r="H2492">
        <v>0.14799999999999999</v>
      </c>
      <c r="I2492" t="s">
        <v>627</v>
      </c>
      <c r="J2492">
        <v>71.069999999999993</v>
      </c>
      <c r="K2492" t="s">
        <v>1</v>
      </c>
      <c r="L2492">
        <v>329.99</v>
      </c>
      <c r="M2492" t="s">
        <v>628</v>
      </c>
      <c r="N2492">
        <v>663.94</v>
      </c>
      <c r="O2492" t="s">
        <v>629</v>
      </c>
      <c r="P2492" t="str">
        <f>IF(OR(H2492&lt;=0.01,G2492&lt;=0.01,F2492&lt;=0.01),"1", "0")</f>
        <v>0</v>
      </c>
    </row>
    <row r="2493" spans="1:16">
      <c r="A2493" s="4" t="s">
        <v>1274</v>
      </c>
      <c r="B2493" s="4" t="s">
        <v>5501</v>
      </c>
      <c r="C2493" s="4" t="s">
        <v>1276</v>
      </c>
      <c r="D2493" s="4" t="s">
        <v>1277</v>
      </c>
      <c r="E2493" s="1" t="s">
        <v>403</v>
      </c>
      <c r="F2493">
        <v>9.6000000000000002E-2</v>
      </c>
      <c r="G2493">
        <v>0.26</v>
      </c>
      <c r="H2493">
        <v>0.192</v>
      </c>
      <c r="I2493" t="s">
        <v>627</v>
      </c>
      <c r="J2493">
        <v>53.55</v>
      </c>
      <c r="K2493" t="s">
        <v>1</v>
      </c>
      <c r="L2493">
        <v>602.76</v>
      </c>
      <c r="M2493" t="s">
        <v>628</v>
      </c>
      <c r="N2493">
        <v>759.04</v>
      </c>
      <c r="O2493" t="s">
        <v>629</v>
      </c>
      <c r="P2493" t="str">
        <f>IF(OR(H2493&lt;=0.01,G2493&lt;=0.01,F2493&lt;=0.01),"1", "0")</f>
        <v>0</v>
      </c>
    </row>
    <row r="2494" spans="1:16">
      <c r="A2494" s="4" t="s">
        <v>664</v>
      </c>
      <c r="B2494" s="4" t="s">
        <v>5597</v>
      </c>
      <c r="C2494" s="4" t="s">
        <v>666</v>
      </c>
      <c r="D2494" s="4" t="s">
        <v>667</v>
      </c>
      <c r="E2494" s="1" t="s">
        <v>402</v>
      </c>
      <c r="F2494">
        <v>9.6000000000000002E-2</v>
      </c>
      <c r="G2494">
        <v>0.44</v>
      </c>
      <c r="H2494">
        <v>0.38800000000000001</v>
      </c>
      <c r="I2494" t="s">
        <v>627</v>
      </c>
      <c r="J2494">
        <v>61.72</v>
      </c>
      <c r="K2494" t="s">
        <v>1</v>
      </c>
      <c r="L2494">
        <v>461.92</v>
      </c>
      <c r="M2494" t="s">
        <v>628</v>
      </c>
      <c r="N2494">
        <v>227.63</v>
      </c>
      <c r="O2494" t="s">
        <v>629</v>
      </c>
      <c r="P2494" t="str">
        <f>IF(OR(H2494&lt;=0.01,G2494&lt;=0.01,F2494&lt;=0.01),"1", "0")</f>
        <v>0</v>
      </c>
    </row>
    <row r="2495" spans="1:16">
      <c r="A2495" s="4" t="s">
        <v>1109</v>
      </c>
      <c r="B2495" s="4" t="s">
        <v>5753</v>
      </c>
      <c r="C2495" s="4" t="s">
        <v>976</v>
      </c>
      <c r="D2495" s="4" t="s">
        <v>1111</v>
      </c>
      <c r="E2495" s="1" t="s">
        <v>402</v>
      </c>
      <c r="F2495">
        <v>9.6000000000000002E-2</v>
      </c>
      <c r="G2495">
        <v>0.40400000000000003</v>
      </c>
      <c r="H2495">
        <v>0.38400000000000001</v>
      </c>
      <c r="I2495" t="s">
        <v>627</v>
      </c>
      <c r="J2495">
        <v>9.2899999999999991</v>
      </c>
      <c r="K2495" t="s">
        <v>1</v>
      </c>
      <c r="L2495">
        <v>198.54</v>
      </c>
      <c r="M2495" t="s">
        <v>628</v>
      </c>
      <c r="N2495">
        <v>227.63</v>
      </c>
      <c r="O2495" t="s">
        <v>629</v>
      </c>
      <c r="P2495" t="str">
        <f>IF(OR(H2495&lt;=0.01,G2495&lt;=0.01,F2495&lt;=0.01),"1", "0")</f>
        <v>0</v>
      </c>
    </row>
    <row r="2496" spans="1:16">
      <c r="A2496" s="4" t="s">
        <v>1339</v>
      </c>
      <c r="B2496" s="4" t="s">
        <v>5597</v>
      </c>
      <c r="C2496" s="4" t="s">
        <v>666</v>
      </c>
      <c r="D2496" s="4" t="s">
        <v>1341</v>
      </c>
      <c r="E2496" s="1" t="s">
        <v>402</v>
      </c>
      <c r="F2496">
        <v>9.6000000000000002E-2</v>
      </c>
      <c r="G2496">
        <v>0.44</v>
      </c>
      <c r="H2496">
        <v>0.38800000000000001</v>
      </c>
      <c r="I2496" t="s">
        <v>627</v>
      </c>
      <c r="J2496">
        <v>73.62</v>
      </c>
      <c r="K2496" t="s">
        <v>1</v>
      </c>
      <c r="L2496">
        <v>594.58000000000004</v>
      </c>
      <c r="M2496" t="s">
        <v>628</v>
      </c>
      <c r="N2496">
        <v>227.63</v>
      </c>
      <c r="O2496" t="s">
        <v>629</v>
      </c>
      <c r="P2496" t="str">
        <f>IF(OR(H2496&lt;=0.01,G2496&lt;=0.01,F2496&lt;=0.01),"1", "0")</f>
        <v>0</v>
      </c>
    </row>
    <row r="2497" spans="1:16">
      <c r="A2497" s="4" t="s">
        <v>744</v>
      </c>
      <c r="B2497" s="4" t="s">
        <v>6496</v>
      </c>
      <c r="C2497" s="4" t="s">
        <v>746</v>
      </c>
      <c r="D2497" s="4" t="s">
        <v>747</v>
      </c>
      <c r="E2497" s="1" t="s">
        <v>509</v>
      </c>
      <c r="F2497">
        <v>9.6000000000000002E-2</v>
      </c>
      <c r="G2497">
        <v>0.192</v>
      </c>
      <c r="H2497">
        <v>0.156</v>
      </c>
      <c r="I2497" t="s">
        <v>627</v>
      </c>
      <c r="J2497">
        <v>12.32</v>
      </c>
      <c r="K2497" t="s">
        <v>1</v>
      </c>
      <c r="L2497">
        <v>354.63</v>
      </c>
      <c r="M2497" t="s">
        <v>628</v>
      </c>
      <c r="N2497">
        <v>509.34</v>
      </c>
      <c r="O2497" t="s">
        <v>629</v>
      </c>
      <c r="P2497" t="str">
        <f>IF(OR(H2497&lt;=0.01,G2497&lt;=0.01,F2497&lt;=0.01),"1", "0")</f>
        <v>0</v>
      </c>
    </row>
    <row r="2498" spans="1:16">
      <c r="A2498" s="4" t="s">
        <v>1066</v>
      </c>
      <c r="B2498" s="4" t="s">
        <v>6765</v>
      </c>
      <c r="C2498" s="4" t="s">
        <v>1068</v>
      </c>
      <c r="D2498" s="4" t="s">
        <v>1069</v>
      </c>
      <c r="E2498" s="1" t="s">
        <v>509</v>
      </c>
      <c r="F2498">
        <v>9.6000000000000002E-2</v>
      </c>
      <c r="G2498">
        <v>0.28000000000000003</v>
      </c>
      <c r="H2498">
        <v>0.104</v>
      </c>
      <c r="I2498" t="s">
        <v>627</v>
      </c>
      <c r="J2498">
        <v>3</v>
      </c>
      <c r="K2498" t="s">
        <v>1</v>
      </c>
      <c r="L2498">
        <v>438.52</v>
      </c>
      <c r="M2498" t="s">
        <v>628</v>
      </c>
      <c r="N2498">
        <v>509.34</v>
      </c>
      <c r="O2498" t="s">
        <v>629</v>
      </c>
      <c r="P2498" t="str">
        <f>IF(OR(H2498&lt;=0.01,G2498&lt;=0.01,F2498&lt;=0.01),"1", "0")</f>
        <v>0</v>
      </c>
    </row>
    <row r="2499" spans="1:16">
      <c r="A2499" s="4" t="s">
        <v>1109</v>
      </c>
      <c r="B2499" s="4" t="s">
        <v>7143</v>
      </c>
      <c r="C2499" s="4" t="s">
        <v>976</v>
      </c>
      <c r="D2499" s="4" t="s">
        <v>1111</v>
      </c>
      <c r="E2499" s="1" t="s">
        <v>573</v>
      </c>
      <c r="F2499">
        <v>9.6000000000000002E-2</v>
      </c>
      <c r="G2499">
        <v>0.13600000000000001</v>
      </c>
      <c r="H2499">
        <v>0.112</v>
      </c>
      <c r="I2499" t="s">
        <v>627</v>
      </c>
      <c r="J2499">
        <v>53.62</v>
      </c>
      <c r="K2499" t="s">
        <v>1</v>
      </c>
      <c r="L2499">
        <v>198.54</v>
      </c>
      <c r="M2499" t="s">
        <v>628</v>
      </c>
      <c r="N2499">
        <v>206.32</v>
      </c>
      <c r="O2499" t="s">
        <v>629</v>
      </c>
      <c r="P2499" t="str">
        <f>IF(OR(H2499&lt;=0.01,G2499&lt;=0.01,F2499&lt;=0.01),"1", "0")</f>
        <v>0</v>
      </c>
    </row>
    <row r="2500" spans="1:16">
      <c r="A2500" s="4" t="s">
        <v>630</v>
      </c>
      <c r="B2500" s="4" t="s">
        <v>631</v>
      </c>
      <c r="C2500" s="4" t="s">
        <v>632</v>
      </c>
      <c r="D2500" s="4" t="s">
        <v>633</v>
      </c>
      <c r="E2500" t="s">
        <v>2</v>
      </c>
      <c r="F2500">
        <v>0.1</v>
      </c>
      <c r="G2500">
        <v>0.08</v>
      </c>
      <c r="H2500">
        <v>0.115</v>
      </c>
      <c r="I2500" t="s">
        <v>627</v>
      </c>
      <c r="J2500">
        <v>1.54</v>
      </c>
      <c r="K2500" t="s">
        <v>1</v>
      </c>
      <c r="L2500">
        <v>404.66</v>
      </c>
      <c r="M2500" t="s">
        <v>628</v>
      </c>
      <c r="N2500">
        <v>378.85</v>
      </c>
      <c r="O2500" t="s">
        <v>629</v>
      </c>
      <c r="P2500" t="str">
        <f>IF(OR(H2500&lt;=0.01,G2500&lt;=0.01,F2500&lt;=0.01),"1", "0")</f>
        <v>0</v>
      </c>
    </row>
    <row r="2501" spans="1:16">
      <c r="A2501" s="4" t="s">
        <v>673</v>
      </c>
      <c r="B2501" s="4" t="s">
        <v>674</v>
      </c>
      <c r="C2501" s="4" t="s">
        <v>675</v>
      </c>
      <c r="D2501" s="4" t="s">
        <v>676</v>
      </c>
      <c r="E2501" t="s">
        <v>3</v>
      </c>
      <c r="F2501">
        <v>0.1</v>
      </c>
      <c r="G2501">
        <v>0.18</v>
      </c>
      <c r="H2501">
        <v>0.152</v>
      </c>
      <c r="I2501" t="s">
        <v>627</v>
      </c>
      <c r="J2501">
        <v>46.46</v>
      </c>
      <c r="K2501" t="s">
        <v>1</v>
      </c>
      <c r="L2501">
        <v>401.77</v>
      </c>
      <c r="M2501" t="s">
        <v>628</v>
      </c>
      <c r="N2501">
        <v>557.04999999999995</v>
      </c>
      <c r="O2501" t="s">
        <v>629</v>
      </c>
      <c r="P2501" t="str">
        <f>IF(OR(H2501&lt;=0.01,G2501&lt;=0.01,F2501&lt;=0.01),"1", "0")</f>
        <v>0</v>
      </c>
    </row>
    <row r="2502" spans="1:16">
      <c r="A2502" s="4" t="s">
        <v>1198</v>
      </c>
      <c r="B2502" s="4" t="s">
        <v>1199</v>
      </c>
      <c r="C2502" s="4" t="s">
        <v>1049</v>
      </c>
      <c r="D2502" s="4" t="s">
        <v>1200</v>
      </c>
      <c r="E2502" t="s">
        <v>20</v>
      </c>
      <c r="F2502">
        <v>0.1</v>
      </c>
      <c r="G2502">
        <v>0.185</v>
      </c>
      <c r="H2502">
        <v>0.12</v>
      </c>
      <c r="I2502" t="s">
        <v>627</v>
      </c>
      <c r="J2502">
        <v>5.83</v>
      </c>
      <c r="K2502" t="s">
        <v>1</v>
      </c>
      <c r="L2502">
        <v>385.61</v>
      </c>
      <c r="M2502" t="s">
        <v>628</v>
      </c>
      <c r="N2502">
        <v>499.17</v>
      </c>
      <c r="O2502" t="s">
        <v>629</v>
      </c>
      <c r="P2502" t="str">
        <f>IF(OR(H2502&lt;=0.01,G2502&lt;=0.01,F2502&lt;=0.01),"1", "0")</f>
        <v>0</v>
      </c>
    </row>
    <row r="2503" spans="1:16">
      <c r="A2503" s="4" t="s">
        <v>1109</v>
      </c>
      <c r="B2503" s="4" t="s">
        <v>1448</v>
      </c>
      <c r="C2503" s="4" t="s">
        <v>976</v>
      </c>
      <c r="D2503" s="4" t="s">
        <v>1111</v>
      </c>
      <c r="E2503" t="s">
        <v>30</v>
      </c>
      <c r="F2503">
        <v>0.1</v>
      </c>
      <c r="G2503">
        <v>0.1</v>
      </c>
      <c r="H2503">
        <v>0.1</v>
      </c>
      <c r="I2503" t="s">
        <v>627</v>
      </c>
      <c r="J2503">
        <v>36.92</v>
      </c>
      <c r="K2503" t="s">
        <v>1</v>
      </c>
      <c r="L2503">
        <v>198.54</v>
      </c>
      <c r="M2503" t="s">
        <v>628</v>
      </c>
      <c r="N2503">
        <v>836.12</v>
      </c>
      <c r="O2503" t="s">
        <v>629</v>
      </c>
      <c r="P2503" t="str">
        <f>IF(OR(H2503&lt;=0.01,G2503&lt;=0.01,F2503&lt;=0.01),"1", "0")</f>
        <v>0</v>
      </c>
    </row>
    <row r="2504" spans="1:16">
      <c r="A2504" s="4" t="s">
        <v>1378</v>
      </c>
      <c r="B2504" s="4" t="s">
        <v>1526</v>
      </c>
      <c r="C2504" s="4" t="s">
        <v>1380</v>
      </c>
      <c r="D2504" s="4" t="s">
        <v>1381</v>
      </c>
      <c r="E2504" t="s">
        <v>23</v>
      </c>
      <c r="F2504">
        <v>0.1</v>
      </c>
      <c r="G2504">
        <v>0.28499999999999998</v>
      </c>
      <c r="H2504">
        <v>0.36499999999999999</v>
      </c>
      <c r="I2504" t="s">
        <v>627</v>
      </c>
      <c r="J2504">
        <v>14.28</v>
      </c>
      <c r="K2504" t="s">
        <v>1</v>
      </c>
      <c r="L2504">
        <v>434.63</v>
      </c>
      <c r="M2504" t="s">
        <v>628</v>
      </c>
      <c r="N2504">
        <v>503.52</v>
      </c>
      <c r="O2504" t="s">
        <v>629</v>
      </c>
      <c r="P2504" t="str">
        <f>IF(OR(H2504&lt;=0.01,G2504&lt;=0.01,F2504&lt;=0.01),"1", "0")</f>
        <v>0</v>
      </c>
    </row>
    <row r="2505" spans="1:16">
      <c r="A2505" s="4" t="s">
        <v>948</v>
      </c>
      <c r="B2505" s="4" t="s">
        <v>1704</v>
      </c>
      <c r="C2505" s="4" t="s">
        <v>950</v>
      </c>
      <c r="D2505" s="4" t="s">
        <v>951</v>
      </c>
      <c r="E2505" t="s">
        <v>66</v>
      </c>
      <c r="F2505">
        <v>0.1</v>
      </c>
      <c r="G2505">
        <v>0.35</v>
      </c>
      <c r="H2505">
        <v>0.23</v>
      </c>
      <c r="I2505" t="s">
        <v>627</v>
      </c>
      <c r="J2505">
        <v>72.05</v>
      </c>
      <c r="K2505" t="s">
        <v>1</v>
      </c>
      <c r="L2505">
        <v>478.53</v>
      </c>
      <c r="M2505" t="s">
        <v>628</v>
      </c>
      <c r="N2505">
        <v>194.81</v>
      </c>
      <c r="O2505" t="s">
        <v>629</v>
      </c>
      <c r="P2505" t="str">
        <f>IF(OR(H2505&lt;=0.01,G2505&lt;=0.01,F2505&lt;=0.01),"1", "0")</f>
        <v>0</v>
      </c>
    </row>
    <row r="2506" spans="1:16">
      <c r="A2506" s="4" t="s">
        <v>1798</v>
      </c>
      <c r="B2506" s="4" t="s">
        <v>1799</v>
      </c>
      <c r="C2506" s="4" t="s">
        <v>1800</v>
      </c>
      <c r="D2506" s="4" t="s">
        <v>1801</v>
      </c>
      <c r="E2506" t="s">
        <v>54</v>
      </c>
      <c r="F2506">
        <v>0.1</v>
      </c>
      <c r="G2506">
        <v>0.16</v>
      </c>
      <c r="H2506">
        <v>0.19500000000000001</v>
      </c>
      <c r="I2506" t="s">
        <v>627</v>
      </c>
      <c r="J2506">
        <v>14.81</v>
      </c>
      <c r="K2506" t="s">
        <v>1</v>
      </c>
      <c r="L2506">
        <v>457.12</v>
      </c>
      <c r="M2506" t="s">
        <v>628</v>
      </c>
      <c r="N2506">
        <v>490.48</v>
      </c>
      <c r="O2506" t="s">
        <v>629</v>
      </c>
      <c r="P2506" t="str">
        <f>IF(OR(H2506&lt;=0.01,G2506&lt;=0.01,F2506&lt;=0.01),"1", "0")</f>
        <v>0</v>
      </c>
    </row>
    <row r="2507" spans="1:16">
      <c r="A2507" s="4" t="s">
        <v>1852</v>
      </c>
      <c r="B2507" s="4" t="s">
        <v>1853</v>
      </c>
      <c r="C2507" s="4" t="s">
        <v>1854</v>
      </c>
      <c r="D2507" s="4" t="s">
        <v>1855</v>
      </c>
      <c r="E2507" t="s">
        <v>81</v>
      </c>
      <c r="F2507">
        <v>0.1</v>
      </c>
      <c r="G2507">
        <v>0.1</v>
      </c>
      <c r="H2507">
        <v>0.09</v>
      </c>
      <c r="I2507" t="s">
        <v>627</v>
      </c>
      <c r="J2507">
        <v>12.43</v>
      </c>
      <c r="K2507" t="s">
        <v>1</v>
      </c>
      <c r="L2507">
        <v>822.5</v>
      </c>
      <c r="M2507" t="s">
        <v>628</v>
      </c>
      <c r="N2507">
        <v>650.80999999999995</v>
      </c>
      <c r="O2507" t="s">
        <v>629</v>
      </c>
      <c r="P2507" t="str">
        <f>IF(OR(H2507&lt;=0.01,G2507&lt;=0.01,F2507&lt;=0.01),"1", "0")</f>
        <v>0</v>
      </c>
    </row>
    <row r="2508" spans="1:16">
      <c r="A2508" s="4" t="s">
        <v>948</v>
      </c>
      <c r="B2508" s="4" t="s">
        <v>1868</v>
      </c>
      <c r="C2508" s="4" t="s">
        <v>950</v>
      </c>
      <c r="D2508" s="4" t="s">
        <v>951</v>
      </c>
      <c r="E2508" t="s">
        <v>90</v>
      </c>
      <c r="F2508">
        <v>0.1</v>
      </c>
      <c r="G2508">
        <v>0.215</v>
      </c>
      <c r="H2508">
        <v>0.16500000000000001</v>
      </c>
      <c r="I2508" t="s">
        <v>627</v>
      </c>
      <c r="J2508">
        <v>15.53</v>
      </c>
      <c r="K2508" t="s">
        <v>1</v>
      </c>
      <c r="L2508">
        <v>478.53</v>
      </c>
      <c r="M2508" t="s">
        <v>628</v>
      </c>
      <c r="N2508">
        <v>444.54</v>
      </c>
      <c r="O2508" t="s">
        <v>629</v>
      </c>
      <c r="P2508" t="str">
        <f>IF(OR(H2508&lt;=0.01,G2508&lt;=0.01,F2508&lt;=0.01),"1", "0")</f>
        <v>0</v>
      </c>
    </row>
    <row r="2509" spans="1:16">
      <c r="A2509" s="4" t="s">
        <v>1675</v>
      </c>
      <c r="B2509" s="4" t="s">
        <v>2095</v>
      </c>
      <c r="C2509" s="4" t="s">
        <v>666</v>
      </c>
      <c r="D2509" s="4" t="s">
        <v>1677</v>
      </c>
      <c r="E2509" t="s">
        <v>95</v>
      </c>
      <c r="F2509">
        <v>0.1</v>
      </c>
      <c r="G2509">
        <v>0.3</v>
      </c>
      <c r="H2509">
        <v>0.30499999999999999</v>
      </c>
      <c r="I2509" t="s">
        <v>627</v>
      </c>
      <c r="J2509">
        <v>25.8</v>
      </c>
      <c r="K2509" t="s">
        <v>1</v>
      </c>
      <c r="L2509">
        <v>534.44000000000005</v>
      </c>
      <c r="M2509" t="s">
        <v>628</v>
      </c>
      <c r="N2509">
        <v>420.11</v>
      </c>
      <c r="O2509" t="s">
        <v>629</v>
      </c>
      <c r="P2509" t="str">
        <f>IF(OR(H2509&lt;=0.01,G2509&lt;=0.01,F2509&lt;=0.01),"1", "0")</f>
        <v>0</v>
      </c>
    </row>
    <row r="2510" spans="1:16">
      <c r="A2510" s="4" t="s">
        <v>673</v>
      </c>
      <c r="B2510" s="4" t="s">
        <v>2102</v>
      </c>
      <c r="C2510" s="4" t="s">
        <v>675</v>
      </c>
      <c r="D2510" s="4" t="s">
        <v>676</v>
      </c>
      <c r="E2510" t="s">
        <v>115</v>
      </c>
      <c r="F2510">
        <v>0.1</v>
      </c>
      <c r="G2510">
        <v>0.38</v>
      </c>
      <c r="H2510">
        <v>0.495</v>
      </c>
      <c r="I2510" t="s">
        <v>627</v>
      </c>
      <c r="J2510">
        <v>147.19</v>
      </c>
      <c r="K2510" t="s">
        <v>1</v>
      </c>
      <c r="L2510">
        <v>401.77</v>
      </c>
      <c r="M2510" t="s">
        <v>628</v>
      </c>
      <c r="N2510">
        <v>365.3</v>
      </c>
      <c r="O2510" t="s">
        <v>629</v>
      </c>
      <c r="P2510" t="str">
        <f>IF(OR(H2510&lt;=0.01,G2510&lt;=0.01,F2510&lt;=0.01),"1", "0")</f>
        <v>0</v>
      </c>
    </row>
    <row r="2511" spans="1:16">
      <c r="A2511" s="4" t="s">
        <v>2266</v>
      </c>
      <c r="B2511" s="4" t="s">
        <v>2267</v>
      </c>
      <c r="C2511" s="4" t="s">
        <v>1891</v>
      </c>
      <c r="D2511" s="4" t="s">
        <v>2268</v>
      </c>
      <c r="E2511" t="s">
        <v>54</v>
      </c>
      <c r="F2511">
        <v>0.1</v>
      </c>
      <c r="G2511">
        <v>0.12</v>
      </c>
      <c r="H2511">
        <v>5.5E-2</v>
      </c>
      <c r="I2511" t="s">
        <v>627</v>
      </c>
      <c r="J2511">
        <v>4.4800000000000004</v>
      </c>
      <c r="K2511" t="s">
        <v>1</v>
      </c>
      <c r="L2511">
        <v>556.27</v>
      </c>
      <c r="M2511" t="s">
        <v>628</v>
      </c>
      <c r="N2511">
        <v>490.48</v>
      </c>
      <c r="O2511" t="s">
        <v>629</v>
      </c>
      <c r="P2511" t="str">
        <f>IF(OR(H2511&lt;=0.01,G2511&lt;=0.01,F2511&lt;=0.01),"1", "0")</f>
        <v>0</v>
      </c>
    </row>
    <row r="2512" spans="1:16">
      <c r="A2512" s="4" t="s">
        <v>1125</v>
      </c>
      <c r="B2512" s="4" t="s">
        <v>2332</v>
      </c>
      <c r="C2512" s="4" t="s">
        <v>1127</v>
      </c>
      <c r="D2512" s="4" t="s">
        <v>1128</v>
      </c>
      <c r="E2512" t="s">
        <v>148</v>
      </c>
      <c r="F2512">
        <v>0.1</v>
      </c>
      <c r="G2512">
        <v>0.14499999999999999</v>
      </c>
      <c r="H2512">
        <v>0.16</v>
      </c>
      <c r="I2512" t="s">
        <v>627</v>
      </c>
      <c r="J2512">
        <v>88.73</v>
      </c>
      <c r="K2512" t="s">
        <v>1</v>
      </c>
      <c r="L2512">
        <v>489.85</v>
      </c>
      <c r="M2512" t="s">
        <v>628</v>
      </c>
      <c r="N2512">
        <v>209.5</v>
      </c>
      <c r="O2512" t="s">
        <v>629</v>
      </c>
      <c r="P2512" t="str">
        <f>IF(OR(H2512&lt;=0.01,G2512&lt;=0.01,F2512&lt;=0.01),"1", "0")</f>
        <v>0</v>
      </c>
    </row>
    <row r="2513" spans="1:16">
      <c r="A2513" s="4" t="s">
        <v>888</v>
      </c>
      <c r="B2513" s="4" t="s">
        <v>2351</v>
      </c>
      <c r="C2513" s="4" t="s">
        <v>890</v>
      </c>
      <c r="D2513" s="4" t="s">
        <v>891</v>
      </c>
      <c r="E2513" t="s">
        <v>144</v>
      </c>
      <c r="F2513">
        <v>0.1</v>
      </c>
      <c r="G2513">
        <v>0.26500000000000001</v>
      </c>
      <c r="H2513">
        <v>0.33</v>
      </c>
      <c r="I2513" t="s">
        <v>627</v>
      </c>
      <c r="J2513">
        <v>77.849999999999994</v>
      </c>
      <c r="K2513" t="s">
        <v>1</v>
      </c>
      <c r="L2513">
        <v>523.67999999999995</v>
      </c>
      <c r="M2513" t="s">
        <v>628</v>
      </c>
      <c r="N2513">
        <v>514.09</v>
      </c>
      <c r="O2513" t="s">
        <v>629</v>
      </c>
      <c r="P2513" t="str">
        <f>IF(OR(H2513&lt;=0.01,G2513&lt;=0.01,F2513&lt;=0.01),"1", "0")</f>
        <v>0</v>
      </c>
    </row>
    <row r="2514" spans="1:16">
      <c r="A2514" s="4" t="s">
        <v>920</v>
      </c>
      <c r="B2514" s="4" t="s">
        <v>2412</v>
      </c>
      <c r="C2514" s="4" t="s">
        <v>666</v>
      </c>
      <c r="D2514" s="4" t="s">
        <v>922</v>
      </c>
      <c r="E2514" t="s">
        <v>140</v>
      </c>
      <c r="F2514">
        <v>0.1</v>
      </c>
      <c r="G2514">
        <v>0.21</v>
      </c>
      <c r="H2514">
        <v>0.26500000000000001</v>
      </c>
      <c r="I2514" t="s">
        <v>627</v>
      </c>
      <c r="J2514">
        <v>29.3</v>
      </c>
      <c r="K2514" t="s">
        <v>1</v>
      </c>
      <c r="L2514">
        <v>495.59</v>
      </c>
      <c r="M2514" t="s">
        <v>628</v>
      </c>
      <c r="N2514">
        <v>471.88</v>
      </c>
      <c r="O2514" t="s">
        <v>629</v>
      </c>
      <c r="P2514" t="str">
        <f>IF(OR(H2514&lt;=0.01,G2514&lt;=0.01,F2514&lt;=0.01),"1", "0")</f>
        <v>0</v>
      </c>
    </row>
    <row r="2515" spans="1:16">
      <c r="A2515" s="4" t="s">
        <v>2453</v>
      </c>
      <c r="B2515" s="4" t="s">
        <v>2454</v>
      </c>
      <c r="C2515" s="4" t="s">
        <v>666</v>
      </c>
      <c r="D2515" s="4" t="s">
        <v>2455</v>
      </c>
      <c r="E2515" t="s">
        <v>139</v>
      </c>
      <c r="F2515">
        <v>0.1</v>
      </c>
      <c r="G2515">
        <v>0.1</v>
      </c>
      <c r="H2515">
        <v>0.105</v>
      </c>
      <c r="I2515" t="s">
        <v>627</v>
      </c>
      <c r="J2515">
        <v>5.85</v>
      </c>
      <c r="K2515" t="s">
        <v>1</v>
      </c>
      <c r="L2515">
        <v>665.53</v>
      </c>
      <c r="M2515" t="s">
        <v>628</v>
      </c>
      <c r="N2515">
        <v>569.88</v>
      </c>
      <c r="O2515" t="s">
        <v>629</v>
      </c>
      <c r="P2515" t="str">
        <f>IF(OR(H2515&lt;=0.01,G2515&lt;=0.01,F2515&lt;=0.01),"1", "0")</f>
        <v>0</v>
      </c>
    </row>
    <row r="2516" spans="1:16">
      <c r="A2516" s="4" t="s">
        <v>1113</v>
      </c>
      <c r="B2516" s="4" t="s">
        <v>2547</v>
      </c>
      <c r="C2516" s="4" t="s">
        <v>1115</v>
      </c>
      <c r="D2516" s="4" t="s">
        <v>1116</v>
      </c>
      <c r="E2516" t="s">
        <v>169</v>
      </c>
      <c r="F2516">
        <v>0.1</v>
      </c>
      <c r="G2516">
        <v>0.21</v>
      </c>
      <c r="H2516">
        <v>0.23</v>
      </c>
      <c r="I2516" t="s">
        <v>627</v>
      </c>
      <c r="J2516">
        <v>0</v>
      </c>
      <c r="K2516" t="s">
        <v>1</v>
      </c>
      <c r="L2516">
        <v>0</v>
      </c>
      <c r="M2516" t="s">
        <v>628</v>
      </c>
      <c r="N2516">
        <v>228.67</v>
      </c>
      <c r="O2516" t="s">
        <v>629</v>
      </c>
      <c r="P2516" t="str">
        <f>IF(OR(H2516&lt;=0.01,G2516&lt;=0.01,F2516&lt;=0.01),"1", "0")</f>
        <v>0</v>
      </c>
    </row>
    <row r="2517" spans="1:16">
      <c r="A2517" s="4" t="s">
        <v>2549</v>
      </c>
      <c r="B2517" s="4" t="s">
        <v>2550</v>
      </c>
      <c r="C2517" s="4" t="s">
        <v>2551</v>
      </c>
      <c r="D2517" s="4" t="s">
        <v>2552</v>
      </c>
      <c r="E2517" t="s">
        <v>170</v>
      </c>
      <c r="F2517">
        <v>0.1</v>
      </c>
      <c r="G2517">
        <v>0.01</v>
      </c>
      <c r="H2517">
        <v>0.14000000000000001</v>
      </c>
      <c r="I2517" t="s">
        <v>627</v>
      </c>
      <c r="J2517">
        <v>78.73</v>
      </c>
      <c r="K2517" t="s">
        <v>1</v>
      </c>
      <c r="L2517">
        <v>574.84</v>
      </c>
      <c r="M2517" t="s">
        <v>628</v>
      </c>
      <c r="N2517">
        <v>611.28</v>
      </c>
      <c r="O2517" t="s">
        <v>629</v>
      </c>
      <c r="P2517" t="str">
        <f>IF(OR(H2517&lt;=0.01,G2517&lt;=0.01,F2517&lt;=0.01),"1", "0")</f>
        <v>1</v>
      </c>
    </row>
    <row r="2518" spans="1:16">
      <c r="A2518" s="4" t="s">
        <v>1728</v>
      </c>
      <c r="B2518" s="4" t="s">
        <v>2572</v>
      </c>
      <c r="C2518" s="4" t="s">
        <v>1392</v>
      </c>
      <c r="D2518" s="4" t="s">
        <v>1730</v>
      </c>
      <c r="E2518" t="s">
        <v>164</v>
      </c>
      <c r="F2518">
        <v>0.1</v>
      </c>
      <c r="G2518">
        <v>0.11</v>
      </c>
      <c r="H2518">
        <v>0.125</v>
      </c>
      <c r="I2518" t="s">
        <v>627</v>
      </c>
      <c r="J2518">
        <v>21.31</v>
      </c>
      <c r="K2518" t="s">
        <v>1</v>
      </c>
      <c r="L2518">
        <v>480.47</v>
      </c>
      <c r="M2518" t="s">
        <v>628</v>
      </c>
      <c r="N2518">
        <v>546.91</v>
      </c>
      <c r="O2518" t="s">
        <v>629</v>
      </c>
      <c r="P2518" t="str">
        <f>IF(OR(H2518&lt;=0.01,G2518&lt;=0.01,F2518&lt;=0.01),"1", "0")</f>
        <v>0</v>
      </c>
    </row>
    <row r="2519" spans="1:16">
      <c r="A2519" s="4" t="s">
        <v>888</v>
      </c>
      <c r="B2519" s="4" t="s">
        <v>2764</v>
      </c>
      <c r="C2519" s="4" t="s">
        <v>890</v>
      </c>
      <c r="D2519" s="4" t="s">
        <v>891</v>
      </c>
      <c r="E2519" t="s">
        <v>176</v>
      </c>
      <c r="F2519">
        <v>0.1</v>
      </c>
      <c r="G2519">
        <v>0.14499999999999999</v>
      </c>
      <c r="H2519">
        <v>0.13</v>
      </c>
      <c r="I2519" t="s">
        <v>627</v>
      </c>
      <c r="J2519">
        <v>65.09</v>
      </c>
      <c r="K2519" t="s">
        <v>1</v>
      </c>
      <c r="L2519">
        <v>523.67999999999995</v>
      </c>
      <c r="M2519" t="s">
        <v>628</v>
      </c>
      <c r="N2519">
        <v>170.89</v>
      </c>
      <c r="O2519" t="s">
        <v>629</v>
      </c>
      <c r="P2519" t="str">
        <f>IF(OR(H2519&lt;=0.01,G2519&lt;=0.01,F2519&lt;=0.01),"1", "0")</f>
        <v>0</v>
      </c>
    </row>
    <row r="2520" spans="1:16">
      <c r="A2520" s="4" t="s">
        <v>1623</v>
      </c>
      <c r="B2520" s="4" t="s">
        <v>2812</v>
      </c>
      <c r="C2520" s="4" t="s">
        <v>1625</v>
      </c>
      <c r="D2520" s="4" t="s">
        <v>1626</v>
      </c>
      <c r="E2520" t="s">
        <v>196</v>
      </c>
      <c r="F2520">
        <v>0.1</v>
      </c>
      <c r="G2520">
        <v>0.35499999999999998</v>
      </c>
      <c r="H2520">
        <v>0.34499999999999997</v>
      </c>
      <c r="I2520" t="s">
        <v>627</v>
      </c>
      <c r="J2520">
        <v>60.51</v>
      </c>
      <c r="K2520" t="s">
        <v>1</v>
      </c>
      <c r="L2520">
        <v>582.75</v>
      </c>
      <c r="M2520" t="s">
        <v>628</v>
      </c>
      <c r="N2520">
        <v>383.22</v>
      </c>
      <c r="O2520" t="s">
        <v>629</v>
      </c>
      <c r="P2520" t="str">
        <f>IF(OR(H2520&lt;=0.01,G2520&lt;=0.01,F2520&lt;=0.01),"1", "0")</f>
        <v>0</v>
      </c>
    </row>
    <row r="2521" spans="1:16">
      <c r="A2521" s="4" t="s">
        <v>1174</v>
      </c>
      <c r="B2521" s="4" t="s">
        <v>2839</v>
      </c>
      <c r="C2521" s="4" t="s">
        <v>1176</v>
      </c>
      <c r="D2521" s="4" t="s">
        <v>1177</v>
      </c>
      <c r="E2521" t="s">
        <v>192</v>
      </c>
      <c r="F2521">
        <v>0.1</v>
      </c>
      <c r="G2521">
        <v>0.21</v>
      </c>
      <c r="H2521">
        <v>0.27</v>
      </c>
      <c r="I2521" t="s">
        <v>627</v>
      </c>
      <c r="J2521">
        <v>94.04</v>
      </c>
      <c r="K2521" t="s">
        <v>1</v>
      </c>
      <c r="L2521">
        <v>502.5</v>
      </c>
      <c r="M2521" t="s">
        <v>628</v>
      </c>
      <c r="N2521">
        <v>229.88</v>
      </c>
      <c r="O2521" t="s">
        <v>629</v>
      </c>
      <c r="P2521" t="str">
        <f>IF(OR(H2521&lt;=0.01,G2521&lt;=0.01,F2521&lt;=0.01),"1", "0")</f>
        <v>0</v>
      </c>
    </row>
    <row r="2522" spans="1:16">
      <c r="A2522" s="4" t="s">
        <v>2855</v>
      </c>
      <c r="B2522" s="4" t="s">
        <v>2856</v>
      </c>
      <c r="C2522" s="4" t="s">
        <v>2857</v>
      </c>
      <c r="D2522" s="4" t="s">
        <v>2858</v>
      </c>
      <c r="E2522" t="s">
        <v>198</v>
      </c>
      <c r="F2522">
        <v>0.1</v>
      </c>
      <c r="G2522">
        <v>0.105</v>
      </c>
      <c r="H2522">
        <v>0.14000000000000001</v>
      </c>
      <c r="I2522" t="s">
        <v>627</v>
      </c>
      <c r="J2522">
        <v>10.37</v>
      </c>
      <c r="K2522" t="s">
        <v>1</v>
      </c>
      <c r="L2522">
        <v>500.62</v>
      </c>
      <c r="M2522" t="s">
        <v>628</v>
      </c>
      <c r="N2522">
        <v>501.27</v>
      </c>
      <c r="O2522" t="s">
        <v>629</v>
      </c>
      <c r="P2522" t="str">
        <f>IF(OR(H2522&lt;=0.01,G2522&lt;=0.01,F2522&lt;=0.01),"1", "0")</f>
        <v>0</v>
      </c>
    </row>
    <row r="2523" spans="1:16">
      <c r="A2523" s="4" t="s">
        <v>1310</v>
      </c>
      <c r="B2523" s="4" t="s">
        <v>2867</v>
      </c>
      <c r="C2523" s="4" t="s">
        <v>1312</v>
      </c>
      <c r="D2523" s="4" t="s">
        <v>1313</v>
      </c>
      <c r="E2523" t="s">
        <v>157</v>
      </c>
      <c r="F2523">
        <v>0.1</v>
      </c>
      <c r="G2523">
        <v>0.17199999999999999</v>
      </c>
      <c r="H2523">
        <v>0.14799999999999999</v>
      </c>
      <c r="I2523" t="s">
        <v>627</v>
      </c>
      <c r="J2523">
        <v>6.7</v>
      </c>
      <c r="K2523" t="s">
        <v>1</v>
      </c>
      <c r="L2523">
        <v>440.38</v>
      </c>
      <c r="M2523" t="s">
        <v>628</v>
      </c>
      <c r="N2523">
        <v>422.68</v>
      </c>
      <c r="O2523" t="s">
        <v>629</v>
      </c>
      <c r="P2523" t="str">
        <f>IF(OR(H2523&lt;=0.01,G2523&lt;=0.01,F2523&lt;=0.01),"1", "0")</f>
        <v>0</v>
      </c>
    </row>
    <row r="2524" spans="1:16">
      <c r="A2524" s="4" t="s">
        <v>2921</v>
      </c>
      <c r="B2524" s="4" t="s">
        <v>2922</v>
      </c>
      <c r="C2524" s="4" t="s">
        <v>2923</v>
      </c>
      <c r="D2524" s="4" t="s">
        <v>2924</v>
      </c>
      <c r="E2524" t="s">
        <v>193</v>
      </c>
      <c r="F2524">
        <v>0.1</v>
      </c>
      <c r="G2524">
        <v>0.25</v>
      </c>
      <c r="H2524">
        <v>0.23499999999999999</v>
      </c>
      <c r="I2524" t="s">
        <v>627</v>
      </c>
      <c r="J2524">
        <v>7.09</v>
      </c>
      <c r="K2524" t="s">
        <v>1</v>
      </c>
      <c r="L2524">
        <v>570.70000000000005</v>
      </c>
      <c r="M2524" t="s">
        <v>628</v>
      </c>
      <c r="N2524">
        <v>488.12</v>
      </c>
      <c r="O2524" t="s">
        <v>629</v>
      </c>
      <c r="P2524" t="str">
        <f>IF(OR(H2524&lt;=0.01,G2524&lt;=0.01,F2524&lt;=0.01),"1", "0")</f>
        <v>0</v>
      </c>
    </row>
    <row r="2525" spans="1:16">
      <c r="A2525" s="4" t="s">
        <v>1440</v>
      </c>
      <c r="B2525" s="4" t="s">
        <v>3031</v>
      </c>
      <c r="C2525" s="4" t="s">
        <v>1442</v>
      </c>
      <c r="D2525" s="4" t="s">
        <v>1443</v>
      </c>
      <c r="E2525" t="s">
        <v>202</v>
      </c>
      <c r="F2525">
        <v>0.1</v>
      </c>
      <c r="G2525">
        <v>9.6000000000000002E-2</v>
      </c>
      <c r="H2525">
        <v>5.1999999999999998E-2</v>
      </c>
      <c r="I2525" t="s">
        <v>627</v>
      </c>
      <c r="J2525">
        <v>0.56000000000000005</v>
      </c>
      <c r="K2525" t="s">
        <v>1</v>
      </c>
      <c r="L2525">
        <v>253.19</v>
      </c>
      <c r="M2525" t="s">
        <v>628</v>
      </c>
      <c r="N2525">
        <v>272.67</v>
      </c>
      <c r="O2525" t="s">
        <v>629</v>
      </c>
      <c r="P2525" t="str">
        <f>IF(OR(H2525&lt;=0.01,G2525&lt;=0.01,F2525&lt;=0.01),"1", "0")</f>
        <v>0</v>
      </c>
    </row>
    <row r="2526" spans="1:16">
      <c r="A2526" s="4" t="s">
        <v>1109</v>
      </c>
      <c r="B2526" s="4" t="s">
        <v>3170</v>
      </c>
      <c r="C2526" s="4" t="s">
        <v>976</v>
      </c>
      <c r="D2526" s="4" t="s">
        <v>1111</v>
      </c>
      <c r="E2526" t="s">
        <v>218</v>
      </c>
      <c r="F2526">
        <v>0.1</v>
      </c>
      <c r="G2526">
        <v>0.15</v>
      </c>
      <c r="H2526">
        <v>0.22</v>
      </c>
      <c r="I2526" t="s">
        <v>627</v>
      </c>
      <c r="J2526">
        <v>25.24</v>
      </c>
      <c r="K2526" t="s">
        <v>1</v>
      </c>
      <c r="L2526">
        <v>198.54</v>
      </c>
      <c r="M2526" t="s">
        <v>628</v>
      </c>
      <c r="N2526">
        <v>252.29</v>
      </c>
      <c r="O2526" t="s">
        <v>629</v>
      </c>
      <c r="P2526" t="str">
        <f>IF(OR(H2526&lt;=0.01,G2526&lt;=0.01,F2526&lt;=0.01),"1", "0")</f>
        <v>0</v>
      </c>
    </row>
    <row r="2527" spans="1:16">
      <c r="A2527" s="4" t="s">
        <v>1390</v>
      </c>
      <c r="B2527" s="4" t="s">
        <v>3259</v>
      </c>
      <c r="C2527" s="4" t="s">
        <v>1392</v>
      </c>
      <c r="D2527" s="4" t="s">
        <v>1393</v>
      </c>
      <c r="E2527" t="s">
        <v>226</v>
      </c>
      <c r="F2527">
        <v>0.1</v>
      </c>
      <c r="G2527">
        <v>0.115</v>
      </c>
      <c r="H2527">
        <v>0.11</v>
      </c>
      <c r="I2527" t="s">
        <v>627</v>
      </c>
      <c r="J2527">
        <v>31.57</v>
      </c>
      <c r="K2527" t="s">
        <v>1</v>
      </c>
      <c r="L2527">
        <v>486.15</v>
      </c>
      <c r="M2527" t="s">
        <v>628</v>
      </c>
      <c r="N2527">
        <v>229.62</v>
      </c>
      <c r="O2527" t="s">
        <v>629</v>
      </c>
      <c r="P2527" t="str">
        <f>IF(OR(H2527&lt;=0.01,G2527&lt;=0.01,F2527&lt;=0.01),"1", "0")</f>
        <v>0</v>
      </c>
    </row>
    <row r="2528" spans="1:16">
      <c r="A2528" s="4" t="s">
        <v>3851</v>
      </c>
      <c r="B2528" s="4" t="s">
        <v>3852</v>
      </c>
      <c r="C2528" s="4" t="s">
        <v>3599</v>
      </c>
      <c r="D2528" s="4" t="s">
        <v>3853</v>
      </c>
      <c r="E2528" t="s">
        <v>252</v>
      </c>
      <c r="F2528">
        <v>0.1</v>
      </c>
      <c r="G2528">
        <v>0.11</v>
      </c>
      <c r="H2528">
        <v>0.09</v>
      </c>
      <c r="I2528" t="s">
        <v>627</v>
      </c>
      <c r="J2528">
        <v>1.36</v>
      </c>
      <c r="K2528" t="s">
        <v>1</v>
      </c>
      <c r="L2528">
        <v>712.69</v>
      </c>
      <c r="M2528" t="s">
        <v>628</v>
      </c>
      <c r="N2528">
        <v>701.1</v>
      </c>
      <c r="O2528" t="s">
        <v>629</v>
      </c>
      <c r="P2528" t="str">
        <f>IF(OR(H2528&lt;=0.01,G2528&lt;=0.01,F2528&lt;=0.01),"1", "0")</f>
        <v>0</v>
      </c>
    </row>
    <row r="2529" spans="1:16">
      <c r="A2529" s="4" t="s">
        <v>3882</v>
      </c>
      <c r="B2529" s="4" t="s">
        <v>3883</v>
      </c>
      <c r="C2529" s="4" t="s">
        <v>3884</v>
      </c>
      <c r="D2529" s="4" t="s">
        <v>3885</v>
      </c>
      <c r="E2529" t="s">
        <v>271</v>
      </c>
      <c r="F2529">
        <v>0.1</v>
      </c>
      <c r="G2529">
        <v>0.1</v>
      </c>
      <c r="H2529">
        <v>0.11</v>
      </c>
      <c r="I2529" t="s">
        <v>627</v>
      </c>
      <c r="J2529">
        <v>5.84</v>
      </c>
      <c r="K2529" t="s">
        <v>1</v>
      </c>
      <c r="L2529">
        <v>622.41</v>
      </c>
      <c r="M2529" t="s">
        <v>628</v>
      </c>
      <c r="N2529">
        <v>519.26</v>
      </c>
      <c r="O2529" t="s">
        <v>629</v>
      </c>
      <c r="P2529" t="str">
        <f>IF(OR(H2529&lt;=0.01,G2529&lt;=0.01,F2529&lt;=0.01),"1", "0")</f>
        <v>0</v>
      </c>
    </row>
    <row r="2530" spans="1:16">
      <c r="A2530" s="4" t="s">
        <v>3608</v>
      </c>
      <c r="B2530" s="4" t="s">
        <v>3894</v>
      </c>
      <c r="C2530" s="4" t="s">
        <v>3571</v>
      </c>
      <c r="D2530" s="4" t="s">
        <v>3610</v>
      </c>
      <c r="E2530" t="s">
        <v>269</v>
      </c>
      <c r="F2530">
        <v>0.1</v>
      </c>
      <c r="G2530">
        <v>0.14499999999999999</v>
      </c>
      <c r="H2530">
        <v>0.13</v>
      </c>
      <c r="I2530" t="s">
        <v>627</v>
      </c>
      <c r="J2530">
        <v>0</v>
      </c>
      <c r="K2530" t="s">
        <v>1</v>
      </c>
      <c r="L2530">
        <v>428.52</v>
      </c>
      <c r="M2530" t="s">
        <v>628</v>
      </c>
      <c r="N2530">
        <v>0</v>
      </c>
      <c r="O2530" t="s">
        <v>629</v>
      </c>
      <c r="P2530" t="str">
        <f>IF(OR(H2530&lt;=0.01,G2530&lt;=0.01,F2530&lt;=0.01),"1", "0")</f>
        <v>0</v>
      </c>
    </row>
    <row r="2531" spans="1:16">
      <c r="A2531" s="4" t="s">
        <v>3650</v>
      </c>
      <c r="B2531" s="4" t="s">
        <v>3934</v>
      </c>
      <c r="C2531" s="4" t="s">
        <v>3652</v>
      </c>
      <c r="D2531" s="4" t="s">
        <v>3653</v>
      </c>
      <c r="E2531" t="s">
        <v>271</v>
      </c>
      <c r="F2531">
        <v>0.1</v>
      </c>
      <c r="G2531">
        <v>7.0000000000000007E-2</v>
      </c>
      <c r="H2531">
        <v>0.20499999999999999</v>
      </c>
      <c r="I2531" t="s">
        <v>627</v>
      </c>
      <c r="J2531">
        <v>5.91</v>
      </c>
      <c r="K2531" t="s">
        <v>1</v>
      </c>
      <c r="L2531">
        <v>604.12</v>
      </c>
      <c r="M2531" t="s">
        <v>628</v>
      </c>
      <c r="N2531">
        <v>519.26</v>
      </c>
      <c r="O2531" t="s">
        <v>629</v>
      </c>
      <c r="P2531" t="str">
        <f>IF(OR(H2531&lt;=0.01,G2531&lt;=0.01,F2531&lt;=0.01),"1", "0")</f>
        <v>0</v>
      </c>
    </row>
    <row r="2532" spans="1:16">
      <c r="A2532" s="4" t="s">
        <v>3576</v>
      </c>
      <c r="B2532" s="4" t="s">
        <v>4016</v>
      </c>
      <c r="C2532" s="4" t="s">
        <v>3578</v>
      </c>
      <c r="D2532" s="4" t="s">
        <v>3579</v>
      </c>
      <c r="E2532" t="s">
        <v>284</v>
      </c>
      <c r="F2532">
        <v>0.1</v>
      </c>
      <c r="G2532">
        <v>0.28499999999999998</v>
      </c>
      <c r="H2532">
        <v>0.24</v>
      </c>
      <c r="I2532" t="s">
        <v>627</v>
      </c>
      <c r="J2532">
        <v>10.52</v>
      </c>
      <c r="K2532" t="s">
        <v>1</v>
      </c>
      <c r="L2532">
        <v>378.81</v>
      </c>
      <c r="M2532" t="s">
        <v>628</v>
      </c>
      <c r="N2532">
        <v>296.3</v>
      </c>
      <c r="O2532" t="s">
        <v>629</v>
      </c>
      <c r="P2532" t="str">
        <f>IF(OR(H2532&lt;=0.01,G2532&lt;=0.01,F2532&lt;=0.01),"1", "0")</f>
        <v>0</v>
      </c>
    </row>
    <row r="2533" spans="1:16">
      <c r="A2533" s="4" t="s">
        <v>2396</v>
      </c>
      <c r="B2533" s="4" t="s">
        <v>4085</v>
      </c>
      <c r="C2533" s="4" t="s">
        <v>2398</v>
      </c>
      <c r="D2533" s="4" t="s">
        <v>2399</v>
      </c>
      <c r="E2533" t="s">
        <v>286</v>
      </c>
      <c r="F2533">
        <v>0.1</v>
      </c>
      <c r="G2533">
        <v>0.18</v>
      </c>
      <c r="H2533">
        <v>0.53</v>
      </c>
      <c r="I2533" t="s">
        <v>627</v>
      </c>
      <c r="J2533">
        <v>40.24</v>
      </c>
      <c r="K2533" t="s">
        <v>1</v>
      </c>
      <c r="L2533">
        <v>717.55</v>
      </c>
      <c r="M2533" t="s">
        <v>628</v>
      </c>
      <c r="N2533">
        <v>738.19</v>
      </c>
      <c r="O2533" t="s">
        <v>629</v>
      </c>
      <c r="P2533" t="str">
        <f>IF(OR(H2533&lt;=0.01,G2533&lt;=0.01,F2533&lt;=0.01),"1", "0")</f>
        <v>0</v>
      </c>
    </row>
    <row r="2534" spans="1:16">
      <c r="A2534" s="4" t="s">
        <v>1084</v>
      </c>
      <c r="B2534" s="4" t="s">
        <v>4313</v>
      </c>
      <c r="C2534" s="4" t="s">
        <v>1086</v>
      </c>
      <c r="D2534" s="4" t="s">
        <v>1087</v>
      </c>
      <c r="E2534" t="s">
        <v>318</v>
      </c>
      <c r="F2534">
        <v>0.1</v>
      </c>
      <c r="G2534">
        <v>0.1</v>
      </c>
      <c r="H2534">
        <v>0.375</v>
      </c>
      <c r="I2534" t="s">
        <v>627</v>
      </c>
      <c r="J2534">
        <v>0</v>
      </c>
      <c r="K2534" t="s">
        <v>1</v>
      </c>
      <c r="L2534">
        <v>528.37</v>
      </c>
      <c r="M2534" t="s">
        <v>628</v>
      </c>
      <c r="N2534">
        <v>0</v>
      </c>
      <c r="O2534" t="s">
        <v>629</v>
      </c>
      <c r="P2534" t="str">
        <f>IF(OR(H2534&lt;=0.01,G2534&lt;=0.01,F2534&lt;=0.01),"1", "0")</f>
        <v>0</v>
      </c>
    </row>
    <row r="2535" spans="1:16">
      <c r="A2535" s="4" t="s">
        <v>4328</v>
      </c>
      <c r="B2535" s="4" t="s">
        <v>4329</v>
      </c>
      <c r="C2535" s="4" t="s">
        <v>4330</v>
      </c>
      <c r="D2535" s="4" t="s">
        <v>4331</v>
      </c>
      <c r="E2535" t="s">
        <v>322</v>
      </c>
      <c r="F2535">
        <v>0.1</v>
      </c>
      <c r="G2535">
        <v>0.09</v>
      </c>
      <c r="H2535">
        <v>0.115</v>
      </c>
      <c r="I2535" t="s">
        <v>627</v>
      </c>
      <c r="J2535">
        <v>2.41</v>
      </c>
      <c r="K2535" t="s">
        <v>1</v>
      </c>
      <c r="L2535">
        <v>442.74</v>
      </c>
      <c r="M2535" t="s">
        <v>628</v>
      </c>
      <c r="N2535">
        <v>353.36</v>
      </c>
      <c r="O2535" t="s">
        <v>629</v>
      </c>
      <c r="P2535" t="str">
        <f>IF(OR(H2535&lt;=0.01,G2535&lt;=0.01,F2535&lt;=0.01),"1", "0")</f>
        <v>0</v>
      </c>
    </row>
    <row r="2536" spans="1:16">
      <c r="A2536" s="4" t="s">
        <v>660</v>
      </c>
      <c r="B2536" s="4" t="s">
        <v>4396</v>
      </c>
      <c r="C2536" s="4" t="s">
        <v>662</v>
      </c>
      <c r="D2536" s="4" t="s">
        <v>663</v>
      </c>
      <c r="E2536" t="s">
        <v>320</v>
      </c>
      <c r="F2536">
        <v>0.1</v>
      </c>
      <c r="G2536">
        <v>0.44</v>
      </c>
      <c r="H2536">
        <v>0.32500000000000001</v>
      </c>
      <c r="I2536" t="s">
        <v>627</v>
      </c>
      <c r="J2536">
        <v>0</v>
      </c>
      <c r="K2536" t="s">
        <v>1</v>
      </c>
      <c r="L2536">
        <v>474.36</v>
      </c>
      <c r="M2536" t="s">
        <v>628</v>
      </c>
      <c r="N2536">
        <v>0</v>
      </c>
      <c r="O2536" t="s">
        <v>629</v>
      </c>
      <c r="P2536" t="str">
        <f>IF(OR(H2536&lt;=0.01,G2536&lt;=0.01,F2536&lt;=0.01),"1", "0")</f>
        <v>0</v>
      </c>
    </row>
    <row r="2537" spans="1:16">
      <c r="A2537" s="4" t="s">
        <v>4436</v>
      </c>
      <c r="B2537" s="4" t="s">
        <v>4437</v>
      </c>
      <c r="C2537" s="4" t="s">
        <v>4438</v>
      </c>
      <c r="D2537" s="4" t="s">
        <v>4439</v>
      </c>
      <c r="E2537" t="s">
        <v>322</v>
      </c>
      <c r="F2537">
        <v>0.1</v>
      </c>
      <c r="G2537">
        <v>9.5000000000000001E-2</v>
      </c>
      <c r="H2537">
        <v>0.1</v>
      </c>
      <c r="I2537" t="s">
        <v>627</v>
      </c>
      <c r="J2537">
        <v>2.73</v>
      </c>
      <c r="K2537" t="s">
        <v>1</v>
      </c>
      <c r="L2537">
        <v>458.35</v>
      </c>
      <c r="M2537" t="s">
        <v>628</v>
      </c>
      <c r="N2537">
        <v>353.36</v>
      </c>
      <c r="O2537" t="s">
        <v>629</v>
      </c>
      <c r="P2537" t="str">
        <f>IF(OR(H2537&lt;=0.01,G2537&lt;=0.01,F2537&lt;=0.01),"1", "0")</f>
        <v>0</v>
      </c>
    </row>
    <row r="2538" spans="1:16">
      <c r="A2538" s="4" t="s">
        <v>4509</v>
      </c>
      <c r="B2538" s="4" t="s">
        <v>4510</v>
      </c>
      <c r="C2538" s="4" t="s">
        <v>4511</v>
      </c>
      <c r="D2538" s="4" t="s">
        <v>4512</v>
      </c>
      <c r="E2538" t="s">
        <v>336</v>
      </c>
      <c r="F2538">
        <v>0.1</v>
      </c>
      <c r="G2538">
        <v>0.11</v>
      </c>
      <c r="H2538">
        <v>0.1</v>
      </c>
      <c r="I2538" t="s">
        <v>627</v>
      </c>
      <c r="J2538">
        <v>0</v>
      </c>
      <c r="K2538" t="s">
        <v>1</v>
      </c>
      <c r="L2538">
        <v>545.29999999999995</v>
      </c>
      <c r="M2538" t="s">
        <v>628</v>
      </c>
      <c r="N2538">
        <v>0</v>
      </c>
      <c r="O2538" t="s">
        <v>629</v>
      </c>
      <c r="P2538" t="str">
        <f>IF(OR(H2538&lt;=0.01,G2538&lt;=0.01,F2538&lt;=0.01),"1", "0")</f>
        <v>0</v>
      </c>
    </row>
    <row r="2539" spans="1:16">
      <c r="A2539" s="4" t="s">
        <v>1222</v>
      </c>
      <c r="B2539" s="4" t="s">
        <v>4521</v>
      </c>
      <c r="C2539" s="4" t="s">
        <v>1156</v>
      </c>
      <c r="D2539" s="4" t="s">
        <v>1223</v>
      </c>
      <c r="E2539" t="s">
        <v>334</v>
      </c>
      <c r="F2539">
        <v>0.1</v>
      </c>
      <c r="G2539">
        <v>0.43</v>
      </c>
      <c r="H2539">
        <v>0.76</v>
      </c>
      <c r="I2539" t="s">
        <v>627</v>
      </c>
      <c r="J2539">
        <v>19.96</v>
      </c>
      <c r="K2539" t="s">
        <v>1</v>
      </c>
      <c r="L2539">
        <v>544.88</v>
      </c>
      <c r="M2539" t="s">
        <v>628</v>
      </c>
      <c r="N2539">
        <v>514.45000000000005</v>
      </c>
      <c r="O2539" t="s">
        <v>629</v>
      </c>
      <c r="P2539" t="str">
        <f>IF(OR(H2539&lt;=0.01,G2539&lt;=0.01,F2539&lt;=0.01),"1", "0")</f>
        <v>0</v>
      </c>
    </row>
    <row r="2540" spans="1:16">
      <c r="A2540" s="4" t="s">
        <v>4561</v>
      </c>
      <c r="B2540" s="4" t="s">
        <v>4562</v>
      </c>
      <c r="C2540" s="4" t="s">
        <v>4563</v>
      </c>
      <c r="D2540" s="4" t="s">
        <v>4564</v>
      </c>
      <c r="E2540" t="s">
        <v>322</v>
      </c>
      <c r="F2540">
        <v>0.1</v>
      </c>
      <c r="G2540">
        <v>8.7999999999999995E-2</v>
      </c>
      <c r="H2540">
        <v>0.12</v>
      </c>
      <c r="I2540" t="s">
        <v>627</v>
      </c>
      <c r="J2540">
        <v>12.31</v>
      </c>
      <c r="K2540" t="s">
        <v>1</v>
      </c>
      <c r="L2540">
        <v>480.33</v>
      </c>
      <c r="M2540" t="s">
        <v>628</v>
      </c>
      <c r="N2540">
        <v>353.36</v>
      </c>
      <c r="O2540" t="s">
        <v>629</v>
      </c>
      <c r="P2540" t="str">
        <f>IF(OR(H2540&lt;=0.01,G2540&lt;=0.01,F2540&lt;=0.01),"1", "0")</f>
        <v>0</v>
      </c>
    </row>
    <row r="2541" spans="1:16">
      <c r="A2541" s="4" t="s">
        <v>2499</v>
      </c>
      <c r="B2541" s="4" t="s">
        <v>4586</v>
      </c>
      <c r="C2541" s="4" t="s">
        <v>2482</v>
      </c>
      <c r="D2541" s="4" t="s">
        <v>2501</v>
      </c>
      <c r="E2541" t="s">
        <v>340</v>
      </c>
      <c r="F2541">
        <v>0.1</v>
      </c>
      <c r="G2541">
        <v>0.53</v>
      </c>
      <c r="H2541">
        <v>1.0549999999999999</v>
      </c>
      <c r="I2541" t="s">
        <v>627</v>
      </c>
      <c r="J2541">
        <v>9.06</v>
      </c>
      <c r="K2541" t="s">
        <v>1</v>
      </c>
      <c r="L2541">
        <v>244.11</v>
      </c>
      <c r="M2541" t="s">
        <v>628</v>
      </c>
      <c r="N2541">
        <v>198.51</v>
      </c>
      <c r="O2541" t="s">
        <v>629</v>
      </c>
      <c r="P2541" t="str">
        <f>IF(OR(H2541&lt;=0.01,G2541&lt;=0.01,F2541&lt;=0.01),"1", "0")</f>
        <v>0</v>
      </c>
    </row>
    <row r="2542" spans="1:16">
      <c r="A2542" s="4" t="s">
        <v>4591</v>
      </c>
      <c r="B2542" s="4" t="s">
        <v>4592</v>
      </c>
      <c r="C2542" s="4" t="s">
        <v>4593</v>
      </c>
      <c r="D2542" s="4" t="s">
        <v>4594</v>
      </c>
      <c r="E2542" t="s">
        <v>327</v>
      </c>
      <c r="F2542">
        <v>0.1</v>
      </c>
      <c r="G2542">
        <v>3.2000000000000001E-2</v>
      </c>
      <c r="H2542">
        <v>0.06</v>
      </c>
      <c r="I2542" t="s">
        <v>627</v>
      </c>
      <c r="J2542">
        <v>5.12</v>
      </c>
      <c r="K2542" t="s">
        <v>1</v>
      </c>
      <c r="L2542">
        <v>596.5</v>
      </c>
      <c r="M2542" t="s">
        <v>628</v>
      </c>
      <c r="N2542">
        <v>566.41</v>
      </c>
      <c r="O2542" t="s">
        <v>629</v>
      </c>
      <c r="P2542" t="str">
        <f>IF(OR(H2542&lt;=0.01,G2542&lt;=0.01,F2542&lt;=0.01),"1", "0")</f>
        <v>0</v>
      </c>
    </row>
    <row r="2543" spans="1:16">
      <c r="A2543" s="4" t="s">
        <v>4623</v>
      </c>
      <c r="B2543" s="4" t="s">
        <v>4624</v>
      </c>
      <c r="C2543" s="4" t="s">
        <v>4625</v>
      </c>
      <c r="D2543" s="4" t="s">
        <v>4626</v>
      </c>
      <c r="E2543" t="s">
        <v>326</v>
      </c>
      <c r="F2543">
        <v>0.1</v>
      </c>
      <c r="G2543">
        <v>0.08</v>
      </c>
      <c r="H2543">
        <v>8.7999999999999995E-2</v>
      </c>
      <c r="I2543" t="s">
        <v>627</v>
      </c>
      <c r="J2543">
        <v>11.22</v>
      </c>
      <c r="K2543" t="s">
        <v>1</v>
      </c>
      <c r="L2543">
        <v>772.65</v>
      </c>
      <c r="M2543" t="s">
        <v>628</v>
      </c>
      <c r="N2543">
        <v>431.59</v>
      </c>
      <c r="O2543" t="s">
        <v>629</v>
      </c>
      <c r="P2543" t="str">
        <f>IF(OR(H2543&lt;=0.01,G2543&lt;=0.01,F2543&lt;=0.01),"1", "0")</f>
        <v>0</v>
      </c>
    </row>
    <row r="2544" spans="1:16">
      <c r="A2544" s="4" t="s">
        <v>3768</v>
      </c>
      <c r="B2544" s="4" t="s">
        <v>4639</v>
      </c>
      <c r="C2544" s="4" t="s">
        <v>3770</v>
      </c>
      <c r="D2544" s="4" t="s">
        <v>3771</v>
      </c>
      <c r="E2544" t="s">
        <v>333</v>
      </c>
      <c r="F2544">
        <v>0.1</v>
      </c>
      <c r="G2544">
        <v>0.125</v>
      </c>
      <c r="H2544">
        <v>0.105</v>
      </c>
      <c r="I2544" t="s">
        <v>627</v>
      </c>
      <c r="J2544">
        <v>2.92</v>
      </c>
      <c r="K2544" t="s">
        <v>1</v>
      </c>
      <c r="L2544">
        <v>578.09</v>
      </c>
      <c r="M2544" t="s">
        <v>628</v>
      </c>
      <c r="N2544">
        <v>733.14</v>
      </c>
      <c r="O2544" t="s">
        <v>629</v>
      </c>
      <c r="P2544" t="str">
        <f>IF(OR(H2544&lt;=0.01,G2544&lt;=0.01,F2544&lt;=0.01),"1", "0")</f>
        <v>0</v>
      </c>
    </row>
    <row r="2545" spans="1:16">
      <c r="A2545" s="4" t="s">
        <v>2480</v>
      </c>
      <c r="B2545" s="4" t="s">
        <v>4586</v>
      </c>
      <c r="C2545" s="4" t="s">
        <v>2482</v>
      </c>
      <c r="D2545" s="4" t="s">
        <v>2483</v>
      </c>
      <c r="E2545" t="s">
        <v>340</v>
      </c>
      <c r="F2545">
        <v>0.1</v>
      </c>
      <c r="G2545">
        <v>0.53</v>
      </c>
      <c r="H2545">
        <v>1.0549999999999999</v>
      </c>
      <c r="I2545" t="s">
        <v>627</v>
      </c>
      <c r="J2545">
        <v>11.33</v>
      </c>
      <c r="K2545" t="s">
        <v>1</v>
      </c>
      <c r="L2545">
        <v>263.19</v>
      </c>
      <c r="M2545" t="s">
        <v>628</v>
      </c>
      <c r="N2545">
        <v>198.51</v>
      </c>
      <c r="O2545" t="s">
        <v>629</v>
      </c>
      <c r="P2545" t="str">
        <f>IF(OR(H2545&lt;=0.01,G2545&lt;=0.01,F2545&lt;=0.01),"1", "0")</f>
        <v>0</v>
      </c>
    </row>
    <row r="2546" spans="1:16">
      <c r="A2546" s="4" t="s">
        <v>3801</v>
      </c>
      <c r="B2546" s="4" t="s">
        <v>4658</v>
      </c>
      <c r="C2546" s="4" t="s">
        <v>3803</v>
      </c>
      <c r="D2546" s="4" t="s">
        <v>3804</v>
      </c>
      <c r="E2546" t="s">
        <v>333</v>
      </c>
      <c r="F2546">
        <v>0.1</v>
      </c>
      <c r="G2546">
        <v>0.13</v>
      </c>
      <c r="H2546">
        <v>6.5000000000000002E-2</v>
      </c>
      <c r="I2546" t="s">
        <v>627</v>
      </c>
      <c r="J2546">
        <v>6.57</v>
      </c>
      <c r="K2546" t="s">
        <v>1</v>
      </c>
      <c r="L2546">
        <v>612.16</v>
      </c>
      <c r="M2546" t="s">
        <v>628</v>
      </c>
      <c r="N2546">
        <v>733.14</v>
      </c>
      <c r="O2546" t="s">
        <v>629</v>
      </c>
      <c r="P2546" t="str">
        <f>IF(OR(H2546&lt;=0.01,G2546&lt;=0.01,F2546&lt;=0.01),"1", "0")</f>
        <v>0</v>
      </c>
    </row>
    <row r="2547" spans="1:16">
      <c r="A2547" s="4" t="s">
        <v>3268</v>
      </c>
      <c r="B2547" s="4" t="s">
        <v>4740</v>
      </c>
      <c r="C2547" s="4" t="s">
        <v>3270</v>
      </c>
      <c r="D2547" s="4" t="s">
        <v>3271</v>
      </c>
      <c r="E2547" t="s">
        <v>308</v>
      </c>
      <c r="F2547">
        <v>0.1</v>
      </c>
      <c r="G2547">
        <v>9.5000000000000001E-2</v>
      </c>
      <c r="H2547">
        <v>0.1</v>
      </c>
      <c r="I2547" t="s">
        <v>627</v>
      </c>
      <c r="J2547">
        <v>57.88</v>
      </c>
      <c r="K2547" t="s">
        <v>1</v>
      </c>
      <c r="L2547">
        <v>530.39</v>
      </c>
      <c r="M2547" t="s">
        <v>628</v>
      </c>
      <c r="N2547">
        <v>626.57000000000005</v>
      </c>
      <c r="O2547" t="s">
        <v>629</v>
      </c>
      <c r="P2547" t="str">
        <f>IF(OR(H2547&lt;=0.01,G2547&lt;=0.01,F2547&lt;=0.01),"1", "0")</f>
        <v>0</v>
      </c>
    </row>
    <row r="2548" spans="1:16">
      <c r="A2548" s="4" t="s">
        <v>4785</v>
      </c>
      <c r="B2548" s="4" t="s">
        <v>4786</v>
      </c>
      <c r="C2548" s="4" t="s">
        <v>4787</v>
      </c>
      <c r="D2548" s="4" t="s">
        <v>4788</v>
      </c>
      <c r="E2548" t="s">
        <v>350</v>
      </c>
      <c r="F2548">
        <v>0.1</v>
      </c>
      <c r="G2548">
        <v>0.17499999999999999</v>
      </c>
      <c r="H2548">
        <v>0.315</v>
      </c>
      <c r="I2548" t="s">
        <v>627</v>
      </c>
      <c r="J2548">
        <v>41.61</v>
      </c>
      <c r="K2548" t="s">
        <v>1</v>
      </c>
      <c r="L2548">
        <v>581.46</v>
      </c>
      <c r="M2548" t="s">
        <v>628</v>
      </c>
      <c r="N2548">
        <v>318.22000000000003</v>
      </c>
      <c r="O2548" t="s">
        <v>629</v>
      </c>
      <c r="P2548" t="str">
        <f>IF(OR(H2548&lt;=0.01,G2548&lt;=0.01,F2548&lt;=0.01),"1", "0")</f>
        <v>0</v>
      </c>
    </row>
    <row r="2549" spans="1:16">
      <c r="A2549" s="4" t="s">
        <v>1222</v>
      </c>
      <c r="B2549" s="4" t="s">
        <v>4874</v>
      </c>
      <c r="C2549" s="4" t="s">
        <v>1156</v>
      </c>
      <c r="D2549" s="4" t="s">
        <v>1223</v>
      </c>
      <c r="E2549" t="s">
        <v>360</v>
      </c>
      <c r="F2549">
        <v>0.1</v>
      </c>
      <c r="G2549">
        <v>1.085</v>
      </c>
      <c r="H2549">
        <v>1.52</v>
      </c>
      <c r="I2549" t="s">
        <v>627</v>
      </c>
      <c r="J2549">
        <v>48.12</v>
      </c>
      <c r="K2549" t="s">
        <v>1</v>
      </c>
      <c r="L2549">
        <v>544.88</v>
      </c>
      <c r="M2549" t="s">
        <v>628</v>
      </c>
      <c r="N2549">
        <v>467.11</v>
      </c>
      <c r="O2549" t="s">
        <v>629</v>
      </c>
      <c r="P2549" t="str">
        <f>IF(OR(H2549&lt;=0.01,G2549&lt;=0.01,F2549&lt;=0.01),"1", "0")</f>
        <v>0</v>
      </c>
    </row>
    <row r="2550" spans="1:16">
      <c r="A2550" s="4" t="s">
        <v>656</v>
      </c>
      <c r="B2550" s="4" t="s">
        <v>4953</v>
      </c>
      <c r="C2550" s="4" t="s">
        <v>658</v>
      </c>
      <c r="D2550" s="4" t="s">
        <v>659</v>
      </c>
      <c r="E2550" t="s">
        <v>358</v>
      </c>
      <c r="F2550">
        <v>0.1</v>
      </c>
      <c r="G2550">
        <v>8.5000000000000006E-2</v>
      </c>
      <c r="H2550">
        <v>0.09</v>
      </c>
      <c r="I2550" t="s">
        <v>627</v>
      </c>
      <c r="J2550">
        <v>14.66</v>
      </c>
      <c r="K2550" t="s">
        <v>1</v>
      </c>
      <c r="L2550">
        <v>512.17999999999995</v>
      </c>
      <c r="M2550" t="s">
        <v>628</v>
      </c>
      <c r="N2550">
        <v>660.21</v>
      </c>
      <c r="O2550" t="s">
        <v>629</v>
      </c>
      <c r="P2550" t="str">
        <f>IF(OR(H2550&lt;=0.01,G2550&lt;=0.01,F2550&lt;=0.01),"1", "0")</f>
        <v>0</v>
      </c>
    </row>
    <row r="2551" spans="1:16">
      <c r="A2551" s="4" t="s">
        <v>4151</v>
      </c>
      <c r="B2551" s="4" t="s">
        <v>4968</v>
      </c>
      <c r="C2551" s="4" t="s">
        <v>4141</v>
      </c>
      <c r="D2551" s="4" t="s">
        <v>4153</v>
      </c>
      <c r="E2551" t="s">
        <v>367</v>
      </c>
      <c r="F2551">
        <v>0.1</v>
      </c>
      <c r="G2551">
        <v>0.26800000000000002</v>
      </c>
      <c r="H2551">
        <v>0.13200000000000001</v>
      </c>
      <c r="I2551" t="s">
        <v>627</v>
      </c>
      <c r="J2551">
        <v>16.48</v>
      </c>
      <c r="K2551" t="s">
        <v>1</v>
      </c>
      <c r="L2551">
        <v>536.6</v>
      </c>
      <c r="M2551" t="s">
        <v>628</v>
      </c>
      <c r="N2551">
        <v>663.94</v>
      </c>
      <c r="O2551" t="s">
        <v>629</v>
      </c>
      <c r="P2551" t="str">
        <f>IF(OR(H2551&lt;=0.01,G2551&lt;=0.01,F2551&lt;=0.01),"1", "0")</f>
        <v>0</v>
      </c>
    </row>
    <row r="2552" spans="1:16">
      <c r="A2552" s="4" t="s">
        <v>2499</v>
      </c>
      <c r="B2552" s="4" t="s">
        <v>4997</v>
      </c>
      <c r="C2552" s="4" t="s">
        <v>2482</v>
      </c>
      <c r="D2552" s="4" t="s">
        <v>2501</v>
      </c>
      <c r="E2552" t="s">
        <v>368</v>
      </c>
      <c r="F2552">
        <v>0.1</v>
      </c>
      <c r="G2552">
        <v>9.5000000000000001E-2</v>
      </c>
      <c r="H2552">
        <v>0.22500000000000001</v>
      </c>
      <c r="I2552" t="s">
        <v>627</v>
      </c>
      <c r="J2552">
        <v>14.05</v>
      </c>
      <c r="K2552" t="s">
        <v>1</v>
      </c>
      <c r="L2552">
        <v>244.11</v>
      </c>
      <c r="M2552" t="s">
        <v>628</v>
      </c>
      <c r="N2552">
        <v>535.24</v>
      </c>
      <c r="O2552" t="s">
        <v>629</v>
      </c>
      <c r="P2552" t="str">
        <f>IF(OR(H2552&lt;=0.01,G2552&lt;=0.01,F2552&lt;=0.01),"1", "0")</f>
        <v>0</v>
      </c>
    </row>
    <row r="2553" spans="1:16">
      <c r="A2553" s="4" t="s">
        <v>3576</v>
      </c>
      <c r="B2553" s="4" t="s">
        <v>5055</v>
      </c>
      <c r="C2553" s="4" t="s">
        <v>3578</v>
      </c>
      <c r="D2553" s="4" t="s">
        <v>3579</v>
      </c>
      <c r="E2553" s="1" t="s">
        <v>360</v>
      </c>
      <c r="F2553">
        <v>0.1</v>
      </c>
      <c r="G2553">
        <v>0.35</v>
      </c>
      <c r="H2553">
        <v>0.12</v>
      </c>
      <c r="I2553" t="s">
        <v>627</v>
      </c>
      <c r="J2553">
        <v>9.35</v>
      </c>
      <c r="K2553" t="s">
        <v>1</v>
      </c>
      <c r="L2553">
        <v>378.81</v>
      </c>
      <c r="M2553" t="s">
        <v>628</v>
      </c>
      <c r="N2553">
        <v>467.11</v>
      </c>
      <c r="O2553" t="s">
        <v>629</v>
      </c>
      <c r="P2553" t="str">
        <f>IF(OR(H2553&lt;=0.01,G2553&lt;=0.01,F2553&lt;=0.01),"1", "0")</f>
        <v>0</v>
      </c>
    </row>
    <row r="2554" spans="1:16">
      <c r="A2554" s="4" t="s">
        <v>3813</v>
      </c>
      <c r="B2554" s="4" t="s">
        <v>5084</v>
      </c>
      <c r="C2554" s="4" t="s">
        <v>3815</v>
      </c>
      <c r="D2554" s="4" t="s">
        <v>3816</v>
      </c>
      <c r="E2554" s="1" t="s">
        <v>305</v>
      </c>
      <c r="F2554">
        <v>0.1</v>
      </c>
      <c r="G2554">
        <v>0.13</v>
      </c>
      <c r="H2554">
        <v>0.13</v>
      </c>
      <c r="I2554" t="s">
        <v>627</v>
      </c>
      <c r="J2554">
        <v>23.68</v>
      </c>
      <c r="K2554" t="s">
        <v>1</v>
      </c>
      <c r="L2554">
        <v>326.58999999999997</v>
      </c>
      <c r="M2554" t="s">
        <v>628</v>
      </c>
      <c r="N2554">
        <v>519.75</v>
      </c>
      <c r="O2554" t="s">
        <v>629</v>
      </c>
      <c r="P2554" t="str">
        <f>IF(OR(H2554&lt;=0.01,G2554&lt;=0.01,F2554&lt;=0.01),"1", "0")</f>
        <v>0</v>
      </c>
    </row>
    <row r="2555" spans="1:16">
      <c r="A2555" s="4" t="s">
        <v>4513</v>
      </c>
      <c r="B2555" s="4" t="s">
        <v>5303</v>
      </c>
      <c r="C2555" s="4" t="s">
        <v>4515</v>
      </c>
      <c r="D2555" s="4" t="s">
        <v>4516</v>
      </c>
      <c r="E2555" s="1" t="s">
        <v>305</v>
      </c>
      <c r="F2555">
        <v>0.1</v>
      </c>
      <c r="G2555">
        <v>8.5000000000000006E-2</v>
      </c>
      <c r="H2555">
        <v>0.05</v>
      </c>
      <c r="I2555" t="s">
        <v>627</v>
      </c>
      <c r="J2555">
        <v>39.72</v>
      </c>
      <c r="K2555" t="s">
        <v>1</v>
      </c>
      <c r="L2555">
        <v>593.07000000000005</v>
      </c>
      <c r="M2555" t="s">
        <v>628</v>
      </c>
      <c r="N2555">
        <v>519.75</v>
      </c>
      <c r="O2555" t="s">
        <v>629</v>
      </c>
      <c r="P2555" t="str">
        <f>IF(OR(H2555&lt;=0.01,G2555&lt;=0.01,F2555&lt;=0.01),"1", "0")</f>
        <v>0</v>
      </c>
    </row>
    <row r="2556" spans="1:16">
      <c r="A2556" s="4" t="s">
        <v>5550</v>
      </c>
      <c r="B2556" s="4" t="s">
        <v>5551</v>
      </c>
      <c r="C2556" s="4" t="s">
        <v>5552</v>
      </c>
      <c r="D2556" s="4" t="s">
        <v>5553</v>
      </c>
      <c r="E2556" s="1" t="s">
        <v>406</v>
      </c>
      <c r="F2556">
        <v>0.1</v>
      </c>
      <c r="G2556">
        <v>7.0000000000000007E-2</v>
      </c>
      <c r="H2556">
        <v>8.5000000000000006E-2</v>
      </c>
      <c r="I2556" t="s">
        <v>627</v>
      </c>
      <c r="J2556">
        <v>2</v>
      </c>
      <c r="K2556" t="s">
        <v>1</v>
      </c>
      <c r="L2556">
        <v>628.66999999999996</v>
      </c>
      <c r="M2556" t="s">
        <v>628</v>
      </c>
      <c r="N2556">
        <v>512.69000000000005</v>
      </c>
      <c r="O2556" t="s">
        <v>629</v>
      </c>
      <c r="P2556" t="str">
        <f>IF(OR(H2556&lt;=0.01,G2556&lt;=0.01,F2556&lt;=0.01),"1", "0")</f>
        <v>0</v>
      </c>
    </row>
    <row r="2557" spans="1:16">
      <c r="A2557" s="4" t="s">
        <v>1852</v>
      </c>
      <c r="B2557" s="4" t="s">
        <v>5603</v>
      </c>
      <c r="C2557" s="4" t="s">
        <v>1854</v>
      </c>
      <c r="D2557" s="4" t="s">
        <v>1855</v>
      </c>
      <c r="E2557" s="1" t="s">
        <v>414</v>
      </c>
      <c r="F2557">
        <v>0.1</v>
      </c>
      <c r="G2557">
        <v>0.1</v>
      </c>
      <c r="H2557">
        <v>0.115</v>
      </c>
      <c r="I2557" t="s">
        <v>627</v>
      </c>
      <c r="J2557">
        <v>12.43</v>
      </c>
      <c r="K2557" t="s">
        <v>1</v>
      </c>
      <c r="L2557">
        <v>822.5</v>
      </c>
      <c r="M2557" t="s">
        <v>628</v>
      </c>
      <c r="N2557">
        <v>650.80999999999995</v>
      </c>
      <c r="O2557" t="s">
        <v>629</v>
      </c>
      <c r="P2557" t="str">
        <f>IF(OR(H2557&lt;=0.01,G2557&lt;=0.01,F2557&lt;=0.01),"1", "0")</f>
        <v>0</v>
      </c>
    </row>
    <row r="2558" spans="1:16">
      <c r="A2558" s="4" t="s">
        <v>660</v>
      </c>
      <c r="B2558" s="4" t="s">
        <v>5650</v>
      </c>
      <c r="C2558" s="4" t="s">
        <v>662</v>
      </c>
      <c r="D2558" s="4" t="s">
        <v>663</v>
      </c>
      <c r="E2558" s="1" t="s">
        <v>394</v>
      </c>
      <c r="F2558">
        <v>0.1</v>
      </c>
      <c r="G2558">
        <v>0.08</v>
      </c>
      <c r="H2558">
        <v>0.26500000000000001</v>
      </c>
      <c r="I2558" t="s">
        <v>627</v>
      </c>
      <c r="J2558">
        <v>25.87</v>
      </c>
      <c r="K2558" t="s">
        <v>1</v>
      </c>
      <c r="L2558">
        <v>474.36</v>
      </c>
      <c r="M2558" t="s">
        <v>628</v>
      </c>
      <c r="N2558">
        <v>525.66999999999996</v>
      </c>
      <c r="O2558" t="s">
        <v>629</v>
      </c>
      <c r="P2558" t="str">
        <f>IF(OR(H2558&lt;=0.01,G2558&lt;=0.01,F2558&lt;=0.01),"1", "0")</f>
        <v>0</v>
      </c>
    </row>
    <row r="2559" spans="1:16">
      <c r="A2559" s="4" t="s">
        <v>1274</v>
      </c>
      <c r="B2559" s="4" t="s">
        <v>5661</v>
      </c>
      <c r="C2559" s="4" t="s">
        <v>1276</v>
      </c>
      <c r="D2559" s="4" t="s">
        <v>1277</v>
      </c>
      <c r="E2559" s="1" t="s">
        <v>425</v>
      </c>
      <c r="F2559">
        <v>0.1</v>
      </c>
      <c r="G2559">
        <v>0.19600000000000001</v>
      </c>
      <c r="H2559">
        <v>0.22</v>
      </c>
      <c r="I2559" t="s">
        <v>627</v>
      </c>
      <c r="J2559">
        <v>55.68</v>
      </c>
      <c r="K2559" t="s">
        <v>1</v>
      </c>
      <c r="L2559">
        <v>602.76</v>
      </c>
      <c r="M2559" t="s">
        <v>628</v>
      </c>
      <c r="N2559">
        <v>502.05</v>
      </c>
      <c r="O2559" t="s">
        <v>629</v>
      </c>
      <c r="P2559" t="str">
        <f>IF(OR(H2559&lt;=0.01,G2559&lt;=0.01,F2559&lt;=0.01),"1", "0")</f>
        <v>0</v>
      </c>
    </row>
    <row r="2560" spans="1:16">
      <c r="A2560" s="4" t="s">
        <v>4401</v>
      </c>
      <c r="B2560" s="4" t="s">
        <v>5676</v>
      </c>
      <c r="C2560" s="4" t="s">
        <v>4403</v>
      </c>
      <c r="D2560" s="4" t="s">
        <v>4404</v>
      </c>
      <c r="E2560" s="1" t="s">
        <v>425</v>
      </c>
      <c r="F2560">
        <v>0.1</v>
      </c>
      <c r="G2560">
        <v>5.1999999999999998E-2</v>
      </c>
      <c r="H2560">
        <v>4.8000000000000001E-2</v>
      </c>
      <c r="I2560" t="s">
        <v>627</v>
      </c>
      <c r="J2560">
        <v>11.38</v>
      </c>
      <c r="K2560" t="s">
        <v>1</v>
      </c>
      <c r="L2560">
        <v>478.73</v>
      </c>
      <c r="M2560" t="s">
        <v>628</v>
      </c>
      <c r="N2560">
        <v>502.05</v>
      </c>
      <c r="O2560" t="s">
        <v>629</v>
      </c>
      <c r="P2560" t="str">
        <f>IF(OR(H2560&lt;=0.01,G2560&lt;=0.01,F2560&lt;=0.01),"1", "0")</f>
        <v>0</v>
      </c>
    </row>
    <row r="2561" spans="1:16">
      <c r="A2561" s="4" t="s">
        <v>673</v>
      </c>
      <c r="B2561" s="4" t="s">
        <v>5746</v>
      </c>
      <c r="C2561" s="4" t="s">
        <v>675</v>
      </c>
      <c r="D2561" s="4" t="s">
        <v>676</v>
      </c>
      <c r="E2561" s="1" t="s">
        <v>394</v>
      </c>
      <c r="F2561">
        <v>0.1</v>
      </c>
      <c r="G2561">
        <v>0.19500000000000001</v>
      </c>
      <c r="H2561">
        <v>0.21</v>
      </c>
      <c r="I2561" t="s">
        <v>627</v>
      </c>
      <c r="J2561">
        <v>71.319999999999993</v>
      </c>
      <c r="K2561" t="s">
        <v>1</v>
      </c>
      <c r="L2561">
        <v>401.77</v>
      </c>
      <c r="M2561" t="s">
        <v>628</v>
      </c>
      <c r="N2561">
        <v>525.66999999999996</v>
      </c>
      <c r="O2561" t="s">
        <v>629</v>
      </c>
      <c r="P2561" t="str">
        <f>IF(OR(H2561&lt;=0.01,G2561&lt;=0.01,F2561&lt;=0.01),"1", "0")</f>
        <v>0</v>
      </c>
    </row>
    <row r="2562" spans="1:16">
      <c r="A2562" s="4" t="s">
        <v>5748</v>
      </c>
      <c r="B2562" s="4" t="s">
        <v>5749</v>
      </c>
      <c r="C2562" s="4" t="s">
        <v>5750</v>
      </c>
      <c r="D2562" s="4" t="s">
        <v>5751</v>
      </c>
      <c r="E2562" s="1" t="s">
        <v>414</v>
      </c>
      <c r="F2562">
        <v>0.1</v>
      </c>
      <c r="G2562">
        <v>9.5000000000000001E-2</v>
      </c>
      <c r="H2562">
        <v>8.5000000000000006E-2</v>
      </c>
      <c r="I2562" t="s">
        <v>627</v>
      </c>
      <c r="J2562">
        <v>0.59</v>
      </c>
      <c r="K2562" t="s">
        <v>1</v>
      </c>
      <c r="L2562">
        <v>643.42999999999995</v>
      </c>
      <c r="M2562" t="s">
        <v>628</v>
      </c>
      <c r="N2562">
        <v>650.80999999999995</v>
      </c>
      <c r="O2562" t="s">
        <v>629</v>
      </c>
      <c r="P2562" t="str">
        <f>IF(OR(H2562&lt;=0.01,G2562&lt;=0.01,F2562&lt;=0.01),"1", "0")</f>
        <v>0</v>
      </c>
    </row>
    <row r="2563" spans="1:16">
      <c r="A2563" s="4" t="s">
        <v>3111</v>
      </c>
      <c r="B2563" s="4" t="s">
        <v>5777</v>
      </c>
      <c r="C2563" s="4" t="s">
        <v>2482</v>
      </c>
      <c r="D2563" s="4" t="s">
        <v>3113</v>
      </c>
      <c r="E2563" s="1" t="s">
        <v>317</v>
      </c>
      <c r="F2563">
        <v>0.1</v>
      </c>
      <c r="G2563">
        <v>0.24</v>
      </c>
      <c r="H2563">
        <v>0.155</v>
      </c>
      <c r="I2563" t="s">
        <v>627</v>
      </c>
      <c r="J2563">
        <v>2.75</v>
      </c>
      <c r="K2563" t="s">
        <v>1</v>
      </c>
      <c r="L2563">
        <v>211.84</v>
      </c>
      <c r="M2563" t="s">
        <v>628</v>
      </c>
      <c r="N2563">
        <v>248.26</v>
      </c>
      <c r="O2563" t="s">
        <v>629</v>
      </c>
      <c r="P2563" t="str">
        <f>IF(OR(H2563&lt;=0.01,G2563&lt;=0.01,F2563&lt;=0.01),"1", "0")</f>
        <v>0</v>
      </c>
    </row>
    <row r="2564" spans="1:16">
      <c r="A2564" s="4" t="s">
        <v>1091</v>
      </c>
      <c r="B2564" s="4" t="s">
        <v>5787</v>
      </c>
      <c r="C2564" s="4" t="s">
        <v>1093</v>
      </c>
      <c r="D2564" s="4" t="s">
        <v>1094</v>
      </c>
      <c r="E2564" s="1" t="s">
        <v>429</v>
      </c>
      <c r="F2564">
        <v>0.1</v>
      </c>
      <c r="G2564">
        <v>0.1</v>
      </c>
      <c r="H2564">
        <v>0.15</v>
      </c>
      <c r="I2564" t="s">
        <v>627</v>
      </c>
      <c r="J2564">
        <v>9.66</v>
      </c>
      <c r="K2564" t="s">
        <v>1</v>
      </c>
      <c r="L2564">
        <v>553.38</v>
      </c>
      <c r="M2564" t="s">
        <v>628</v>
      </c>
      <c r="N2564">
        <v>253.85</v>
      </c>
      <c r="O2564" t="s">
        <v>629</v>
      </c>
      <c r="P2564" t="str">
        <f>IF(OR(H2564&lt;=0.01,G2564&lt;=0.01,F2564&lt;=0.01),"1", "0")</f>
        <v>0</v>
      </c>
    </row>
    <row r="2565" spans="1:16">
      <c r="A2565" s="4" t="s">
        <v>5794</v>
      </c>
      <c r="B2565" s="4" t="s">
        <v>5795</v>
      </c>
      <c r="C2565" s="4" t="s">
        <v>5796</v>
      </c>
      <c r="D2565" s="4" t="s">
        <v>5797</v>
      </c>
      <c r="E2565" s="1" t="s">
        <v>414</v>
      </c>
      <c r="F2565">
        <v>0.1</v>
      </c>
      <c r="G2565">
        <v>9.5000000000000001E-2</v>
      </c>
      <c r="H2565">
        <v>0.105</v>
      </c>
      <c r="I2565" t="s">
        <v>627</v>
      </c>
      <c r="J2565">
        <v>6.92</v>
      </c>
      <c r="K2565" t="s">
        <v>1</v>
      </c>
      <c r="L2565">
        <v>670.94</v>
      </c>
      <c r="M2565" t="s">
        <v>628</v>
      </c>
      <c r="N2565">
        <v>650.80999999999995</v>
      </c>
      <c r="O2565" t="s">
        <v>629</v>
      </c>
      <c r="P2565" t="str">
        <f>IF(OR(H2565&lt;=0.01,G2565&lt;=0.01,F2565&lt;=0.01),"1", "0")</f>
        <v>0</v>
      </c>
    </row>
    <row r="2566" spans="1:16">
      <c r="A2566" s="4" t="s">
        <v>5814</v>
      </c>
      <c r="B2566" s="4" t="s">
        <v>5815</v>
      </c>
      <c r="C2566" s="4" t="s">
        <v>5698</v>
      </c>
      <c r="D2566" s="4" t="s">
        <v>5816</v>
      </c>
      <c r="E2566" s="1" t="s">
        <v>429</v>
      </c>
      <c r="F2566">
        <v>0.1</v>
      </c>
      <c r="G2566">
        <v>7.4999999999999997E-2</v>
      </c>
      <c r="H2566">
        <v>8.5000000000000006E-2</v>
      </c>
      <c r="I2566" t="s">
        <v>627</v>
      </c>
      <c r="J2566">
        <v>5.2</v>
      </c>
      <c r="K2566" t="s">
        <v>1</v>
      </c>
      <c r="L2566">
        <v>277.77</v>
      </c>
      <c r="M2566" t="s">
        <v>628</v>
      </c>
      <c r="N2566">
        <v>253.85</v>
      </c>
      <c r="O2566" t="s">
        <v>629</v>
      </c>
      <c r="P2566" t="str">
        <f>IF(OR(H2566&lt;=0.01,G2566&lt;=0.01,F2566&lt;=0.01),"1", "0")</f>
        <v>0</v>
      </c>
    </row>
    <row r="2567" spans="1:16">
      <c r="A2567" s="4" t="s">
        <v>5829</v>
      </c>
      <c r="B2567" s="4" t="s">
        <v>5303</v>
      </c>
      <c r="C2567" s="4" t="s">
        <v>4515</v>
      </c>
      <c r="D2567" s="4" t="s">
        <v>5830</v>
      </c>
      <c r="E2567" s="1" t="s">
        <v>305</v>
      </c>
      <c r="F2567">
        <v>0.1</v>
      </c>
      <c r="G2567">
        <v>8.5000000000000006E-2</v>
      </c>
      <c r="H2567">
        <v>0.05</v>
      </c>
      <c r="I2567" t="s">
        <v>627</v>
      </c>
      <c r="J2567">
        <v>38.33</v>
      </c>
      <c r="K2567" t="s">
        <v>1</v>
      </c>
      <c r="L2567">
        <v>593.07000000000005</v>
      </c>
      <c r="M2567" t="s">
        <v>628</v>
      </c>
      <c r="N2567">
        <v>519.75</v>
      </c>
      <c r="O2567" t="s">
        <v>629</v>
      </c>
      <c r="P2567" t="str">
        <f>IF(OR(H2567&lt;=0.01,G2567&lt;=0.01,F2567&lt;=0.01),"1", "0")</f>
        <v>0</v>
      </c>
    </row>
    <row r="2568" spans="1:16">
      <c r="A2568" s="4" t="s">
        <v>874</v>
      </c>
      <c r="B2568" s="4" t="s">
        <v>5837</v>
      </c>
      <c r="C2568" s="4" t="s">
        <v>876</v>
      </c>
      <c r="D2568" s="4" t="s">
        <v>877</v>
      </c>
      <c r="E2568" s="1" t="s">
        <v>406</v>
      </c>
      <c r="F2568">
        <v>0.1</v>
      </c>
      <c r="G2568">
        <v>0.09</v>
      </c>
      <c r="H2568">
        <v>0.01</v>
      </c>
      <c r="I2568" t="s">
        <v>627</v>
      </c>
      <c r="J2568">
        <v>25.13</v>
      </c>
      <c r="K2568" t="s">
        <v>1</v>
      </c>
      <c r="L2568">
        <v>667.78</v>
      </c>
      <c r="M2568" t="s">
        <v>628</v>
      </c>
      <c r="N2568">
        <v>512.69000000000005</v>
      </c>
      <c r="O2568" t="s">
        <v>629</v>
      </c>
      <c r="P2568" t="str">
        <f>IF(OR(H2568&lt;=0.01,G2568&lt;=0.01,F2568&lt;=0.01),"1", "0")</f>
        <v>1</v>
      </c>
    </row>
    <row r="2569" spans="1:16">
      <c r="A2569" s="4" t="s">
        <v>5848</v>
      </c>
      <c r="B2569" s="4" t="s">
        <v>5849</v>
      </c>
      <c r="C2569" s="4" t="s">
        <v>1827</v>
      </c>
      <c r="D2569" s="4" t="s">
        <v>5850</v>
      </c>
      <c r="E2569" s="1" t="s">
        <v>414</v>
      </c>
      <c r="F2569">
        <v>0.1</v>
      </c>
      <c r="G2569">
        <v>0.1</v>
      </c>
      <c r="H2569">
        <v>0.06</v>
      </c>
      <c r="I2569" t="s">
        <v>627</v>
      </c>
      <c r="J2569">
        <v>14.75</v>
      </c>
      <c r="K2569" t="s">
        <v>1</v>
      </c>
      <c r="L2569">
        <v>777.98</v>
      </c>
      <c r="M2569" t="s">
        <v>628</v>
      </c>
      <c r="N2569">
        <v>650.80999999999995</v>
      </c>
      <c r="O2569" t="s">
        <v>629</v>
      </c>
      <c r="P2569" t="str">
        <f>IF(OR(H2569&lt;=0.01,G2569&lt;=0.01,F2569&lt;=0.01),"1", "0")</f>
        <v>0</v>
      </c>
    </row>
    <row r="2570" spans="1:16">
      <c r="A2570" s="4" t="s">
        <v>1174</v>
      </c>
      <c r="B2570" s="4" t="s">
        <v>5851</v>
      </c>
      <c r="C2570" s="4" t="s">
        <v>1176</v>
      </c>
      <c r="D2570" s="4" t="s">
        <v>1177</v>
      </c>
      <c r="E2570" s="1" t="s">
        <v>402</v>
      </c>
      <c r="F2570">
        <v>0.1</v>
      </c>
      <c r="G2570">
        <v>0.28000000000000003</v>
      </c>
      <c r="H2570">
        <v>0.30499999999999999</v>
      </c>
      <c r="I2570" t="s">
        <v>627</v>
      </c>
      <c r="J2570">
        <v>59.84</v>
      </c>
      <c r="K2570" t="s">
        <v>1</v>
      </c>
      <c r="L2570">
        <v>502.5</v>
      </c>
      <c r="M2570" t="s">
        <v>628</v>
      </c>
      <c r="N2570">
        <v>227.63</v>
      </c>
      <c r="O2570" t="s">
        <v>629</v>
      </c>
      <c r="P2570" t="str">
        <f>IF(OR(H2570&lt;=0.01,G2570&lt;=0.01,F2570&lt;=0.01),"1", "0")</f>
        <v>0</v>
      </c>
    </row>
    <row r="2571" spans="1:16">
      <c r="A2571" s="4" t="s">
        <v>1390</v>
      </c>
      <c r="B2571" s="4" t="s">
        <v>6001</v>
      </c>
      <c r="C2571" s="4" t="s">
        <v>1392</v>
      </c>
      <c r="D2571" s="4" t="s">
        <v>1393</v>
      </c>
      <c r="E2571" s="1" t="s">
        <v>454</v>
      </c>
      <c r="F2571">
        <v>0.1</v>
      </c>
      <c r="G2571">
        <v>0.20499999999999999</v>
      </c>
      <c r="H2571">
        <v>0.21</v>
      </c>
      <c r="I2571" t="s">
        <v>627</v>
      </c>
      <c r="J2571">
        <v>28.03</v>
      </c>
      <c r="K2571" t="s">
        <v>1</v>
      </c>
      <c r="L2571">
        <v>486.15</v>
      </c>
      <c r="M2571" t="s">
        <v>628</v>
      </c>
      <c r="N2571">
        <v>389.71</v>
      </c>
      <c r="O2571" t="s">
        <v>629</v>
      </c>
      <c r="P2571" t="str">
        <f>IF(OR(H2571&lt;=0.01,G2571&lt;=0.01,F2571&lt;=0.01),"1", "0")</f>
        <v>0</v>
      </c>
    </row>
    <row r="2572" spans="1:16">
      <c r="A2572" s="4" t="s">
        <v>1125</v>
      </c>
      <c r="B2572" s="4" t="s">
        <v>6013</v>
      </c>
      <c r="C2572" s="4" t="s">
        <v>1127</v>
      </c>
      <c r="D2572" s="4" t="s">
        <v>1128</v>
      </c>
      <c r="E2572" s="1" t="s">
        <v>461</v>
      </c>
      <c r="F2572">
        <v>0.1</v>
      </c>
      <c r="G2572">
        <v>0.20499999999999999</v>
      </c>
      <c r="H2572">
        <v>0.11</v>
      </c>
      <c r="I2572" t="s">
        <v>627</v>
      </c>
      <c r="J2572">
        <v>59.78</v>
      </c>
      <c r="K2572" t="s">
        <v>1</v>
      </c>
      <c r="L2572">
        <v>489.85</v>
      </c>
      <c r="M2572" t="s">
        <v>628</v>
      </c>
      <c r="N2572">
        <v>450.96</v>
      </c>
      <c r="O2572" t="s">
        <v>629</v>
      </c>
      <c r="P2572" t="str">
        <f>IF(OR(H2572&lt;=0.01,G2572&lt;=0.01,F2572&lt;=0.01),"1", "0")</f>
        <v>0</v>
      </c>
    </row>
    <row r="2573" spans="1:16">
      <c r="A2573" s="4" t="s">
        <v>6176</v>
      </c>
      <c r="B2573" s="4" t="s">
        <v>6177</v>
      </c>
      <c r="C2573" s="4" t="s">
        <v>6178</v>
      </c>
      <c r="D2573" s="4" t="s">
        <v>6179</v>
      </c>
      <c r="E2573" s="1" t="s">
        <v>456</v>
      </c>
      <c r="F2573">
        <v>0.1</v>
      </c>
      <c r="G2573">
        <v>6.5000000000000002E-2</v>
      </c>
      <c r="H2573">
        <v>0.06</v>
      </c>
      <c r="I2573" t="s">
        <v>627</v>
      </c>
      <c r="J2573">
        <v>1.95</v>
      </c>
      <c r="K2573" t="s">
        <v>1</v>
      </c>
      <c r="L2573">
        <v>842.73</v>
      </c>
      <c r="M2573" t="s">
        <v>628</v>
      </c>
      <c r="N2573">
        <v>902.74</v>
      </c>
      <c r="O2573" t="s">
        <v>629</v>
      </c>
      <c r="P2573" t="str">
        <f>IF(OR(H2573&lt;=0.01,G2573&lt;=0.01,F2573&lt;=0.01),"1", "0")</f>
        <v>0</v>
      </c>
    </row>
    <row r="2574" spans="1:16">
      <c r="A2574" s="4" t="s">
        <v>6245</v>
      </c>
      <c r="B2574" s="4" t="s">
        <v>6246</v>
      </c>
      <c r="C2574" s="4" t="s">
        <v>6247</v>
      </c>
      <c r="D2574" s="4" t="s">
        <v>6248</v>
      </c>
      <c r="E2574" s="1" t="s">
        <v>472</v>
      </c>
      <c r="F2574">
        <v>0.1</v>
      </c>
      <c r="G2574">
        <v>0.09</v>
      </c>
      <c r="H2574">
        <v>0.11</v>
      </c>
      <c r="I2574" t="s">
        <v>627</v>
      </c>
      <c r="J2574">
        <v>3.96</v>
      </c>
      <c r="K2574" t="s">
        <v>1</v>
      </c>
      <c r="L2574">
        <v>703.03</v>
      </c>
      <c r="M2574" t="s">
        <v>628</v>
      </c>
      <c r="N2574">
        <v>679.02</v>
      </c>
      <c r="O2574" t="s">
        <v>629</v>
      </c>
      <c r="P2574" t="str">
        <f>IF(OR(H2574&lt;=0.01,G2574&lt;=0.01,F2574&lt;=0.01),"1", "0")</f>
        <v>0</v>
      </c>
    </row>
    <row r="2575" spans="1:16">
      <c r="A2575" s="4" t="s">
        <v>6262</v>
      </c>
      <c r="B2575" s="4" t="s">
        <v>6263</v>
      </c>
      <c r="C2575" s="4" t="s">
        <v>6264</v>
      </c>
      <c r="D2575" s="4" t="s">
        <v>6265</v>
      </c>
      <c r="E2575" s="1" t="s">
        <v>465</v>
      </c>
      <c r="F2575">
        <v>0.1</v>
      </c>
      <c r="G2575">
        <v>0.1</v>
      </c>
      <c r="H2575">
        <v>0.105</v>
      </c>
      <c r="I2575" t="s">
        <v>627</v>
      </c>
      <c r="J2575">
        <v>6.17</v>
      </c>
      <c r="K2575" t="s">
        <v>1</v>
      </c>
      <c r="L2575">
        <v>319.08</v>
      </c>
      <c r="M2575" t="s">
        <v>628</v>
      </c>
      <c r="N2575">
        <v>657.39</v>
      </c>
      <c r="O2575" t="s">
        <v>629</v>
      </c>
      <c r="P2575" t="str">
        <f>IF(OR(H2575&lt;=0.01,G2575&lt;=0.01,F2575&lt;=0.01),"1", "0")</f>
        <v>0</v>
      </c>
    </row>
    <row r="2576" spans="1:16">
      <c r="A2576" s="4" t="s">
        <v>660</v>
      </c>
      <c r="B2576" s="4" t="s">
        <v>6287</v>
      </c>
      <c r="C2576" s="4" t="s">
        <v>662</v>
      </c>
      <c r="D2576" s="4" t="s">
        <v>663</v>
      </c>
      <c r="E2576" s="1" t="s">
        <v>465</v>
      </c>
      <c r="F2576">
        <v>0.1</v>
      </c>
      <c r="G2576">
        <v>0.115</v>
      </c>
      <c r="H2576">
        <v>0.13</v>
      </c>
      <c r="I2576" t="s">
        <v>627</v>
      </c>
      <c r="J2576">
        <v>91.27</v>
      </c>
      <c r="K2576" t="s">
        <v>1</v>
      </c>
      <c r="L2576">
        <v>474.36</v>
      </c>
      <c r="M2576" t="s">
        <v>628</v>
      </c>
      <c r="N2576">
        <v>657.39</v>
      </c>
      <c r="O2576" t="s">
        <v>629</v>
      </c>
      <c r="P2576" t="str">
        <f>IF(OR(H2576&lt;=0.01,G2576&lt;=0.01,F2576&lt;=0.01),"1", "0")</f>
        <v>0</v>
      </c>
    </row>
    <row r="2577" spans="1:16">
      <c r="A2577" s="4" t="s">
        <v>6118</v>
      </c>
      <c r="B2577" s="4" t="s">
        <v>6330</v>
      </c>
      <c r="C2577" s="4" t="s">
        <v>6120</v>
      </c>
      <c r="D2577" s="4" t="s">
        <v>6121</v>
      </c>
      <c r="E2577" s="1" t="s">
        <v>486</v>
      </c>
      <c r="F2577">
        <v>0.1</v>
      </c>
      <c r="G2577">
        <v>7.4999999999999997E-2</v>
      </c>
      <c r="H2577">
        <v>7.4999999999999997E-2</v>
      </c>
      <c r="I2577" t="s">
        <v>627</v>
      </c>
      <c r="J2577">
        <v>10.99</v>
      </c>
      <c r="K2577" t="s">
        <v>1</v>
      </c>
      <c r="L2577">
        <v>584.1</v>
      </c>
      <c r="M2577" t="s">
        <v>628</v>
      </c>
      <c r="N2577">
        <v>265.83999999999997</v>
      </c>
      <c r="O2577" t="s">
        <v>629</v>
      </c>
      <c r="P2577" t="str">
        <f>IF(OR(H2577&lt;=0.01,G2577&lt;=0.01,F2577&lt;=0.01),"1", "0")</f>
        <v>0</v>
      </c>
    </row>
    <row r="2578" spans="1:16">
      <c r="A2578" s="4" t="s">
        <v>1623</v>
      </c>
      <c r="B2578" s="4" t="s">
        <v>6539</v>
      </c>
      <c r="C2578" s="4" t="s">
        <v>1625</v>
      </c>
      <c r="D2578" s="4" t="s">
        <v>1626</v>
      </c>
      <c r="E2578" s="1" t="s">
        <v>512</v>
      </c>
      <c r="F2578">
        <v>0.1</v>
      </c>
      <c r="G2578">
        <v>0.25</v>
      </c>
      <c r="H2578">
        <v>0.3</v>
      </c>
      <c r="I2578" t="s">
        <v>627</v>
      </c>
      <c r="J2578">
        <v>19.89</v>
      </c>
      <c r="K2578" t="s">
        <v>1</v>
      </c>
      <c r="L2578">
        <v>582.75</v>
      </c>
      <c r="M2578" t="s">
        <v>628</v>
      </c>
      <c r="N2578">
        <v>192.12</v>
      </c>
      <c r="O2578" t="s">
        <v>629</v>
      </c>
      <c r="P2578" t="str">
        <f>IF(OR(H2578&lt;=0.01,G2578&lt;=0.01,F2578&lt;=0.01),"1", "0")</f>
        <v>0</v>
      </c>
    </row>
    <row r="2579" spans="1:16">
      <c r="A2579" s="4" t="s">
        <v>6484</v>
      </c>
      <c r="B2579" s="4" t="s">
        <v>6613</v>
      </c>
      <c r="C2579" s="4" t="s">
        <v>6486</v>
      </c>
      <c r="D2579" s="4" t="s">
        <v>6487</v>
      </c>
      <c r="E2579" s="1" t="s">
        <v>522</v>
      </c>
      <c r="F2579">
        <v>0.1</v>
      </c>
      <c r="G2579">
        <v>0.19</v>
      </c>
      <c r="H2579">
        <v>0.24</v>
      </c>
      <c r="I2579" t="s">
        <v>627</v>
      </c>
      <c r="J2579">
        <v>11.19</v>
      </c>
      <c r="K2579" t="s">
        <v>1</v>
      </c>
      <c r="L2579">
        <v>517.17999999999995</v>
      </c>
      <c r="M2579" t="s">
        <v>628</v>
      </c>
      <c r="N2579">
        <v>449.74</v>
      </c>
      <c r="O2579" t="s">
        <v>629</v>
      </c>
      <c r="P2579" t="str">
        <f>IF(OR(H2579&lt;=0.01,G2579&lt;=0.01,F2579&lt;=0.01),"1", "0")</f>
        <v>0</v>
      </c>
    </row>
    <row r="2580" spans="1:16">
      <c r="A2580" s="4" t="s">
        <v>2786</v>
      </c>
      <c r="B2580" s="4" t="s">
        <v>6674</v>
      </c>
      <c r="C2580" s="4" t="s">
        <v>2788</v>
      </c>
      <c r="D2580" s="4" t="s">
        <v>2789</v>
      </c>
      <c r="E2580" s="1" t="s">
        <v>361</v>
      </c>
      <c r="F2580">
        <v>0.1</v>
      </c>
      <c r="G2580">
        <v>0.06</v>
      </c>
      <c r="H2580">
        <v>0.06</v>
      </c>
      <c r="I2580" t="s">
        <v>627</v>
      </c>
      <c r="J2580">
        <v>9.4</v>
      </c>
      <c r="K2580" t="s">
        <v>1</v>
      </c>
      <c r="L2580">
        <v>204.89</v>
      </c>
      <c r="M2580" t="s">
        <v>628</v>
      </c>
      <c r="N2580">
        <v>344.25</v>
      </c>
      <c r="O2580" t="s">
        <v>629</v>
      </c>
      <c r="P2580" t="str">
        <f>IF(OR(H2580&lt;=0.01,G2580&lt;=0.01,F2580&lt;=0.01),"1", "0")</f>
        <v>0</v>
      </c>
    </row>
    <row r="2581" spans="1:16">
      <c r="A2581" s="4" t="s">
        <v>879</v>
      </c>
      <c r="B2581" s="4" t="s">
        <v>6709</v>
      </c>
      <c r="C2581" s="4" t="s">
        <v>881</v>
      </c>
      <c r="D2581" s="4" t="s">
        <v>882</v>
      </c>
      <c r="E2581" s="1" t="s">
        <v>517</v>
      </c>
      <c r="F2581">
        <v>0.1</v>
      </c>
      <c r="G2581">
        <v>9.5000000000000001E-2</v>
      </c>
      <c r="H2581">
        <v>0.18</v>
      </c>
      <c r="I2581" t="s">
        <v>627</v>
      </c>
      <c r="J2581">
        <v>11.41</v>
      </c>
      <c r="K2581" t="s">
        <v>1</v>
      </c>
      <c r="L2581">
        <v>671.85</v>
      </c>
      <c r="M2581" t="s">
        <v>628</v>
      </c>
      <c r="N2581">
        <v>584.67999999999995</v>
      </c>
      <c r="O2581" t="s">
        <v>629</v>
      </c>
      <c r="P2581" t="str">
        <f>IF(OR(H2581&lt;=0.01,G2581&lt;=0.01,F2581&lt;=0.01),"1", "0")</f>
        <v>0</v>
      </c>
    </row>
    <row r="2582" spans="1:16">
      <c r="A2582" s="4" t="s">
        <v>1263</v>
      </c>
      <c r="B2582" s="4" t="s">
        <v>6740</v>
      </c>
      <c r="C2582" s="4" t="s">
        <v>1265</v>
      </c>
      <c r="D2582" s="4" t="s">
        <v>1266</v>
      </c>
      <c r="E2582" s="1" t="s">
        <v>527</v>
      </c>
      <c r="F2582">
        <v>0.1</v>
      </c>
      <c r="G2582">
        <v>0.13500000000000001</v>
      </c>
      <c r="H2582">
        <v>0.12</v>
      </c>
      <c r="I2582" t="s">
        <v>627</v>
      </c>
      <c r="J2582">
        <v>1.95</v>
      </c>
      <c r="K2582" t="s">
        <v>1</v>
      </c>
      <c r="L2582">
        <v>503.66</v>
      </c>
      <c r="M2582" t="s">
        <v>628</v>
      </c>
      <c r="N2582">
        <v>528.79999999999995</v>
      </c>
      <c r="O2582" t="s">
        <v>629</v>
      </c>
      <c r="P2582" t="str">
        <f>IF(OR(H2582&lt;=0.01,G2582&lt;=0.01,F2582&lt;=0.01),"1", "0")</f>
        <v>0</v>
      </c>
    </row>
    <row r="2583" spans="1:16">
      <c r="A2583" s="4" t="s">
        <v>805</v>
      </c>
      <c r="B2583" s="4" t="s">
        <v>6792</v>
      </c>
      <c r="C2583" s="4" t="s">
        <v>807</v>
      </c>
      <c r="D2583" s="4" t="s">
        <v>808</v>
      </c>
      <c r="E2583" s="1" t="s">
        <v>526</v>
      </c>
      <c r="F2583">
        <v>0.1</v>
      </c>
      <c r="G2583">
        <v>0.06</v>
      </c>
      <c r="H2583">
        <v>0.23</v>
      </c>
      <c r="I2583" t="s">
        <v>627</v>
      </c>
      <c r="J2583">
        <v>1.39</v>
      </c>
      <c r="K2583" t="s">
        <v>1</v>
      </c>
      <c r="L2583">
        <v>433.66</v>
      </c>
      <c r="M2583" t="s">
        <v>628</v>
      </c>
      <c r="N2583">
        <v>392.75</v>
      </c>
      <c r="O2583" t="s">
        <v>629</v>
      </c>
      <c r="P2583" t="str">
        <f>IF(OR(H2583&lt;=0.01,G2583&lt;=0.01,F2583&lt;=0.01),"1", "0")</f>
        <v>0</v>
      </c>
    </row>
    <row r="2584" spans="1:16">
      <c r="A2584" s="4" t="s">
        <v>1125</v>
      </c>
      <c r="B2584" s="4" t="s">
        <v>6859</v>
      </c>
      <c r="C2584" s="4" t="s">
        <v>1127</v>
      </c>
      <c r="D2584" s="4" t="s">
        <v>1128</v>
      </c>
      <c r="E2584" s="1" t="s">
        <v>546</v>
      </c>
      <c r="F2584">
        <v>0.1</v>
      </c>
      <c r="G2584">
        <v>0.21</v>
      </c>
      <c r="H2584">
        <v>0.155</v>
      </c>
      <c r="I2584" t="s">
        <v>627</v>
      </c>
      <c r="J2584">
        <v>62.19</v>
      </c>
      <c r="K2584" t="s">
        <v>1</v>
      </c>
      <c r="L2584">
        <v>489.85</v>
      </c>
      <c r="M2584" t="s">
        <v>628</v>
      </c>
      <c r="N2584">
        <v>256.61</v>
      </c>
      <c r="O2584" t="s">
        <v>629</v>
      </c>
      <c r="P2584" t="str">
        <f>IF(OR(H2584&lt;=0.01,G2584&lt;=0.01,F2584&lt;=0.01),"1", "0")</f>
        <v>0</v>
      </c>
    </row>
    <row r="2585" spans="1:16">
      <c r="A2585" s="4" t="s">
        <v>899</v>
      </c>
      <c r="B2585" s="4" t="s">
        <v>6906</v>
      </c>
      <c r="C2585" s="4" t="s">
        <v>901</v>
      </c>
      <c r="D2585" s="4" t="s">
        <v>902</v>
      </c>
      <c r="E2585" s="1" t="s">
        <v>550</v>
      </c>
      <c r="F2585">
        <v>0.1</v>
      </c>
      <c r="G2585">
        <v>0.14499999999999999</v>
      </c>
      <c r="H2585">
        <v>0.17499999999999999</v>
      </c>
      <c r="I2585" t="s">
        <v>627</v>
      </c>
      <c r="J2585">
        <v>9.35</v>
      </c>
      <c r="K2585" t="s">
        <v>1</v>
      </c>
      <c r="L2585">
        <v>543.87</v>
      </c>
      <c r="M2585" t="s">
        <v>628</v>
      </c>
      <c r="N2585">
        <v>349.79</v>
      </c>
      <c r="O2585" t="s">
        <v>629</v>
      </c>
      <c r="P2585" t="str">
        <f>IF(OR(H2585&lt;=0.01,G2585&lt;=0.01,F2585&lt;=0.01),"1", "0")</f>
        <v>0</v>
      </c>
    </row>
    <row r="2586" spans="1:16">
      <c r="A2586" s="4" t="s">
        <v>6954</v>
      </c>
      <c r="B2586" s="4" t="s">
        <v>6955</v>
      </c>
      <c r="C2586" s="4" t="s">
        <v>6956</v>
      </c>
      <c r="D2586" s="4" t="s">
        <v>6957</v>
      </c>
      <c r="E2586" s="1" t="s">
        <v>543</v>
      </c>
      <c r="F2586">
        <v>0.1</v>
      </c>
      <c r="G2586">
        <v>4.4999999999999998E-2</v>
      </c>
      <c r="H2586">
        <v>8.5000000000000006E-2</v>
      </c>
      <c r="I2586" t="s">
        <v>627</v>
      </c>
      <c r="J2586">
        <v>5.63</v>
      </c>
      <c r="K2586" t="s">
        <v>1</v>
      </c>
      <c r="L2586">
        <v>514.97</v>
      </c>
      <c r="M2586" t="s">
        <v>628</v>
      </c>
      <c r="N2586">
        <v>472.78</v>
      </c>
      <c r="O2586" t="s">
        <v>629</v>
      </c>
      <c r="P2586" t="str">
        <f>IF(OR(H2586&lt;=0.01,G2586&lt;=0.01,F2586&lt;=0.01),"1", "0")</f>
        <v>0</v>
      </c>
    </row>
    <row r="2587" spans="1:16">
      <c r="A2587" s="4" t="s">
        <v>849</v>
      </c>
      <c r="B2587" s="4" t="s">
        <v>7040</v>
      </c>
      <c r="C2587" s="4" t="s">
        <v>816</v>
      </c>
      <c r="D2587" s="4" t="s">
        <v>850</v>
      </c>
      <c r="E2587" s="1" t="s">
        <v>525</v>
      </c>
      <c r="F2587">
        <v>0.1</v>
      </c>
      <c r="G2587">
        <v>0.1</v>
      </c>
      <c r="H2587">
        <v>0.115</v>
      </c>
      <c r="I2587" t="s">
        <v>627</v>
      </c>
      <c r="J2587">
        <v>9.4499999999999993</v>
      </c>
      <c r="K2587" t="s">
        <v>1</v>
      </c>
      <c r="L2587">
        <v>355.11</v>
      </c>
      <c r="M2587" t="s">
        <v>628</v>
      </c>
      <c r="N2587">
        <v>445.6</v>
      </c>
      <c r="O2587" t="s">
        <v>629</v>
      </c>
      <c r="P2587" t="str">
        <f>IF(OR(H2587&lt;=0.01,G2587&lt;=0.01,F2587&lt;=0.01),"1", "0")</f>
        <v>0</v>
      </c>
    </row>
    <row r="2588" spans="1:16">
      <c r="A2588" s="4" t="s">
        <v>1174</v>
      </c>
      <c r="B2588" s="4" t="s">
        <v>7057</v>
      </c>
      <c r="C2588" s="4" t="s">
        <v>1176</v>
      </c>
      <c r="D2588" s="4" t="s">
        <v>1177</v>
      </c>
      <c r="E2588" s="1" t="s">
        <v>563</v>
      </c>
      <c r="F2588">
        <v>0.1</v>
      </c>
      <c r="G2588">
        <v>0.28499999999999998</v>
      </c>
      <c r="H2588">
        <v>0.31</v>
      </c>
      <c r="I2588" t="s">
        <v>627</v>
      </c>
      <c r="J2588">
        <v>39.4</v>
      </c>
      <c r="K2588" t="s">
        <v>1</v>
      </c>
      <c r="L2588">
        <v>502.5</v>
      </c>
      <c r="M2588" t="s">
        <v>628</v>
      </c>
      <c r="N2588">
        <v>457.69</v>
      </c>
      <c r="O2588" t="s">
        <v>629</v>
      </c>
      <c r="P2588" t="str">
        <f>IF(OR(H2588&lt;=0.01,G2588&lt;=0.01,F2588&lt;=0.01),"1", "0")</f>
        <v>0</v>
      </c>
    </row>
    <row r="2589" spans="1:16">
      <c r="A2589" s="4" t="s">
        <v>1640</v>
      </c>
      <c r="B2589" s="4" t="s">
        <v>7084</v>
      </c>
      <c r="C2589" s="4" t="s">
        <v>1642</v>
      </c>
      <c r="D2589" s="4" t="s">
        <v>1643</v>
      </c>
      <c r="E2589" s="1" t="s">
        <v>573</v>
      </c>
      <c r="F2589">
        <v>0.1</v>
      </c>
      <c r="G2589">
        <v>0.15</v>
      </c>
      <c r="H2589">
        <v>0.28000000000000003</v>
      </c>
      <c r="I2589" t="s">
        <v>627</v>
      </c>
      <c r="J2589">
        <v>134.79</v>
      </c>
      <c r="K2589" t="s">
        <v>1</v>
      </c>
      <c r="L2589">
        <v>620.04999999999995</v>
      </c>
      <c r="M2589" t="s">
        <v>628</v>
      </c>
      <c r="N2589">
        <v>206.32</v>
      </c>
      <c r="O2589" t="s">
        <v>629</v>
      </c>
      <c r="P2589" t="str">
        <f>IF(OR(H2589&lt;=0.01,G2589&lt;=0.01,F2589&lt;=0.01),"1", "0")</f>
        <v>0</v>
      </c>
    </row>
    <row r="2590" spans="1:16">
      <c r="A2590" s="4" t="s">
        <v>1174</v>
      </c>
      <c r="B2590" s="4" t="s">
        <v>7118</v>
      </c>
      <c r="C2590" s="4" t="s">
        <v>1176</v>
      </c>
      <c r="D2590" s="4" t="s">
        <v>1177</v>
      </c>
      <c r="E2590" s="1" t="s">
        <v>573</v>
      </c>
      <c r="F2590">
        <v>0.1</v>
      </c>
      <c r="G2590">
        <v>0.245</v>
      </c>
      <c r="H2590">
        <v>0.55000000000000004</v>
      </c>
      <c r="I2590" t="s">
        <v>627</v>
      </c>
      <c r="J2590">
        <v>66.900000000000006</v>
      </c>
      <c r="K2590" t="s">
        <v>1</v>
      </c>
      <c r="L2590">
        <v>502.5</v>
      </c>
      <c r="M2590" t="s">
        <v>628</v>
      </c>
      <c r="N2590">
        <v>206.32</v>
      </c>
      <c r="O2590" t="s">
        <v>629</v>
      </c>
      <c r="P2590" t="str">
        <f>IF(OR(H2590&lt;=0.01,G2590&lt;=0.01,F2590&lt;=0.01),"1", "0")</f>
        <v>0</v>
      </c>
    </row>
    <row r="2591" spans="1:16">
      <c r="A2591" s="4" t="s">
        <v>786</v>
      </c>
      <c r="B2591" s="4" t="s">
        <v>7126</v>
      </c>
      <c r="C2591" s="4" t="s">
        <v>702</v>
      </c>
      <c r="D2591" s="4" t="s">
        <v>788</v>
      </c>
      <c r="E2591" s="1" t="s">
        <v>543</v>
      </c>
      <c r="F2591">
        <v>0.1</v>
      </c>
      <c r="G2591">
        <v>0.20499999999999999</v>
      </c>
      <c r="H2591">
        <v>0.21</v>
      </c>
      <c r="I2591" t="s">
        <v>627</v>
      </c>
      <c r="J2591">
        <v>23.23</v>
      </c>
      <c r="K2591" t="s">
        <v>1</v>
      </c>
      <c r="L2591">
        <v>592.9</v>
      </c>
      <c r="M2591" t="s">
        <v>628</v>
      </c>
      <c r="N2591">
        <v>472.78</v>
      </c>
      <c r="O2591" t="s">
        <v>629</v>
      </c>
      <c r="P2591" t="str">
        <f>IF(OR(H2591&lt;=0.01,G2591&lt;=0.01,F2591&lt;=0.01),"1", "0")</f>
        <v>0</v>
      </c>
    </row>
    <row r="2592" spans="1:16">
      <c r="A2592" s="4" t="s">
        <v>7159</v>
      </c>
      <c r="B2592" s="4" t="s">
        <v>7160</v>
      </c>
      <c r="C2592" s="4" t="s">
        <v>7161</v>
      </c>
      <c r="D2592" s="4" t="s">
        <v>7162</v>
      </c>
      <c r="E2592" s="1" t="s">
        <v>579</v>
      </c>
      <c r="F2592">
        <v>0.1</v>
      </c>
      <c r="G2592">
        <v>0.18</v>
      </c>
      <c r="H2592">
        <v>0.125</v>
      </c>
      <c r="I2592" t="s">
        <v>627</v>
      </c>
      <c r="J2592">
        <v>0</v>
      </c>
      <c r="K2592" t="s">
        <v>1</v>
      </c>
      <c r="L2592">
        <v>0</v>
      </c>
      <c r="M2592" t="s">
        <v>628</v>
      </c>
      <c r="N2592">
        <v>533.04999999999995</v>
      </c>
      <c r="O2592" t="s">
        <v>629</v>
      </c>
      <c r="P2592" t="str">
        <f>IF(OR(H2592&lt;=0.01,G2592&lt;=0.01,F2592&lt;=0.01),"1", "0")</f>
        <v>0</v>
      </c>
    </row>
    <row r="2593" spans="1:16">
      <c r="A2593" s="4" t="s">
        <v>685</v>
      </c>
      <c r="B2593" s="4" t="s">
        <v>7183</v>
      </c>
      <c r="C2593" s="4" t="s">
        <v>687</v>
      </c>
      <c r="D2593" s="4" t="s">
        <v>688</v>
      </c>
      <c r="E2593" s="1" t="s">
        <v>579</v>
      </c>
      <c r="F2593">
        <v>0.1</v>
      </c>
      <c r="G2593">
        <v>0.29499999999999998</v>
      </c>
      <c r="H2593">
        <v>0.28499999999999998</v>
      </c>
      <c r="I2593" t="s">
        <v>627</v>
      </c>
      <c r="J2593">
        <v>21.06</v>
      </c>
      <c r="K2593" t="s">
        <v>1</v>
      </c>
      <c r="L2593">
        <v>433.15</v>
      </c>
      <c r="M2593" t="s">
        <v>628</v>
      </c>
      <c r="N2593">
        <v>533.04999999999995</v>
      </c>
      <c r="O2593" t="s">
        <v>629</v>
      </c>
      <c r="P2593" t="str">
        <f>IF(OR(H2593&lt;=0.01,G2593&lt;=0.01,F2593&lt;=0.01),"1", "0")</f>
        <v>0</v>
      </c>
    </row>
    <row r="2594" spans="1:16">
      <c r="A2594" s="4" t="s">
        <v>660</v>
      </c>
      <c r="B2594" s="4" t="s">
        <v>7202</v>
      </c>
      <c r="C2594" s="4" t="s">
        <v>662</v>
      </c>
      <c r="D2594" s="4" t="s">
        <v>663</v>
      </c>
      <c r="E2594" s="1" t="s">
        <v>579</v>
      </c>
      <c r="F2594">
        <v>0.1</v>
      </c>
      <c r="G2594">
        <v>0.26</v>
      </c>
      <c r="H2594">
        <v>0.34499999999999997</v>
      </c>
      <c r="I2594" t="s">
        <v>627</v>
      </c>
      <c r="J2594">
        <v>19.84</v>
      </c>
      <c r="K2594" t="s">
        <v>1</v>
      </c>
      <c r="L2594">
        <v>474.36</v>
      </c>
      <c r="M2594" t="s">
        <v>628</v>
      </c>
      <c r="N2594">
        <v>533.04999999999995</v>
      </c>
      <c r="O2594" t="s">
        <v>629</v>
      </c>
      <c r="P2594" t="str">
        <f>IF(OR(H2594&lt;=0.01,G2594&lt;=0.01,F2594&lt;=0.01),"1", "0")</f>
        <v>0</v>
      </c>
    </row>
    <row r="2595" spans="1:16">
      <c r="A2595" s="4" t="s">
        <v>770</v>
      </c>
      <c r="B2595" s="4" t="s">
        <v>7260</v>
      </c>
      <c r="C2595" s="4" t="s">
        <v>772</v>
      </c>
      <c r="D2595" s="4" t="s">
        <v>773</v>
      </c>
      <c r="E2595" s="1" t="s">
        <v>577</v>
      </c>
      <c r="F2595">
        <v>0.1</v>
      </c>
      <c r="G2595">
        <v>0.1</v>
      </c>
      <c r="H2595">
        <v>8.5000000000000006E-2</v>
      </c>
      <c r="I2595" t="s">
        <v>627</v>
      </c>
      <c r="J2595">
        <v>17.47</v>
      </c>
      <c r="K2595" t="s">
        <v>1</v>
      </c>
      <c r="L2595">
        <v>543.07000000000005</v>
      </c>
      <c r="M2595" t="s">
        <v>628</v>
      </c>
      <c r="N2595">
        <v>579.6</v>
      </c>
      <c r="O2595" t="s">
        <v>629</v>
      </c>
      <c r="P2595" t="str">
        <f>IF(OR(H2595&lt;=0.01,G2595&lt;=0.01,F2595&lt;=0.01),"1", "0")</f>
        <v>0</v>
      </c>
    </row>
    <row r="2596" spans="1:16">
      <c r="A2596" s="4" t="s">
        <v>748</v>
      </c>
      <c r="B2596" s="4" t="s">
        <v>7482</v>
      </c>
      <c r="C2596" s="4" t="s">
        <v>750</v>
      </c>
      <c r="D2596" s="4" t="s">
        <v>751</v>
      </c>
      <c r="E2596" s="1" t="s">
        <v>615</v>
      </c>
      <c r="F2596">
        <v>0.1</v>
      </c>
      <c r="G2596">
        <v>0.13</v>
      </c>
      <c r="H2596">
        <v>0.14000000000000001</v>
      </c>
      <c r="I2596" t="s">
        <v>627</v>
      </c>
      <c r="J2596">
        <v>17.72</v>
      </c>
      <c r="K2596" t="s">
        <v>1</v>
      </c>
      <c r="L2596">
        <v>736.63</v>
      </c>
      <c r="M2596" t="s">
        <v>628</v>
      </c>
      <c r="N2596">
        <v>593.82000000000005</v>
      </c>
      <c r="O2596" t="s">
        <v>629</v>
      </c>
      <c r="P2596" t="str">
        <f>IF(OR(H2596&lt;=0.01,G2596&lt;=0.01,F2596&lt;=0.01),"1", "0")</f>
        <v>0</v>
      </c>
    </row>
    <row r="2597" spans="1:16">
      <c r="A2597" s="4" t="s">
        <v>897</v>
      </c>
      <c r="B2597" s="4" t="s">
        <v>7488</v>
      </c>
      <c r="C2597" s="4" t="s">
        <v>828</v>
      </c>
      <c r="D2597" s="4" t="s">
        <v>898</v>
      </c>
      <c r="E2597" s="1" t="s">
        <v>615</v>
      </c>
      <c r="F2597">
        <v>0.1</v>
      </c>
      <c r="G2597">
        <v>0.12</v>
      </c>
      <c r="H2597">
        <v>9.5000000000000001E-2</v>
      </c>
      <c r="I2597" t="s">
        <v>627</v>
      </c>
      <c r="J2597">
        <v>3.42</v>
      </c>
      <c r="K2597" t="s">
        <v>1</v>
      </c>
      <c r="L2597">
        <v>566.63</v>
      </c>
      <c r="M2597" t="s">
        <v>628</v>
      </c>
      <c r="N2597">
        <v>593.82000000000005</v>
      </c>
      <c r="O2597" t="s">
        <v>629</v>
      </c>
      <c r="P2597" t="str">
        <f>IF(OR(H2597&lt;=0.01,G2597&lt;=0.01,F2597&lt;=0.01),"1", "0")</f>
        <v>0</v>
      </c>
    </row>
    <row r="2598" spans="1:16">
      <c r="A2598" s="4" t="s">
        <v>685</v>
      </c>
      <c r="B2598" s="4" t="s">
        <v>7495</v>
      </c>
      <c r="C2598" s="4" t="s">
        <v>687</v>
      </c>
      <c r="D2598" s="4" t="s">
        <v>688</v>
      </c>
      <c r="E2598" s="1" t="s">
        <v>615</v>
      </c>
      <c r="F2598">
        <v>0.1</v>
      </c>
      <c r="G2598">
        <v>0.125</v>
      </c>
      <c r="H2598">
        <v>0.27500000000000002</v>
      </c>
      <c r="I2598" t="s">
        <v>627</v>
      </c>
      <c r="J2598">
        <v>26.4</v>
      </c>
      <c r="K2598" t="s">
        <v>1</v>
      </c>
      <c r="L2598">
        <v>433.15</v>
      </c>
      <c r="M2598" t="s">
        <v>628</v>
      </c>
      <c r="N2598">
        <v>593.82000000000005</v>
      </c>
      <c r="O2598" t="s">
        <v>629</v>
      </c>
      <c r="P2598" t="str">
        <f>IF(OR(H2598&lt;=0.01,G2598&lt;=0.01,F2598&lt;=0.01),"1", "0")</f>
        <v>0</v>
      </c>
    </row>
    <row r="2599" spans="1:16">
      <c r="A2599" s="4" t="s">
        <v>2855</v>
      </c>
      <c r="B2599" s="4" t="s">
        <v>7497</v>
      </c>
      <c r="C2599" s="4" t="s">
        <v>2857</v>
      </c>
      <c r="D2599" s="4" t="s">
        <v>2858</v>
      </c>
      <c r="E2599" s="1" t="s">
        <v>616</v>
      </c>
      <c r="F2599">
        <v>0.1</v>
      </c>
      <c r="G2599">
        <v>0.105</v>
      </c>
      <c r="H2599">
        <v>0.14000000000000001</v>
      </c>
      <c r="I2599" t="s">
        <v>627</v>
      </c>
      <c r="J2599">
        <v>10.37</v>
      </c>
      <c r="K2599" t="s">
        <v>1</v>
      </c>
      <c r="L2599">
        <v>500.62</v>
      </c>
      <c r="M2599" t="s">
        <v>628</v>
      </c>
      <c r="N2599">
        <v>501.27</v>
      </c>
      <c r="O2599" t="s">
        <v>629</v>
      </c>
      <c r="P2599" t="str">
        <f>IF(OR(H2599&lt;=0.01,G2599&lt;=0.01,F2599&lt;=0.01),"1", "0")</f>
        <v>0</v>
      </c>
    </row>
    <row r="2600" spans="1:16">
      <c r="A2600" s="4" t="s">
        <v>664</v>
      </c>
      <c r="B2600" s="4" t="s">
        <v>7515</v>
      </c>
      <c r="C2600" s="4" t="s">
        <v>666</v>
      </c>
      <c r="D2600" s="4" t="s">
        <v>667</v>
      </c>
      <c r="E2600" s="1" t="s">
        <v>615</v>
      </c>
      <c r="F2600">
        <v>0.1</v>
      </c>
      <c r="G2600">
        <v>0.64500000000000002</v>
      </c>
      <c r="H2600">
        <v>1.145</v>
      </c>
      <c r="I2600" t="s">
        <v>627</v>
      </c>
      <c r="J2600">
        <v>69.959999999999994</v>
      </c>
      <c r="K2600" t="s">
        <v>1</v>
      </c>
      <c r="L2600">
        <v>461.92</v>
      </c>
      <c r="M2600" t="s">
        <v>628</v>
      </c>
      <c r="N2600">
        <v>593.82000000000005</v>
      </c>
      <c r="O2600" t="s">
        <v>629</v>
      </c>
      <c r="P2600" t="str">
        <f>IF(OR(H2600&lt;=0.01,G2600&lt;=0.01,F2600&lt;=0.01),"1", "0")</f>
        <v>0</v>
      </c>
    </row>
    <row r="2601" spans="1:16">
      <c r="A2601" s="4" t="s">
        <v>7523</v>
      </c>
      <c r="B2601" s="4" t="s">
        <v>7524</v>
      </c>
      <c r="C2601" s="4" t="s">
        <v>7525</v>
      </c>
      <c r="D2601" s="4" t="s">
        <v>7526</v>
      </c>
      <c r="E2601" s="1" t="s">
        <v>615</v>
      </c>
      <c r="F2601">
        <v>0.1</v>
      </c>
      <c r="G2601">
        <v>0.115</v>
      </c>
      <c r="H2601">
        <v>8.5000000000000006E-2</v>
      </c>
      <c r="I2601" t="s">
        <v>627</v>
      </c>
      <c r="J2601">
        <v>3.42</v>
      </c>
      <c r="K2601" t="s">
        <v>1</v>
      </c>
      <c r="L2601">
        <v>566.63</v>
      </c>
      <c r="M2601" t="s">
        <v>628</v>
      </c>
      <c r="N2601">
        <v>593.82000000000005</v>
      </c>
      <c r="O2601" t="s">
        <v>629</v>
      </c>
      <c r="P2601" t="str">
        <f>IF(OR(H2601&lt;=0.01,G2601&lt;=0.01,F2601&lt;=0.01),"1", "0")</f>
        <v>0</v>
      </c>
    </row>
    <row r="2602" spans="1:16">
      <c r="A2602" s="4" t="s">
        <v>643</v>
      </c>
      <c r="B2602" s="4" t="s">
        <v>7556</v>
      </c>
      <c r="C2602" s="4" t="s">
        <v>645</v>
      </c>
      <c r="D2602" s="4" t="s">
        <v>646</v>
      </c>
      <c r="E2602" s="1" t="s">
        <v>526</v>
      </c>
      <c r="F2602">
        <v>0.1</v>
      </c>
      <c r="G2602">
        <v>0.16500000000000001</v>
      </c>
      <c r="H2602">
        <v>0.17499999999999999</v>
      </c>
      <c r="I2602" t="s">
        <v>627</v>
      </c>
      <c r="J2602">
        <v>16.52</v>
      </c>
      <c r="K2602" t="s">
        <v>1</v>
      </c>
      <c r="L2602">
        <v>735.04</v>
      </c>
      <c r="M2602" t="s">
        <v>628</v>
      </c>
      <c r="N2602">
        <v>392.75</v>
      </c>
      <c r="O2602" t="s">
        <v>629</v>
      </c>
      <c r="P2602" t="str">
        <f>IF(OR(H2602&lt;=0.01,G2602&lt;=0.01,F2602&lt;=0.01),"1", "0")</f>
        <v>0</v>
      </c>
    </row>
    <row r="2603" spans="1:16">
      <c r="A2603" s="4" t="s">
        <v>1354</v>
      </c>
      <c r="B2603" s="4" t="s">
        <v>7593</v>
      </c>
      <c r="C2603" s="4" t="s">
        <v>1356</v>
      </c>
      <c r="D2603" s="4" t="s">
        <v>1357</v>
      </c>
      <c r="E2603" s="1" t="s">
        <v>622</v>
      </c>
      <c r="F2603">
        <v>0.1</v>
      </c>
      <c r="G2603">
        <v>7.0000000000000007E-2</v>
      </c>
      <c r="H2603">
        <v>0.185</v>
      </c>
      <c r="I2603" t="s">
        <v>627</v>
      </c>
      <c r="J2603">
        <v>30.7</v>
      </c>
      <c r="K2603" t="s">
        <v>1</v>
      </c>
      <c r="L2603">
        <v>915.16</v>
      </c>
      <c r="M2603" t="s">
        <v>628</v>
      </c>
      <c r="N2603">
        <v>434.56</v>
      </c>
      <c r="O2603" t="s">
        <v>629</v>
      </c>
      <c r="P2603" t="str">
        <f>IF(OR(H2603&lt;=0.01,G2603&lt;=0.01,F2603&lt;=0.01),"1", "0")</f>
        <v>0</v>
      </c>
    </row>
    <row r="2604" spans="1:16">
      <c r="A2604" s="4" t="s">
        <v>1039</v>
      </c>
      <c r="B2604" s="4" t="s">
        <v>1224</v>
      </c>
      <c r="C2604" s="4" t="s">
        <v>1041</v>
      </c>
      <c r="D2604" s="4" t="s">
        <v>1042</v>
      </c>
      <c r="E2604" t="s">
        <v>23</v>
      </c>
      <c r="F2604">
        <v>0.104</v>
      </c>
      <c r="G2604">
        <v>0.188</v>
      </c>
      <c r="H2604">
        <v>0.124</v>
      </c>
      <c r="I2604" t="s">
        <v>627</v>
      </c>
      <c r="J2604">
        <v>11.89</v>
      </c>
      <c r="K2604" t="s">
        <v>1</v>
      </c>
      <c r="L2604">
        <v>438.75</v>
      </c>
      <c r="M2604" t="s">
        <v>628</v>
      </c>
      <c r="N2604">
        <v>503.52</v>
      </c>
      <c r="O2604" t="s">
        <v>629</v>
      </c>
      <c r="P2604" t="str">
        <f>IF(OR(H2604&lt;=0.01,G2604&lt;=0.01,F2604&lt;=0.01),"1", "0")</f>
        <v>0</v>
      </c>
    </row>
    <row r="2605" spans="1:16">
      <c r="A2605" s="4" t="s">
        <v>1238</v>
      </c>
      <c r="B2605" s="4" t="s">
        <v>1331</v>
      </c>
      <c r="C2605" s="4" t="s">
        <v>666</v>
      </c>
      <c r="D2605" s="4" t="s">
        <v>1240</v>
      </c>
      <c r="E2605" t="s">
        <v>12</v>
      </c>
      <c r="F2605">
        <v>0.104</v>
      </c>
      <c r="G2605">
        <v>0.22</v>
      </c>
      <c r="H2605">
        <v>2.86</v>
      </c>
      <c r="I2605" t="s">
        <v>627</v>
      </c>
      <c r="J2605">
        <v>38.119999999999997</v>
      </c>
      <c r="K2605" t="s">
        <v>1</v>
      </c>
      <c r="L2605">
        <v>460.94</v>
      </c>
      <c r="M2605" t="s">
        <v>628</v>
      </c>
      <c r="N2605">
        <v>252.21</v>
      </c>
      <c r="O2605" t="s">
        <v>629</v>
      </c>
      <c r="P2605" t="str">
        <f>IF(OR(H2605&lt;=0.01,G2605&lt;=0.01,F2605&lt;=0.01),"1", "0")</f>
        <v>0</v>
      </c>
    </row>
    <row r="2606" spans="1:16">
      <c r="A2606" s="4" t="s">
        <v>2246</v>
      </c>
      <c r="B2606" s="4" t="s">
        <v>2247</v>
      </c>
      <c r="C2606" s="4" t="s">
        <v>2248</v>
      </c>
      <c r="D2606" s="4" t="s">
        <v>2249</v>
      </c>
      <c r="E2606" t="s">
        <v>132</v>
      </c>
      <c r="F2606">
        <v>0.104</v>
      </c>
      <c r="G2606">
        <v>0.156</v>
      </c>
      <c r="H2606">
        <v>0.184</v>
      </c>
      <c r="I2606" t="s">
        <v>627</v>
      </c>
      <c r="J2606">
        <v>4.6900000000000004</v>
      </c>
      <c r="K2606" t="s">
        <v>1</v>
      </c>
      <c r="L2606">
        <v>206.37</v>
      </c>
      <c r="M2606" t="s">
        <v>628</v>
      </c>
      <c r="N2606">
        <v>214.14</v>
      </c>
      <c r="O2606" t="s">
        <v>629</v>
      </c>
      <c r="P2606" t="str">
        <f>IF(OR(H2606&lt;=0.01,G2606&lt;=0.01,F2606&lt;=0.01),"1", "0")</f>
        <v>0</v>
      </c>
    </row>
    <row r="2607" spans="1:16">
      <c r="A2607" s="4" t="s">
        <v>2292</v>
      </c>
      <c r="B2607" s="4" t="s">
        <v>2293</v>
      </c>
      <c r="C2607" s="4" t="s">
        <v>2294</v>
      </c>
      <c r="D2607" s="4" t="s">
        <v>2295</v>
      </c>
      <c r="E2607" t="s">
        <v>142</v>
      </c>
      <c r="F2607">
        <v>0.104</v>
      </c>
      <c r="G2607">
        <v>7.5999999999999998E-2</v>
      </c>
      <c r="H2607">
        <v>6.8000000000000005E-2</v>
      </c>
      <c r="I2607" t="s">
        <v>627</v>
      </c>
      <c r="J2607">
        <v>6.08</v>
      </c>
      <c r="K2607" t="s">
        <v>1</v>
      </c>
      <c r="L2607">
        <v>197.04</v>
      </c>
      <c r="M2607" t="s">
        <v>628</v>
      </c>
      <c r="N2607">
        <v>212.34</v>
      </c>
      <c r="O2607" t="s">
        <v>629</v>
      </c>
      <c r="P2607" t="str">
        <f>IF(OR(H2607&lt;=0.01,G2607&lt;=0.01,F2607&lt;=0.01),"1", "0")</f>
        <v>0</v>
      </c>
    </row>
    <row r="2608" spans="1:16">
      <c r="A2608" s="4" t="s">
        <v>2447</v>
      </c>
      <c r="B2608" s="4" t="s">
        <v>2448</v>
      </c>
      <c r="C2608" s="4" t="s">
        <v>2230</v>
      </c>
      <c r="D2608" s="4" t="s">
        <v>2449</v>
      </c>
      <c r="E2608" t="s">
        <v>158</v>
      </c>
      <c r="F2608">
        <v>0.104</v>
      </c>
      <c r="G2608">
        <v>0.13600000000000001</v>
      </c>
      <c r="H2608">
        <v>0.1</v>
      </c>
      <c r="I2608" t="s">
        <v>627</v>
      </c>
      <c r="J2608">
        <v>8.17</v>
      </c>
      <c r="K2608" t="s">
        <v>1</v>
      </c>
      <c r="L2608">
        <v>451.06</v>
      </c>
      <c r="M2608" t="s">
        <v>628</v>
      </c>
      <c r="N2608">
        <v>379.34</v>
      </c>
      <c r="O2608" t="s">
        <v>629</v>
      </c>
      <c r="P2608" t="str">
        <f>IF(OR(H2608&lt;=0.01,G2608&lt;=0.01,F2608&lt;=0.01),"1", "0")</f>
        <v>0</v>
      </c>
    </row>
    <row r="2609" spans="1:16">
      <c r="A2609" s="4" t="s">
        <v>664</v>
      </c>
      <c r="B2609" s="4" t="s">
        <v>2729</v>
      </c>
      <c r="C2609" s="4" t="s">
        <v>666</v>
      </c>
      <c r="D2609" s="4" t="s">
        <v>667</v>
      </c>
      <c r="E2609" t="s">
        <v>157</v>
      </c>
      <c r="F2609">
        <v>0.104</v>
      </c>
      <c r="G2609">
        <v>0.46400000000000002</v>
      </c>
      <c r="H2609">
        <v>0.61599999999999999</v>
      </c>
      <c r="I2609" t="s">
        <v>627</v>
      </c>
      <c r="J2609">
        <v>39.99</v>
      </c>
      <c r="K2609" t="s">
        <v>1</v>
      </c>
      <c r="L2609">
        <v>461.92</v>
      </c>
      <c r="M2609" t="s">
        <v>628</v>
      </c>
      <c r="N2609">
        <v>422.68</v>
      </c>
      <c r="O2609" t="s">
        <v>629</v>
      </c>
      <c r="P2609" t="str">
        <f>IF(OR(H2609&lt;=0.01,G2609&lt;=0.01,F2609&lt;=0.01),"1", "0")</f>
        <v>0</v>
      </c>
    </row>
    <row r="2610" spans="1:16">
      <c r="A2610" s="4" t="s">
        <v>1109</v>
      </c>
      <c r="B2610" s="4" t="s">
        <v>2819</v>
      </c>
      <c r="C2610" s="4" t="s">
        <v>976</v>
      </c>
      <c r="D2610" s="4" t="s">
        <v>1111</v>
      </c>
      <c r="E2610" t="s">
        <v>157</v>
      </c>
      <c r="F2610">
        <v>0.104</v>
      </c>
      <c r="G2610">
        <v>0.3</v>
      </c>
      <c r="H2610">
        <v>0.11600000000000001</v>
      </c>
      <c r="I2610" t="s">
        <v>627</v>
      </c>
      <c r="J2610">
        <v>15.76</v>
      </c>
      <c r="K2610" t="s">
        <v>1</v>
      </c>
      <c r="L2610">
        <v>198.54</v>
      </c>
      <c r="M2610" t="s">
        <v>628</v>
      </c>
      <c r="N2610">
        <v>422.68</v>
      </c>
      <c r="O2610" t="s">
        <v>629</v>
      </c>
      <c r="P2610" t="str">
        <f>IF(OR(H2610&lt;=0.01,G2610&lt;=0.01,F2610&lt;=0.01),"1", "0")</f>
        <v>0</v>
      </c>
    </row>
    <row r="2611" spans="1:16">
      <c r="A2611" s="4" t="s">
        <v>994</v>
      </c>
      <c r="B2611" s="4" t="s">
        <v>3272</v>
      </c>
      <c r="C2611" s="4" t="s">
        <v>996</v>
      </c>
      <c r="D2611" s="4" t="s">
        <v>997</v>
      </c>
      <c r="E2611" t="s">
        <v>222</v>
      </c>
      <c r="F2611">
        <v>0.104</v>
      </c>
      <c r="G2611">
        <v>0.12</v>
      </c>
      <c r="H2611">
        <v>0.25600000000000001</v>
      </c>
      <c r="I2611" t="s">
        <v>627</v>
      </c>
      <c r="J2611">
        <v>102.1</v>
      </c>
      <c r="K2611" t="s">
        <v>1</v>
      </c>
      <c r="L2611">
        <v>497.48</v>
      </c>
      <c r="M2611" t="s">
        <v>628</v>
      </c>
      <c r="N2611">
        <v>594.65</v>
      </c>
      <c r="O2611" t="s">
        <v>629</v>
      </c>
      <c r="P2611" t="str">
        <f>IF(OR(H2611&lt;=0.01,G2611&lt;=0.01,F2611&lt;=0.01),"1", "0")</f>
        <v>0</v>
      </c>
    </row>
    <row r="2612" spans="1:16">
      <c r="A2612" s="4" t="s">
        <v>3283</v>
      </c>
      <c r="B2612" s="4" t="s">
        <v>3284</v>
      </c>
      <c r="C2612" s="4" t="s">
        <v>2230</v>
      </c>
      <c r="D2612" s="4" t="s">
        <v>3285</v>
      </c>
      <c r="E2612" t="s">
        <v>222</v>
      </c>
      <c r="F2612">
        <v>0.104</v>
      </c>
      <c r="G2612">
        <v>9.1999999999999998E-2</v>
      </c>
      <c r="H2612">
        <v>7.5999999999999998E-2</v>
      </c>
      <c r="I2612" t="s">
        <v>627</v>
      </c>
      <c r="J2612">
        <v>7.39</v>
      </c>
      <c r="K2612" t="s">
        <v>1</v>
      </c>
      <c r="L2612">
        <v>443.26</v>
      </c>
      <c r="M2612" t="s">
        <v>628</v>
      </c>
      <c r="N2612">
        <v>594.65</v>
      </c>
      <c r="O2612" t="s">
        <v>629</v>
      </c>
      <c r="P2612" t="str">
        <f>IF(OR(H2612&lt;=0.01,G2612&lt;=0.01,F2612&lt;=0.01),"1", "0")</f>
        <v>0</v>
      </c>
    </row>
    <row r="2613" spans="1:16">
      <c r="A2613" s="4" t="s">
        <v>712</v>
      </c>
      <c r="B2613" s="4" t="s">
        <v>4326</v>
      </c>
      <c r="C2613" s="4" t="s">
        <v>714</v>
      </c>
      <c r="D2613" s="4" t="s">
        <v>715</v>
      </c>
      <c r="E2613" t="s">
        <v>323</v>
      </c>
      <c r="F2613">
        <v>0.104</v>
      </c>
      <c r="G2613">
        <v>0.22800000000000001</v>
      </c>
      <c r="H2613">
        <v>0.1</v>
      </c>
      <c r="I2613" t="s">
        <v>627</v>
      </c>
      <c r="J2613">
        <v>32.5</v>
      </c>
      <c r="K2613" t="s">
        <v>1</v>
      </c>
      <c r="L2613">
        <v>606.66999999999996</v>
      </c>
      <c r="M2613" t="s">
        <v>628</v>
      </c>
      <c r="N2613">
        <v>484.46</v>
      </c>
      <c r="O2613" t="s">
        <v>629</v>
      </c>
      <c r="P2613" t="str">
        <f>IF(OR(H2613&lt;=0.01,G2613&lt;=0.01,F2613&lt;=0.01),"1", "0")</f>
        <v>0</v>
      </c>
    </row>
    <row r="2614" spans="1:16">
      <c r="A2614" s="4" t="s">
        <v>1623</v>
      </c>
      <c r="B2614" s="4" t="s">
        <v>4536</v>
      </c>
      <c r="C2614" s="4" t="s">
        <v>1625</v>
      </c>
      <c r="D2614" s="4" t="s">
        <v>1626</v>
      </c>
      <c r="E2614" t="s">
        <v>217</v>
      </c>
      <c r="F2614">
        <v>0.104</v>
      </c>
      <c r="G2614">
        <v>0.46</v>
      </c>
      <c r="H2614">
        <v>0.248</v>
      </c>
      <c r="I2614" t="s">
        <v>627</v>
      </c>
      <c r="J2614">
        <v>174.79</v>
      </c>
      <c r="K2614" t="s">
        <v>1</v>
      </c>
      <c r="L2614">
        <v>582.75</v>
      </c>
      <c r="M2614" t="s">
        <v>628</v>
      </c>
      <c r="N2614">
        <v>183.52</v>
      </c>
      <c r="O2614" t="s">
        <v>629</v>
      </c>
      <c r="P2614" t="str">
        <f>IF(OR(H2614&lt;=0.01,G2614&lt;=0.01,F2614&lt;=0.01),"1", "0")</f>
        <v>0</v>
      </c>
    </row>
    <row r="2615" spans="1:16">
      <c r="A2615" s="4" t="s">
        <v>4595</v>
      </c>
      <c r="B2615" s="4" t="s">
        <v>5244</v>
      </c>
      <c r="C2615" s="4" t="s">
        <v>4597</v>
      </c>
      <c r="D2615" s="4" t="s">
        <v>4598</v>
      </c>
      <c r="E2615" s="1" t="s">
        <v>387</v>
      </c>
      <c r="F2615">
        <v>0.104</v>
      </c>
      <c r="G2615">
        <v>8.0000000000000002E-3</v>
      </c>
      <c r="H2615">
        <v>0.16800000000000001</v>
      </c>
      <c r="I2615" t="s">
        <v>627</v>
      </c>
      <c r="J2615">
        <v>13.27</v>
      </c>
      <c r="K2615" t="s">
        <v>1</v>
      </c>
      <c r="L2615">
        <v>298.25</v>
      </c>
      <c r="M2615" t="s">
        <v>628</v>
      </c>
      <c r="N2615">
        <v>555.44000000000005</v>
      </c>
      <c r="O2615" t="s">
        <v>629</v>
      </c>
      <c r="P2615" t="str">
        <f>IF(OR(H2615&lt;=0.01,G2615&lt;=0.01,F2615&lt;=0.01),"1", "0")</f>
        <v>1</v>
      </c>
    </row>
    <row r="2616" spans="1:16">
      <c r="A2616" s="4" t="s">
        <v>1382</v>
      </c>
      <c r="B2616" s="4" t="s">
        <v>5301</v>
      </c>
      <c r="C2616" s="4" t="s">
        <v>1384</v>
      </c>
      <c r="D2616" s="4" t="s">
        <v>1385</v>
      </c>
      <c r="E2616" s="1" t="s">
        <v>381</v>
      </c>
      <c r="F2616">
        <v>0.104</v>
      </c>
      <c r="G2616">
        <v>0.17199999999999999</v>
      </c>
      <c r="H2616">
        <v>0.17199999999999999</v>
      </c>
      <c r="I2616" t="s">
        <v>627</v>
      </c>
      <c r="J2616">
        <v>154.47999999999999</v>
      </c>
      <c r="K2616" t="s">
        <v>1</v>
      </c>
      <c r="L2616">
        <v>501.97</v>
      </c>
      <c r="M2616" t="s">
        <v>628</v>
      </c>
      <c r="N2616">
        <v>204.36</v>
      </c>
      <c r="O2616" t="s">
        <v>629</v>
      </c>
      <c r="P2616" t="str">
        <f>IF(OR(H2616&lt;=0.01,G2616&lt;=0.01,F2616&lt;=0.01),"1", "0")</f>
        <v>0</v>
      </c>
    </row>
    <row r="2617" spans="1:16">
      <c r="A2617" s="4" t="s">
        <v>1623</v>
      </c>
      <c r="B2617" s="4" t="s">
        <v>5589</v>
      </c>
      <c r="C2617" s="4" t="s">
        <v>1625</v>
      </c>
      <c r="D2617" s="4" t="s">
        <v>1626</v>
      </c>
      <c r="E2617" s="1" t="s">
        <v>415</v>
      </c>
      <c r="F2617">
        <v>0.104</v>
      </c>
      <c r="G2617">
        <v>0.184</v>
      </c>
      <c r="H2617">
        <v>0.18</v>
      </c>
      <c r="I2617" t="s">
        <v>627</v>
      </c>
      <c r="J2617">
        <v>7.95</v>
      </c>
      <c r="K2617" t="s">
        <v>1</v>
      </c>
      <c r="L2617">
        <v>582.75</v>
      </c>
      <c r="M2617" t="s">
        <v>628</v>
      </c>
      <c r="N2617">
        <v>497.47</v>
      </c>
      <c r="O2617" t="s">
        <v>629</v>
      </c>
      <c r="P2617" t="str">
        <f>IF(OR(H2617&lt;=0.01,G2617&lt;=0.01,F2617&lt;=0.01),"1", "0")</f>
        <v>0</v>
      </c>
    </row>
    <row r="2618" spans="1:16">
      <c r="A2618" s="4" t="s">
        <v>938</v>
      </c>
      <c r="B2618" s="4" t="s">
        <v>5594</v>
      </c>
      <c r="C2618" s="4" t="s">
        <v>940</v>
      </c>
      <c r="D2618" s="4" t="s">
        <v>941</v>
      </c>
      <c r="E2618" s="1" t="s">
        <v>298</v>
      </c>
      <c r="F2618">
        <v>0.104</v>
      </c>
      <c r="G2618">
        <v>0.16400000000000001</v>
      </c>
      <c r="H2618">
        <v>0.30399999999999999</v>
      </c>
      <c r="I2618" t="s">
        <v>627</v>
      </c>
      <c r="J2618">
        <v>64.58</v>
      </c>
      <c r="K2618" t="s">
        <v>1</v>
      </c>
      <c r="L2618">
        <v>329.99</v>
      </c>
      <c r="M2618" t="s">
        <v>628</v>
      </c>
      <c r="N2618">
        <v>490.6</v>
      </c>
      <c r="O2618" t="s">
        <v>629</v>
      </c>
      <c r="P2618" t="str">
        <f>IF(OR(H2618&lt;=0.01,G2618&lt;=0.01,F2618&lt;=0.01),"1", "0")</f>
        <v>0</v>
      </c>
    </row>
    <row r="2619" spans="1:16">
      <c r="A2619" s="4" t="s">
        <v>3764</v>
      </c>
      <c r="B2619" s="4" t="s">
        <v>5668</v>
      </c>
      <c r="C2619" s="4" t="s">
        <v>3766</v>
      </c>
      <c r="D2619" s="4" t="s">
        <v>3767</v>
      </c>
      <c r="E2619" s="1" t="s">
        <v>422</v>
      </c>
      <c r="F2619">
        <v>0.104</v>
      </c>
      <c r="G2619">
        <v>0.11600000000000001</v>
      </c>
      <c r="H2619">
        <v>0.108</v>
      </c>
      <c r="I2619" t="s">
        <v>627</v>
      </c>
      <c r="J2619">
        <v>13.11</v>
      </c>
      <c r="K2619" t="s">
        <v>1</v>
      </c>
      <c r="L2619">
        <v>593.46</v>
      </c>
      <c r="M2619" t="s">
        <v>628</v>
      </c>
      <c r="N2619">
        <v>232.24</v>
      </c>
      <c r="O2619" t="s">
        <v>629</v>
      </c>
      <c r="P2619" t="str">
        <f>IF(OR(H2619&lt;=0.01,G2619&lt;=0.01,F2619&lt;=0.01),"1", "0")</f>
        <v>0</v>
      </c>
    </row>
    <row r="2620" spans="1:16">
      <c r="A2620" s="4" t="s">
        <v>1623</v>
      </c>
      <c r="B2620" s="4" t="s">
        <v>6037</v>
      </c>
      <c r="C2620" s="4" t="s">
        <v>1625</v>
      </c>
      <c r="D2620" s="4" t="s">
        <v>1626</v>
      </c>
      <c r="E2620" s="1" t="s">
        <v>442</v>
      </c>
      <c r="F2620">
        <v>0.104</v>
      </c>
      <c r="G2620">
        <v>0.17199999999999999</v>
      </c>
      <c r="H2620">
        <v>0.496</v>
      </c>
      <c r="I2620" t="s">
        <v>627</v>
      </c>
      <c r="J2620">
        <v>15.35</v>
      </c>
      <c r="K2620" t="s">
        <v>1</v>
      </c>
      <c r="L2620">
        <v>582.75</v>
      </c>
      <c r="M2620" t="s">
        <v>628</v>
      </c>
      <c r="N2620">
        <v>224.55</v>
      </c>
      <c r="O2620" t="s">
        <v>629</v>
      </c>
      <c r="P2620" t="str">
        <f>IF(OR(H2620&lt;=0.01,G2620&lt;=0.01,F2620&lt;=0.01),"1", "0")</f>
        <v>0</v>
      </c>
    </row>
    <row r="2621" spans="1:16">
      <c r="A2621" s="4" t="s">
        <v>2485</v>
      </c>
      <c r="B2621" s="4" t="s">
        <v>6280</v>
      </c>
      <c r="C2621" s="4" t="s">
        <v>2230</v>
      </c>
      <c r="D2621" s="4" t="s">
        <v>2487</v>
      </c>
      <c r="E2621" s="1" t="s">
        <v>402</v>
      </c>
      <c r="F2621">
        <v>0.104</v>
      </c>
      <c r="G2621">
        <v>0.22</v>
      </c>
      <c r="H2621">
        <v>0.14000000000000001</v>
      </c>
      <c r="I2621" t="s">
        <v>627</v>
      </c>
      <c r="J2621">
        <v>21.39</v>
      </c>
      <c r="K2621" t="s">
        <v>1</v>
      </c>
      <c r="L2621">
        <v>451.06</v>
      </c>
      <c r="M2621" t="s">
        <v>628</v>
      </c>
      <c r="N2621">
        <v>227.63</v>
      </c>
      <c r="O2621" t="s">
        <v>629</v>
      </c>
      <c r="P2621" t="str">
        <f>IF(OR(H2621&lt;=0.01,G2621&lt;=0.01,F2621&lt;=0.01),"1", "0")</f>
        <v>0</v>
      </c>
    </row>
    <row r="2622" spans="1:16">
      <c r="A2622" s="4" t="s">
        <v>1899</v>
      </c>
      <c r="B2622" s="4" t="s">
        <v>6581</v>
      </c>
      <c r="C2622" s="4" t="s">
        <v>1901</v>
      </c>
      <c r="D2622" s="4" t="s">
        <v>1902</v>
      </c>
      <c r="E2622" s="1" t="s">
        <v>498</v>
      </c>
      <c r="F2622">
        <v>0.104</v>
      </c>
      <c r="G2622">
        <v>7.1999999999999995E-2</v>
      </c>
      <c r="H2622">
        <v>7.5999999999999998E-2</v>
      </c>
      <c r="I2622" t="s">
        <v>627</v>
      </c>
      <c r="J2622">
        <v>74.91</v>
      </c>
      <c r="K2622" t="s">
        <v>1</v>
      </c>
      <c r="L2622">
        <v>236.69</v>
      </c>
      <c r="M2622" t="s">
        <v>628</v>
      </c>
      <c r="N2622">
        <v>181.05</v>
      </c>
      <c r="O2622" t="s">
        <v>629</v>
      </c>
      <c r="P2622" t="str">
        <f>IF(OR(H2622&lt;=0.01,G2622&lt;=0.01,F2622&lt;=0.01),"1", "0")</f>
        <v>0</v>
      </c>
    </row>
    <row r="2623" spans="1:16">
      <c r="A2623" s="4" t="s">
        <v>2925</v>
      </c>
      <c r="B2623" s="4" t="s">
        <v>7192</v>
      </c>
      <c r="C2623" s="4" t="s">
        <v>2927</v>
      </c>
      <c r="D2623" s="4" t="s">
        <v>2928</v>
      </c>
      <c r="E2623" s="1" t="s">
        <v>586</v>
      </c>
      <c r="F2623">
        <v>0.104</v>
      </c>
      <c r="G2623">
        <v>0.108</v>
      </c>
      <c r="H2623">
        <v>0.124</v>
      </c>
      <c r="I2623" t="s">
        <v>627</v>
      </c>
      <c r="J2623">
        <v>18.079999999999998</v>
      </c>
      <c r="K2623" t="s">
        <v>1</v>
      </c>
      <c r="L2623">
        <v>450.75</v>
      </c>
      <c r="M2623" t="s">
        <v>628</v>
      </c>
      <c r="N2623">
        <v>829.07</v>
      </c>
      <c r="O2623" t="s">
        <v>629</v>
      </c>
      <c r="P2623" t="str">
        <f>IF(OR(H2623&lt;=0.01,G2623&lt;=0.01,F2623&lt;=0.01),"1", "0")</f>
        <v>0</v>
      </c>
    </row>
    <row r="2624" spans="1:16">
      <c r="A2624" s="4" t="s">
        <v>1052</v>
      </c>
      <c r="B2624" s="4" t="s">
        <v>1053</v>
      </c>
      <c r="C2624" s="4" t="s">
        <v>1054</v>
      </c>
      <c r="D2624" s="4" t="s">
        <v>1055</v>
      </c>
      <c r="E2624" t="s">
        <v>19</v>
      </c>
      <c r="F2624">
        <v>0.105</v>
      </c>
      <c r="G2624">
        <v>0.01</v>
      </c>
      <c r="H2624">
        <v>0.1</v>
      </c>
      <c r="I2624" t="s">
        <v>627</v>
      </c>
      <c r="J2624">
        <v>90.97</v>
      </c>
      <c r="K2624" t="s">
        <v>1</v>
      </c>
      <c r="L2624">
        <v>622.36</v>
      </c>
      <c r="M2624" t="s">
        <v>628</v>
      </c>
      <c r="N2624">
        <v>374.02</v>
      </c>
      <c r="O2624" t="s">
        <v>629</v>
      </c>
      <c r="P2624" t="str">
        <f>IF(OR(H2624&lt;=0.01,G2624&lt;=0.01,F2624&lt;=0.01),"1", "0")</f>
        <v>1</v>
      </c>
    </row>
    <row r="2625" spans="1:16">
      <c r="A2625" s="4" t="s">
        <v>1109</v>
      </c>
      <c r="B2625" s="4" t="s">
        <v>1110</v>
      </c>
      <c r="C2625" s="4" t="s">
        <v>976</v>
      </c>
      <c r="D2625" s="4" t="s">
        <v>1111</v>
      </c>
      <c r="E2625" t="s">
        <v>21</v>
      </c>
      <c r="F2625">
        <v>0.105</v>
      </c>
      <c r="G2625">
        <v>0.21</v>
      </c>
      <c r="H2625">
        <v>0.22</v>
      </c>
      <c r="I2625" t="s">
        <v>627</v>
      </c>
      <c r="J2625">
        <v>23.3</v>
      </c>
      <c r="K2625" t="s">
        <v>1</v>
      </c>
      <c r="L2625">
        <v>198.54</v>
      </c>
      <c r="M2625" t="s">
        <v>628</v>
      </c>
      <c r="N2625">
        <v>170.89</v>
      </c>
      <c r="O2625" t="s">
        <v>629</v>
      </c>
      <c r="P2625" t="str">
        <f>IF(OR(H2625&lt;=0.01,G2625&lt;=0.01,F2625&lt;=0.01),"1", "0")</f>
        <v>0</v>
      </c>
    </row>
    <row r="2626" spans="1:16">
      <c r="A2626" s="4" t="s">
        <v>1120</v>
      </c>
      <c r="B2626" s="4" t="s">
        <v>1121</v>
      </c>
      <c r="C2626" s="4" t="s">
        <v>816</v>
      </c>
      <c r="D2626" s="4" t="s">
        <v>1122</v>
      </c>
      <c r="E2626" t="s">
        <v>4</v>
      </c>
      <c r="F2626">
        <v>0.105</v>
      </c>
      <c r="G2626">
        <v>0.09</v>
      </c>
      <c r="H2626">
        <v>0.115</v>
      </c>
      <c r="I2626" t="s">
        <v>627</v>
      </c>
      <c r="J2626">
        <v>3.59</v>
      </c>
      <c r="K2626" t="s">
        <v>1</v>
      </c>
      <c r="L2626">
        <v>398.14</v>
      </c>
      <c r="M2626" t="s">
        <v>628</v>
      </c>
      <c r="N2626">
        <v>249.68</v>
      </c>
      <c r="O2626" t="s">
        <v>629</v>
      </c>
      <c r="P2626" t="str">
        <f>IF(OR(H2626&lt;=0.01,G2626&lt;=0.01,F2626&lt;=0.01),"1", "0")</f>
        <v>0</v>
      </c>
    </row>
    <row r="2627" spans="1:16">
      <c r="A2627" s="4" t="s">
        <v>1234</v>
      </c>
      <c r="B2627" s="4" t="s">
        <v>1602</v>
      </c>
      <c r="C2627" s="4" t="s">
        <v>1236</v>
      </c>
      <c r="D2627" s="4" t="s">
        <v>1237</v>
      </c>
      <c r="E2627" t="s">
        <v>53</v>
      </c>
      <c r="F2627">
        <v>0.105</v>
      </c>
      <c r="G2627">
        <v>0.54500000000000004</v>
      </c>
      <c r="H2627">
        <v>0.35</v>
      </c>
      <c r="I2627" t="s">
        <v>627</v>
      </c>
      <c r="J2627">
        <v>31.44</v>
      </c>
      <c r="K2627" t="s">
        <v>1</v>
      </c>
      <c r="L2627">
        <v>463.09</v>
      </c>
      <c r="M2627" t="s">
        <v>628</v>
      </c>
      <c r="N2627">
        <v>423.01</v>
      </c>
      <c r="O2627" t="s">
        <v>629</v>
      </c>
      <c r="P2627" t="str">
        <f>IF(OR(H2627&lt;=0.01,G2627&lt;=0.01,F2627&lt;=0.01),"1", "0")</f>
        <v>0</v>
      </c>
    </row>
    <row r="2628" spans="1:16">
      <c r="A2628" s="4" t="s">
        <v>1113</v>
      </c>
      <c r="B2628" s="4" t="s">
        <v>1685</v>
      </c>
      <c r="C2628" s="4" t="s">
        <v>1115</v>
      </c>
      <c r="D2628" s="4" t="s">
        <v>1116</v>
      </c>
      <c r="E2628" t="s">
        <v>53</v>
      </c>
      <c r="F2628">
        <v>0.105</v>
      </c>
      <c r="G2628">
        <v>0.15</v>
      </c>
      <c r="H2628">
        <v>0.14000000000000001</v>
      </c>
      <c r="I2628" t="s">
        <v>627</v>
      </c>
      <c r="J2628">
        <v>0</v>
      </c>
      <c r="K2628" t="s">
        <v>1</v>
      </c>
      <c r="L2628">
        <v>0</v>
      </c>
      <c r="M2628" t="s">
        <v>628</v>
      </c>
      <c r="N2628">
        <v>423.01</v>
      </c>
      <c r="O2628" t="s">
        <v>629</v>
      </c>
      <c r="P2628" t="str">
        <f>IF(OR(H2628&lt;=0.01,G2628&lt;=0.01,F2628&lt;=0.01),"1", "0")</f>
        <v>0</v>
      </c>
    </row>
    <row r="2629" spans="1:16">
      <c r="A2629" s="4" t="s">
        <v>1714</v>
      </c>
      <c r="B2629" s="4" t="s">
        <v>1715</v>
      </c>
      <c r="C2629" s="4" t="s">
        <v>666</v>
      </c>
      <c r="D2629" s="4" t="s">
        <v>1716</v>
      </c>
      <c r="E2629" t="s">
        <v>67</v>
      </c>
      <c r="F2629">
        <v>0.105</v>
      </c>
      <c r="G2629">
        <v>0.66</v>
      </c>
      <c r="H2629">
        <v>0.91</v>
      </c>
      <c r="I2629" t="s">
        <v>627</v>
      </c>
      <c r="J2629">
        <v>38.22</v>
      </c>
      <c r="K2629" t="s">
        <v>1</v>
      </c>
      <c r="L2629">
        <v>513.98</v>
      </c>
      <c r="M2629" t="s">
        <v>628</v>
      </c>
      <c r="N2629">
        <v>290.11</v>
      </c>
      <c r="O2629" t="s">
        <v>629</v>
      </c>
      <c r="P2629" t="str">
        <f>IF(OR(H2629&lt;=0.01,G2629&lt;=0.01,F2629&lt;=0.01),"1", "0")</f>
        <v>0</v>
      </c>
    </row>
    <row r="2630" spans="1:16">
      <c r="A2630" s="4" t="s">
        <v>1745</v>
      </c>
      <c r="B2630" s="4" t="s">
        <v>1746</v>
      </c>
      <c r="C2630" s="4" t="s">
        <v>1747</v>
      </c>
      <c r="D2630" s="4" t="s">
        <v>1748</v>
      </c>
      <c r="E2630" t="s">
        <v>44</v>
      </c>
      <c r="F2630">
        <v>0.105</v>
      </c>
      <c r="G2630">
        <v>0.01</v>
      </c>
      <c r="H2630">
        <v>0.105</v>
      </c>
      <c r="I2630" t="s">
        <v>627</v>
      </c>
      <c r="J2630">
        <v>22.84</v>
      </c>
      <c r="K2630" t="s">
        <v>1</v>
      </c>
      <c r="L2630">
        <v>528.42999999999995</v>
      </c>
      <c r="M2630" t="s">
        <v>628</v>
      </c>
      <c r="N2630">
        <v>838.91</v>
      </c>
      <c r="O2630" t="s">
        <v>629</v>
      </c>
      <c r="P2630" t="str">
        <f>IF(OR(H2630&lt;=0.01,G2630&lt;=0.01,F2630&lt;=0.01),"1", "0")</f>
        <v>1</v>
      </c>
    </row>
    <row r="2631" spans="1:16">
      <c r="A2631" s="4" t="s">
        <v>888</v>
      </c>
      <c r="B2631" s="4" t="s">
        <v>1765</v>
      </c>
      <c r="C2631" s="4" t="s">
        <v>890</v>
      </c>
      <c r="D2631" s="4" t="s">
        <v>891</v>
      </c>
      <c r="E2631" t="s">
        <v>71</v>
      </c>
      <c r="F2631">
        <v>0.105</v>
      </c>
      <c r="G2631">
        <v>0.17</v>
      </c>
      <c r="H2631">
        <v>0.22500000000000001</v>
      </c>
      <c r="I2631" t="s">
        <v>627</v>
      </c>
      <c r="J2631">
        <v>66.510000000000005</v>
      </c>
      <c r="K2631" t="s">
        <v>1</v>
      </c>
      <c r="L2631">
        <v>523.67999999999995</v>
      </c>
      <c r="M2631" t="s">
        <v>628</v>
      </c>
      <c r="N2631">
        <v>440.3</v>
      </c>
      <c r="O2631" t="s">
        <v>629</v>
      </c>
      <c r="P2631" t="str">
        <f>IF(OR(H2631&lt;=0.01,G2631&lt;=0.01,F2631&lt;=0.01),"1", "0")</f>
        <v>0</v>
      </c>
    </row>
    <row r="2632" spans="1:16">
      <c r="A2632" s="4" t="s">
        <v>1343</v>
      </c>
      <c r="B2632" s="4" t="s">
        <v>1869</v>
      </c>
      <c r="C2632" s="4" t="s">
        <v>1324</v>
      </c>
      <c r="D2632" s="4" t="s">
        <v>1345</v>
      </c>
      <c r="E2632" t="s">
        <v>98</v>
      </c>
      <c r="F2632">
        <v>0.105</v>
      </c>
      <c r="G2632">
        <v>0.28499999999999998</v>
      </c>
      <c r="H2632">
        <v>0.26500000000000001</v>
      </c>
      <c r="I2632" t="s">
        <v>627</v>
      </c>
      <c r="J2632">
        <v>33.75</v>
      </c>
      <c r="K2632" t="s">
        <v>1</v>
      </c>
      <c r="L2632">
        <v>510.74</v>
      </c>
      <c r="M2632" t="s">
        <v>628</v>
      </c>
      <c r="N2632">
        <v>432.17</v>
      </c>
      <c r="O2632" t="s">
        <v>629</v>
      </c>
      <c r="P2632" t="str">
        <f>IF(OR(H2632&lt;=0.01,G2632&lt;=0.01,F2632&lt;=0.01),"1", "0")</f>
        <v>0</v>
      </c>
    </row>
    <row r="2633" spans="1:16">
      <c r="A2633" s="4" t="s">
        <v>1889</v>
      </c>
      <c r="B2633" s="4" t="s">
        <v>1890</v>
      </c>
      <c r="C2633" s="4" t="s">
        <v>1891</v>
      </c>
      <c r="D2633" s="4" t="s">
        <v>1892</v>
      </c>
      <c r="E2633" t="s">
        <v>54</v>
      </c>
      <c r="F2633">
        <v>0.105</v>
      </c>
      <c r="G2633">
        <v>0.12</v>
      </c>
      <c r="H2633">
        <v>0.125</v>
      </c>
      <c r="I2633" t="s">
        <v>627</v>
      </c>
      <c r="J2633">
        <v>5.58</v>
      </c>
      <c r="K2633" t="s">
        <v>1</v>
      </c>
      <c r="L2633">
        <v>569.74</v>
      </c>
      <c r="M2633" t="s">
        <v>628</v>
      </c>
      <c r="N2633">
        <v>490.48</v>
      </c>
      <c r="O2633" t="s">
        <v>629</v>
      </c>
      <c r="P2633" t="str">
        <f>IF(OR(H2633&lt;=0.01,G2633&lt;=0.01,F2633&lt;=0.01),"1", "0")</f>
        <v>0</v>
      </c>
    </row>
    <row r="2634" spans="1:16">
      <c r="A2634" s="4" t="s">
        <v>664</v>
      </c>
      <c r="B2634" s="4" t="s">
        <v>1896</v>
      </c>
      <c r="C2634" s="4" t="s">
        <v>666</v>
      </c>
      <c r="D2634" s="4" t="s">
        <v>667</v>
      </c>
      <c r="E2634" t="s">
        <v>94</v>
      </c>
      <c r="F2634">
        <v>0.105</v>
      </c>
      <c r="G2634">
        <v>0.55000000000000004</v>
      </c>
      <c r="H2634">
        <v>0.7</v>
      </c>
      <c r="I2634" t="s">
        <v>627</v>
      </c>
      <c r="J2634">
        <v>19.72</v>
      </c>
      <c r="K2634" t="s">
        <v>1</v>
      </c>
      <c r="L2634">
        <v>461.92</v>
      </c>
      <c r="M2634" t="s">
        <v>628</v>
      </c>
      <c r="N2634">
        <v>558.24</v>
      </c>
      <c r="O2634" t="s">
        <v>629</v>
      </c>
      <c r="P2634" t="str">
        <f>IF(OR(H2634&lt;=0.01,G2634&lt;=0.01,F2634&lt;=0.01),"1", "0")</f>
        <v>0</v>
      </c>
    </row>
    <row r="2635" spans="1:16">
      <c r="A2635" s="4" t="s">
        <v>1897</v>
      </c>
      <c r="B2635" s="4" t="s">
        <v>1869</v>
      </c>
      <c r="C2635" s="4" t="s">
        <v>1324</v>
      </c>
      <c r="D2635" s="4" t="s">
        <v>1898</v>
      </c>
      <c r="E2635" t="s">
        <v>98</v>
      </c>
      <c r="F2635">
        <v>0.105</v>
      </c>
      <c r="G2635">
        <v>0.28499999999999998</v>
      </c>
      <c r="H2635">
        <v>0.26500000000000001</v>
      </c>
      <c r="I2635" t="s">
        <v>627</v>
      </c>
      <c r="J2635">
        <v>31.55</v>
      </c>
      <c r="K2635" t="s">
        <v>1</v>
      </c>
      <c r="L2635">
        <v>510.09</v>
      </c>
      <c r="M2635" t="s">
        <v>628</v>
      </c>
      <c r="N2635">
        <v>432.17</v>
      </c>
      <c r="O2635" t="s">
        <v>629</v>
      </c>
      <c r="P2635" t="str">
        <f>IF(OR(H2635&lt;=0.01,G2635&lt;=0.01,F2635&lt;=0.01),"1", "0")</f>
        <v>0</v>
      </c>
    </row>
    <row r="2636" spans="1:16">
      <c r="A2636" s="4" t="s">
        <v>1354</v>
      </c>
      <c r="B2636" s="4" t="s">
        <v>1927</v>
      </c>
      <c r="C2636" s="4" t="s">
        <v>1356</v>
      </c>
      <c r="D2636" s="4" t="s">
        <v>1357</v>
      </c>
      <c r="E2636" t="s">
        <v>102</v>
      </c>
      <c r="F2636">
        <v>0.105</v>
      </c>
      <c r="G2636">
        <v>0.1</v>
      </c>
      <c r="H2636">
        <v>0.34</v>
      </c>
      <c r="I2636" t="s">
        <v>627</v>
      </c>
      <c r="J2636">
        <v>20.91</v>
      </c>
      <c r="K2636" t="s">
        <v>1</v>
      </c>
      <c r="L2636">
        <v>915.16</v>
      </c>
      <c r="M2636" t="s">
        <v>628</v>
      </c>
      <c r="N2636">
        <v>538.87</v>
      </c>
      <c r="O2636" t="s">
        <v>629</v>
      </c>
      <c r="P2636" t="str">
        <f>IF(OR(H2636&lt;=0.01,G2636&lt;=0.01,F2636&lt;=0.01),"1", "0")</f>
        <v>0</v>
      </c>
    </row>
    <row r="2637" spans="1:16">
      <c r="A2637" s="4" t="s">
        <v>1465</v>
      </c>
      <c r="B2637" s="4" t="s">
        <v>2063</v>
      </c>
      <c r="C2637" s="4" t="s">
        <v>1467</v>
      </c>
      <c r="D2637" s="4" t="s">
        <v>1468</v>
      </c>
      <c r="E2637" t="s">
        <v>54</v>
      </c>
      <c r="F2637">
        <v>0.105</v>
      </c>
      <c r="G2637">
        <v>0.14499999999999999</v>
      </c>
      <c r="H2637">
        <v>5.5E-2</v>
      </c>
      <c r="I2637" t="s">
        <v>627</v>
      </c>
      <c r="J2637">
        <v>3.68</v>
      </c>
      <c r="K2637" t="s">
        <v>1</v>
      </c>
      <c r="L2637">
        <v>534.95000000000005</v>
      </c>
      <c r="M2637" t="s">
        <v>628</v>
      </c>
      <c r="N2637">
        <v>490.48</v>
      </c>
      <c r="O2637" t="s">
        <v>629</v>
      </c>
      <c r="P2637" t="str">
        <f>IF(OR(H2637&lt;=0.01,G2637&lt;=0.01,F2637&lt;=0.01),"1", "0")</f>
        <v>0</v>
      </c>
    </row>
    <row r="2638" spans="1:16">
      <c r="A2638" s="4" t="s">
        <v>664</v>
      </c>
      <c r="B2638" s="4" t="s">
        <v>2124</v>
      </c>
      <c r="C2638" s="4" t="s">
        <v>666</v>
      </c>
      <c r="D2638" s="4" t="s">
        <v>667</v>
      </c>
      <c r="E2638" t="s">
        <v>118</v>
      </c>
      <c r="F2638">
        <v>0.105</v>
      </c>
      <c r="G2638">
        <v>0.625</v>
      </c>
      <c r="H2638">
        <v>0.45500000000000002</v>
      </c>
      <c r="I2638" t="s">
        <v>627</v>
      </c>
      <c r="J2638">
        <v>39.020000000000003</v>
      </c>
      <c r="K2638" t="s">
        <v>1</v>
      </c>
      <c r="L2638">
        <v>461.92</v>
      </c>
      <c r="M2638" t="s">
        <v>628</v>
      </c>
      <c r="N2638">
        <v>541.66</v>
      </c>
      <c r="O2638" t="s">
        <v>629</v>
      </c>
      <c r="P2638" t="str">
        <f>IF(OR(H2638&lt;=0.01,G2638&lt;=0.01,F2638&lt;=0.01),"1", "0")</f>
        <v>0</v>
      </c>
    </row>
    <row r="2639" spans="1:16">
      <c r="A2639" s="4" t="s">
        <v>1117</v>
      </c>
      <c r="B2639" s="4" t="s">
        <v>2187</v>
      </c>
      <c r="C2639" s="4" t="s">
        <v>666</v>
      </c>
      <c r="D2639" s="4" t="s">
        <v>1119</v>
      </c>
      <c r="E2639" t="s">
        <v>124</v>
      </c>
      <c r="F2639">
        <v>0.105</v>
      </c>
      <c r="G2639">
        <v>0.14499999999999999</v>
      </c>
      <c r="H2639">
        <v>0.27500000000000002</v>
      </c>
      <c r="I2639" t="s">
        <v>627</v>
      </c>
      <c r="J2639">
        <v>28.46</v>
      </c>
      <c r="K2639" t="s">
        <v>1</v>
      </c>
      <c r="L2639">
        <v>487.55</v>
      </c>
      <c r="M2639" t="s">
        <v>628</v>
      </c>
      <c r="N2639">
        <v>614.75</v>
      </c>
      <c r="O2639" t="s">
        <v>629</v>
      </c>
      <c r="P2639" t="str">
        <f>IF(OR(H2639&lt;=0.01,G2639&lt;=0.01,F2639&lt;=0.01),"1", "0")</f>
        <v>0</v>
      </c>
    </row>
    <row r="2640" spans="1:16">
      <c r="A2640" s="4" t="s">
        <v>1109</v>
      </c>
      <c r="B2640" s="4" t="s">
        <v>2239</v>
      </c>
      <c r="C2640" s="4" t="s">
        <v>976</v>
      </c>
      <c r="D2640" s="4" t="s">
        <v>1111</v>
      </c>
      <c r="E2640" t="s">
        <v>130</v>
      </c>
      <c r="F2640">
        <v>0.105</v>
      </c>
      <c r="G2640">
        <v>0.18</v>
      </c>
      <c r="H2640">
        <v>0.15</v>
      </c>
      <c r="I2640" t="s">
        <v>627</v>
      </c>
      <c r="J2640">
        <v>30.62</v>
      </c>
      <c r="K2640" t="s">
        <v>1</v>
      </c>
      <c r="L2640">
        <v>198.54</v>
      </c>
      <c r="M2640" t="s">
        <v>628</v>
      </c>
      <c r="N2640">
        <v>220.64</v>
      </c>
      <c r="O2640" t="s">
        <v>629</v>
      </c>
      <c r="P2640" t="str">
        <f>IF(OR(H2640&lt;=0.01,G2640&lt;=0.01,F2640&lt;=0.01),"1", "0")</f>
        <v>0</v>
      </c>
    </row>
    <row r="2641" spans="1:16">
      <c r="A2641" s="4" t="s">
        <v>2156</v>
      </c>
      <c r="B2641" s="4" t="s">
        <v>2269</v>
      </c>
      <c r="C2641" s="4" t="s">
        <v>2132</v>
      </c>
      <c r="D2641" s="4" t="s">
        <v>2158</v>
      </c>
      <c r="E2641" t="s">
        <v>118</v>
      </c>
      <c r="F2641">
        <v>0.105</v>
      </c>
      <c r="G2641">
        <v>7.4999999999999997E-2</v>
      </c>
      <c r="H2641">
        <v>0.185</v>
      </c>
      <c r="I2641" t="s">
        <v>627</v>
      </c>
      <c r="J2641">
        <v>18.809999999999999</v>
      </c>
      <c r="K2641" t="s">
        <v>1</v>
      </c>
      <c r="L2641">
        <v>457.67</v>
      </c>
      <c r="M2641" t="s">
        <v>628</v>
      </c>
      <c r="N2641">
        <v>541.66</v>
      </c>
      <c r="O2641" t="s">
        <v>629</v>
      </c>
      <c r="P2641" t="str">
        <f>IF(OR(H2641&lt;=0.01,G2641&lt;=0.01,F2641&lt;=0.01),"1", "0")</f>
        <v>0</v>
      </c>
    </row>
    <row r="2642" spans="1:16">
      <c r="A2642" s="4" t="s">
        <v>2277</v>
      </c>
      <c r="B2642" s="4" t="s">
        <v>2278</v>
      </c>
      <c r="C2642" s="4" t="s">
        <v>2279</v>
      </c>
      <c r="D2642" s="4" t="s">
        <v>2280</v>
      </c>
      <c r="E2642" t="s">
        <v>127</v>
      </c>
      <c r="F2642">
        <v>0.105</v>
      </c>
      <c r="G2642">
        <v>0.11</v>
      </c>
      <c r="H2642">
        <v>0.105</v>
      </c>
      <c r="I2642" t="s">
        <v>627</v>
      </c>
      <c r="J2642">
        <v>9.18</v>
      </c>
      <c r="K2642" t="s">
        <v>1</v>
      </c>
      <c r="L2642">
        <v>490.93</v>
      </c>
      <c r="M2642" t="s">
        <v>628</v>
      </c>
      <c r="N2642">
        <v>654.37</v>
      </c>
      <c r="O2642" t="s">
        <v>629</v>
      </c>
      <c r="P2642" t="str">
        <f>IF(OR(H2642&lt;=0.01,G2642&lt;=0.01,F2642&lt;=0.01),"1", "0")</f>
        <v>0</v>
      </c>
    </row>
    <row r="2643" spans="1:16">
      <c r="A2643" s="4" t="s">
        <v>2130</v>
      </c>
      <c r="B2643" s="4" t="s">
        <v>2269</v>
      </c>
      <c r="C2643" s="4" t="s">
        <v>2132</v>
      </c>
      <c r="D2643" s="4" t="s">
        <v>2133</v>
      </c>
      <c r="E2643" t="s">
        <v>118</v>
      </c>
      <c r="F2643">
        <v>0.105</v>
      </c>
      <c r="G2643">
        <v>7.4999999999999997E-2</v>
      </c>
      <c r="H2643">
        <v>0.185</v>
      </c>
      <c r="I2643" t="s">
        <v>627</v>
      </c>
      <c r="J2643">
        <v>18.989999999999998</v>
      </c>
      <c r="K2643" t="s">
        <v>1</v>
      </c>
      <c r="L2643">
        <v>476.74</v>
      </c>
      <c r="M2643" t="s">
        <v>628</v>
      </c>
      <c r="N2643">
        <v>541.66</v>
      </c>
      <c r="O2643" t="s">
        <v>629</v>
      </c>
      <c r="P2643" t="str">
        <f>IF(OR(H2643&lt;=0.01,G2643&lt;=0.01,F2643&lt;=0.01),"1", "0")</f>
        <v>0</v>
      </c>
    </row>
    <row r="2644" spans="1:16">
      <c r="A2644" s="4" t="s">
        <v>948</v>
      </c>
      <c r="B2644" s="4" t="s">
        <v>2386</v>
      </c>
      <c r="C2644" s="4" t="s">
        <v>950</v>
      </c>
      <c r="D2644" s="4" t="s">
        <v>951</v>
      </c>
      <c r="E2644" t="s">
        <v>148</v>
      </c>
      <c r="F2644">
        <v>0.105</v>
      </c>
      <c r="G2644">
        <v>0.34499999999999997</v>
      </c>
      <c r="H2644">
        <v>0.20499999999999999</v>
      </c>
      <c r="I2644" t="s">
        <v>627</v>
      </c>
      <c r="J2644">
        <v>76.78</v>
      </c>
      <c r="K2644" t="s">
        <v>1</v>
      </c>
      <c r="L2644">
        <v>478.53</v>
      </c>
      <c r="M2644" t="s">
        <v>628</v>
      </c>
      <c r="N2644">
        <v>209.5</v>
      </c>
      <c r="O2644" t="s">
        <v>629</v>
      </c>
      <c r="P2644" t="str">
        <f>IF(OR(H2644&lt;=0.01,G2644&lt;=0.01,F2644&lt;=0.01),"1", "0")</f>
        <v>0</v>
      </c>
    </row>
    <row r="2645" spans="1:16">
      <c r="A2645" s="4" t="s">
        <v>920</v>
      </c>
      <c r="B2645" s="4" t="s">
        <v>2413</v>
      </c>
      <c r="C2645" s="4" t="s">
        <v>666</v>
      </c>
      <c r="D2645" s="4" t="s">
        <v>922</v>
      </c>
      <c r="E2645" t="s">
        <v>148</v>
      </c>
      <c r="F2645">
        <v>0.105</v>
      </c>
      <c r="G2645">
        <v>0.17</v>
      </c>
      <c r="H2645">
        <v>0.16500000000000001</v>
      </c>
      <c r="I2645" t="s">
        <v>627</v>
      </c>
      <c r="J2645">
        <v>84</v>
      </c>
      <c r="K2645" t="s">
        <v>1</v>
      </c>
      <c r="L2645">
        <v>495.59</v>
      </c>
      <c r="M2645" t="s">
        <v>628</v>
      </c>
      <c r="N2645">
        <v>209.5</v>
      </c>
      <c r="O2645" t="s">
        <v>629</v>
      </c>
      <c r="P2645" t="str">
        <f>IF(OR(H2645&lt;=0.01,G2645&lt;=0.01,F2645&lt;=0.01),"1", "0")</f>
        <v>0</v>
      </c>
    </row>
    <row r="2646" spans="1:16">
      <c r="A2646" s="4" t="s">
        <v>1117</v>
      </c>
      <c r="B2646" s="4" t="s">
        <v>2432</v>
      </c>
      <c r="C2646" s="4" t="s">
        <v>666</v>
      </c>
      <c r="D2646" s="4" t="s">
        <v>1119</v>
      </c>
      <c r="E2646" t="s">
        <v>148</v>
      </c>
      <c r="F2646">
        <v>0.105</v>
      </c>
      <c r="G2646">
        <v>0.16500000000000001</v>
      </c>
      <c r="H2646">
        <v>0.17499999999999999</v>
      </c>
      <c r="I2646" t="s">
        <v>627</v>
      </c>
      <c r="J2646">
        <v>80.97</v>
      </c>
      <c r="K2646" t="s">
        <v>1</v>
      </c>
      <c r="L2646">
        <v>487.55</v>
      </c>
      <c r="M2646" t="s">
        <v>628</v>
      </c>
      <c r="N2646">
        <v>209.5</v>
      </c>
      <c r="O2646" t="s">
        <v>629</v>
      </c>
      <c r="P2646" t="str">
        <f>IF(OR(H2646&lt;=0.01,G2646&lt;=0.01,F2646&lt;=0.01),"1", "0")</f>
        <v>0</v>
      </c>
    </row>
    <row r="2647" spans="1:16">
      <c r="A2647" s="4" t="s">
        <v>1180</v>
      </c>
      <c r="B2647" s="4" t="s">
        <v>2533</v>
      </c>
      <c r="C2647" s="4" t="s">
        <v>1182</v>
      </c>
      <c r="D2647" s="4" t="s">
        <v>1183</v>
      </c>
      <c r="E2647" t="s">
        <v>137</v>
      </c>
      <c r="F2647">
        <v>0.105</v>
      </c>
      <c r="G2647">
        <v>0.23499999999999999</v>
      </c>
      <c r="H2647">
        <v>0.51</v>
      </c>
      <c r="I2647" t="s">
        <v>627</v>
      </c>
      <c r="J2647">
        <v>56.67</v>
      </c>
      <c r="K2647" t="s">
        <v>1</v>
      </c>
      <c r="L2647">
        <v>545.15</v>
      </c>
      <c r="M2647" t="s">
        <v>628</v>
      </c>
      <c r="N2647">
        <v>236.05</v>
      </c>
      <c r="O2647" t="s">
        <v>629</v>
      </c>
      <c r="P2647" t="str">
        <f>IF(OR(H2647&lt;=0.01,G2647&lt;=0.01,F2647&lt;=0.01),"1", "0")</f>
        <v>0</v>
      </c>
    </row>
    <row r="2648" spans="1:16">
      <c r="A2648" s="4" t="s">
        <v>1573</v>
      </c>
      <c r="B2648" s="4" t="s">
        <v>2534</v>
      </c>
      <c r="C2648" s="4" t="s">
        <v>666</v>
      </c>
      <c r="D2648" s="4" t="s">
        <v>1575</v>
      </c>
      <c r="E2648" t="s">
        <v>172</v>
      </c>
      <c r="F2648">
        <v>0.105</v>
      </c>
      <c r="G2648">
        <v>0.42</v>
      </c>
      <c r="H2648">
        <v>0.24</v>
      </c>
      <c r="I2648" t="s">
        <v>627</v>
      </c>
      <c r="J2648">
        <v>9.26</v>
      </c>
      <c r="K2648" t="s">
        <v>1</v>
      </c>
      <c r="L2648">
        <v>507.24</v>
      </c>
      <c r="M2648" t="s">
        <v>628</v>
      </c>
      <c r="N2648">
        <v>524.61</v>
      </c>
      <c r="O2648" t="s">
        <v>629</v>
      </c>
      <c r="P2648" t="str">
        <f>IF(OR(H2648&lt;=0.01,G2648&lt;=0.01,F2648&lt;=0.01),"1", "0")</f>
        <v>0</v>
      </c>
    </row>
    <row r="2649" spans="1:16">
      <c r="A2649" s="4" t="s">
        <v>1314</v>
      </c>
      <c r="B2649" s="4" t="s">
        <v>2731</v>
      </c>
      <c r="C2649" s="4" t="s">
        <v>1316</v>
      </c>
      <c r="D2649" s="4" t="s">
        <v>1317</v>
      </c>
      <c r="E2649" t="s">
        <v>182</v>
      </c>
      <c r="F2649">
        <v>0.105</v>
      </c>
      <c r="G2649">
        <v>0.115</v>
      </c>
      <c r="H2649">
        <v>0.11</v>
      </c>
      <c r="I2649" t="s">
        <v>627</v>
      </c>
      <c r="J2649">
        <v>4.8099999999999996</v>
      </c>
      <c r="K2649" t="s">
        <v>1</v>
      </c>
      <c r="L2649">
        <v>453.31</v>
      </c>
      <c r="M2649" t="s">
        <v>628</v>
      </c>
      <c r="N2649">
        <v>446.46</v>
      </c>
      <c r="O2649" t="s">
        <v>629</v>
      </c>
      <c r="P2649" t="str">
        <f>IF(OR(H2649&lt;=0.01,G2649&lt;=0.01,F2649&lt;=0.01),"1", "0")</f>
        <v>0</v>
      </c>
    </row>
    <row r="2650" spans="1:16">
      <c r="A2650" s="4" t="s">
        <v>1905</v>
      </c>
      <c r="B2650" s="4" t="s">
        <v>2824</v>
      </c>
      <c r="C2650" s="4" t="s">
        <v>976</v>
      </c>
      <c r="D2650" s="4" t="s">
        <v>1907</v>
      </c>
      <c r="E2650" t="s">
        <v>105</v>
      </c>
      <c r="F2650">
        <v>0.105</v>
      </c>
      <c r="G2650">
        <v>9.5000000000000001E-2</v>
      </c>
      <c r="H2650">
        <v>0.17</v>
      </c>
      <c r="I2650" t="s">
        <v>627</v>
      </c>
      <c r="J2650">
        <v>14.52</v>
      </c>
      <c r="K2650" t="s">
        <v>1</v>
      </c>
      <c r="L2650">
        <v>327.64999999999998</v>
      </c>
      <c r="M2650" t="s">
        <v>628</v>
      </c>
      <c r="N2650">
        <v>554.22</v>
      </c>
      <c r="O2650" t="s">
        <v>629</v>
      </c>
      <c r="P2650" t="str">
        <f>IF(OR(H2650&lt;=0.01,G2650&lt;=0.01,F2650&lt;=0.01),"1", "0")</f>
        <v>0</v>
      </c>
    </row>
    <row r="2651" spans="1:16">
      <c r="A2651" s="4" t="s">
        <v>835</v>
      </c>
      <c r="B2651" s="4" t="s">
        <v>2826</v>
      </c>
      <c r="C2651" s="4" t="s">
        <v>837</v>
      </c>
      <c r="D2651" s="4" t="s">
        <v>838</v>
      </c>
      <c r="E2651" t="s">
        <v>198</v>
      </c>
      <c r="F2651">
        <v>0.105</v>
      </c>
      <c r="G2651">
        <v>0.18</v>
      </c>
      <c r="H2651">
        <v>0.18</v>
      </c>
      <c r="I2651" t="s">
        <v>627</v>
      </c>
      <c r="J2651">
        <v>23.81</v>
      </c>
      <c r="K2651" t="s">
        <v>1</v>
      </c>
      <c r="L2651">
        <v>630</v>
      </c>
      <c r="M2651" t="s">
        <v>628</v>
      </c>
      <c r="N2651">
        <v>501.27</v>
      </c>
      <c r="O2651" t="s">
        <v>629</v>
      </c>
      <c r="P2651" t="str">
        <f>IF(OR(H2651&lt;=0.01,G2651&lt;=0.01,F2651&lt;=0.01),"1", "0")</f>
        <v>0</v>
      </c>
    </row>
    <row r="2652" spans="1:16">
      <c r="A2652" s="4" t="s">
        <v>669</v>
      </c>
      <c r="B2652" s="4" t="s">
        <v>2843</v>
      </c>
      <c r="C2652" s="4" t="s">
        <v>671</v>
      </c>
      <c r="D2652" s="4" t="s">
        <v>672</v>
      </c>
      <c r="E2652" t="s">
        <v>198</v>
      </c>
      <c r="F2652">
        <v>0.105</v>
      </c>
      <c r="G2652">
        <v>0.23</v>
      </c>
      <c r="H2652">
        <v>0.44</v>
      </c>
      <c r="I2652" t="s">
        <v>627</v>
      </c>
      <c r="J2652">
        <v>25.35</v>
      </c>
      <c r="K2652" t="s">
        <v>1</v>
      </c>
      <c r="L2652">
        <v>634.07000000000005</v>
      </c>
      <c r="M2652" t="s">
        <v>628</v>
      </c>
      <c r="N2652">
        <v>501.27</v>
      </c>
      <c r="O2652" t="s">
        <v>629</v>
      </c>
      <c r="P2652" t="str">
        <f>IF(OR(H2652&lt;=0.01,G2652&lt;=0.01,F2652&lt;=0.01),"1", "0")</f>
        <v>0</v>
      </c>
    </row>
    <row r="2653" spans="1:16">
      <c r="A2653" s="4" t="s">
        <v>2868</v>
      </c>
      <c r="B2653" s="4" t="s">
        <v>2869</v>
      </c>
      <c r="C2653" s="4" t="s">
        <v>2870</v>
      </c>
      <c r="D2653" s="4" t="s">
        <v>2871</v>
      </c>
      <c r="E2653" t="s">
        <v>198</v>
      </c>
      <c r="F2653">
        <v>0.105</v>
      </c>
      <c r="G2653">
        <v>0.18</v>
      </c>
      <c r="H2653">
        <v>0.115</v>
      </c>
      <c r="I2653" t="s">
        <v>627</v>
      </c>
      <c r="J2653">
        <v>12.68</v>
      </c>
      <c r="K2653" t="s">
        <v>1</v>
      </c>
      <c r="L2653">
        <v>505.77</v>
      </c>
      <c r="M2653" t="s">
        <v>628</v>
      </c>
      <c r="N2653">
        <v>501.27</v>
      </c>
      <c r="O2653" t="s">
        <v>629</v>
      </c>
      <c r="P2653" t="str">
        <f>IF(OR(H2653&lt;=0.01,G2653&lt;=0.01,F2653&lt;=0.01),"1", "0")</f>
        <v>0</v>
      </c>
    </row>
    <row r="2654" spans="1:16">
      <c r="A2654" s="4" t="s">
        <v>1251</v>
      </c>
      <c r="B2654" s="4" t="s">
        <v>3064</v>
      </c>
      <c r="C2654" s="4" t="s">
        <v>1253</v>
      </c>
      <c r="D2654" s="4" t="s">
        <v>1254</v>
      </c>
      <c r="E2654" t="s">
        <v>218</v>
      </c>
      <c r="F2654">
        <v>0.105</v>
      </c>
      <c r="G2654">
        <v>0.14000000000000001</v>
      </c>
      <c r="H2654">
        <v>9.5000000000000001E-2</v>
      </c>
      <c r="I2654" t="s">
        <v>627</v>
      </c>
      <c r="J2654">
        <v>17.79</v>
      </c>
      <c r="K2654" t="s">
        <v>1</v>
      </c>
      <c r="L2654">
        <v>485.43</v>
      </c>
      <c r="M2654" t="s">
        <v>628</v>
      </c>
      <c r="N2654">
        <v>252.29</v>
      </c>
      <c r="O2654" t="s">
        <v>629</v>
      </c>
      <c r="P2654" t="str">
        <f>IF(OR(H2654&lt;=0.01,G2654&lt;=0.01,F2654&lt;=0.01),"1", "0")</f>
        <v>0</v>
      </c>
    </row>
    <row r="2655" spans="1:16">
      <c r="A2655" s="4" t="s">
        <v>3268</v>
      </c>
      <c r="B2655" s="4" t="s">
        <v>3269</v>
      </c>
      <c r="C2655" s="4" t="s">
        <v>3270</v>
      </c>
      <c r="D2655" s="4" t="s">
        <v>3271</v>
      </c>
      <c r="E2655" t="s">
        <v>203</v>
      </c>
      <c r="F2655">
        <v>0.105</v>
      </c>
      <c r="G2655">
        <v>9.5000000000000001E-2</v>
      </c>
      <c r="H2655">
        <v>0.1</v>
      </c>
      <c r="I2655" t="s">
        <v>627</v>
      </c>
      <c r="J2655">
        <v>57.88</v>
      </c>
      <c r="K2655" t="s">
        <v>1</v>
      </c>
      <c r="L2655">
        <v>530.39</v>
      </c>
      <c r="M2655" t="s">
        <v>628</v>
      </c>
      <c r="N2655">
        <v>626.57000000000005</v>
      </c>
      <c r="O2655" t="s">
        <v>629</v>
      </c>
      <c r="P2655" t="str">
        <f>IF(OR(H2655&lt;=0.01,G2655&lt;=0.01,F2655&lt;=0.01),"1", "0")</f>
        <v>0</v>
      </c>
    </row>
    <row r="2656" spans="1:16">
      <c r="A2656" s="4" t="s">
        <v>3650</v>
      </c>
      <c r="B2656" s="4" t="s">
        <v>3651</v>
      </c>
      <c r="C2656" s="4" t="s">
        <v>3652</v>
      </c>
      <c r="D2656" s="4" t="s">
        <v>3653</v>
      </c>
      <c r="E2656" t="s">
        <v>257</v>
      </c>
      <c r="F2656">
        <v>0.105</v>
      </c>
      <c r="G2656">
        <v>0.185</v>
      </c>
      <c r="H2656">
        <v>0.19</v>
      </c>
      <c r="I2656" t="s">
        <v>627</v>
      </c>
      <c r="J2656">
        <v>0</v>
      </c>
      <c r="K2656" t="s">
        <v>1</v>
      </c>
      <c r="L2656">
        <v>604.12</v>
      </c>
      <c r="M2656" t="s">
        <v>628</v>
      </c>
      <c r="N2656">
        <v>0</v>
      </c>
      <c r="O2656" t="s">
        <v>629</v>
      </c>
      <c r="P2656" t="str">
        <f>IF(OR(H2656&lt;=0.01,G2656&lt;=0.01,F2656&lt;=0.01),"1", "0")</f>
        <v>0</v>
      </c>
    </row>
    <row r="2657" spans="1:16">
      <c r="A2657" s="4" t="s">
        <v>1440</v>
      </c>
      <c r="B2657" s="4" t="s">
        <v>3874</v>
      </c>
      <c r="C2657" s="4" t="s">
        <v>1442</v>
      </c>
      <c r="D2657" s="4" t="s">
        <v>1443</v>
      </c>
      <c r="E2657" t="s">
        <v>272</v>
      </c>
      <c r="F2657">
        <v>0.105</v>
      </c>
      <c r="G2657">
        <v>0.105</v>
      </c>
      <c r="H2657">
        <v>8.5000000000000006E-2</v>
      </c>
      <c r="I2657" t="s">
        <v>627</v>
      </c>
      <c r="J2657">
        <v>13.57</v>
      </c>
      <c r="K2657" t="s">
        <v>1</v>
      </c>
      <c r="L2657">
        <v>253.19</v>
      </c>
      <c r="M2657" t="s">
        <v>628</v>
      </c>
      <c r="N2657">
        <v>271.13</v>
      </c>
      <c r="O2657" t="s">
        <v>629</v>
      </c>
      <c r="P2657" t="str">
        <f>IF(OR(H2657&lt;=0.01,G2657&lt;=0.01,F2657&lt;=0.01),"1", "0")</f>
        <v>0</v>
      </c>
    </row>
    <row r="2658" spans="1:16">
      <c r="A2658" s="4" t="s">
        <v>3820</v>
      </c>
      <c r="B2658" s="4" t="s">
        <v>3974</v>
      </c>
      <c r="C2658" s="4" t="s">
        <v>2398</v>
      </c>
      <c r="D2658" s="4" t="s">
        <v>3822</v>
      </c>
      <c r="E2658" t="s">
        <v>252</v>
      </c>
      <c r="F2658">
        <v>0.105</v>
      </c>
      <c r="G2658">
        <v>0.20499999999999999</v>
      </c>
      <c r="H2658">
        <v>0.04</v>
      </c>
      <c r="I2658" t="s">
        <v>627</v>
      </c>
      <c r="J2658">
        <v>0.25</v>
      </c>
      <c r="K2658" t="s">
        <v>1</v>
      </c>
      <c r="L2658">
        <v>703.29</v>
      </c>
      <c r="M2658" t="s">
        <v>628</v>
      </c>
      <c r="N2658">
        <v>701.1</v>
      </c>
      <c r="O2658" t="s">
        <v>629</v>
      </c>
      <c r="P2658" t="str">
        <f>IF(OR(H2658&lt;=0.01,G2658&lt;=0.01,F2658&lt;=0.01),"1", "0")</f>
        <v>0</v>
      </c>
    </row>
    <row r="2659" spans="1:16">
      <c r="A2659" s="4" t="s">
        <v>4234</v>
      </c>
      <c r="B2659" s="4" t="s">
        <v>4235</v>
      </c>
      <c r="C2659" s="4" t="s">
        <v>4236</v>
      </c>
      <c r="D2659" s="4" t="s">
        <v>4237</v>
      </c>
      <c r="E2659" t="s">
        <v>285</v>
      </c>
      <c r="F2659">
        <v>0.105</v>
      </c>
      <c r="G2659">
        <v>0.12</v>
      </c>
      <c r="H2659">
        <v>0.24</v>
      </c>
      <c r="I2659" t="s">
        <v>627</v>
      </c>
      <c r="J2659">
        <v>4.8899999999999997</v>
      </c>
      <c r="K2659" t="s">
        <v>1</v>
      </c>
      <c r="L2659">
        <v>569.01</v>
      </c>
      <c r="M2659" t="s">
        <v>628</v>
      </c>
      <c r="N2659">
        <v>503.22</v>
      </c>
      <c r="O2659" t="s">
        <v>629</v>
      </c>
      <c r="P2659" t="str">
        <f>IF(OR(H2659&lt;=0.01,G2659&lt;=0.01,F2659&lt;=0.01),"1", "0")</f>
        <v>0</v>
      </c>
    </row>
    <row r="2660" spans="1:16">
      <c r="A2660" s="4" t="s">
        <v>4252</v>
      </c>
      <c r="B2660" s="4" t="s">
        <v>4253</v>
      </c>
      <c r="C2660" s="4" t="s">
        <v>4254</v>
      </c>
      <c r="D2660" s="4" t="s">
        <v>4255</v>
      </c>
      <c r="E2660" t="s">
        <v>299</v>
      </c>
      <c r="F2660">
        <v>0.105</v>
      </c>
      <c r="G2660">
        <v>0.25</v>
      </c>
      <c r="H2660">
        <v>0.26500000000000001</v>
      </c>
      <c r="I2660" t="s">
        <v>627</v>
      </c>
      <c r="J2660">
        <v>13.22</v>
      </c>
      <c r="K2660" t="s">
        <v>1</v>
      </c>
      <c r="L2660">
        <v>495.86</v>
      </c>
      <c r="M2660" t="s">
        <v>628</v>
      </c>
      <c r="N2660">
        <v>698.53</v>
      </c>
      <c r="O2660" t="s">
        <v>629</v>
      </c>
      <c r="P2660" t="str">
        <f>IF(OR(H2660&lt;=0.01,G2660&lt;=0.01,F2660&lt;=0.01),"1", "0")</f>
        <v>0</v>
      </c>
    </row>
    <row r="2661" spans="1:16">
      <c r="A2661" s="4" t="s">
        <v>2396</v>
      </c>
      <c r="B2661" s="4" t="s">
        <v>4266</v>
      </c>
      <c r="C2661" s="4" t="s">
        <v>2398</v>
      </c>
      <c r="D2661" s="4" t="s">
        <v>2399</v>
      </c>
      <c r="E2661" t="s">
        <v>311</v>
      </c>
      <c r="F2661">
        <v>0.105</v>
      </c>
      <c r="G2661">
        <v>0.48</v>
      </c>
      <c r="H2661">
        <v>0.66</v>
      </c>
      <c r="I2661" t="s">
        <v>627</v>
      </c>
      <c r="J2661">
        <v>14.98</v>
      </c>
      <c r="K2661" t="s">
        <v>1</v>
      </c>
      <c r="L2661">
        <v>717.55</v>
      </c>
      <c r="M2661" t="s">
        <v>628</v>
      </c>
      <c r="N2661">
        <v>648.28</v>
      </c>
      <c r="O2661" t="s">
        <v>629</v>
      </c>
      <c r="P2661" t="str">
        <f>IF(OR(H2661&lt;=0.01,G2661&lt;=0.01,F2661&lt;=0.01),"1", "0")</f>
        <v>0</v>
      </c>
    </row>
    <row r="2662" spans="1:16">
      <c r="A2662" s="4" t="s">
        <v>4151</v>
      </c>
      <c r="B2662" s="4" t="s">
        <v>4280</v>
      </c>
      <c r="C2662" s="4" t="s">
        <v>4141</v>
      </c>
      <c r="D2662" s="4" t="s">
        <v>4153</v>
      </c>
      <c r="E2662" t="s">
        <v>295</v>
      </c>
      <c r="F2662">
        <v>0.105</v>
      </c>
      <c r="G2662">
        <v>0.2</v>
      </c>
      <c r="H2662">
        <v>0.1</v>
      </c>
      <c r="I2662" t="s">
        <v>627</v>
      </c>
      <c r="J2662">
        <v>21.64</v>
      </c>
      <c r="K2662" t="s">
        <v>1</v>
      </c>
      <c r="L2662">
        <v>536.6</v>
      </c>
      <c r="M2662" t="s">
        <v>628</v>
      </c>
      <c r="N2662">
        <v>457.49</v>
      </c>
      <c r="O2662" t="s">
        <v>629</v>
      </c>
      <c r="P2662" t="str">
        <f>IF(OR(H2662&lt;=0.01,G2662&lt;=0.01,F2662&lt;=0.01),"1", "0")</f>
        <v>0</v>
      </c>
    </row>
    <row r="2663" spans="1:16">
      <c r="A2663" s="4" t="s">
        <v>4334</v>
      </c>
      <c r="B2663" s="4" t="s">
        <v>4335</v>
      </c>
      <c r="C2663" s="4" t="s">
        <v>4336</v>
      </c>
      <c r="D2663" s="4" t="s">
        <v>4337</v>
      </c>
      <c r="E2663" t="s">
        <v>298</v>
      </c>
      <c r="F2663">
        <v>0.105</v>
      </c>
      <c r="G2663">
        <v>0.13</v>
      </c>
      <c r="H2663">
        <v>0.12</v>
      </c>
      <c r="I2663" t="s">
        <v>627</v>
      </c>
      <c r="J2663">
        <v>14.07</v>
      </c>
      <c r="K2663" t="s">
        <v>1</v>
      </c>
      <c r="L2663">
        <v>466.74</v>
      </c>
      <c r="M2663" t="s">
        <v>628</v>
      </c>
      <c r="N2663">
        <v>490.6</v>
      </c>
      <c r="O2663" t="s">
        <v>629</v>
      </c>
      <c r="P2663" t="str">
        <f>IF(OR(H2663&lt;=0.01,G2663&lt;=0.01,F2663&lt;=0.01),"1", "0")</f>
        <v>0</v>
      </c>
    </row>
    <row r="2664" spans="1:16">
      <c r="A2664" s="4" t="s">
        <v>4341</v>
      </c>
      <c r="B2664" s="4" t="s">
        <v>4342</v>
      </c>
      <c r="C2664" s="4" t="s">
        <v>4343</v>
      </c>
      <c r="D2664" s="4" t="s">
        <v>4344</v>
      </c>
      <c r="E2664" t="s">
        <v>322</v>
      </c>
      <c r="F2664">
        <v>0.105</v>
      </c>
      <c r="G2664">
        <v>9.5000000000000001E-2</v>
      </c>
      <c r="H2664">
        <v>8.5000000000000006E-2</v>
      </c>
      <c r="I2664" t="s">
        <v>627</v>
      </c>
      <c r="J2664">
        <v>4.8</v>
      </c>
      <c r="K2664" t="s">
        <v>1</v>
      </c>
      <c r="L2664">
        <v>486.78</v>
      </c>
      <c r="M2664" t="s">
        <v>628</v>
      </c>
      <c r="N2664">
        <v>353.36</v>
      </c>
      <c r="O2664" t="s">
        <v>629</v>
      </c>
      <c r="P2664" t="str">
        <f>IF(OR(H2664&lt;=0.01,G2664&lt;=0.01,F2664&lt;=0.01),"1", "0")</f>
        <v>0</v>
      </c>
    </row>
    <row r="2665" spans="1:16">
      <c r="A2665" s="4" t="s">
        <v>3720</v>
      </c>
      <c r="B2665" s="4" t="s">
        <v>4368</v>
      </c>
      <c r="C2665" s="4" t="s">
        <v>3722</v>
      </c>
      <c r="D2665" s="4" t="s">
        <v>3723</v>
      </c>
      <c r="E2665" t="s">
        <v>322</v>
      </c>
      <c r="F2665">
        <v>0.105</v>
      </c>
      <c r="G2665">
        <v>0.215</v>
      </c>
      <c r="H2665">
        <v>0.34499999999999997</v>
      </c>
      <c r="I2665" t="s">
        <v>627</v>
      </c>
      <c r="J2665">
        <v>20.7</v>
      </c>
      <c r="K2665" t="s">
        <v>1</v>
      </c>
      <c r="L2665">
        <v>577.91</v>
      </c>
      <c r="M2665" t="s">
        <v>628</v>
      </c>
      <c r="N2665">
        <v>353.36</v>
      </c>
      <c r="O2665" t="s">
        <v>629</v>
      </c>
      <c r="P2665" t="str">
        <f>IF(OR(H2665&lt;=0.01,G2665&lt;=0.01,F2665&lt;=0.01),"1", "0")</f>
        <v>0</v>
      </c>
    </row>
    <row r="2666" spans="1:16">
      <c r="A2666" s="4" t="s">
        <v>4476</v>
      </c>
      <c r="B2666" s="4" t="s">
        <v>4477</v>
      </c>
      <c r="C2666" s="4" t="s">
        <v>4478</v>
      </c>
      <c r="D2666" s="4" t="s">
        <v>4479</v>
      </c>
      <c r="E2666" t="s">
        <v>333</v>
      </c>
      <c r="F2666">
        <v>0.105</v>
      </c>
      <c r="G2666">
        <v>0.1</v>
      </c>
      <c r="H2666">
        <v>0.05</v>
      </c>
      <c r="I2666" t="s">
        <v>627</v>
      </c>
      <c r="J2666">
        <v>3.74</v>
      </c>
      <c r="K2666" t="s">
        <v>1</v>
      </c>
      <c r="L2666">
        <v>593.36</v>
      </c>
      <c r="M2666" t="s">
        <v>628</v>
      </c>
      <c r="N2666">
        <v>733.14</v>
      </c>
      <c r="O2666" t="s">
        <v>629</v>
      </c>
      <c r="P2666" t="str">
        <f>IF(OR(H2666&lt;=0.01,G2666&lt;=0.01,F2666&lt;=0.01),"1", "0")</f>
        <v>0</v>
      </c>
    </row>
    <row r="2667" spans="1:16">
      <c r="A2667" s="4" t="s">
        <v>4151</v>
      </c>
      <c r="B2667" s="4" t="s">
        <v>4587</v>
      </c>
      <c r="C2667" s="4" t="s">
        <v>4141</v>
      </c>
      <c r="D2667" s="4" t="s">
        <v>4153</v>
      </c>
      <c r="E2667" t="s">
        <v>305</v>
      </c>
      <c r="F2667">
        <v>0.105</v>
      </c>
      <c r="G2667">
        <v>0.105</v>
      </c>
      <c r="H2667">
        <v>0.09</v>
      </c>
      <c r="I2667" t="s">
        <v>627</v>
      </c>
      <c r="J2667">
        <v>27.94</v>
      </c>
      <c r="K2667" t="s">
        <v>1</v>
      </c>
      <c r="L2667">
        <v>536.6</v>
      </c>
      <c r="M2667" t="s">
        <v>628</v>
      </c>
      <c r="N2667">
        <v>519.75</v>
      </c>
      <c r="O2667" t="s">
        <v>629</v>
      </c>
      <c r="P2667" t="str">
        <f>IF(OR(H2667&lt;=0.01,G2667&lt;=0.01,F2667&lt;=0.01),"1", "0")</f>
        <v>0</v>
      </c>
    </row>
    <row r="2668" spans="1:16">
      <c r="A2668" s="4" t="s">
        <v>3433</v>
      </c>
      <c r="B2668" s="4" t="s">
        <v>4618</v>
      </c>
      <c r="C2668" s="4" t="s">
        <v>3435</v>
      </c>
      <c r="D2668" s="4" t="s">
        <v>3436</v>
      </c>
      <c r="E2668" t="s">
        <v>308</v>
      </c>
      <c r="F2668">
        <v>0.105</v>
      </c>
      <c r="G2668">
        <v>7.4999999999999997E-2</v>
      </c>
      <c r="H2668">
        <v>7.4999999999999997E-2</v>
      </c>
      <c r="I2668" t="s">
        <v>627</v>
      </c>
      <c r="J2668">
        <v>23.48</v>
      </c>
      <c r="K2668" t="s">
        <v>1</v>
      </c>
      <c r="L2668">
        <v>458.91</v>
      </c>
      <c r="M2668" t="s">
        <v>628</v>
      </c>
      <c r="N2668">
        <v>626.57000000000005</v>
      </c>
      <c r="O2668" t="s">
        <v>629</v>
      </c>
      <c r="P2668" t="str">
        <f>IF(OR(H2668&lt;=0.01,G2668&lt;=0.01,F2668&lt;=0.01),"1", "0")</f>
        <v>0</v>
      </c>
    </row>
    <row r="2669" spans="1:16">
      <c r="A2669" s="4" t="s">
        <v>1346</v>
      </c>
      <c r="B2669" s="4" t="s">
        <v>4648</v>
      </c>
      <c r="C2669" s="4" t="s">
        <v>1348</v>
      </c>
      <c r="D2669" s="4" t="s">
        <v>1349</v>
      </c>
      <c r="E2669" t="s">
        <v>189</v>
      </c>
      <c r="F2669">
        <v>0.105</v>
      </c>
      <c r="G2669">
        <v>0.14499999999999999</v>
      </c>
      <c r="H2669">
        <v>0.15</v>
      </c>
      <c r="I2669" t="s">
        <v>627</v>
      </c>
      <c r="J2669">
        <v>10.94</v>
      </c>
      <c r="K2669" t="s">
        <v>1</v>
      </c>
      <c r="L2669">
        <v>447.95</v>
      </c>
      <c r="M2669" t="s">
        <v>628</v>
      </c>
      <c r="N2669">
        <v>587.4</v>
      </c>
      <c r="O2669" t="s">
        <v>629</v>
      </c>
      <c r="P2669" t="str">
        <f>IF(OR(H2669&lt;=0.01,G2669&lt;=0.01,F2669&lt;=0.01),"1", "0")</f>
        <v>0</v>
      </c>
    </row>
    <row r="2670" spans="1:16">
      <c r="A2670" s="4" t="s">
        <v>4651</v>
      </c>
      <c r="B2670" s="4" t="s">
        <v>4652</v>
      </c>
      <c r="C2670" s="4" t="s">
        <v>4653</v>
      </c>
      <c r="D2670" s="4" t="s">
        <v>4654</v>
      </c>
      <c r="E2670" t="s">
        <v>333</v>
      </c>
      <c r="F2670">
        <v>0.105</v>
      </c>
      <c r="G2670">
        <v>0.11</v>
      </c>
      <c r="H2670">
        <v>0.105</v>
      </c>
      <c r="I2670" t="s">
        <v>627</v>
      </c>
      <c r="J2670">
        <v>3.46</v>
      </c>
      <c r="K2670" t="s">
        <v>1</v>
      </c>
      <c r="L2670">
        <v>631.73</v>
      </c>
      <c r="M2670" t="s">
        <v>628</v>
      </c>
      <c r="N2670">
        <v>733.14</v>
      </c>
      <c r="O2670" t="s">
        <v>629</v>
      </c>
      <c r="P2670" t="str">
        <f>IF(OR(H2670&lt;=0.01,G2670&lt;=0.01,F2670&lt;=0.01),"1", "0")</f>
        <v>0</v>
      </c>
    </row>
    <row r="2671" spans="1:16">
      <c r="A2671" s="4" t="s">
        <v>4763</v>
      </c>
      <c r="B2671" s="4" t="s">
        <v>4764</v>
      </c>
      <c r="C2671" s="4" t="s">
        <v>4765</v>
      </c>
      <c r="D2671" s="4" t="s">
        <v>4766</v>
      </c>
      <c r="E2671" t="s">
        <v>305</v>
      </c>
      <c r="F2671">
        <v>0.105</v>
      </c>
      <c r="G2671">
        <v>0.06</v>
      </c>
      <c r="H2671">
        <v>0.06</v>
      </c>
      <c r="I2671" t="s">
        <v>627</v>
      </c>
      <c r="J2671">
        <v>16.91</v>
      </c>
      <c r="K2671" t="s">
        <v>1</v>
      </c>
      <c r="L2671">
        <v>564.9</v>
      </c>
      <c r="M2671" t="s">
        <v>628</v>
      </c>
      <c r="N2671">
        <v>519.75</v>
      </c>
      <c r="O2671" t="s">
        <v>629</v>
      </c>
      <c r="P2671" t="str">
        <f>IF(OR(H2671&lt;=0.01,G2671&lt;=0.01,F2671&lt;=0.01),"1", "0")</f>
        <v>0</v>
      </c>
    </row>
    <row r="2672" spans="1:16">
      <c r="A2672" s="4" t="s">
        <v>3813</v>
      </c>
      <c r="B2672" s="4" t="s">
        <v>4845</v>
      </c>
      <c r="C2672" s="4" t="s">
        <v>3815</v>
      </c>
      <c r="D2672" s="4" t="s">
        <v>3816</v>
      </c>
      <c r="E2672" t="s">
        <v>295</v>
      </c>
      <c r="F2672">
        <v>0.105</v>
      </c>
      <c r="G2672">
        <v>0.16</v>
      </c>
      <c r="H2672">
        <v>0.37</v>
      </c>
      <c r="I2672" t="s">
        <v>627</v>
      </c>
      <c r="J2672">
        <v>26.33</v>
      </c>
      <c r="K2672" t="s">
        <v>1</v>
      </c>
      <c r="L2672">
        <v>326.58999999999997</v>
      </c>
      <c r="M2672" t="s">
        <v>628</v>
      </c>
      <c r="N2672">
        <v>457.49</v>
      </c>
      <c r="O2672" t="s">
        <v>629</v>
      </c>
      <c r="P2672" t="str">
        <f>IF(OR(H2672&lt;=0.01,G2672&lt;=0.01,F2672&lt;=0.01),"1", "0")</f>
        <v>0</v>
      </c>
    </row>
    <row r="2673" spans="1:16">
      <c r="A2673" s="4" t="s">
        <v>4465</v>
      </c>
      <c r="B2673" s="4" t="s">
        <v>4848</v>
      </c>
      <c r="C2673" s="4" t="s">
        <v>4467</v>
      </c>
      <c r="D2673" s="4" t="s">
        <v>4468</v>
      </c>
      <c r="E2673" t="s">
        <v>345</v>
      </c>
      <c r="F2673">
        <v>0.105</v>
      </c>
      <c r="G2673">
        <v>8.5000000000000006E-2</v>
      </c>
      <c r="H2673">
        <v>0.11</v>
      </c>
      <c r="I2673" t="s">
        <v>627</v>
      </c>
      <c r="J2673">
        <v>4.67</v>
      </c>
      <c r="K2673" t="s">
        <v>1</v>
      </c>
      <c r="L2673">
        <v>381.6</v>
      </c>
      <c r="M2673" t="s">
        <v>628</v>
      </c>
      <c r="N2673">
        <v>539.47</v>
      </c>
      <c r="O2673" t="s">
        <v>629</v>
      </c>
      <c r="P2673" t="str">
        <f>IF(OR(H2673&lt;=0.01,G2673&lt;=0.01,F2673&lt;=0.01),"1", "0")</f>
        <v>0</v>
      </c>
    </row>
    <row r="2674" spans="1:16">
      <c r="A2674" s="4" t="s">
        <v>664</v>
      </c>
      <c r="B2674" s="4" t="s">
        <v>4912</v>
      </c>
      <c r="C2674" s="4" t="s">
        <v>666</v>
      </c>
      <c r="D2674" s="4" t="s">
        <v>667</v>
      </c>
      <c r="E2674" t="s">
        <v>364</v>
      </c>
      <c r="F2674">
        <v>0.105</v>
      </c>
      <c r="G2674">
        <v>0.15</v>
      </c>
      <c r="H2674">
        <v>0.13500000000000001</v>
      </c>
      <c r="I2674" t="s">
        <v>627</v>
      </c>
      <c r="J2674">
        <v>86.54</v>
      </c>
      <c r="K2674" t="s">
        <v>1</v>
      </c>
      <c r="L2674">
        <v>461.92</v>
      </c>
      <c r="M2674" t="s">
        <v>628</v>
      </c>
      <c r="N2674">
        <v>806.78</v>
      </c>
      <c r="O2674" t="s">
        <v>629</v>
      </c>
      <c r="P2674" t="str">
        <f>IF(OR(H2674&lt;=0.01,G2674&lt;=0.01,F2674&lt;=0.01),"1", "0")</f>
        <v>0</v>
      </c>
    </row>
    <row r="2675" spans="1:16">
      <c r="A2675" s="4" t="s">
        <v>1640</v>
      </c>
      <c r="B2675" s="4" t="s">
        <v>5032</v>
      </c>
      <c r="C2675" s="4" t="s">
        <v>1642</v>
      </c>
      <c r="D2675" s="4" t="s">
        <v>1643</v>
      </c>
      <c r="E2675" s="1" t="s">
        <v>372</v>
      </c>
      <c r="F2675">
        <v>0.105</v>
      </c>
      <c r="G2675">
        <v>0.17499999999999999</v>
      </c>
      <c r="H2675">
        <v>0.16500000000000001</v>
      </c>
      <c r="I2675" t="s">
        <v>627</v>
      </c>
      <c r="J2675">
        <v>43.44</v>
      </c>
      <c r="K2675" t="s">
        <v>1</v>
      </c>
      <c r="L2675">
        <v>620.04999999999995</v>
      </c>
      <c r="M2675" t="s">
        <v>628</v>
      </c>
      <c r="N2675">
        <v>815.55</v>
      </c>
      <c r="O2675" t="s">
        <v>629</v>
      </c>
      <c r="P2675" t="str">
        <f>IF(OR(H2675&lt;=0.01,G2675&lt;=0.01,F2675&lt;=0.01),"1", "0")</f>
        <v>0</v>
      </c>
    </row>
    <row r="2676" spans="1:16">
      <c r="A2676" s="4" t="s">
        <v>786</v>
      </c>
      <c r="B2676" s="4" t="s">
        <v>5033</v>
      </c>
      <c r="C2676" s="4" t="s">
        <v>702</v>
      </c>
      <c r="D2676" s="4" t="s">
        <v>788</v>
      </c>
      <c r="E2676" s="1" t="s">
        <v>308</v>
      </c>
      <c r="F2676">
        <v>0.105</v>
      </c>
      <c r="G2676">
        <v>0.105</v>
      </c>
      <c r="H2676">
        <v>0.1</v>
      </c>
      <c r="I2676" t="s">
        <v>627</v>
      </c>
      <c r="J2676">
        <v>36.14</v>
      </c>
      <c r="K2676" t="s">
        <v>1</v>
      </c>
      <c r="L2676">
        <v>592.9</v>
      </c>
      <c r="M2676" t="s">
        <v>628</v>
      </c>
      <c r="N2676">
        <v>626.57000000000005</v>
      </c>
      <c r="O2676" t="s">
        <v>629</v>
      </c>
      <c r="P2676" t="str">
        <f>IF(OR(H2676&lt;=0.01,G2676&lt;=0.01,F2676&lt;=0.01),"1", "0")</f>
        <v>0</v>
      </c>
    </row>
    <row r="2677" spans="1:16">
      <c r="A2677" s="4" t="s">
        <v>2910</v>
      </c>
      <c r="B2677" s="4" t="s">
        <v>5041</v>
      </c>
      <c r="C2677" s="4" t="s">
        <v>1236</v>
      </c>
      <c r="D2677" s="4" t="s">
        <v>2912</v>
      </c>
      <c r="E2677" s="1" t="s">
        <v>373</v>
      </c>
      <c r="F2677">
        <v>0.105</v>
      </c>
      <c r="G2677">
        <v>0.22</v>
      </c>
      <c r="H2677">
        <v>0.24</v>
      </c>
      <c r="I2677" t="s">
        <v>627</v>
      </c>
      <c r="J2677">
        <v>37.75</v>
      </c>
      <c r="K2677" t="s">
        <v>1</v>
      </c>
      <c r="L2677">
        <v>277.5</v>
      </c>
      <c r="M2677" t="s">
        <v>628</v>
      </c>
      <c r="N2677">
        <v>801.58</v>
      </c>
      <c r="O2677" t="s">
        <v>629</v>
      </c>
      <c r="P2677" t="str">
        <f>IF(OR(H2677&lt;=0.01,G2677&lt;=0.01,F2677&lt;=0.01),"1", "0")</f>
        <v>0</v>
      </c>
    </row>
    <row r="2678" spans="1:16">
      <c r="A2678" s="4" t="s">
        <v>4226</v>
      </c>
      <c r="B2678" s="4" t="s">
        <v>5060</v>
      </c>
      <c r="C2678" s="4" t="s">
        <v>4228</v>
      </c>
      <c r="D2678" s="4" t="s">
        <v>4229</v>
      </c>
      <c r="E2678" s="1" t="s">
        <v>363</v>
      </c>
      <c r="F2678">
        <v>0.105</v>
      </c>
      <c r="G2678">
        <v>0.28000000000000003</v>
      </c>
      <c r="H2678">
        <v>0.155</v>
      </c>
      <c r="I2678" t="s">
        <v>627</v>
      </c>
      <c r="J2678">
        <v>23.31</v>
      </c>
      <c r="K2678" t="s">
        <v>1</v>
      </c>
      <c r="L2678">
        <v>321.56</v>
      </c>
      <c r="M2678" t="s">
        <v>628</v>
      </c>
      <c r="N2678">
        <v>824.52</v>
      </c>
      <c r="O2678" t="s">
        <v>629</v>
      </c>
      <c r="P2678" t="str">
        <f>IF(OR(H2678&lt;=0.01,G2678&lt;=0.01,F2678&lt;=0.01),"1", "0")</f>
        <v>0</v>
      </c>
    </row>
    <row r="2679" spans="1:16">
      <c r="A2679" s="4" t="s">
        <v>1457</v>
      </c>
      <c r="B2679" s="4" t="s">
        <v>5091</v>
      </c>
      <c r="C2679" s="4" t="s">
        <v>1459</v>
      </c>
      <c r="D2679" s="4" t="s">
        <v>1460</v>
      </c>
      <c r="E2679" s="1" t="s">
        <v>327</v>
      </c>
      <c r="F2679">
        <v>0.105</v>
      </c>
      <c r="G2679">
        <v>0.11</v>
      </c>
      <c r="H2679">
        <v>7.0000000000000007E-2</v>
      </c>
      <c r="I2679" t="s">
        <v>627</v>
      </c>
      <c r="J2679">
        <v>6.67</v>
      </c>
      <c r="K2679" t="s">
        <v>1</v>
      </c>
      <c r="L2679">
        <v>592.75</v>
      </c>
      <c r="M2679" t="s">
        <v>628</v>
      </c>
      <c r="N2679">
        <v>566.41</v>
      </c>
      <c r="O2679" t="s">
        <v>629</v>
      </c>
      <c r="P2679" t="str">
        <f>IF(OR(H2679&lt;=0.01,G2679&lt;=0.01,F2679&lt;=0.01),"1", "0")</f>
        <v>0</v>
      </c>
    </row>
    <row r="2680" spans="1:16">
      <c r="A2680" s="4" t="s">
        <v>1234</v>
      </c>
      <c r="B2680" s="4" t="s">
        <v>5041</v>
      </c>
      <c r="C2680" s="4" t="s">
        <v>1236</v>
      </c>
      <c r="D2680" s="4" t="s">
        <v>1237</v>
      </c>
      <c r="E2680" s="1" t="s">
        <v>373</v>
      </c>
      <c r="F2680">
        <v>0.105</v>
      </c>
      <c r="G2680">
        <v>0.22</v>
      </c>
      <c r="H2680">
        <v>0.24</v>
      </c>
      <c r="I2680" t="s">
        <v>627</v>
      </c>
      <c r="J2680">
        <v>36.299999999999997</v>
      </c>
      <c r="K2680" t="s">
        <v>1</v>
      </c>
      <c r="L2680">
        <v>463.09</v>
      </c>
      <c r="M2680" t="s">
        <v>628</v>
      </c>
      <c r="N2680">
        <v>801.58</v>
      </c>
      <c r="O2680" t="s">
        <v>629</v>
      </c>
      <c r="P2680" t="str">
        <f>IF(OR(H2680&lt;=0.01,G2680&lt;=0.01,F2680&lt;=0.01),"1", "0")</f>
        <v>0</v>
      </c>
    </row>
    <row r="2681" spans="1:16">
      <c r="A2681" s="4" t="s">
        <v>5272</v>
      </c>
      <c r="B2681" s="4" t="s">
        <v>5273</v>
      </c>
      <c r="C2681" s="4" t="s">
        <v>5274</v>
      </c>
      <c r="D2681" s="4" t="s">
        <v>5275</v>
      </c>
      <c r="E2681" s="1" t="s">
        <v>295</v>
      </c>
      <c r="F2681">
        <v>0.105</v>
      </c>
      <c r="G2681">
        <v>0.04</v>
      </c>
      <c r="H2681">
        <v>0.06</v>
      </c>
      <c r="I2681" t="s">
        <v>627</v>
      </c>
      <c r="J2681">
        <v>8.7100000000000009</v>
      </c>
      <c r="K2681" t="s">
        <v>1</v>
      </c>
      <c r="L2681">
        <v>455.93</v>
      </c>
      <c r="M2681" t="s">
        <v>628</v>
      </c>
      <c r="N2681">
        <v>457.49</v>
      </c>
      <c r="O2681" t="s">
        <v>629</v>
      </c>
      <c r="P2681" t="str">
        <f>IF(OR(H2681&lt;=0.01,G2681&lt;=0.01,F2681&lt;=0.01),"1", "0")</f>
        <v>0</v>
      </c>
    </row>
    <row r="2682" spans="1:16">
      <c r="A2682" s="4" t="s">
        <v>1843</v>
      </c>
      <c r="B2682" s="4" t="s">
        <v>5484</v>
      </c>
      <c r="C2682" s="4" t="s">
        <v>1845</v>
      </c>
      <c r="D2682" s="4" t="s">
        <v>1846</v>
      </c>
      <c r="E2682" s="1" t="s">
        <v>404</v>
      </c>
      <c r="F2682">
        <v>0.105</v>
      </c>
      <c r="G2682">
        <v>0.105</v>
      </c>
      <c r="H2682">
        <v>8.5000000000000006E-2</v>
      </c>
      <c r="I2682" t="s">
        <v>627</v>
      </c>
      <c r="J2682">
        <v>5.21</v>
      </c>
      <c r="K2682" t="s">
        <v>1</v>
      </c>
      <c r="L2682">
        <v>545.42999999999995</v>
      </c>
      <c r="M2682" t="s">
        <v>628</v>
      </c>
      <c r="N2682">
        <v>502.77</v>
      </c>
      <c r="O2682" t="s">
        <v>629</v>
      </c>
      <c r="P2682" t="str">
        <f>IF(OR(H2682&lt;=0.01,G2682&lt;=0.01,F2682&lt;=0.01),"1", "0")</f>
        <v>0</v>
      </c>
    </row>
    <row r="2683" spans="1:16">
      <c r="A2683" s="4" t="s">
        <v>1728</v>
      </c>
      <c r="B2683" s="4" t="s">
        <v>5910</v>
      </c>
      <c r="C2683" s="4" t="s">
        <v>1392</v>
      </c>
      <c r="D2683" s="4" t="s">
        <v>1730</v>
      </c>
      <c r="E2683" s="1" t="s">
        <v>450</v>
      </c>
      <c r="F2683">
        <v>0.105</v>
      </c>
      <c r="G2683">
        <v>0.105</v>
      </c>
      <c r="H2683">
        <v>0.09</v>
      </c>
      <c r="I2683" t="s">
        <v>627</v>
      </c>
      <c r="J2683">
        <v>39.159999999999997</v>
      </c>
      <c r="K2683" t="s">
        <v>1</v>
      </c>
      <c r="L2683">
        <v>480.47</v>
      </c>
      <c r="M2683" t="s">
        <v>628</v>
      </c>
      <c r="N2683">
        <v>401.17</v>
      </c>
      <c r="O2683" t="s">
        <v>629</v>
      </c>
      <c r="P2683" t="str">
        <f>IF(OR(H2683&lt;=0.01,G2683&lt;=0.01,F2683&lt;=0.01),"1", "0")</f>
        <v>0</v>
      </c>
    </row>
    <row r="2684" spans="1:16">
      <c r="A2684" s="4" t="s">
        <v>899</v>
      </c>
      <c r="B2684" s="4" t="s">
        <v>6163</v>
      </c>
      <c r="C2684" s="4" t="s">
        <v>901</v>
      </c>
      <c r="D2684" s="4" t="s">
        <v>902</v>
      </c>
      <c r="E2684" s="1" t="s">
        <v>473</v>
      </c>
      <c r="F2684">
        <v>0.105</v>
      </c>
      <c r="G2684">
        <v>0.14499999999999999</v>
      </c>
      <c r="H2684">
        <v>0.13500000000000001</v>
      </c>
      <c r="I2684" t="s">
        <v>627</v>
      </c>
      <c r="J2684">
        <v>10.7</v>
      </c>
      <c r="K2684" t="s">
        <v>1</v>
      </c>
      <c r="L2684">
        <v>543.87</v>
      </c>
      <c r="M2684" t="s">
        <v>628</v>
      </c>
      <c r="N2684">
        <v>242.06</v>
      </c>
      <c r="O2684" t="s">
        <v>629</v>
      </c>
      <c r="P2684" t="str">
        <f>IF(OR(H2684&lt;=0.01,G2684&lt;=0.01,F2684&lt;=0.01),"1", "0")</f>
        <v>0</v>
      </c>
    </row>
    <row r="2685" spans="1:16">
      <c r="A2685" s="4" t="s">
        <v>1174</v>
      </c>
      <c r="B2685" s="4" t="s">
        <v>6220</v>
      </c>
      <c r="C2685" s="4" t="s">
        <v>1176</v>
      </c>
      <c r="D2685" s="4" t="s">
        <v>1177</v>
      </c>
      <c r="E2685" s="1" t="s">
        <v>476</v>
      </c>
      <c r="F2685">
        <v>0.105</v>
      </c>
      <c r="G2685">
        <v>0.41499999999999998</v>
      </c>
      <c r="H2685">
        <v>0.32</v>
      </c>
      <c r="I2685" t="s">
        <v>627</v>
      </c>
      <c r="J2685">
        <v>35.46</v>
      </c>
      <c r="K2685" t="s">
        <v>1</v>
      </c>
      <c r="L2685">
        <v>502.5</v>
      </c>
      <c r="M2685" t="s">
        <v>628</v>
      </c>
      <c r="N2685">
        <v>304.66000000000003</v>
      </c>
      <c r="O2685" t="s">
        <v>629</v>
      </c>
      <c r="P2685" t="str">
        <f>IF(OR(H2685&lt;=0.01,G2685&lt;=0.01,F2685&lt;=0.01),"1", "0")</f>
        <v>0</v>
      </c>
    </row>
    <row r="2686" spans="1:16">
      <c r="A2686" s="4" t="s">
        <v>1390</v>
      </c>
      <c r="B2686" s="4" t="s">
        <v>6300</v>
      </c>
      <c r="C2686" s="4" t="s">
        <v>1392</v>
      </c>
      <c r="D2686" s="4" t="s">
        <v>1393</v>
      </c>
      <c r="E2686" s="1" t="s">
        <v>482</v>
      </c>
      <c r="F2686">
        <v>0.105</v>
      </c>
      <c r="G2686">
        <v>0.215</v>
      </c>
      <c r="H2686">
        <v>0.17</v>
      </c>
      <c r="I2686" t="s">
        <v>627</v>
      </c>
      <c r="J2686">
        <v>29</v>
      </c>
      <c r="K2686" t="s">
        <v>1</v>
      </c>
      <c r="L2686">
        <v>486.15</v>
      </c>
      <c r="M2686" t="s">
        <v>628</v>
      </c>
      <c r="N2686">
        <v>232.42</v>
      </c>
      <c r="O2686" t="s">
        <v>629</v>
      </c>
      <c r="P2686" t="str">
        <f>IF(OR(H2686&lt;=0.01,G2686&lt;=0.01,F2686&lt;=0.01),"1", "0")</f>
        <v>0</v>
      </c>
    </row>
    <row r="2687" spans="1:16">
      <c r="A2687" s="4" t="s">
        <v>3778</v>
      </c>
      <c r="B2687" s="4" t="s">
        <v>6323</v>
      </c>
      <c r="C2687" s="4" t="s">
        <v>3780</v>
      </c>
      <c r="D2687" s="4" t="s">
        <v>3781</v>
      </c>
      <c r="E2687" s="1" t="s">
        <v>307</v>
      </c>
      <c r="F2687">
        <v>0.105</v>
      </c>
      <c r="G2687">
        <v>0.46500000000000002</v>
      </c>
      <c r="H2687">
        <v>0.49</v>
      </c>
      <c r="I2687" t="s">
        <v>627</v>
      </c>
      <c r="J2687">
        <v>4.43</v>
      </c>
      <c r="K2687" t="s">
        <v>1</v>
      </c>
      <c r="L2687">
        <v>388.58</v>
      </c>
      <c r="M2687" t="s">
        <v>628</v>
      </c>
      <c r="N2687">
        <v>488.32</v>
      </c>
      <c r="O2687" t="s">
        <v>629</v>
      </c>
      <c r="P2687" t="str">
        <f>IF(OR(H2687&lt;=0.01,G2687&lt;=0.01,F2687&lt;=0.01),"1", "0")</f>
        <v>0</v>
      </c>
    </row>
    <row r="2688" spans="1:16">
      <c r="A2688" s="4" t="s">
        <v>1120</v>
      </c>
      <c r="B2688" s="4" t="s">
        <v>6352</v>
      </c>
      <c r="C2688" s="4" t="s">
        <v>816</v>
      </c>
      <c r="D2688" s="4" t="s">
        <v>1122</v>
      </c>
      <c r="E2688" s="1" t="s">
        <v>473</v>
      </c>
      <c r="F2688">
        <v>0.105</v>
      </c>
      <c r="G2688">
        <v>0.14000000000000001</v>
      </c>
      <c r="H2688">
        <v>0.105</v>
      </c>
      <c r="I2688" t="s">
        <v>627</v>
      </c>
      <c r="J2688">
        <v>0.89</v>
      </c>
      <c r="K2688" t="s">
        <v>1</v>
      </c>
      <c r="L2688">
        <v>398.14</v>
      </c>
      <c r="M2688" t="s">
        <v>628</v>
      </c>
      <c r="N2688">
        <v>242.06</v>
      </c>
      <c r="O2688" t="s">
        <v>629</v>
      </c>
      <c r="P2688" t="str">
        <f>IF(OR(H2688&lt;=0.01,G2688&lt;=0.01,F2688&lt;=0.01),"1", "0")</f>
        <v>0</v>
      </c>
    </row>
    <row r="2689" spans="1:16">
      <c r="A2689" s="4" t="s">
        <v>974</v>
      </c>
      <c r="B2689" s="4" t="s">
        <v>6419</v>
      </c>
      <c r="C2689" s="4" t="s">
        <v>976</v>
      </c>
      <c r="D2689" s="4" t="s">
        <v>977</v>
      </c>
      <c r="E2689" s="1" t="s">
        <v>490</v>
      </c>
      <c r="F2689">
        <v>0.105</v>
      </c>
      <c r="G2689">
        <v>0.28499999999999998</v>
      </c>
      <c r="H2689">
        <v>0.51</v>
      </c>
      <c r="I2689" t="s">
        <v>627</v>
      </c>
      <c r="J2689">
        <v>44.91</v>
      </c>
      <c r="K2689" t="s">
        <v>1</v>
      </c>
      <c r="L2689">
        <v>224.87</v>
      </c>
      <c r="M2689" t="s">
        <v>628</v>
      </c>
      <c r="N2689">
        <v>222</v>
      </c>
      <c r="O2689" t="s">
        <v>629</v>
      </c>
      <c r="P2689" t="str">
        <f>IF(OR(H2689&lt;=0.01,G2689&lt;=0.01,F2689&lt;=0.01),"1", "0")</f>
        <v>0</v>
      </c>
    </row>
    <row r="2690" spans="1:16">
      <c r="A2690" s="4" t="s">
        <v>814</v>
      </c>
      <c r="B2690" s="4" t="s">
        <v>6633</v>
      </c>
      <c r="C2690" s="4" t="s">
        <v>816</v>
      </c>
      <c r="D2690" s="4" t="s">
        <v>817</v>
      </c>
      <c r="E2690" s="1" t="s">
        <v>517</v>
      </c>
      <c r="F2690">
        <v>0.105</v>
      </c>
      <c r="G2690">
        <v>0.125</v>
      </c>
      <c r="H2690">
        <v>0.105</v>
      </c>
      <c r="I2690" t="s">
        <v>627</v>
      </c>
      <c r="J2690">
        <v>12.4</v>
      </c>
      <c r="K2690" t="s">
        <v>1</v>
      </c>
      <c r="L2690">
        <v>659.16</v>
      </c>
      <c r="M2690" t="s">
        <v>628</v>
      </c>
      <c r="N2690">
        <v>584.67999999999995</v>
      </c>
      <c r="O2690" t="s">
        <v>629</v>
      </c>
      <c r="P2690" t="str">
        <f>IF(OR(H2690&lt;=0.01,G2690&lt;=0.01,F2690&lt;=0.01),"1", "0")</f>
        <v>0</v>
      </c>
    </row>
    <row r="2691" spans="1:16">
      <c r="A2691" s="4" t="s">
        <v>849</v>
      </c>
      <c r="B2691" s="4" t="s">
        <v>6633</v>
      </c>
      <c r="C2691" s="4" t="s">
        <v>816</v>
      </c>
      <c r="D2691" s="4" t="s">
        <v>850</v>
      </c>
      <c r="E2691" s="1" t="s">
        <v>517</v>
      </c>
      <c r="F2691">
        <v>0.105</v>
      </c>
      <c r="G2691">
        <v>0.125</v>
      </c>
      <c r="H2691">
        <v>0.105</v>
      </c>
      <c r="I2691" t="s">
        <v>627</v>
      </c>
      <c r="J2691">
        <v>12.59</v>
      </c>
      <c r="K2691" t="s">
        <v>1</v>
      </c>
      <c r="L2691">
        <v>355.11</v>
      </c>
      <c r="M2691" t="s">
        <v>628</v>
      </c>
      <c r="N2691">
        <v>584.67999999999995</v>
      </c>
      <c r="O2691" t="s">
        <v>629</v>
      </c>
      <c r="P2691" t="str">
        <f>IF(OR(H2691&lt;=0.01,G2691&lt;=0.01,F2691&lt;=0.01),"1", "0")</f>
        <v>0</v>
      </c>
    </row>
    <row r="2692" spans="1:16">
      <c r="A2692" s="4" t="s">
        <v>6158</v>
      </c>
      <c r="B2692" s="4" t="s">
        <v>6862</v>
      </c>
      <c r="C2692" s="4" t="s">
        <v>6160</v>
      </c>
      <c r="D2692" s="4" t="s">
        <v>6161</v>
      </c>
      <c r="E2692" s="1" t="s">
        <v>522</v>
      </c>
      <c r="F2692">
        <v>0.105</v>
      </c>
      <c r="G2692">
        <v>0.19</v>
      </c>
      <c r="H2692">
        <v>7.4999999999999997E-2</v>
      </c>
      <c r="I2692" t="s">
        <v>627</v>
      </c>
      <c r="J2692">
        <v>11.19</v>
      </c>
      <c r="K2692" t="s">
        <v>1</v>
      </c>
      <c r="L2692">
        <v>517.17999999999995</v>
      </c>
      <c r="M2692" t="s">
        <v>628</v>
      </c>
      <c r="N2692">
        <v>449.74</v>
      </c>
      <c r="O2692" t="s">
        <v>629</v>
      </c>
      <c r="P2692" t="str">
        <f>IF(OR(H2692&lt;=0.01,G2692&lt;=0.01,F2692&lt;=0.01),"1", "0")</f>
        <v>0</v>
      </c>
    </row>
    <row r="2693" spans="1:16">
      <c r="A2693" s="4" t="s">
        <v>1899</v>
      </c>
      <c r="B2693" s="4" t="s">
        <v>6880</v>
      </c>
      <c r="C2693" s="4" t="s">
        <v>1901</v>
      </c>
      <c r="D2693" s="4" t="s">
        <v>1902</v>
      </c>
      <c r="E2693" s="1" t="s">
        <v>549</v>
      </c>
      <c r="F2693">
        <v>0.105</v>
      </c>
      <c r="G2693">
        <v>0.245</v>
      </c>
      <c r="H2693">
        <v>0.19500000000000001</v>
      </c>
      <c r="I2693" t="s">
        <v>627</v>
      </c>
      <c r="J2693">
        <v>20.28</v>
      </c>
      <c r="K2693" t="s">
        <v>1</v>
      </c>
      <c r="L2693">
        <v>236.69</v>
      </c>
      <c r="M2693" t="s">
        <v>628</v>
      </c>
      <c r="N2693">
        <v>234.59</v>
      </c>
      <c r="O2693" t="s">
        <v>629</v>
      </c>
      <c r="P2693" t="str">
        <f>IF(OR(H2693&lt;=0.01,G2693&lt;=0.01,F2693&lt;=0.01),"1", "0")</f>
        <v>0</v>
      </c>
    </row>
    <row r="2694" spans="1:16">
      <c r="A2694" s="4" t="s">
        <v>899</v>
      </c>
      <c r="B2694" s="4" t="s">
        <v>6992</v>
      </c>
      <c r="C2694" s="4" t="s">
        <v>901</v>
      </c>
      <c r="D2694" s="4" t="s">
        <v>902</v>
      </c>
      <c r="E2694" s="1" t="s">
        <v>560</v>
      </c>
      <c r="F2694">
        <v>0.105</v>
      </c>
      <c r="G2694">
        <v>0.25</v>
      </c>
      <c r="H2694">
        <v>8.5000000000000006E-2</v>
      </c>
      <c r="I2694" t="s">
        <v>627</v>
      </c>
      <c r="J2694">
        <v>10.5</v>
      </c>
      <c r="K2694" t="s">
        <v>1</v>
      </c>
      <c r="L2694">
        <v>543.87</v>
      </c>
      <c r="M2694" t="s">
        <v>628</v>
      </c>
      <c r="N2694">
        <v>460.94</v>
      </c>
      <c r="O2694" t="s">
        <v>629</v>
      </c>
      <c r="P2694" t="str">
        <f>IF(OR(H2694&lt;=0.01,G2694&lt;=0.01,F2694&lt;=0.01),"1", "0")</f>
        <v>0</v>
      </c>
    </row>
    <row r="2695" spans="1:16">
      <c r="A2695" s="4" t="s">
        <v>660</v>
      </c>
      <c r="B2695" s="4" t="s">
        <v>6999</v>
      </c>
      <c r="C2695" s="4" t="s">
        <v>662</v>
      </c>
      <c r="D2695" s="4" t="s">
        <v>663</v>
      </c>
      <c r="E2695" s="1" t="s">
        <v>485</v>
      </c>
      <c r="F2695">
        <v>0.105</v>
      </c>
      <c r="G2695">
        <v>0.17499999999999999</v>
      </c>
      <c r="H2695">
        <v>0.19500000000000001</v>
      </c>
      <c r="I2695" t="s">
        <v>627</v>
      </c>
      <c r="J2695">
        <v>39.75</v>
      </c>
      <c r="K2695" t="s">
        <v>1</v>
      </c>
      <c r="L2695">
        <v>474.36</v>
      </c>
      <c r="M2695" t="s">
        <v>628</v>
      </c>
      <c r="N2695">
        <v>643.71</v>
      </c>
      <c r="O2695" t="s">
        <v>629</v>
      </c>
      <c r="P2695" t="str">
        <f>IF(OR(H2695&lt;=0.01,G2695&lt;=0.01,F2695&lt;=0.01),"1", "0")</f>
        <v>0</v>
      </c>
    </row>
    <row r="2696" spans="1:16">
      <c r="A2696" s="4" t="s">
        <v>1117</v>
      </c>
      <c r="B2696" s="4" t="s">
        <v>7041</v>
      </c>
      <c r="C2696" s="4" t="s">
        <v>666</v>
      </c>
      <c r="D2696" s="4" t="s">
        <v>1119</v>
      </c>
      <c r="E2696" s="1" t="s">
        <v>557</v>
      </c>
      <c r="F2696">
        <v>0.105</v>
      </c>
      <c r="G2696">
        <v>0.01</v>
      </c>
      <c r="H2696">
        <v>0.38500000000000001</v>
      </c>
      <c r="I2696" t="s">
        <v>627</v>
      </c>
      <c r="J2696">
        <v>60.44</v>
      </c>
      <c r="K2696" t="s">
        <v>1</v>
      </c>
      <c r="L2696">
        <v>487.55</v>
      </c>
      <c r="M2696" t="s">
        <v>628</v>
      </c>
      <c r="N2696">
        <v>404.91</v>
      </c>
      <c r="O2696" t="s">
        <v>629</v>
      </c>
      <c r="P2696" t="str">
        <f>IF(OR(H2696&lt;=0.01,G2696&lt;=0.01,F2696&lt;=0.01),"1", "0")</f>
        <v>1</v>
      </c>
    </row>
    <row r="2697" spans="1:16">
      <c r="A2697" s="4" t="s">
        <v>6276</v>
      </c>
      <c r="B2697" s="4" t="s">
        <v>7053</v>
      </c>
      <c r="C2697" s="4" t="s">
        <v>6278</v>
      </c>
      <c r="D2697" s="4" t="s">
        <v>6279</v>
      </c>
      <c r="E2697" s="1" t="s">
        <v>560</v>
      </c>
      <c r="F2697">
        <v>0.105</v>
      </c>
      <c r="G2697">
        <v>0.17499999999999999</v>
      </c>
      <c r="H2697">
        <v>0.20499999999999999</v>
      </c>
      <c r="I2697" t="s">
        <v>627</v>
      </c>
      <c r="J2697">
        <v>4.13</v>
      </c>
      <c r="K2697" t="s">
        <v>1</v>
      </c>
      <c r="L2697">
        <v>500.3</v>
      </c>
      <c r="M2697" t="s">
        <v>628</v>
      </c>
      <c r="N2697">
        <v>460.94</v>
      </c>
      <c r="O2697" t="s">
        <v>629</v>
      </c>
      <c r="P2697" t="str">
        <f>IF(OR(H2697&lt;=0.01,G2697&lt;=0.01,F2697&lt;=0.01),"1", "0")</f>
        <v>0</v>
      </c>
    </row>
    <row r="2698" spans="1:16">
      <c r="A2698" s="4" t="s">
        <v>6536</v>
      </c>
      <c r="B2698" s="4" t="s">
        <v>7135</v>
      </c>
      <c r="C2698" s="4" t="s">
        <v>710</v>
      </c>
      <c r="D2698" s="4" t="s">
        <v>6538</v>
      </c>
      <c r="E2698" s="1" t="s">
        <v>560</v>
      </c>
      <c r="F2698">
        <v>0.105</v>
      </c>
      <c r="G2698">
        <v>0.20499999999999999</v>
      </c>
      <c r="H2698">
        <v>0.28499999999999998</v>
      </c>
      <c r="I2698" t="s">
        <v>627</v>
      </c>
      <c r="J2698">
        <v>10.73</v>
      </c>
      <c r="K2698" t="s">
        <v>1</v>
      </c>
      <c r="L2698">
        <v>434.7</v>
      </c>
      <c r="M2698" t="s">
        <v>628</v>
      </c>
      <c r="N2698">
        <v>460.94</v>
      </c>
      <c r="O2698" t="s">
        <v>629</v>
      </c>
      <c r="P2698" t="str">
        <f>IF(OR(H2698&lt;=0.01,G2698&lt;=0.01,F2698&lt;=0.01),"1", "0")</f>
        <v>0</v>
      </c>
    </row>
    <row r="2699" spans="1:16">
      <c r="A2699" s="4" t="s">
        <v>1640</v>
      </c>
      <c r="B2699" s="4" t="s">
        <v>7180</v>
      </c>
      <c r="C2699" s="4" t="s">
        <v>1642</v>
      </c>
      <c r="D2699" s="4" t="s">
        <v>1643</v>
      </c>
      <c r="E2699" s="1" t="s">
        <v>582</v>
      </c>
      <c r="F2699">
        <v>0.105</v>
      </c>
      <c r="G2699">
        <v>0.13</v>
      </c>
      <c r="H2699">
        <v>0.32500000000000001</v>
      </c>
      <c r="I2699" t="s">
        <v>627</v>
      </c>
      <c r="J2699">
        <v>74.63</v>
      </c>
      <c r="K2699" t="s">
        <v>1</v>
      </c>
      <c r="L2699">
        <v>620.04999999999995</v>
      </c>
      <c r="M2699" t="s">
        <v>628</v>
      </c>
      <c r="N2699">
        <v>256.55</v>
      </c>
      <c r="O2699" t="s">
        <v>629</v>
      </c>
      <c r="P2699" t="str">
        <f>IF(OR(H2699&lt;=0.01,G2699&lt;=0.01,F2699&lt;=0.01),"1", "0")</f>
        <v>0</v>
      </c>
    </row>
    <row r="2700" spans="1:16">
      <c r="A2700" s="4" t="s">
        <v>854</v>
      </c>
      <c r="B2700" s="4" t="s">
        <v>7188</v>
      </c>
      <c r="C2700" s="4" t="s">
        <v>856</v>
      </c>
      <c r="D2700" s="4" t="s">
        <v>857</v>
      </c>
      <c r="E2700" s="1" t="s">
        <v>560</v>
      </c>
      <c r="F2700">
        <v>0.105</v>
      </c>
      <c r="G2700">
        <v>0.24</v>
      </c>
      <c r="H2700">
        <v>0.22</v>
      </c>
      <c r="I2700" t="s">
        <v>627</v>
      </c>
      <c r="J2700">
        <v>0</v>
      </c>
      <c r="K2700" t="s">
        <v>1</v>
      </c>
      <c r="L2700">
        <v>0</v>
      </c>
      <c r="M2700" t="s">
        <v>628</v>
      </c>
      <c r="N2700">
        <v>460.94</v>
      </c>
      <c r="O2700" t="s">
        <v>629</v>
      </c>
      <c r="P2700" t="str">
        <f>IF(OR(H2700&lt;=0.01,G2700&lt;=0.01,F2700&lt;=0.01),"1", "0")</f>
        <v>0</v>
      </c>
    </row>
    <row r="2701" spans="1:16">
      <c r="A2701" s="4" t="s">
        <v>797</v>
      </c>
      <c r="B2701" s="4" t="s">
        <v>7301</v>
      </c>
      <c r="C2701" s="4" t="s">
        <v>799</v>
      </c>
      <c r="D2701" s="4" t="s">
        <v>800</v>
      </c>
      <c r="E2701" s="1" t="s">
        <v>577</v>
      </c>
      <c r="F2701">
        <v>0.105</v>
      </c>
      <c r="G2701">
        <v>0.115</v>
      </c>
      <c r="H2701">
        <v>0.17</v>
      </c>
      <c r="I2701" t="s">
        <v>627</v>
      </c>
      <c r="J2701">
        <v>9.68</v>
      </c>
      <c r="K2701" t="s">
        <v>1</v>
      </c>
      <c r="L2701">
        <v>449.67</v>
      </c>
      <c r="M2701" t="s">
        <v>628</v>
      </c>
      <c r="N2701">
        <v>579.6</v>
      </c>
      <c r="O2701" t="s">
        <v>629</v>
      </c>
      <c r="P2701" t="str">
        <f>IF(OR(H2701&lt;=0.01,G2701&lt;=0.01,F2701&lt;=0.01),"1", "0")</f>
        <v>0</v>
      </c>
    </row>
    <row r="2702" spans="1:16">
      <c r="A2702" s="4" t="s">
        <v>673</v>
      </c>
      <c r="B2702" s="4" t="s">
        <v>7334</v>
      </c>
      <c r="C2702" s="4" t="s">
        <v>675</v>
      </c>
      <c r="D2702" s="4" t="s">
        <v>676</v>
      </c>
      <c r="E2702" s="1" t="s">
        <v>557</v>
      </c>
      <c r="F2702">
        <v>0.105</v>
      </c>
      <c r="G2702">
        <v>0.20499999999999999</v>
      </c>
      <c r="H2702">
        <v>0.19500000000000001</v>
      </c>
      <c r="I2702" t="s">
        <v>627</v>
      </c>
      <c r="J2702">
        <v>73.5</v>
      </c>
      <c r="K2702" t="s">
        <v>1</v>
      </c>
      <c r="L2702">
        <v>401.77</v>
      </c>
      <c r="M2702" t="s">
        <v>628</v>
      </c>
      <c r="N2702">
        <v>404.91</v>
      </c>
      <c r="O2702" t="s">
        <v>629</v>
      </c>
      <c r="P2702" t="str">
        <f>IF(OR(H2702&lt;=0.01,G2702&lt;=0.01,F2702&lt;=0.01),"1", "0")</f>
        <v>0</v>
      </c>
    </row>
    <row r="2703" spans="1:16">
      <c r="A2703" s="4" t="s">
        <v>835</v>
      </c>
      <c r="B2703" s="4" t="s">
        <v>7500</v>
      </c>
      <c r="C2703" s="4" t="s">
        <v>837</v>
      </c>
      <c r="D2703" s="4" t="s">
        <v>838</v>
      </c>
      <c r="E2703" s="1" t="s">
        <v>616</v>
      </c>
      <c r="F2703">
        <v>0.105</v>
      </c>
      <c r="G2703">
        <v>0.18</v>
      </c>
      <c r="H2703">
        <v>0.18</v>
      </c>
      <c r="I2703" t="s">
        <v>627</v>
      </c>
      <c r="J2703">
        <v>23.81</v>
      </c>
      <c r="K2703" t="s">
        <v>1</v>
      </c>
      <c r="L2703">
        <v>630</v>
      </c>
      <c r="M2703" t="s">
        <v>628</v>
      </c>
      <c r="N2703">
        <v>501.27</v>
      </c>
      <c r="O2703" t="s">
        <v>629</v>
      </c>
      <c r="P2703" t="str">
        <f>IF(OR(H2703&lt;=0.01,G2703&lt;=0.01,F2703&lt;=0.01),"1", "0")</f>
        <v>0</v>
      </c>
    </row>
    <row r="2704" spans="1:16">
      <c r="A2704" s="4" t="s">
        <v>4094</v>
      </c>
      <c r="B2704" s="4" t="s">
        <v>7501</v>
      </c>
      <c r="C2704" s="4" t="s">
        <v>4095</v>
      </c>
      <c r="D2704" s="4" t="s">
        <v>4096</v>
      </c>
      <c r="E2704" s="1" t="s">
        <v>615</v>
      </c>
      <c r="F2704">
        <v>0.105</v>
      </c>
      <c r="G2704">
        <v>0.09</v>
      </c>
      <c r="H2704">
        <v>0.19</v>
      </c>
      <c r="I2704" t="s">
        <v>627</v>
      </c>
      <c r="J2704">
        <v>2.68</v>
      </c>
      <c r="K2704" t="s">
        <v>1</v>
      </c>
      <c r="L2704">
        <v>567.15</v>
      </c>
      <c r="M2704" t="s">
        <v>628</v>
      </c>
      <c r="N2704">
        <v>593.82000000000005</v>
      </c>
      <c r="O2704" t="s">
        <v>629</v>
      </c>
      <c r="P2704" t="str">
        <f>IF(OR(H2704&lt;=0.01,G2704&lt;=0.01,F2704&lt;=0.01),"1", "0")</f>
        <v>0</v>
      </c>
    </row>
    <row r="2705" spans="1:16">
      <c r="A2705" s="4" t="s">
        <v>2868</v>
      </c>
      <c r="B2705" s="4" t="s">
        <v>7505</v>
      </c>
      <c r="C2705" s="4" t="s">
        <v>2870</v>
      </c>
      <c r="D2705" s="4" t="s">
        <v>2871</v>
      </c>
      <c r="E2705" s="1" t="s">
        <v>616</v>
      </c>
      <c r="F2705">
        <v>0.105</v>
      </c>
      <c r="G2705">
        <v>0.18</v>
      </c>
      <c r="H2705">
        <v>0.115</v>
      </c>
      <c r="I2705" t="s">
        <v>627</v>
      </c>
      <c r="J2705">
        <v>12.68</v>
      </c>
      <c r="K2705" t="s">
        <v>1</v>
      </c>
      <c r="L2705">
        <v>505.77</v>
      </c>
      <c r="M2705" t="s">
        <v>628</v>
      </c>
      <c r="N2705">
        <v>501.27</v>
      </c>
      <c r="O2705" t="s">
        <v>629</v>
      </c>
      <c r="P2705" t="str">
        <f>IF(OR(H2705&lt;=0.01,G2705&lt;=0.01,F2705&lt;=0.01),"1", "0")</f>
        <v>0</v>
      </c>
    </row>
    <row r="2706" spans="1:16">
      <c r="A2706" s="4" t="s">
        <v>669</v>
      </c>
      <c r="B2706" s="4" t="s">
        <v>7506</v>
      </c>
      <c r="C2706" s="4" t="s">
        <v>671</v>
      </c>
      <c r="D2706" s="4" t="s">
        <v>672</v>
      </c>
      <c r="E2706" s="1" t="s">
        <v>616</v>
      </c>
      <c r="F2706">
        <v>0.105</v>
      </c>
      <c r="G2706">
        <v>0.23</v>
      </c>
      <c r="H2706">
        <v>0.44</v>
      </c>
      <c r="I2706" t="s">
        <v>627</v>
      </c>
      <c r="J2706">
        <v>25.35</v>
      </c>
      <c r="K2706" t="s">
        <v>1</v>
      </c>
      <c r="L2706">
        <v>634.07000000000005</v>
      </c>
      <c r="M2706" t="s">
        <v>628</v>
      </c>
      <c r="N2706">
        <v>501.27</v>
      </c>
      <c r="O2706" t="s">
        <v>629</v>
      </c>
      <c r="P2706" t="str">
        <f>IF(OR(H2706&lt;=0.01,G2706&lt;=0.01,F2706&lt;=0.01),"1", "0")</f>
        <v>0</v>
      </c>
    </row>
    <row r="2707" spans="1:16">
      <c r="A2707" s="4" t="s">
        <v>6568</v>
      </c>
      <c r="B2707" s="4" t="s">
        <v>7513</v>
      </c>
      <c r="C2707" s="4" t="s">
        <v>6570</v>
      </c>
      <c r="D2707" s="4" t="s">
        <v>6571</v>
      </c>
      <c r="E2707" s="1" t="s">
        <v>615</v>
      </c>
      <c r="F2707">
        <v>0.105</v>
      </c>
      <c r="G2707">
        <v>0.14000000000000001</v>
      </c>
      <c r="H2707">
        <v>0.13</v>
      </c>
      <c r="I2707" t="s">
        <v>627</v>
      </c>
      <c r="J2707">
        <v>18.09</v>
      </c>
      <c r="K2707" t="s">
        <v>1</v>
      </c>
      <c r="L2707">
        <v>560.24</v>
      </c>
      <c r="M2707" t="s">
        <v>628</v>
      </c>
      <c r="N2707">
        <v>593.82000000000005</v>
      </c>
      <c r="O2707" t="s">
        <v>629</v>
      </c>
      <c r="P2707" t="str">
        <f>IF(OR(H2707&lt;=0.01,G2707&lt;=0.01,F2707&lt;=0.01),"1", "0")</f>
        <v>0</v>
      </c>
    </row>
    <row r="2708" spans="1:16">
      <c r="A2708" s="4" t="s">
        <v>1234</v>
      </c>
      <c r="B2708" s="4" t="s">
        <v>7529</v>
      </c>
      <c r="C2708" s="4" t="s">
        <v>1236</v>
      </c>
      <c r="D2708" s="4" t="s">
        <v>1237</v>
      </c>
      <c r="E2708" s="1" t="s">
        <v>619</v>
      </c>
      <c r="F2708">
        <v>0.105</v>
      </c>
      <c r="G2708">
        <v>0.21</v>
      </c>
      <c r="H2708">
        <v>0.28000000000000003</v>
      </c>
      <c r="I2708" t="s">
        <v>627</v>
      </c>
      <c r="J2708">
        <v>2.2599999999999998</v>
      </c>
      <c r="K2708" t="s">
        <v>1</v>
      </c>
      <c r="L2708">
        <v>463.09</v>
      </c>
      <c r="M2708" t="s">
        <v>628</v>
      </c>
      <c r="N2708">
        <v>344.21</v>
      </c>
      <c r="O2708" t="s">
        <v>629</v>
      </c>
      <c r="P2708" t="str">
        <f>IF(OR(H2708&lt;=0.01,G2708&lt;=0.01,F2708&lt;=0.01),"1", "0")</f>
        <v>0</v>
      </c>
    </row>
    <row r="2709" spans="1:16">
      <c r="A2709" s="4" t="s">
        <v>6533</v>
      </c>
      <c r="B2709" s="4" t="s">
        <v>7529</v>
      </c>
      <c r="C2709" s="4" t="s">
        <v>1236</v>
      </c>
      <c r="D2709" s="4" t="s">
        <v>6534</v>
      </c>
      <c r="E2709" s="1" t="s">
        <v>619</v>
      </c>
      <c r="F2709">
        <v>0.105</v>
      </c>
      <c r="G2709">
        <v>0.21</v>
      </c>
      <c r="H2709">
        <v>0.28000000000000003</v>
      </c>
      <c r="I2709" t="s">
        <v>627</v>
      </c>
      <c r="J2709">
        <v>7.08</v>
      </c>
      <c r="K2709" t="s">
        <v>1</v>
      </c>
      <c r="L2709">
        <v>683.59</v>
      </c>
      <c r="M2709" t="s">
        <v>628</v>
      </c>
      <c r="N2709">
        <v>344.21</v>
      </c>
      <c r="O2709" t="s">
        <v>629</v>
      </c>
      <c r="P2709" t="str">
        <f>IF(OR(H2709&lt;=0.01,G2709&lt;=0.01,F2709&lt;=0.01),"1", "0")</f>
        <v>0</v>
      </c>
    </row>
    <row r="2710" spans="1:16">
      <c r="A2710" s="4" t="s">
        <v>6559</v>
      </c>
      <c r="B2710" s="4" t="s">
        <v>7572</v>
      </c>
      <c r="C2710" s="4" t="s">
        <v>764</v>
      </c>
      <c r="D2710" s="4" t="s">
        <v>6561</v>
      </c>
      <c r="E2710" s="1" t="s">
        <v>526</v>
      </c>
      <c r="F2710">
        <v>0.105</v>
      </c>
      <c r="G2710">
        <v>0.105</v>
      </c>
      <c r="H2710">
        <v>8.5000000000000006E-2</v>
      </c>
      <c r="I2710" t="s">
        <v>627</v>
      </c>
      <c r="J2710">
        <v>6.4</v>
      </c>
      <c r="K2710" t="s">
        <v>1</v>
      </c>
      <c r="L2710">
        <v>564.39</v>
      </c>
      <c r="M2710" t="s">
        <v>628</v>
      </c>
      <c r="N2710">
        <v>392.75</v>
      </c>
      <c r="O2710" t="s">
        <v>629</v>
      </c>
      <c r="P2710" t="str">
        <f>IF(OR(H2710&lt;=0.01,G2710&lt;=0.01,F2710&lt;=0.01),"1", "0")</f>
        <v>0</v>
      </c>
    </row>
    <row r="2711" spans="1:16">
      <c r="A2711" s="4" t="s">
        <v>974</v>
      </c>
      <c r="B2711" s="4" t="s">
        <v>2330</v>
      </c>
      <c r="C2711" s="4" t="s">
        <v>976</v>
      </c>
      <c r="D2711" s="4" t="s">
        <v>977</v>
      </c>
      <c r="E2711" t="s">
        <v>138</v>
      </c>
      <c r="F2711">
        <v>0.108</v>
      </c>
      <c r="G2711">
        <v>0.52</v>
      </c>
      <c r="H2711">
        <v>0.46800000000000003</v>
      </c>
      <c r="I2711" t="s">
        <v>627</v>
      </c>
      <c r="J2711">
        <v>35.36</v>
      </c>
      <c r="K2711" t="s">
        <v>1</v>
      </c>
      <c r="L2711">
        <v>224.87</v>
      </c>
      <c r="M2711" t="s">
        <v>628</v>
      </c>
      <c r="N2711">
        <v>192.22</v>
      </c>
      <c r="O2711" t="s">
        <v>629</v>
      </c>
      <c r="P2711" t="str">
        <f>IF(OR(H2711&lt;=0.01,G2711&lt;=0.01,F2711&lt;=0.01),"1", "0")</f>
        <v>0</v>
      </c>
    </row>
    <row r="2712" spans="1:16">
      <c r="A2712" s="4" t="s">
        <v>2337</v>
      </c>
      <c r="B2712" s="4" t="s">
        <v>2338</v>
      </c>
      <c r="C2712" s="4" t="s">
        <v>2339</v>
      </c>
      <c r="D2712" s="4" t="s">
        <v>2340</v>
      </c>
      <c r="E2712" t="s">
        <v>138</v>
      </c>
      <c r="F2712">
        <v>0.108</v>
      </c>
      <c r="G2712">
        <v>0.13200000000000001</v>
      </c>
      <c r="H2712">
        <v>0.11600000000000001</v>
      </c>
      <c r="I2712" t="s">
        <v>627</v>
      </c>
      <c r="J2712">
        <v>16.600000000000001</v>
      </c>
      <c r="K2712" t="s">
        <v>1</v>
      </c>
      <c r="L2712">
        <v>192.75</v>
      </c>
      <c r="M2712" t="s">
        <v>628</v>
      </c>
      <c r="N2712">
        <v>192.22</v>
      </c>
      <c r="O2712" t="s">
        <v>629</v>
      </c>
      <c r="P2712" t="str">
        <f>IF(OR(H2712&lt;=0.01,G2712&lt;=0.01,F2712&lt;=0.01),"1", "0")</f>
        <v>0</v>
      </c>
    </row>
    <row r="2713" spans="1:16">
      <c r="A2713" s="4" t="s">
        <v>2360</v>
      </c>
      <c r="B2713" s="4" t="s">
        <v>2361</v>
      </c>
      <c r="C2713" s="4" t="s">
        <v>2294</v>
      </c>
      <c r="D2713" s="4" t="s">
        <v>2362</v>
      </c>
      <c r="E2713" t="s">
        <v>142</v>
      </c>
      <c r="F2713">
        <v>0.108</v>
      </c>
      <c r="G2713">
        <v>0.12</v>
      </c>
      <c r="H2713">
        <v>0.112</v>
      </c>
      <c r="I2713" t="s">
        <v>627</v>
      </c>
      <c r="J2713">
        <v>7.05</v>
      </c>
      <c r="K2713" t="s">
        <v>1</v>
      </c>
      <c r="L2713">
        <v>201.08</v>
      </c>
      <c r="M2713" t="s">
        <v>628</v>
      </c>
      <c r="N2713">
        <v>212.34</v>
      </c>
      <c r="O2713" t="s">
        <v>629</v>
      </c>
      <c r="P2713" t="str">
        <f>IF(OR(H2713&lt;=0.01,G2713&lt;=0.01,F2713&lt;=0.01),"1", "0")</f>
        <v>0</v>
      </c>
    </row>
    <row r="2714" spans="1:16">
      <c r="A2714" s="4" t="s">
        <v>2434</v>
      </c>
      <c r="B2714" s="4" t="s">
        <v>2435</v>
      </c>
      <c r="C2714" s="4" t="s">
        <v>2436</v>
      </c>
      <c r="D2714" s="4" t="s">
        <v>2437</v>
      </c>
      <c r="E2714" t="s">
        <v>158</v>
      </c>
      <c r="F2714">
        <v>0.108</v>
      </c>
      <c r="G2714">
        <v>0.104</v>
      </c>
      <c r="H2714">
        <v>0.104</v>
      </c>
      <c r="I2714" t="s">
        <v>627</v>
      </c>
      <c r="J2714">
        <v>1.49</v>
      </c>
      <c r="K2714" t="s">
        <v>1</v>
      </c>
      <c r="L2714">
        <v>347.48</v>
      </c>
      <c r="M2714" t="s">
        <v>628</v>
      </c>
      <c r="N2714">
        <v>379.34</v>
      </c>
      <c r="O2714" t="s">
        <v>629</v>
      </c>
      <c r="P2714" t="str">
        <f>IF(OR(H2714&lt;=0.01,G2714&lt;=0.01,F2714&lt;=0.01),"1", "0")</f>
        <v>0</v>
      </c>
    </row>
    <row r="2715" spans="1:16">
      <c r="A2715" s="4" t="s">
        <v>1125</v>
      </c>
      <c r="B2715" s="4" t="s">
        <v>2668</v>
      </c>
      <c r="C2715" s="4" t="s">
        <v>1127</v>
      </c>
      <c r="D2715" s="4" t="s">
        <v>1128</v>
      </c>
      <c r="E2715" t="s">
        <v>122</v>
      </c>
      <c r="F2715">
        <v>0.108</v>
      </c>
      <c r="G2715">
        <v>0.16400000000000001</v>
      </c>
      <c r="H2715">
        <v>0.34399999999999997</v>
      </c>
      <c r="I2715" t="s">
        <v>627</v>
      </c>
      <c r="J2715">
        <v>93.39</v>
      </c>
      <c r="K2715" t="s">
        <v>1</v>
      </c>
      <c r="L2715">
        <v>489.85</v>
      </c>
      <c r="M2715" t="s">
        <v>628</v>
      </c>
      <c r="N2715">
        <v>224.73</v>
      </c>
      <c r="O2715" t="s">
        <v>629</v>
      </c>
      <c r="P2715" t="str">
        <f>IF(OR(H2715&lt;=0.01,G2715&lt;=0.01,F2715&lt;=0.01),"1", "0")</f>
        <v>0</v>
      </c>
    </row>
    <row r="2716" spans="1:16">
      <c r="A2716" s="4" t="s">
        <v>2797</v>
      </c>
      <c r="B2716" s="4" t="s">
        <v>2798</v>
      </c>
      <c r="C2716" s="4" t="s">
        <v>2799</v>
      </c>
      <c r="D2716" s="4" t="s">
        <v>2800</v>
      </c>
      <c r="E2716" t="s">
        <v>188</v>
      </c>
      <c r="F2716">
        <v>0.108</v>
      </c>
      <c r="G2716">
        <v>6.8000000000000005E-2</v>
      </c>
      <c r="H2716">
        <v>0.1</v>
      </c>
      <c r="I2716" t="s">
        <v>627</v>
      </c>
      <c r="J2716">
        <v>20.170000000000002</v>
      </c>
      <c r="K2716" t="s">
        <v>1</v>
      </c>
      <c r="L2716">
        <v>192.15</v>
      </c>
      <c r="M2716" t="s">
        <v>628</v>
      </c>
      <c r="N2716">
        <v>196.02</v>
      </c>
      <c r="O2716" t="s">
        <v>629</v>
      </c>
      <c r="P2716" t="str">
        <f>IF(OR(H2716&lt;=0.01,G2716&lt;=0.01,F2716&lt;=0.01),"1", "0")</f>
        <v>0</v>
      </c>
    </row>
    <row r="2717" spans="1:16">
      <c r="A2717" s="4" t="s">
        <v>1251</v>
      </c>
      <c r="B2717" s="4" t="s">
        <v>3471</v>
      </c>
      <c r="C2717" s="4" t="s">
        <v>1253</v>
      </c>
      <c r="D2717" s="4" t="s">
        <v>1254</v>
      </c>
      <c r="E2717" t="s">
        <v>222</v>
      </c>
      <c r="F2717">
        <v>0.108</v>
      </c>
      <c r="G2717">
        <v>0.112</v>
      </c>
      <c r="H2717">
        <v>0.184</v>
      </c>
      <c r="I2717" t="s">
        <v>627</v>
      </c>
      <c r="J2717">
        <v>12.33</v>
      </c>
      <c r="K2717" t="s">
        <v>1</v>
      </c>
      <c r="L2717">
        <v>485.43</v>
      </c>
      <c r="M2717" t="s">
        <v>628</v>
      </c>
      <c r="N2717">
        <v>594.65</v>
      </c>
      <c r="O2717" t="s">
        <v>629</v>
      </c>
      <c r="P2717" t="str">
        <f>IF(OR(H2717&lt;=0.01,G2717&lt;=0.01,F2717&lt;=0.01),"1", "0")</f>
        <v>0</v>
      </c>
    </row>
    <row r="2718" spans="1:16">
      <c r="A2718" s="4" t="s">
        <v>1623</v>
      </c>
      <c r="B2718" s="4" t="s">
        <v>6209</v>
      </c>
      <c r="C2718" s="4" t="s">
        <v>1625</v>
      </c>
      <c r="D2718" s="4" t="s">
        <v>1626</v>
      </c>
      <c r="E2718" s="1" t="s">
        <v>475</v>
      </c>
      <c r="F2718">
        <v>0.108</v>
      </c>
      <c r="G2718">
        <v>0.188</v>
      </c>
      <c r="H2718">
        <v>0.108</v>
      </c>
      <c r="I2718" t="s">
        <v>627</v>
      </c>
      <c r="J2718">
        <v>25.44</v>
      </c>
      <c r="K2718" t="s">
        <v>1</v>
      </c>
      <c r="L2718">
        <v>582.75</v>
      </c>
      <c r="M2718" t="s">
        <v>628</v>
      </c>
      <c r="N2718">
        <v>401.18</v>
      </c>
      <c r="O2718" t="s">
        <v>629</v>
      </c>
      <c r="P2718" t="str">
        <f>IF(OR(H2718&lt;=0.01,G2718&lt;=0.01,F2718&lt;=0.01),"1", "0")</f>
        <v>0</v>
      </c>
    </row>
    <row r="2719" spans="1:16">
      <c r="A2719" s="4" t="s">
        <v>805</v>
      </c>
      <c r="B2719" s="4" t="s">
        <v>806</v>
      </c>
      <c r="C2719" s="4" t="s">
        <v>807</v>
      </c>
      <c r="D2719" s="4" t="s">
        <v>808</v>
      </c>
      <c r="E2719" t="s">
        <v>3</v>
      </c>
      <c r="F2719">
        <v>0.11</v>
      </c>
      <c r="G2719">
        <v>0.14000000000000001</v>
      </c>
      <c r="H2719">
        <v>0.1</v>
      </c>
      <c r="I2719" t="s">
        <v>627</v>
      </c>
      <c r="J2719">
        <v>4.75</v>
      </c>
      <c r="K2719" t="s">
        <v>1</v>
      </c>
      <c r="L2719">
        <v>433.66</v>
      </c>
      <c r="M2719" t="s">
        <v>628</v>
      </c>
      <c r="N2719">
        <v>557.04999999999995</v>
      </c>
      <c r="O2719" t="s">
        <v>629</v>
      </c>
      <c r="P2719" t="str">
        <f>IF(OR(H2719&lt;=0.01,G2719&lt;=0.01,F2719&lt;=0.01),"1", "0")</f>
        <v>0</v>
      </c>
    </row>
    <row r="2720" spans="1:16">
      <c r="A2720" s="4" t="s">
        <v>1142</v>
      </c>
      <c r="B2720" s="4" t="s">
        <v>1143</v>
      </c>
      <c r="C2720" s="4" t="s">
        <v>1144</v>
      </c>
      <c r="D2720" s="4" t="s">
        <v>1145</v>
      </c>
      <c r="E2720" t="s">
        <v>22</v>
      </c>
      <c r="F2720">
        <v>0.11</v>
      </c>
      <c r="G2720">
        <v>9.5000000000000001E-2</v>
      </c>
      <c r="H2720">
        <v>0.12</v>
      </c>
      <c r="I2720" t="s">
        <v>627</v>
      </c>
      <c r="J2720">
        <v>3.24</v>
      </c>
      <c r="K2720" t="s">
        <v>1</v>
      </c>
      <c r="L2720">
        <v>509.72</v>
      </c>
      <c r="M2720" t="s">
        <v>628</v>
      </c>
      <c r="N2720">
        <v>508</v>
      </c>
      <c r="O2720" t="s">
        <v>629</v>
      </c>
      <c r="P2720" t="str">
        <f>IF(OR(H2720&lt;=0.01,G2720&lt;=0.01,F2720&lt;=0.01),"1", "0")</f>
        <v>0</v>
      </c>
    </row>
    <row r="2721" spans="1:16">
      <c r="A2721" s="4" t="s">
        <v>1125</v>
      </c>
      <c r="B2721" s="4" t="s">
        <v>1421</v>
      </c>
      <c r="C2721" s="4" t="s">
        <v>1127</v>
      </c>
      <c r="D2721" s="4" t="s">
        <v>1128</v>
      </c>
      <c r="E2721" t="s">
        <v>41</v>
      </c>
      <c r="F2721">
        <v>0.11</v>
      </c>
      <c r="G2721">
        <v>9.5000000000000001E-2</v>
      </c>
      <c r="H2721">
        <v>0.1</v>
      </c>
      <c r="I2721" t="s">
        <v>627</v>
      </c>
      <c r="J2721">
        <v>60.57</v>
      </c>
      <c r="K2721" t="s">
        <v>1</v>
      </c>
      <c r="L2721">
        <v>489.85</v>
      </c>
      <c r="M2721" t="s">
        <v>628</v>
      </c>
      <c r="N2721">
        <v>558.36</v>
      </c>
      <c r="O2721" t="s">
        <v>629</v>
      </c>
      <c r="P2721" t="str">
        <f>IF(OR(H2721&lt;=0.01,G2721&lt;=0.01,F2721&lt;=0.01),"1", "0")</f>
        <v>0</v>
      </c>
    </row>
    <row r="2722" spans="1:16">
      <c r="A2722" s="4" t="s">
        <v>1516</v>
      </c>
      <c r="B2722" s="4" t="s">
        <v>1517</v>
      </c>
      <c r="C2722" s="4" t="s">
        <v>666</v>
      </c>
      <c r="D2722" s="4" t="s">
        <v>1518</v>
      </c>
      <c r="E2722" t="s">
        <v>47</v>
      </c>
      <c r="F2722">
        <v>0.11</v>
      </c>
      <c r="G2722">
        <v>0.14499999999999999</v>
      </c>
      <c r="H2722">
        <v>0.14499999999999999</v>
      </c>
      <c r="I2722" t="s">
        <v>627</v>
      </c>
      <c r="J2722">
        <v>15.77</v>
      </c>
      <c r="K2722" t="s">
        <v>1</v>
      </c>
      <c r="L2722">
        <v>568.07000000000005</v>
      </c>
      <c r="M2722" t="s">
        <v>628</v>
      </c>
      <c r="N2722">
        <v>469.74</v>
      </c>
      <c r="O2722" t="s">
        <v>629</v>
      </c>
      <c r="P2722" t="str">
        <f>IF(OR(H2722&lt;=0.01,G2722&lt;=0.01,F2722&lt;=0.01),"1", "0")</f>
        <v>0</v>
      </c>
    </row>
    <row r="2723" spans="1:16">
      <c r="A2723" s="4" t="s">
        <v>1554</v>
      </c>
      <c r="B2723" s="4" t="s">
        <v>1555</v>
      </c>
      <c r="C2723" s="4" t="s">
        <v>1556</v>
      </c>
      <c r="D2723" s="4" t="s">
        <v>1557</v>
      </c>
      <c r="E2723" t="s">
        <v>23</v>
      </c>
      <c r="F2723">
        <v>0.11</v>
      </c>
      <c r="G2723">
        <v>0.19500000000000001</v>
      </c>
      <c r="H2723">
        <v>0.23</v>
      </c>
      <c r="I2723" t="s">
        <v>627</v>
      </c>
      <c r="J2723">
        <v>15.59</v>
      </c>
      <c r="K2723" t="s">
        <v>1</v>
      </c>
      <c r="L2723">
        <v>484.72</v>
      </c>
      <c r="M2723" t="s">
        <v>628</v>
      </c>
      <c r="N2723">
        <v>503.52</v>
      </c>
      <c r="O2723" t="s">
        <v>629</v>
      </c>
      <c r="P2723" t="str">
        <f>IF(OR(H2723&lt;=0.01,G2723&lt;=0.01,F2723&lt;=0.01),"1", "0")</f>
        <v>0</v>
      </c>
    </row>
    <row r="2724" spans="1:16">
      <c r="A2724" s="4" t="s">
        <v>1590</v>
      </c>
      <c r="B2724" s="4" t="s">
        <v>1591</v>
      </c>
      <c r="C2724" s="4" t="s">
        <v>1592</v>
      </c>
      <c r="D2724" s="4" t="s">
        <v>1593</v>
      </c>
      <c r="E2724" t="s">
        <v>40</v>
      </c>
      <c r="F2724">
        <v>0.11</v>
      </c>
      <c r="G2724">
        <v>0.13500000000000001</v>
      </c>
      <c r="H2724">
        <v>0.105</v>
      </c>
      <c r="I2724" t="s">
        <v>627</v>
      </c>
      <c r="J2724">
        <v>5.68</v>
      </c>
      <c r="K2724" t="s">
        <v>1</v>
      </c>
      <c r="L2724">
        <v>189.9</v>
      </c>
      <c r="M2724" t="s">
        <v>628</v>
      </c>
      <c r="N2724">
        <v>181.88</v>
      </c>
      <c r="O2724" t="s">
        <v>629</v>
      </c>
      <c r="P2724" t="str">
        <f>IF(OR(H2724&lt;=0.01,G2724&lt;=0.01,F2724&lt;=0.01),"1", "0")</f>
        <v>0</v>
      </c>
    </row>
    <row r="2725" spans="1:16">
      <c r="A2725" s="4" t="s">
        <v>1234</v>
      </c>
      <c r="B2725" s="4" t="s">
        <v>1594</v>
      </c>
      <c r="C2725" s="4" t="s">
        <v>1236</v>
      </c>
      <c r="D2725" s="4" t="s">
        <v>1237</v>
      </c>
      <c r="E2725" t="s">
        <v>52</v>
      </c>
      <c r="F2725">
        <v>0.11</v>
      </c>
      <c r="G2725">
        <v>0.19500000000000001</v>
      </c>
      <c r="H2725">
        <v>0.54</v>
      </c>
      <c r="I2725" t="s">
        <v>627</v>
      </c>
      <c r="J2725">
        <v>89.69</v>
      </c>
      <c r="K2725" t="s">
        <v>1</v>
      </c>
      <c r="L2725">
        <v>463.09</v>
      </c>
      <c r="M2725" t="s">
        <v>628</v>
      </c>
      <c r="N2725">
        <v>259.07</v>
      </c>
      <c r="O2725" t="s">
        <v>629</v>
      </c>
      <c r="P2725" t="str">
        <f>IF(OR(H2725&lt;=0.01,G2725&lt;=0.01,F2725&lt;=0.01),"1", "0")</f>
        <v>0</v>
      </c>
    </row>
    <row r="2726" spans="1:16">
      <c r="A2726" s="4" t="s">
        <v>1554</v>
      </c>
      <c r="B2726" s="4" t="s">
        <v>1628</v>
      </c>
      <c r="C2726" s="4" t="s">
        <v>1556</v>
      </c>
      <c r="D2726" s="4" t="s">
        <v>1557</v>
      </c>
      <c r="E2726" t="s">
        <v>23</v>
      </c>
      <c r="F2726">
        <v>0.11</v>
      </c>
      <c r="G2726">
        <v>0.19500000000000001</v>
      </c>
      <c r="H2726">
        <v>0.23</v>
      </c>
      <c r="I2726" t="s">
        <v>627</v>
      </c>
      <c r="J2726">
        <v>15.59</v>
      </c>
      <c r="K2726" t="s">
        <v>1</v>
      </c>
      <c r="L2726">
        <v>484.72</v>
      </c>
      <c r="M2726" t="s">
        <v>628</v>
      </c>
      <c r="N2726">
        <v>503.52</v>
      </c>
      <c r="O2726" t="s">
        <v>629</v>
      </c>
      <c r="P2726" t="str">
        <f>IF(OR(H2726&lt;=0.01,G2726&lt;=0.01,F2726&lt;=0.01),"1", "0")</f>
        <v>0</v>
      </c>
    </row>
    <row r="2727" spans="1:16">
      <c r="A2727" s="4" t="s">
        <v>1339</v>
      </c>
      <c r="B2727" s="4" t="s">
        <v>1841</v>
      </c>
      <c r="C2727" s="4" t="s">
        <v>666</v>
      </c>
      <c r="D2727" s="4" t="s">
        <v>1341</v>
      </c>
      <c r="E2727" t="s">
        <v>90</v>
      </c>
      <c r="F2727">
        <v>0.11</v>
      </c>
      <c r="G2727">
        <v>0.1</v>
      </c>
      <c r="H2727">
        <v>0.105</v>
      </c>
      <c r="I2727" t="s">
        <v>627</v>
      </c>
      <c r="J2727">
        <v>18.93</v>
      </c>
      <c r="K2727" t="s">
        <v>1</v>
      </c>
      <c r="L2727">
        <v>594.58000000000004</v>
      </c>
      <c r="M2727" t="s">
        <v>628</v>
      </c>
      <c r="N2727">
        <v>444.54</v>
      </c>
      <c r="O2727" t="s">
        <v>629</v>
      </c>
      <c r="P2727" t="str">
        <f>IF(OR(H2727&lt;=0.01,G2727&lt;=0.01,F2727&lt;=0.01),"1", "0")</f>
        <v>0</v>
      </c>
    </row>
    <row r="2728" spans="1:16">
      <c r="A2728" s="4" t="s">
        <v>1573</v>
      </c>
      <c r="B2728" s="4" t="s">
        <v>1991</v>
      </c>
      <c r="C2728" s="4" t="s">
        <v>666</v>
      </c>
      <c r="D2728" s="4" t="s">
        <v>1575</v>
      </c>
      <c r="E2728" t="s">
        <v>88</v>
      </c>
      <c r="F2728">
        <v>0.11</v>
      </c>
      <c r="G2728">
        <v>0.55500000000000005</v>
      </c>
      <c r="H2728">
        <v>0.54</v>
      </c>
      <c r="I2728" t="s">
        <v>627</v>
      </c>
      <c r="J2728">
        <v>37.15</v>
      </c>
      <c r="K2728" t="s">
        <v>1</v>
      </c>
      <c r="L2728">
        <v>507.24</v>
      </c>
      <c r="M2728" t="s">
        <v>628</v>
      </c>
      <c r="N2728">
        <v>451.58</v>
      </c>
      <c r="O2728" t="s">
        <v>629</v>
      </c>
      <c r="P2728" t="str">
        <f>IF(OR(H2728&lt;=0.01,G2728&lt;=0.01,F2728&lt;=0.01),"1", "0")</f>
        <v>0</v>
      </c>
    </row>
    <row r="2729" spans="1:16">
      <c r="A2729" s="4" t="s">
        <v>1238</v>
      </c>
      <c r="B2729" s="4" t="s">
        <v>2153</v>
      </c>
      <c r="C2729" s="4" t="s">
        <v>666</v>
      </c>
      <c r="D2729" s="4" t="s">
        <v>1240</v>
      </c>
      <c r="E2729" t="s">
        <v>67</v>
      </c>
      <c r="F2729">
        <v>0.11</v>
      </c>
      <c r="G2729">
        <v>0.14000000000000001</v>
      </c>
      <c r="H2729">
        <v>0.25</v>
      </c>
      <c r="I2729" t="s">
        <v>627</v>
      </c>
      <c r="J2729">
        <v>32.729999999999997</v>
      </c>
      <c r="K2729" t="s">
        <v>1</v>
      </c>
      <c r="L2729">
        <v>460.94</v>
      </c>
      <c r="M2729" t="s">
        <v>628</v>
      </c>
      <c r="N2729">
        <v>290.11</v>
      </c>
      <c r="O2729" t="s">
        <v>629</v>
      </c>
      <c r="P2729" t="str">
        <f>IF(OR(H2729&lt;=0.01,G2729&lt;=0.01,F2729&lt;=0.01),"1", "0")</f>
        <v>0</v>
      </c>
    </row>
    <row r="2730" spans="1:16">
      <c r="A2730" s="4" t="s">
        <v>664</v>
      </c>
      <c r="B2730" s="4" t="s">
        <v>2200</v>
      </c>
      <c r="C2730" s="4" t="s">
        <v>666</v>
      </c>
      <c r="D2730" s="4" t="s">
        <v>667</v>
      </c>
      <c r="E2730" t="s">
        <v>124</v>
      </c>
      <c r="F2730">
        <v>0.11</v>
      </c>
      <c r="G2730">
        <v>0.25</v>
      </c>
      <c r="H2730">
        <v>0.26</v>
      </c>
      <c r="I2730" t="s">
        <v>627</v>
      </c>
      <c r="J2730">
        <v>15.05</v>
      </c>
      <c r="K2730" t="s">
        <v>1</v>
      </c>
      <c r="L2730">
        <v>461.92</v>
      </c>
      <c r="M2730" t="s">
        <v>628</v>
      </c>
      <c r="N2730">
        <v>614.75</v>
      </c>
      <c r="O2730" t="s">
        <v>629</v>
      </c>
      <c r="P2730" t="str">
        <f>IF(OR(H2730&lt;=0.01,G2730&lt;=0.01,F2730&lt;=0.01),"1", "0")</f>
        <v>0</v>
      </c>
    </row>
    <row r="2731" spans="1:16">
      <c r="A2731" s="4" t="s">
        <v>948</v>
      </c>
      <c r="B2731" s="4" t="s">
        <v>2202</v>
      </c>
      <c r="C2731" s="4" t="s">
        <v>950</v>
      </c>
      <c r="D2731" s="4" t="s">
        <v>951</v>
      </c>
      <c r="E2731" t="s">
        <v>127</v>
      </c>
      <c r="F2731">
        <v>0.11</v>
      </c>
      <c r="G2731">
        <v>0.13500000000000001</v>
      </c>
      <c r="H2731">
        <v>0.13500000000000001</v>
      </c>
      <c r="I2731" t="s">
        <v>627</v>
      </c>
      <c r="J2731">
        <v>8.41</v>
      </c>
      <c r="K2731" t="s">
        <v>1</v>
      </c>
      <c r="L2731">
        <v>478.53</v>
      </c>
      <c r="M2731" t="s">
        <v>628</v>
      </c>
      <c r="N2731">
        <v>654.37</v>
      </c>
      <c r="O2731" t="s">
        <v>629</v>
      </c>
      <c r="P2731" t="str">
        <f>IF(OR(H2731&lt;=0.01,G2731&lt;=0.01,F2731&lt;=0.01),"1", "0")</f>
        <v>0</v>
      </c>
    </row>
    <row r="2732" spans="1:16">
      <c r="A2732" s="4" t="s">
        <v>2306</v>
      </c>
      <c r="B2732" s="4" t="s">
        <v>2307</v>
      </c>
      <c r="C2732" s="4" t="s">
        <v>666</v>
      </c>
      <c r="D2732" s="4" t="s">
        <v>2308</v>
      </c>
      <c r="E2732" t="s">
        <v>139</v>
      </c>
      <c r="F2732">
        <v>0.11</v>
      </c>
      <c r="G2732">
        <v>0.105</v>
      </c>
      <c r="H2732">
        <v>0.105</v>
      </c>
      <c r="I2732" t="s">
        <v>627</v>
      </c>
      <c r="J2732">
        <v>17.11</v>
      </c>
      <c r="K2732" t="s">
        <v>1</v>
      </c>
      <c r="L2732">
        <v>586.32000000000005</v>
      </c>
      <c r="M2732" t="s">
        <v>628</v>
      </c>
      <c r="N2732">
        <v>569.88</v>
      </c>
      <c r="O2732" t="s">
        <v>629</v>
      </c>
      <c r="P2732" t="str">
        <f>IF(OR(H2732&lt;=0.01,G2732&lt;=0.01,F2732&lt;=0.01),"1", "0")</f>
        <v>0</v>
      </c>
    </row>
    <row r="2733" spans="1:16">
      <c r="A2733" s="4" t="s">
        <v>1117</v>
      </c>
      <c r="B2733" s="4" t="s">
        <v>2316</v>
      </c>
      <c r="C2733" s="4" t="s">
        <v>666</v>
      </c>
      <c r="D2733" s="4" t="s">
        <v>1119</v>
      </c>
      <c r="E2733" t="s">
        <v>140</v>
      </c>
      <c r="F2733">
        <v>0.11</v>
      </c>
      <c r="G2733">
        <v>0.215</v>
      </c>
      <c r="H2733">
        <v>0.24</v>
      </c>
      <c r="I2733" t="s">
        <v>627</v>
      </c>
      <c r="J2733">
        <v>27.13</v>
      </c>
      <c r="K2733" t="s">
        <v>1</v>
      </c>
      <c r="L2733">
        <v>487.55</v>
      </c>
      <c r="M2733" t="s">
        <v>628</v>
      </c>
      <c r="N2733">
        <v>471.88</v>
      </c>
      <c r="O2733" t="s">
        <v>629</v>
      </c>
      <c r="P2733" t="str">
        <f>IF(OR(H2733&lt;=0.01,G2733&lt;=0.01,F2733&lt;=0.01),"1", "0")</f>
        <v>0</v>
      </c>
    </row>
    <row r="2734" spans="1:16">
      <c r="A2734" s="4" t="s">
        <v>1573</v>
      </c>
      <c r="B2734" s="4" t="s">
        <v>2357</v>
      </c>
      <c r="C2734" s="4" t="s">
        <v>666</v>
      </c>
      <c r="D2734" s="4" t="s">
        <v>1575</v>
      </c>
      <c r="E2734" t="s">
        <v>137</v>
      </c>
      <c r="F2734">
        <v>0.11</v>
      </c>
      <c r="G2734">
        <v>0.19</v>
      </c>
      <c r="H2734">
        <v>0.21</v>
      </c>
      <c r="I2734" t="s">
        <v>627</v>
      </c>
      <c r="J2734">
        <v>38.07</v>
      </c>
      <c r="K2734" t="s">
        <v>1</v>
      </c>
      <c r="L2734">
        <v>507.24</v>
      </c>
      <c r="M2734" t="s">
        <v>628</v>
      </c>
      <c r="N2734">
        <v>236.05</v>
      </c>
      <c r="O2734" t="s">
        <v>629</v>
      </c>
      <c r="P2734" t="str">
        <f>IF(OR(H2734&lt;=0.01,G2734&lt;=0.01,F2734&lt;=0.01),"1", "0")</f>
        <v>0</v>
      </c>
    </row>
    <row r="2735" spans="1:16">
      <c r="A2735" s="4" t="s">
        <v>1180</v>
      </c>
      <c r="B2735" s="4" t="s">
        <v>2364</v>
      </c>
      <c r="C2735" s="4" t="s">
        <v>1182</v>
      </c>
      <c r="D2735" s="4" t="s">
        <v>1183</v>
      </c>
      <c r="E2735" t="s">
        <v>148</v>
      </c>
      <c r="F2735">
        <v>0.11</v>
      </c>
      <c r="G2735">
        <v>0.27</v>
      </c>
      <c r="H2735">
        <v>0.14000000000000001</v>
      </c>
      <c r="I2735" t="s">
        <v>627</v>
      </c>
      <c r="J2735">
        <v>73.930000000000007</v>
      </c>
      <c r="K2735" t="s">
        <v>1</v>
      </c>
      <c r="L2735">
        <v>545.15</v>
      </c>
      <c r="M2735" t="s">
        <v>628</v>
      </c>
      <c r="N2735">
        <v>209.5</v>
      </c>
      <c r="O2735" t="s">
        <v>629</v>
      </c>
      <c r="P2735" t="str">
        <f>IF(OR(H2735&lt;=0.01,G2735&lt;=0.01,F2735&lt;=0.01),"1", "0")</f>
        <v>0</v>
      </c>
    </row>
    <row r="2736" spans="1:16">
      <c r="A2736" s="4" t="s">
        <v>948</v>
      </c>
      <c r="B2736" s="4" t="s">
        <v>2582</v>
      </c>
      <c r="C2736" s="4" t="s">
        <v>950</v>
      </c>
      <c r="D2736" s="4" t="s">
        <v>951</v>
      </c>
      <c r="E2736" t="s">
        <v>137</v>
      </c>
      <c r="F2736">
        <v>0.11</v>
      </c>
      <c r="G2736">
        <v>0.19</v>
      </c>
      <c r="H2736">
        <v>0.44500000000000001</v>
      </c>
      <c r="I2736" t="s">
        <v>627</v>
      </c>
      <c r="J2736">
        <v>58.83</v>
      </c>
      <c r="K2736" t="s">
        <v>1</v>
      </c>
      <c r="L2736">
        <v>478.53</v>
      </c>
      <c r="M2736" t="s">
        <v>628</v>
      </c>
      <c r="N2736">
        <v>236.05</v>
      </c>
      <c r="O2736" t="s">
        <v>629</v>
      </c>
      <c r="P2736" t="str">
        <f>IF(OR(H2736&lt;=0.01,G2736&lt;=0.01,F2736&lt;=0.01),"1", "0")</f>
        <v>0</v>
      </c>
    </row>
    <row r="2737" spans="1:16">
      <c r="A2737" s="4" t="s">
        <v>1640</v>
      </c>
      <c r="B2737" s="4" t="s">
        <v>2987</v>
      </c>
      <c r="C2737" s="4" t="s">
        <v>1642</v>
      </c>
      <c r="D2737" s="4" t="s">
        <v>1643</v>
      </c>
      <c r="E2737" t="s">
        <v>200</v>
      </c>
      <c r="F2737">
        <v>0.11</v>
      </c>
      <c r="G2737">
        <v>0.31</v>
      </c>
      <c r="H2737">
        <v>0.15</v>
      </c>
      <c r="I2737" t="s">
        <v>627</v>
      </c>
      <c r="J2737">
        <v>128.99</v>
      </c>
      <c r="K2737" t="s">
        <v>1</v>
      </c>
      <c r="L2737">
        <v>620.04999999999995</v>
      </c>
      <c r="M2737" t="s">
        <v>628</v>
      </c>
      <c r="N2737">
        <v>223.92</v>
      </c>
      <c r="O2737" t="s">
        <v>629</v>
      </c>
      <c r="P2737" t="str">
        <f>IF(OR(H2737&lt;=0.01,G2737&lt;=0.01,F2737&lt;=0.01),"1", "0")</f>
        <v>0</v>
      </c>
    </row>
    <row r="2738" spans="1:16">
      <c r="A2738" s="4" t="s">
        <v>3057</v>
      </c>
      <c r="B2738" s="4" t="s">
        <v>3058</v>
      </c>
      <c r="C2738" s="4" t="s">
        <v>3059</v>
      </c>
      <c r="D2738" s="4" t="s">
        <v>3060</v>
      </c>
      <c r="E2738" t="s">
        <v>203</v>
      </c>
      <c r="F2738">
        <v>0.11</v>
      </c>
      <c r="G2738">
        <v>0.105</v>
      </c>
      <c r="H2738">
        <v>0.11</v>
      </c>
      <c r="I2738" t="s">
        <v>627</v>
      </c>
      <c r="J2738">
        <v>12.9</v>
      </c>
      <c r="K2738" t="s">
        <v>1</v>
      </c>
      <c r="L2738">
        <v>572.46</v>
      </c>
      <c r="M2738" t="s">
        <v>628</v>
      </c>
      <c r="N2738">
        <v>626.57000000000005</v>
      </c>
      <c r="O2738" t="s">
        <v>629</v>
      </c>
      <c r="P2738" t="str">
        <f>IF(OR(H2738&lt;=0.01,G2738&lt;=0.01,F2738&lt;=0.01),"1", "0")</f>
        <v>0</v>
      </c>
    </row>
    <row r="2739" spans="1:16">
      <c r="A2739" s="4" t="s">
        <v>1285</v>
      </c>
      <c r="B2739" s="4" t="s">
        <v>3079</v>
      </c>
      <c r="C2739" s="4" t="s">
        <v>1287</v>
      </c>
      <c r="D2739" s="4" t="s">
        <v>1288</v>
      </c>
      <c r="E2739" t="s">
        <v>218</v>
      </c>
      <c r="F2739">
        <v>0.11</v>
      </c>
      <c r="G2739">
        <v>0.08</v>
      </c>
      <c r="H2739">
        <v>0.105</v>
      </c>
      <c r="I2739" t="s">
        <v>627</v>
      </c>
      <c r="J2739">
        <v>10.18</v>
      </c>
      <c r="K2739" t="s">
        <v>1</v>
      </c>
      <c r="L2739">
        <v>535.20000000000005</v>
      </c>
      <c r="M2739" t="s">
        <v>628</v>
      </c>
      <c r="N2739">
        <v>252.29</v>
      </c>
      <c r="O2739" t="s">
        <v>629</v>
      </c>
      <c r="P2739" t="str">
        <f>IF(OR(H2739&lt;=0.01,G2739&lt;=0.01,F2739&lt;=0.01),"1", "0")</f>
        <v>0</v>
      </c>
    </row>
    <row r="2740" spans="1:16">
      <c r="A2740" s="4" t="s">
        <v>1258</v>
      </c>
      <c r="B2740" s="4" t="s">
        <v>3247</v>
      </c>
      <c r="C2740" s="4" t="s">
        <v>1186</v>
      </c>
      <c r="D2740" s="4" t="s">
        <v>1259</v>
      </c>
      <c r="E2740" t="s">
        <v>224</v>
      </c>
      <c r="F2740">
        <v>0.11</v>
      </c>
      <c r="G2740">
        <v>0.12</v>
      </c>
      <c r="H2740">
        <v>0.11</v>
      </c>
      <c r="I2740" t="s">
        <v>627</v>
      </c>
      <c r="J2740">
        <v>4.05</v>
      </c>
      <c r="K2740" t="s">
        <v>1</v>
      </c>
      <c r="L2740">
        <v>251.69</v>
      </c>
      <c r="M2740" t="s">
        <v>628</v>
      </c>
      <c r="N2740">
        <v>229.04</v>
      </c>
      <c r="O2740" t="s">
        <v>629</v>
      </c>
      <c r="P2740" t="str">
        <f>IF(OR(H2740&lt;=0.01,G2740&lt;=0.01,F2740&lt;=0.01),"1", "0")</f>
        <v>0</v>
      </c>
    </row>
    <row r="2741" spans="1:16">
      <c r="A2741" s="4" t="s">
        <v>2977</v>
      </c>
      <c r="B2741" s="4" t="s">
        <v>3399</v>
      </c>
      <c r="C2741" s="4" t="s">
        <v>2979</v>
      </c>
      <c r="D2741" s="4" t="s">
        <v>2980</v>
      </c>
      <c r="E2741" t="s">
        <v>203</v>
      </c>
      <c r="F2741">
        <v>0.11</v>
      </c>
      <c r="G2741">
        <v>5.5E-2</v>
      </c>
      <c r="H2741">
        <v>5.5E-2</v>
      </c>
      <c r="I2741" t="s">
        <v>627</v>
      </c>
      <c r="J2741">
        <v>12.27</v>
      </c>
      <c r="K2741" t="s">
        <v>1</v>
      </c>
      <c r="L2741">
        <v>564.37</v>
      </c>
      <c r="M2741" t="s">
        <v>628</v>
      </c>
      <c r="N2741">
        <v>626.57000000000005</v>
      </c>
      <c r="O2741" t="s">
        <v>629</v>
      </c>
      <c r="P2741" t="str">
        <f>IF(OR(H2741&lt;=0.01,G2741&lt;=0.01,F2741&lt;=0.01),"1", "0")</f>
        <v>0</v>
      </c>
    </row>
    <row r="2742" spans="1:16">
      <c r="A2742" s="4" t="s">
        <v>3475</v>
      </c>
      <c r="B2742" s="4" t="s">
        <v>3476</v>
      </c>
      <c r="C2742" s="4" t="s">
        <v>3477</v>
      </c>
      <c r="D2742" s="4" t="s">
        <v>3478</v>
      </c>
      <c r="E2742" t="s">
        <v>203</v>
      </c>
      <c r="F2742">
        <v>0.11</v>
      </c>
      <c r="G2742">
        <v>0.11</v>
      </c>
      <c r="H2742">
        <v>0.105</v>
      </c>
      <c r="I2742" t="s">
        <v>627</v>
      </c>
      <c r="J2742">
        <v>17.55</v>
      </c>
      <c r="K2742" t="s">
        <v>1</v>
      </c>
      <c r="L2742">
        <v>477.53</v>
      </c>
      <c r="M2742" t="s">
        <v>628</v>
      </c>
      <c r="N2742">
        <v>626.57000000000005</v>
      </c>
      <c r="O2742" t="s">
        <v>629</v>
      </c>
      <c r="P2742" t="str">
        <f>IF(OR(H2742&lt;=0.01,G2742&lt;=0.01,F2742&lt;=0.01),"1", "0")</f>
        <v>0</v>
      </c>
    </row>
    <row r="2743" spans="1:16">
      <c r="A2743" s="4" t="s">
        <v>1005</v>
      </c>
      <c r="B2743" s="4" t="s">
        <v>3573</v>
      </c>
      <c r="C2743" s="4" t="s">
        <v>1007</v>
      </c>
      <c r="D2743" s="4" t="s">
        <v>1008</v>
      </c>
      <c r="E2743" t="s">
        <v>246</v>
      </c>
      <c r="F2743">
        <v>0.11</v>
      </c>
      <c r="G2743">
        <v>0.13</v>
      </c>
      <c r="H2743">
        <v>0.115</v>
      </c>
      <c r="I2743" t="s">
        <v>627</v>
      </c>
      <c r="J2743">
        <v>16.77</v>
      </c>
      <c r="K2743" t="s">
        <v>1</v>
      </c>
      <c r="L2743">
        <v>222.54</v>
      </c>
      <c r="M2743" t="s">
        <v>628</v>
      </c>
      <c r="N2743">
        <v>219.98</v>
      </c>
      <c r="O2743" t="s">
        <v>629</v>
      </c>
      <c r="P2743" t="str">
        <f>IF(OR(H2743&lt;=0.01,G2743&lt;=0.01,F2743&lt;=0.01),"1", "0")</f>
        <v>0</v>
      </c>
    </row>
    <row r="2744" spans="1:16">
      <c r="A2744" s="4" t="s">
        <v>3597</v>
      </c>
      <c r="B2744" s="4" t="s">
        <v>3686</v>
      </c>
      <c r="C2744" s="4" t="s">
        <v>3599</v>
      </c>
      <c r="D2744" s="4" t="s">
        <v>3600</v>
      </c>
      <c r="E2744" t="s">
        <v>252</v>
      </c>
      <c r="F2744">
        <v>0.11</v>
      </c>
      <c r="G2744">
        <v>0.14000000000000001</v>
      </c>
      <c r="H2744">
        <v>5.5E-2</v>
      </c>
      <c r="I2744" t="s">
        <v>627</v>
      </c>
      <c r="J2744">
        <v>1.36</v>
      </c>
      <c r="K2744" t="s">
        <v>1</v>
      </c>
      <c r="L2744">
        <v>712.69</v>
      </c>
      <c r="M2744" t="s">
        <v>628</v>
      </c>
      <c r="N2744">
        <v>701.1</v>
      </c>
      <c r="O2744" t="s">
        <v>629</v>
      </c>
      <c r="P2744" t="str">
        <f>IF(OR(H2744&lt;=0.01,G2744&lt;=0.01,F2744&lt;=0.01),"1", "0")</f>
        <v>0</v>
      </c>
    </row>
    <row r="2745" spans="1:16">
      <c r="A2745" s="4" t="s">
        <v>3701</v>
      </c>
      <c r="B2745" s="4" t="s">
        <v>3702</v>
      </c>
      <c r="C2745" s="4" t="s">
        <v>3703</v>
      </c>
      <c r="D2745" s="4" t="s">
        <v>3704</v>
      </c>
      <c r="E2745" t="s">
        <v>260</v>
      </c>
      <c r="F2745">
        <v>0.11</v>
      </c>
      <c r="G2745">
        <v>0.125</v>
      </c>
      <c r="H2745">
        <v>0.125</v>
      </c>
      <c r="I2745" t="s">
        <v>627</v>
      </c>
      <c r="J2745">
        <v>4.2</v>
      </c>
      <c r="K2745" t="s">
        <v>1</v>
      </c>
      <c r="L2745">
        <v>488.82</v>
      </c>
      <c r="M2745" t="s">
        <v>628</v>
      </c>
      <c r="N2745">
        <v>539.62</v>
      </c>
      <c r="O2745" t="s">
        <v>629</v>
      </c>
      <c r="P2745" t="str">
        <f>IF(OR(H2745&lt;=0.01,G2745&lt;=0.01,F2745&lt;=0.01),"1", "0")</f>
        <v>0</v>
      </c>
    </row>
    <row r="2746" spans="1:16">
      <c r="A2746" s="4" t="s">
        <v>1174</v>
      </c>
      <c r="B2746" s="4" t="s">
        <v>3719</v>
      </c>
      <c r="C2746" s="4" t="s">
        <v>1176</v>
      </c>
      <c r="D2746" s="4" t="s">
        <v>1177</v>
      </c>
      <c r="E2746" t="s">
        <v>263</v>
      </c>
      <c r="F2746">
        <v>0.11</v>
      </c>
      <c r="G2746">
        <v>0.245</v>
      </c>
      <c r="H2746">
        <v>0.22500000000000001</v>
      </c>
      <c r="I2746" t="s">
        <v>627</v>
      </c>
      <c r="J2746">
        <v>30.71</v>
      </c>
      <c r="K2746" t="s">
        <v>1</v>
      </c>
      <c r="L2746">
        <v>502.5</v>
      </c>
      <c r="M2746" t="s">
        <v>628</v>
      </c>
      <c r="N2746">
        <v>597.85</v>
      </c>
      <c r="O2746" t="s">
        <v>629</v>
      </c>
      <c r="P2746" t="str">
        <f>IF(OR(H2746&lt;=0.01,G2746&lt;=0.01,F2746&lt;=0.01),"1", "0")</f>
        <v>0</v>
      </c>
    </row>
    <row r="2747" spans="1:16">
      <c r="A2747" s="4" t="s">
        <v>2739</v>
      </c>
      <c r="B2747" s="4" t="s">
        <v>3739</v>
      </c>
      <c r="C2747" s="4" t="s">
        <v>2741</v>
      </c>
      <c r="D2747" s="4" t="s">
        <v>2742</v>
      </c>
      <c r="E2747" t="s">
        <v>266</v>
      </c>
      <c r="F2747">
        <v>0.11</v>
      </c>
      <c r="G2747">
        <v>0.11</v>
      </c>
      <c r="H2747">
        <v>0.2</v>
      </c>
      <c r="I2747" t="s">
        <v>627</v>
      </c>
      <c r="J2747">
        <v>0</v>
      </c>
      <c r="K2747" t="s">
        <v>1</v>
      </c>
      <c r="L2747">
        <v>492.16</v>
      </c>
      <c r="M2747" t="s">
        <v>628</v>
      </c>
      <c r="N2747">
        <v>0</v>
      </c>
      <c r="O2747" t="s">
        <v>629</v>
      </c>
      <c r="P2747" t="str">
        <f>IF(OR(H2747&lt;=0.01,G2747&lt;=0.01,F2747&lt;=0.01),"1", "0")</f>
        <v>0</v>
      </c>
    </row>
    <row r="2748" spans="1:16">
      <c r="A2748" s="4" t="s">
        <v>3795</v>
      </c>
      <c r="B2748" s="4" t="s">
        <v>3796</v>
      </c>
      <c r="C2748" s="4" t="s">
        <v>3797</v>
      </c>
      <c r="D2748" s="4" t="s">
        <v>3798</v>
      </c>
      <c r="E2748" t="s">
        <v>270</v>
      </c>
      <c r="F2748">
        <v>0.11</v>
      </c>
      <c r="G2748">
        <v>0.125</v>
      </c>
      <c r="H2748">
        <v>0.11</v>
      </c>
      <c r="I2748" t="s">
        <v>627</v>
      </c>
      <c r="J2748">
        <v>11.56</v>
      </c>
      <c r="K2748" t="s">
        <v>1</v>
      </c>
      <c r="L2748">
        <v>472.59</v>
      </c>
      <c r="M2748" t="s">
        <v>628</v>
      </c>
      <c r="N2748">
        <v>417.52</v>
      </c>
      <c r="O2748" t="s">
        <v>629</v>
      </c>
      <c r="P2748" t="str">
        <f>IF(OR(H2748&lt;=0.01,G2748&lt;=0.01,F2748&lt;=0.01),"1", "0")</f>
        <v>0</v>
      </c>
    </row>
    <row r="2749" spans="1:16">
      <c r="A2749" s="4" t="s">
        <v>664</v>
      </c>
      <c r="B2749" s="4" t="s">
        <v>3976</v>
      </c>
      <c r="C2749" s="4" t="s">
        <v>666</v>
      </c>
      <c r="D2749" s="4" t="s">
        <v>667</v>
      </c>
      <c r="E2749" t="s">
        <v>276</v>
      </c>
      <c r="F2749">
        <v>0.11</v>
      </c>
      <c r="G2749">
        <v>0.19</v>
      </c>
      <c r="H2749">
        <v>0.21</v>
      </c>
      <c r="I2749" t="s">
        <v>627</v>
      </c>
      <c r="J2749">
        <v>78.64</v>
      </c>
      <c r="K2749" t="s">
        <v>1</v>
      </c>
      <c r="L2749">
        <v>461.92</v>
      </c>
      <c r="M2749" t="s">
        <v>628</v>
      </c>
      <c r="N2749">
        <v>404.83</v>
      </c>
      <c r="O2749" t="s">
        <v>629</v>
      </c>
      <c r="P2749" t="str">
        <f>IF(OR(H2749&lt;=0.01,G2749&lt;=0.01,F2749&lt;=0.01),"1", "0")</f>
        <v>0</v>
      </c>
    </row>
    <row r="2750" spans="1:16">
      <c r="A2750" s="4" t="s">
        <v>1390</v>
      </c>
      <c r="B2750" s="4" t="s">
        <v>4197</v>
      </c>
      <c r="C2750" s="4" t="s">
        <v>1392</v>
      </c>
      <c r="D2750" s="4" t="s">
        <v>1393</v>
      </c>
      <c r="E2750" t="s">
        <v>217</v>
      </c>
      <c r="F2750">
        <v>0.11</v>
      </c>
      <c r="G2750">
        <v>0.19500000000000001</v>
      </c>
      <c r="H2750">
        <v>0.25</v>
      </c>
      <c r="I2750" t="s">
        <v>627</v>
      </c>
      <c r="J2750">
        <v>42.5</v>
      </c>
      <c r="K2750" t="s">
        <v>1</v>
      </c>
      <c r="L2750">
        <v>486.15</v>
      </c>
      <c r="M2750" t="s">
        <v>628</v>
      </c>
      <c r="N2750">
        <v>183.52</v>
      </c>
      <c r="O2750" t="s">
        <v>629</v>
      </c>
      <c r="P2750" t="str">
        <f>IF(OR(H2750&lt;=0.01,G2750&lt;=0.01,F2750&lt;=0.01),"1", "0")</f>
        <v>0</v>
      </c>
    </row>
    <row r="2751" spans="1:16">
      <c r="A2751" s="4" t="s">
        <v>4188</v>
      </c>
      <c r="B2751" s="4" t="s">
        <v>4202</v>
      </c>
      <c r="C2751" s="4" t="s">
        <v>1156</v>
      </c>
      <c r="D2751" s="4" t="s">
        <v>4190</v>
      </c>
      <c r="E2751" t="s">
        <v>295</v>
      </c>
      <c r="F2751">
        <v>0.11</v>
      </c>
      <c r="G2751">
        <v>0.19</v>
      </c>
      <c r="H2751">
        <v>0.22500000000000001</v>
      </c>
      <c r="I2751" t="s">
        <v>627</v>
      </c>
      <c r="J2751">
        <v>16.46</v>
      </c>
      <c r="K2751" t="s">
        <v>1</v>
      </c>
      <c r="L2751">
        <v>551.70000000000005</v>
      </c>
      <c r="M2751" t="s">
        <v>628</v>
      </c>
      <c r="N2751">
        <v>457.49</v>
      </c>
      <c r="O2751" t="s">
        <v>629</v>
      </c>
      <c r="P2751" t="str">
        <f>IF(OR(H2751&lt;=0.01,G2751&lt;=0.01,F2751&lt;=0.01),"1", "0")</f>
        <v>0</v>
      </c>
    </row>
    <row r="2752" spans="1:16">
      <c r="A2752" s="4" t="s">
        <v>4239</v>
      </c>
      <c r="B2752" s="4" t="s">
        <v>4240</v>
      </c>
      <c r="C2752" s="4" t="s">
        <v>4241</v>
      </c>
      <c r="D2752" s="4" t="s">
        <v>4242</v>
      </c>
      <c r="E2752" t="s">
        <v>305</v>
      </c>
      <c r="F2752">
        <v>0.11</v>
      </c>
      <c r="G2752">
        <v>8.5000000000000006E-2</v>
      </c>
      <c r="H2752">
        <v>0.06</v>
      </c>
      <c r="I2752" t="s">
        <v>627</v>
      </c>
      <c r="J2752">
        <v>5.35</v>
      </c>
      <c r="K2752" t="s">
        <v>1</v>
      </c>
      <c r="L2752">
        <v>450.91</v>
      </c>
      <c r="M2752" t="s">
        <v>628</v>
      </c>
      <c r="N2752">
        <v>519.75</v>
      </c>
      <c r="O2752" t="s">
        <v>629</v>
      </c>
      <c r="P2752" t="str">
        <f>IF(OR(H2752&lt;=0.01,G2752&lt;=0.01,F2752&lt;=0.01),"1", "0")</f>
        <v>0</v>
      </c>
    </row>
    <row r="2753" spans="1:16">
      <c r="A2753" s="4" t="s">
        <v>2396</v>
      </c>
      <c r="B2753" s="4" t="s">
        <v>4628</v>
      </c>
      <c r="C2753" s="4" t="s">
        <v>2398</v>
      </c>
      <c r="D2753" s="4" t="s">
        <v>2399</v>
      </c>
      <c r="E2753" t="s">
        <v>333</v>
      </c>
      <c r="F2753">
        <v>0.11</v>
      </c>
      <c r="G2753">
        <v>0.22</v>
      </c>
      <c r="H2753">
        <v>0.21</v>
      </c>
      <c r="I2753" t="s">
        <v>627</v>
      </c>
      <c r="J2753">
        <v>11.99</v>
      </c>
      <c r="K2753" t="s">
        <v>1</v>
      </c>
      <c r="L2753">
        <v>717.55</v>
      </c>
      <c r="M2753" t="s">
        <v>628</v>
      </c>
      <c r="N2753">
        <v>733.14</v>
      </c>
      <c r="O2753" t="s">
        <v>629</v>
      </c>
      <c r="P2753" t="str">
        <f>IF(OR(H2753&lt;=0.01,G2753&lt;=0.01,F2753&lt;=0.01),"1", "0")</f>
        <v>0</v>
      </c>
    </row>
    <row r="2754" spans="1:16">
      <c r="A2754" s="4" t="s">
        <v>4707</v>
      </c>
      <c r="B2754" s="4" t="s">
        <v>4708</v>
      </c>
      <c r="C2754" s="4" t="s">
        <v>4709</v>
      </c>
      <c r="D2754" s="4" t="s">
        <v>4710</v>
      </c>
      <c r="E2754" t="s">
        <v>323</v>
      </c>
      <c r="F2754">
        <v>0.11</v>
      </c>
      <c r="G2754">
        <v>0.1</v>
      </c>
      <c r="H2754">
        <v>0.13</v>
      </c>
      <c r="I2754" t="s">
        <v>627</v>
      </c>
      <c r="J2754">
        <v>7.64</v>
      </c>
      <c r="K2754" t="s">
        <v>1</v>
      </c>
      <c r="L2754">
        <v>686.5</v>
      </c>
      <c r="M2754" t="s">
        <v>628</v>
      </c>
      <c r="N2754">
        <v>484.46</v>
      </c>
      <c r="O2754" t="s">
        <v>629</v>
      </c>
      <c r="P2754" t="str">
        <f>IF(OR(H2754&lt;=0.01,G2754&lt;=0.01,F2754&lt;=0.01),"1", "0")</f>
        <v>0</v>
      </c>
    </row>
    <row r="2755" spans="1:16">
      <c r="A2755" s="4" t="s">
        <v>4800</v>
      </c>
      <c r="B2755" s="4" t="s">
        <v>4801</v>
      </c>
      <c r="C2755" s="4" t="s">
        <v>3878</v>
      </c>
      <c r="D2755" s="4" t="s">
        <v>4802</v>
      </c>
      <c r="E2755" t="s">
        <v>351</v>
      </c>
      <c r="F2755">
        <v>0.11</v>
      </c>
      <c r="G2755">
        <v>0.15</v>
      </c>
      <c r="H2755">
        <v>0.17</v>
      </c>
      <c r="I2755" t="s">
        <v>627</v>
      </c>
      <c r="J2755">
        <v>5.63</v>
      </c>
      <c r="K2755" t="s">
        <v>1</v>
      </c>
      <c r="L2755">
        <v>708.48</v>
      </c>
      <c r="M2755" t="s">
        <v>628</v>
      </c>
      <c r="N2755">
        <v>602.67999999999995</v>
      </c>
      <c r="O2755" t="s">
        <v>629</v>
      </c>
      <c r="P2755" t="str">
        <f>IF(OR(H2755&lt;=0.01,G2755&lt;=0.01,F2755&lt;=0.01),"1", "0")</f>
        <v>0</v>
      </c>
    </row>
    <row r="2756" spans="1:16">
      <c r="A2756" s="4" t="s">
        <v>1644</v>
      </c>
      <c r="B2756" s="4" t="s">
        <v>4831</v>
      </c>
      <c r="C2756" s="4" t="s">
        <v>1578</v>
      </c>
      <c r="D2756" s="4" t="s">
        <v>1646</v>
      </c>
      <c r="E2756" t="s">
        <v>354</v>
      </c>
      <c r="F2756">
        <v>0.11</v>
      </c>
      <c r="G2756">
        <v>0.155</v>
      </c>
      <c r="H2756">
        <v>0.2</v>
      </c>
      <c r="I2756" t="s">
        <v>627</v>
      </c>
      <c r="J2756">
        <v>20.27</v>
      </c>
      <c r="K2756" t="s">
        <v>1</v>
      </c>
      <c r="L2756">
        <v>458.56</v>
      </c>
      <c r="M2756" t="s">
        <v>628</v>
      </c>
      <c r="N2756">
        <v>532.25</v>
      </c>
      <c r="O2756" t="s">
        <v>629</v>
      </c>
      <c r="P2756" t="str">
        <f>IF(OR(H2756&lt;=0.01,G2756&lt;=0.01,F2756&lt;=0.01),"1", "0")</f>
        <v>0</v>
      </c>
    </row>
    <row r="2757" spans="1:16">
      <c r="A2757" s="4" t="s">
        <v>1084</v>
      </c>
      <c r="B2757" s="4" t="s">
        <v>4877</v>
      </c>
      <c r="C2757" s="4" t="s">
        <v>1086</v>
      </c>
      <c r="D2757" s="4" t="s">
        <v>1087</v>
      </c>
      <c r="E2757" t="s">
        <v>361</v>
      </c>
      <c r="F2757">
        <v>0.11</v>
      </c>
      <c r="G2757">
        <v>0.155</v>
      </c>
      <c r="H2757">
        <v>0.16</v>
      </c>
      <c r="I2757" t="s">
        <v>627</v>
      </c>
      <c r="J2757">
        <v>21.08</v>
      </c>
      <c r="K2757" t="s">
        <v>1</v>
      </c>
      <c r="L2757">
        <v>528.37</v>
      </c>
      <c r="M2757" t="s">
        <v>628</v>
      </c>
      <c r="N2757">
        <v>344.25</v>
      </c>
      <c r="O2757" t="s">
        <v>629</v>
      </c>
      <c r="P2757" t="str">
        <f>IF(OR(H2757&lt;=0.01,G2757&lt;=0.01,F2757&lt;=0.01),"1", "0")</f>
        <v>0</v>
      </c>
    </row>
    <row r="2758" spans="1:16">
      <c r="A2758" s="4" t="s">
        <v>4815</v>
      </c>
      <c r="B2758" s="4" t="s">
        <v>4240</v>
      </c>
      <c r="C2758" s="4" t="s">
        <v>4241</v>
      </c>
      <c r="D2758" s="4" t="s">
        <v>4817</v>
      </c>
      <c r="E2758" t="s">
        <v>305</v>
      </c>
      <c r="F2758">
        <v>0.11</v>
      </c>
      <c r="G2758">
        <v>8.5000000000000006E-2</v>
      </c>
      <c r="H2758">
        <v>0.06</v>
      </c>
      <c r="I2758" t="s">
        <v>627</v>
      </c>
      <c r="J2758">
        <v>5.38</v>
      </c>
      <c r="K2758" t="s">
        <v>1</v>
      </c>
      <c r="L2758">
        <v>434.86</v>
      </c>
      <c r="M2758" t="s">
        <v>628</v>
      </c>
      <c r="N2758">
        <v>519.75</v>
      </c>
      <c r="O2758" t="s">
        <v>629</v>
      </c>
      <c r="P2758" t="str">
        <f>IF(OR(H2758&lt;=0.01,G2758&lt;=0.01,F2758&lt;=0.01),"1", "0")</f>
        <v>0</v>
      </c>
    </row>
    <row r="2759" spans="1:16">
      <c r="A2759" s="4" t="s">
        <v>4509</v>
      </c>
      <c r="B2759" s="4" t="s">
        <v>4941</v>
      </c>
      <c r="C2759" s="4" t="s">
        <v>4511</v>
      </c>
      <c r="D2759" s="4" t="s">
        <v>4512</v>
      </c>
      <c r="E2759" t="s">
        <v>362</v>
      </c>
      <c r="F2759">
        <v>0.11</v>
      </c>
      <c r="G2759">
        <v>0.105</v>
      </c>
      <c r="H2759">
        <v>0.105</v>
      </c>
      <c r="I2759" t="s">
        <v>627</v>
      </c>
      <c r="J2759">
        <v>16.45</v>
      </c>
      <c r="K2759" t="s">
        <v>1</v>
      </c>
      <c r="L2759">
        <v>545.29999999999995</v>
      </c>
      <c r="M2759" t="s">
        <v>628</v>
      </c>
      <c r="N2759">
        <v>481.68</v>
      </c>
      <c r="O2759" t="s">
        <v>629</v>
      </c>
      <c r="P2759" t="str">
        <f>IF(OR(H2759&lt;=0.01,G2759&lt;=0.01,F2759&lt;=0.01),"1", "0")</f>
        <v>0</v>
      </c>
    </row>
    <row r="2760" spans="1:16">
      <c r="A2760" s="4" t="s">
        <v>2466</v>
      </c>
      <c r="B2760" s="4" t="s">
        <v>4983</v>
      </c>
      <c r="C2760" s="4" t="s">
        <v>2468</v>
      </c>
      <c r="D2760" s="4" t="s">
        <v>2469</v>
      </c>
      <c r="E2760" t="s">
        <v>368</v>
      </c>
      <c r="F2760">
        <v>0.11</v>
      </c>
      <c r="G2760">
        <v>0.2</v>
      </c>
      <c r="H2760">
        <v>0.37</v>
      </c>
      <c r="I2760" t="s">
        <v>627</v>
      </c>
      <c r="J2760">
        <v>20.39</v>
      </c>
      <c r="K2760" t="s">
        <v>1</v>
      </c>
      <c r="L2760">
        <v>356.57</v>
      </c>
      <c r="M2760" t="s">
        <v>628</v>
      </c>
      <c r="N2760">
        <v>535.24</v>
      </c>
      <c r="O2760" t="s">
        <v>629</v>
      </c>
      <c r="P2760" t="str">
        <f>IF(OR(H2760&lt;=0.01,G2760&lt;=0.01,F2760&lt;=0.01),"1", "0")</f>
        <v>0</v>
      </c>
    </row>
    <row r="2761" spans="1:16">
      <c r="A2761" s="4" t="s">
        <v>5001</v>
      </c>
      <c r="B2761" s="4" t="s">
        <v>4240</v>
      </c>
      <c r="C2761" s="4" t="s">
        <v>4241</v>
      </c>
      <c r="D2761" s="4" t="s">
        <v>5002</v>
      </c>
      <c r="E2761" t="s">
        <v>305</v>
      </c>
      <c r="F2761">
        <v>0.11</v>
      </c>
      <c r="G2761">
        <v>8.5000000000000006E-2</v>
      </c>
      <c r="H2761">
        <v>0.06</v>
      </c>
      <c r="I2761" t="s">
        <v>627</v>
      </c>
      <c r="J2761">
        <v>2.39</v>
      </c>
      <c r="K2761" t="s">
        <v>1</v>
      </c>
      <c r="L2761">
        <v>483.13</v>
      </c>
      <c r="M2761" t="s">
        <v>628</v>
      </c>
      <c r="N2761">
        <v>519.75</v>
      </c>
      <c r="O2761" t="s">
        <v>629</v>
      </c>
      <c r="P2761" t="str">
        <f>IF(OR(H2761&lt;=0.01,G2761&lt;=0.01,F2761&lt;=0.01),"1", "0")</f>
        <v>0</v>
      </c>
    </row>
    <row r="2762" spans="1:16">
      <c r="A2762" s="4" t="s">
        <v>1644</v>
      </c>
      <c r="B2762" s="4" t="s">
        <v>5028</v>
      </c>
      <c r="C2762" s="4" t="s">
        <v>1578</v>
      </c>
      <c r="D2762" s="4" t="s">
        <v>1646</v>
      </c>
      <c r="E2762" s="1" t="s">
        <v>368</v>
      </c>
      <c r="F2762">
        <v>0.11</v>
      </c>
      <c r="G2762">
        <v>0.20499999999999999</v>
      </c>
      <c r="H2762">
        <v>0.28000000000000003</v>
      </c>
      <c r="I2762" t="s">
        <v>627</v>
      </c>
      <c r="J2762">
        <v>30.23</v>
      </c>
      <c r="K2762" t="s">
        <v>1</v>
      </c>
      <c r="L2762">
        <v>458.56</v>
      </c>
      <c r="M2762" t="s">
        <v>628</v>
      </c>
      <c r="N2762">
        <v>535.24</v>
      </c>
      <c r="O2762" t="s">
        <v>629</v>
      </c>
      <c r="P2762" t="str">
        <f>IF(OR(H2762&lt;=0.01,G2762&lt;=0.01,F2762&lt;=0.01),"1", "0")</f>
        <v>0</v>
      </c>
    </row>
    <row r="2763" spans="1:16">
      <c r="A2763" s="4" t="s">
        <v>1154</v>
      </c>
      <c r="B2763" s="4" t="s">
        <v>5039</v>
      </c>
      <c r="C2763" s="4" t="s">
        <v>1156</v>
      </c>
      <c r="D2763" s="4" t="s">
        <v>1157</v>
      </c>
      <c r="E2763" s="1" t="s">
        <v>367</v>
      </c>
      <c r="F2763">
        <v>0.11</v>
      </c>
      <c r="G2763">
        <v>0.26500000000000001</v>
      </c>
      <c r="H2763">
        <v>0.13500000000000001</v>
      </c>
      <c r="I2763" t="s">
        <v>627</v>
      </c>
      <c r="J2763">
        <v>10.83</v>
      </c>
      <c r="K2763" t="s">
        <v>1</v>
      </c>
      <c r="L2763">
        <v>499.92</v>
      </c>
      <c r="M2763" t="s">
        <v>628</v>
      </c>
      <c r="N2763">
        <v>663.94</v>
      </c>
      <c r="O2763" t="s">
        <v>629</v>
      </c>
      <c r="P2763" t="str">
        <f>IF(OR(H2763&lt;=0.01,G2763&lt;=0.01,F2763&lt;=0.01),"1", "0")</f>
        <v>0</v>
      </c>
    </row>
    <row r="2764" spans="1:16">
      <c r="A2764" s="4" t="s">
        <v>2396</v>
      </c>
      <c r="B2764" s="4" t="s">
        <v>5083</v>
      </c>
      <c r="C2764" s="4" t="s">
        <v>2398</v>
      </c>
      <c r="D2764" s="4" t="s">
        <v>2399</v>
      </c>
      <c r="E2764" s="1" t="s">
        <v>363</v>
      </c>
      <c r="F2764">
        <v>0.11</v>
      </c>
      <c r="G2764">
        <v>0.14499999999999999</v>
      </c>
      <c r="H2764">
        <v>0.15</v>
      </c>
      <c r="I2764" t="s">
        <v>627</v>
      </c>
      <c r="J2764">
        <v>24.84</v>
      </c>
      <c r="K2764" t="s">
        <v>1</v>
      </c>
      <c r="L2764">
        <v>717.55</v>
      </c>
      <c r="M2764" t="s">
        <v>628</v>
      </c>
      <c r="N2764">
        <v>824.52</v>
      </c>
      <c r="O2764" t="s">
        <v>629</v>
      </c>
      <c r="P2764" t="str">
        <f>IF(OR(H2764&lt;=0.01,G2764&lt;=0.01,F2764&lt;=0.01),"1", "0")</f>
        <v>0</v>
      </c>
    </row>
    <row r="2765" spans="1:16">
      <c r="A2765" s="4" t="s">
        <v>1084</v>
      </c>
      <c r="B2765" s="4" t="s">
        <v>5112</v>
      </c>
      <c r="C2765" s="4" t="s">
        <v>1086</v>
      </c>
      <c r="D2765" s="4" t="s">
        <v>1087</v>
      </c>
      <c r="E2765" s="1" t="s">
        <v>373</v>
      </c>
      <c r="F2765">
        <v>0.11</v>
      </c>
      <c r="G2765">
        <v>0.14000000000000001</v>
      </c>
      <c r="H2765">
        <v>0.14499999999999999</v>
      </c>
      <c r="I2765" t="s">
        <v>627</v>
      </c>
      <c r="J2765">
        <v>5.83</v>
      </c>
      <c r="K2765" t="s">
        <v>1</v>
      </c>
      <c r="L2765">
        <v>528.37</v>
      </c>
      <c r="M2765" t="s">
        <v>628</v>
      </c>
      <c r="N2765">
        <v>801.58</v>
      </c>
      <c r="O2765" t="s">
        <v>629</v>
      </c>
      <c r="P2765" t="str">
        <f>IF(OR(H2765&lt;=0.01,G2765&lt;=0.01,F2765&lt;=0.01),"1", "0")</f>
        <v>0</v>
      </c>
    </row>
    <row r="2766" spans="1:16">
      <c r="A2766" s="4" t="s">
        <v>1222</v>
      </c>
      <c r="B2766" s="4" t="s">
        <v>5039</v>
      </c>
      <c r="C2766" s="4" t="s">
        <v>1156</v>
      </c>
      <c r="D2766" s="4" t="s">
        <v>1223</v>
      </c>
      <c r="E2766" s="1" t="s">
        <v>367</v>
      </c>
      <c r="F2766">
        <v>0.11</v>
      </c>
      <c r="G2766">
        <v>0.26500000000000001</v>
      </c>
      <c r="H2766">
        <v>0.13500000000000001</v>
      </c>
      <c r="I2766" t="s">
        <v>627</v>
      </c>
      <c r="J2766">
        <v>14.57</v>
      </c>
      <c r="K2766" t="s">
        <v>1</v>
      </c>
      <c r="L2766">
        <v>544.88</v>
      </c>
      <c r="M2766" t="s">
        <v>628</v>
      </c>
      <c r="N2766">
        <v>663.94</v>
      </c>
      <c r="O2766" t="s">
        <v>629</v>
      </c>
      <c r="P2766" t="str">
        <f>IF(OR(H2766&lt;=0.01,G2766&lt;=0.01,F2766&lt;=0.01),"1", "0")</f>
        <v>0</v>
      </c>
    </row>
    <row r="2767" spans="1:16">
      <c r="A2767" s="4" t="s">
        <v>5141</v>
      </c>
      <c r="B2767" s="4" t="s">
        <v>5142</v>
      </c>
      <c r="C2767" s="4" t="s">
        <v>5143</v>
      </c>
      <c r="D2767" s="4" t="s">
        <v>5144</v>
      </c>
      <c r="E2767" s="1" t="s">
        <v>363</v>
      </c>
      <c r="F2767">
        <v>0.11</v>
      </c>
      <c r="G2767">
        <v>0.11</v>
      </c>
      <c r="H2767">
        <v>0.105</v>
      </c>
      <c r="I2767" t="s">
        <v>627</v>
      </c>
      <c r="J2767">
        <v>10.97</v>
      </c>
      <c r="K2767" t="s">
        <v>1</v>
      </c>
      <c r="L2767">
        <v>514.37</v>
      </c>
      <c r="M2767" t="s">
        <v>628</v>
      </c>
      <c r="N2767">
        <v>824.52</v>
      </c>
      <c r="O2767" t="s">
        <v>629</v>
      </c>
      <c r="P2767" t="str">
        <f>IF(OR(H2767&lt;=0.01,G2767&lt;=0.01,F2767&lt;=0.01),"1", "0")</f>
        <v>0</v>
      </c>
    </row>
    <row r="2768" spans="1:16">
      <c r="A2768" s="4" t="s">
        <v>3650</v>
      </c>
      <c r="B2768" s="4" t="s">
        <v>5162</v>
      </c>
      <c r="C2768" s="4" t="s">
        <v>3652</v>
      </c>
      <c r="D2768" s="4" t="s">
        <v>3653</v>
      </c>
      <c r="E2768" s="1" t="s">
        <v>360</v>
      </c>
      <c r="F2768">
        <v>0.11</v>
      </c>
      <c r="G2768">
        <v>0.09</v>
      </c>
      <c r="H2768">
        <v>0.06</v>
      </c>
      <c r="I2768" t="s">
        <v>627</v>
      </c>
      <c r="J2768">
        <v>8.18</v>
      </c>
      <c r="K2768" t="s">
        <v>1</v>
      </c>
      <c r="L2768">
        <v>604.12</v>
      </c>
      <c r="M2768" t="s">
        <v>628</v>
      </c>
      <c r="N2768">
        <v>467.11</v>
      </c>
      <c r="O2768" t="s">
        <v>629</v>
      </c>
      <c r="P2768" t="str">
        <f>IF(OR(H2768&lt;=0.01,G2768&lt;=0.01,F2768&lt;=0.01),"1", "0")</f>
        <v>0</v>
      </c>
    </row>
    <row r="2769" spans="1:16">
      <c r="A2769" s="4" t="s">
        <v>1174</v>
      </c>
      <c r="B2769" s="4" t="s">
        <v>5295</v>
      </c>
      <c r="C2769" s="4" t="s">
        <v>1176</v>
      </c>
      <c r="D2769" s="4" t="s">
        <v>1177</v>
      </c>
      <c r="E2769" s="1" t="s">
        <v>391</v>
      </c>
      <c r="F2769">
        <v>0.11</v>
      </c>
      <c r="G2769">
        <v>0.44500000000000001</v>
      </c>
      <c r="H2769">
        <v>0.23</v>
      </c>
      <c r="I2769" t="s">
        <v>627</v>
      </c>
      <c r="J2769">
        <v>46.15</v>
      </c>
      <c r="K2769" t="s">
        <v>1</v>
      </c>
      <c r="L2769">
        <v>502.5</v>
      </c>
      <c r="M2769" t="s">
        <v>628</v>
      </c>
      <c r="N2769">
        <v>213.47</v>
      </c>
      <c r="O2769" t="s">
        <v>629</v>
      </c>
      <c r="P2769" t="str">
        <f>IF(OR(H2769&lt;=0.01,G2769&lt;=0.01,F2769&lt;=0.01),"1", "0")</f>
        <v>0</v>
      </c>
    </row>
    <row r="2770" spans="1:16">
      <c r="A2770" s="4" t="s">
        <v>4309</v>
      </c>
      <c r="B2770" s="4" t="s">
        <v>5318</v>
      </c>
      <c r="C2770" s="4" t="s">
        <v>4311</v>
      </c>
      <c r="D2770" s="4" t="s">
        <v>4312</v>
      </c>
      <c r="E2770" s="1" t="s">
        <v>295</v>
      </c>
      <c r="F2770">
        <v>0.11</v>
      </c>
      <c r="G2770">
        <v>0.14000000000000001</v>
      </c>
      <c r="H2770">
        <v>0.17</v>
      </c>
      <c r="I2770" t="s">
        <v>627</v>
      </c>
      <c r="J2770">
        <v>19.760000000000002</v>
      </c>
      <c r="K2770" t="s">
        <v>1</v>
      </c>
      <c r="L2770">
        <v>517.64</v>
      </c>
      <c r="M2770" t="s">
        <v>628</v>
      </c>
      <c r="N2770">
        <v>457.49</v>
      </c>
      <c r="O2770" t="s">
        <v>629</v>
      </c>
      <c r="P2770" t="str">
        <f>IF(OR(H2770&lt;=0.01,G2770&lt;=0.01,F2770&lt;=0.01),"1", "0")</f>
        <v>0</v>
      </c>
    </row>
    <row r="2771" spans="1:16">
      <c r="A2771" s="4" t="s">
        <v>664</v>
      </c>
      <c r="B2771" s="4" t="s">
        <v>5434</v>
      </c>
      <c r="C2771" s="4" t="s">
        <v>666</v>
      </c>
      <c r="D2771" s="4" t="s">
        <v>667</v>
      </c>
      <c r="E2771" s="1" t="s">
        <v>404</v>
      </c>
      <c r="F2771">
        <v>0.11</v>
      </c>
      <c r="G2771">
        <v>0.28999999999999998</v>
      </c>
      <c r="H2771">
        <v>0.24</v>
      </c>
      <c r="I2771" t="s">
        <v>627</v>
      </c>
      <c r="J2771">
        <v>64.319999999999993</v>
      </c>
      <c r="K2771" t="s">
        <v>1</v>
      </c>
      <c r="L2771">
        <v>461.92</v>
      </c>
      <c r="M2771" t="s">
        <v>628</v>
      </c>
      <c r="N2771">
        <v>502.77</v>
      </c>
      <c r="O2771" t="s">
        <v>629</v>
      </c>
      <c r="P2771" t="str">
        <f>IF(OR(H2771&lt;=0.01,G2771&lt;=0.01,F2771&lt;=0.01),"1", "0")</f>
        <v>0</v>
      </c>
    </row>
    <row r="2772" spans="1:16">
      <c r="A2772" s="4" t="s">
        <v>5495</v>
      </c>
      <c r="B2772" s="4" t="s">
        <v>5496</v>
      </c>
      <c r="C2772" s="4" t="s">
        <v>5497</v>
      </c>
      <c r="D2772" s="4" t="s">
        <v>5498</v>
      </c>
      <c r="E2772" s="1" t="s">
        <v>408</v>
      </c>
      <c r="F2772">
        <v>0.11</v>
      </c>
      <c r="G2772">
        <v>0.21</v>
      </c>
      <c r="H2772">
        <v>0.21</v>
      </c>
      <c r="I2772" t="s">
        <v>627</v>
      </c>
      <c r="J2772">
        <v>16.940000000000001</v>
      </c>
      <c r="K2772" t="s">
        <v>1</v>
      </c>
      <c r="L2772">
        <v>194.33</v>
      </c>
      <c r="M2772" t="s">
        <v>628</v>
      </c>
      <c r="N2772">
        <v>224.51</v>
      </c>
      <c r="O2772" t="s">
        <v>629</v>
      </c>
      <c r="P2772" t="str">
        <f>IF(OR(H2772&lt;=0.01,G2772&lt;=0.01,F2772&lt;=0.01),"1", "0")</f>
        <v>0</v>
      </c>
    </row>
    <row r="2773" spans="1:16">
      <c r="A2773" s="4" t="s">
        <v>5445</v>
      </c>
      <c r="B2773" s="4" t="s">
        <v>4240</v>
      </c>
      <c r="C2773" s="4" t="s">
        <v>4241</v>
      </c>
      <c r="D2773" s="4" t="s">
        <v>5446</v>
      </c>
      <c r="E2773" s="1" t="s">
        <v>305</v>
      </c>
      <c r="F2773">
        <v>0.11</v>
      </c>
      <c r="G2773">
        <v>8.5000000000000006E-2</v>
      </c>
      <c r="H2773">
        <v>0.06</v>
      </c>
      <c r="I2773" t="s">
        <v>627</v>
      </c>
      <c r="J2773">
        <v>7.48</v>
      </c>
      <c r="K2773" t="s">
        <v>1</v>
      </c>
      <c r="L2773">
        <v>461.4</v>
      </c>
      <c r="M2773" t="s">
        <v>628</v>
      </c>
      <c r="N2773">
        <v>519.75</v>
      </c>
      <c r="O2773" t="s">
        <v>629</v>
      </c>
      <c r="P2773" t="str">
        <f>IF(OR(H2773&lt;=0.01,G2773&lt;=0.01,F2773&lt;=0.01),"1", "0")</f>
        <v>0</v>
      </c>
    </row>
    <row r="2774" spans="1:16">
      <c r="A2774" s="4" t="s">
        <v>5518</v>
      </c>
      <c r="B2774" s="4" t="s">
        <v>5519</v>
      </c>
      <c r="C2774" s="4" t="s">
        <v>5520</v>
      </c>
      <c r="D2774" s="4" t="s">
        <v>5521</v>
      </c>
      <c r="E2774" s="1" t="s">
        <v>408</v>
      </c>
      <c r="F2774">
        <v>0.11</v>
      </c>
      <c r="G2774">
        <v>0.17499999999999999</v>
      </c>
      <c r="H2774">
        <v>0.28000000000000003</v>
      </c>
      <c r="I2774" t="s">
        <v>627</v>
      </c>
      <c r="J2774">
        <v>27.29</v>
      </c>
      <c r="K2774" t="s">
        <v>1</v>
      </c>
      <c r="L2774">
        <v>779.38</v>
      </c>
      <c r="M2774" t="s">
        <v>628</v>
      </c>
      <c r="N2774">
        <v>224.51</v>
      </c>
      <c r="O2774" t="s">
        <v>629</v>
      </c>
      <c r="P2774" t="str">
        <f>IF(OR(H2774&lt;=0.01,G2774&lt;=0.01,F2774&lt;=0.01),"1", "0")</f>
        <v>0</v>
      </c>
    </row>
    <row r="2775" spans="1:16">
      <c r="A2775" s="4" t="s">
        <v>673</v>
      </c>
      <c r="B2775" s="4" t="s">
        <v>5546</v>
      </c>
      <c r="C2775" s="4" t="s">
        <v>675</v>
      </c>
      <c r="D2775" s="4" t="s">
        <v>676</v>
      </c>
      <c r="E2775" s="1" t="s">
        <v>406</v>
      </c>
      <c r="F2775">
        <v>0.11</v>
      </c>
      <c r="G2775">
        <v>0.115</v>
      </c>
      <c r="H2775">
        <v>0.16</v>
      </c>
      <c r="I2775" t="s">
        <v>627</v>
      </c>
      <c r="J2775">
        <v>26.86</v>
      </c>
      <c r="K2775" t="s">
        <v>1</v>
      </c>
      <c r="L2775">
        <v>401.77</v>
      </c>
      <c r="M2775" t="s">
        <v>628</v>
      </c>
      <c r="N2775">
        <v>512.69000000000005</v>
      </c>
      <c r="O2775" t="s">
        <v>629</v>
      </c>
      <c r="P2775" t="str">
        <f>IF(OR(H2775&lt;=0.01,G2775&lt;=0.01,F2775&lt;=0.01),"1", "0")</f>
        <v>0</v>
      </c>
    </row>
    <row r="2776" spans="1:16">
      <c r="A2776" s="4" t="s">
        <v>1640</v>
      </c>
      <c r="B2776" s="4" t="s">
        <v>5691</v>
      </c>
      <c r="C2776" s="4" t="s">
        <v>1642</v>
      </c>
      <c r="D2776" s="4" t="s">
        <v>1643</v>
      </c>
      <c r="E2776" s="1" t="s">
        <v>426</v>
      </c>
      <c r="F2776">
        <v>0.11</v>
      </c>
      <c r="G2776">
        <v>0.255</v>
      </c>
      <c r="H2776">
        <v>0.19500000000000001</v>
      </c>
      <c r="I2776" t="s">
        <v>627</v>
      </c>
      <c r="J2776">
        <v>59.53</v>
      </c>
      <c r="K2776" t="s">
        <v>1</v>
      </c>
      <c r="L2776">
        <v>620.04999999999995</v>
      </c>
      <c r="M2776" t="s">
        <v>628</v>
      </c>
      <c r="N2776">
        <v>252.58</v>
      </c>
      <c r="O2776" t="s">
        <v>629</v>
      </c>
      <c r="P2776" t="str">
        <f>IF(OR(H2776&lt;=0.01,G2776&lt;=0.01,F2776&lt;=0.01),"1", "0")</f>
        <v>0</v>
      </c>
    </row>
    <row r="2777" spans="1:16">
      <c r="A2777" s="4" t="s">
        <v>3672</v>
      </c>
      <c r="B2777" s="4" t="s">
        <v>5727</v>
      </c>
      <c r="C2777" s="4" t="s">
        <v>3674</v>
      </c>
      <c r="D2777" s="4" t="s">
        <v>3675</v>
      </c>
      <c r="E2777" s="1" t="s">
        <v>305</v>
      </c>
      <c r="F2777">
        <v>0.11</v>
      </c>
      <c r="G2777">
        <v>5.5E-2</v>
      </c>
      <c r="H2777">
        <v>0.05</v>
      </c>
      <c r="I2777" t="s">
        <v>627</v>
      </c>
      <c r="J2777">
        <v>29.96</v>
      </c>
      <c r="K2777" t="s">
        <v>1</v>
      </c>
      <c r="L2777">
        <v>348.87</v>
      </c>
      <c r="M2777" t="s">
        <v>628</v>
      </c>
      <c r="N2777">
        <v>519.75</v>
      </c>
      <c r="O2777" t="s">
        <v>629</v>
      </c>
      <c r="P2777" t="str">
        <f>IF(OR(H2777&lt;=0.01,G2777&lt;=0.01,F2777&lt;=0.01),"1", "0")</f>
        <v>0</v>
      </c>
    </row>
    <row r="2778" spans="1:16">
      <c r="A2778" s="4" t="s">
        <v>3548</v>
      </c>
      <c r="B2778" s="4" t="s">
        <v>5822</v>
      </c>
      <c r="C2778" s="4" t="s">
        <v>3550</v>
      </c>
      <c r="D2778" s="4" t="s">
        <v>3551</v>
      </c>
      <c r="E2778" s="1" t="s">
        <v>406</v>
      </c>
      <c r="F2778">
        <v>0.11</v>
      </c>
      <c r="G2778">
        <v>0.11</v>
      </c>
      <c r="H2778">
        <v>0.16</v>
      </c>
      <c r="I2778" t="s">
        <v>627</v>
      </c>
      <c r="J2778">
        <v>49.72</v>
      </c>
      <c r="K2778" t="s">
        <v>1</v>
      </c>
      <c r="L2778">
        <v>633.65</v>
      </c>
      <c r="M2778" t="s">
        <v>628</v>
      </c>
      <c r="N2778">
        <v>512.69000000000005</v>
      </c>
      <c r="O2778" t="s">
        <v>629</v>
      </c>
      <c r="P2778" t="str">
        <f>IF(OR(H2778&lt;=0.01,G2778&lt;=0.01,F2778&lt;=0.01),"1", "0")</f>
        <v>0</v>
      </c>
    </row>
    <row r="2779" spans="1:16">
      <c r="A2779" s="4" t="s">
        <v>660</v>
      </c>
      <c r="B2779" s="4" t="s">
        <v>5958</v>
      </c>
      <c r="C2779" s="4" t="s">
        <v>662</v>
      </c>
      <c r="D2779" s="4" t="s">
        <v>663</v>
      </c>
      <c r="E2779" s="1" t="s">
        <v>436</v>
      </c>
      <c r="F2779">
        <v>0.11</v>
      </c>
      <c r="G2779">
        <v>0.24</v>
      </c>
      <c r="H2779">
        <v>1.0349999999999999</v>
      </c>
      <c r="I2779" t="s">
        <v>627</v>
      </c>
      <c r="J2779">
        <v>21.41</v>
      </c>
      <c r="K2779" t="s">
        <v>1</v>
      </c>
      <c r="L2779">
        <v>474.36</v>
      </c>
      <c r="M2779" t="s">
        <v>628</v>
      </c>
      <c r="N2779">
        <v>605.69000000000005</v>
      </c>
      <c r="O2779" t="s">
        <v>629</v>
      </c>
      <c r="P2779" t="str">
        <f>IF(OR(H2779&lt;=0.01,G2779&lt;=0.01,F2779&lt;=0.01),"1", "0")</f>
        <v>0</v>
      </c>
    </row>
    <row r="2780" spans="1:16">
      <c r="A2780" s="4" t="s">
        <v>5503</v>
      </c>
      <c r="B2780" s="4" t="s">
        <v>6066</v>
      </c>
      <c r="C2780" s="4" t="s">
        <v>5505</v>
      </c>
      <c r="D2780" s="4" t="s">
        <v>5506</v>
      </c>
      <c r="E2780" s="1" t="s">
        <v>457</v>
      </c>
      <c r="F2780">
        <v>0.11</v>
      </c>
      <c r="G2780">
        <v>0.125</v>
      </c>
      <c r="H2780">
        <v>0.13500000000000001</v>
      </c>
      <c r="I2780" t="s">
        <v>627</v>
      </c>
      <c r="J2780">
        <v>12.44</v>
      </c>
      <c r="K2780" t="s">
        <v>1</v>
      </c>
      <c r="L2780">
        <v>525.19000000000005</v>
      </c>
      <c r="M2780" t="s">
        <v>628</v>
      </c>
      <c r="N2780">
        <v>343.44</v>
      </c>
      <c r="O2780" t="s">
        <v>629</v>
      </c>
      <c r="P2780" t="str">
        <f>IF(OR(H2780&lt;=0.01,G2780&lt;=0.01,F2780&lt;=0.01),"1", "0")</f>
        <v>0</v>
      </c>
    </row>
    <row r="2781" spans="1:16">
      <c r="A2781" s="4" t="s">
        <v>1263</v>
      </c>
      <c r="B2781" s="4" t="s">
        <v>6123</v>
      </c>
      <c r="C2781" s="4" t="s">
        <v>1265</v>
      </c>
      <c r="D2781" s="4" t="s">
        <v>1266</v>
      </c>
      <c r="E2781" s="1" t="s">
        <v>470</v>
      </c>
      <c r="F2781">
        <v>0.11</v>
      </c>
      <c r="G2781">
        <v>0.76</v>
      </c>
      <c r="H2781">
        <v>0.59499999999999997</v>
      </c>
      <c r="I2781" t="s">
        <v>627</v>
      </c>
      <c r="J2781">
        <v>26.33</v>
      </c>
      <c r="K2781" t="s">
        <v>1</v>
      </c>
      <c r="L2781">
        <v>503.66</v>
      </c>
      <c r="M2781" t="s">
        <v>628</v>
      </c>
      <c r="N2781">
        <v>289.39</v>
      </c>
      <c r="O2781" t="s">
        <v>629</v>
      </c>
      <c r="P2781" t="str">
        <f>IF(OR(H2781&lt;=0.01,G2781&lt;=0.01,F2781&lt;=0.01),"1", "0")</f>
        <v>0</v>
      </c>
    </row>
    <row r="2782" spans="1:16">
      <c r="A2782" s="4" t="s">
        <v>1263</v>
      </c>
      <c r="B2782" s="4" t="s">
        <v>6153</v>
      </c>
      <c r="C2782" s="4" t="s">
        <v>1265</v>
      </c>
      <c r="D2782" s="4" t="s">
        <v>1266</v>
      </c>
      <c r="E2782" s="1" t="s">
        <v>464</v>
      </c>
      <c r="F2782">
        <v>0.11</v>
      </c>
      <c r="G2782">
        <v>0.09</v>
      </c>
      <c r="H2782">
        <v>0.08</v>
      </c>
      <c r="I2782" t="s">
        <v>627</v>
      </c>
      <c r="J2782">
        <v>11.32</v>
      </c>
      <c r="K2782" t="s">
        <v>1</v>
      </c>
      <c r="L2782">
        <v>503.66</v>
      </c>
      <c r="M2782" t="s">
        <v>628</v>
      </c>
      <c r="N2782">
        <v>932.97</v>
      </c>
      <c r="O2782" t="s">
        <v>629</v>
      </c>
      <c r="P2782" t="str">
        <f>IF(OR(H2782&lt;=0.01,G2782&lt;=0.01,F2782&lt;=0.01),"1", "0")</f>
        <v>0</v>
      </c>
    </row>
    <row r="2783" spans="1:16">
      <c r="A2783" s="4" t="s">
        <v>660</v>
      </c>
      <c r="B2783" s="4" t="s">
        <v>6191</v>
      </c>
      <c r="C2783" s="4" t="s">
        <v>662</v>
      </c>
      <c r="D2783" s="4" t="s">
        <v>663</v>
      </c>
      <c r="E2783" s="1" t="s">
        <v>473</v>
      </c>
      <c r="F2783">
        <v>0.11</v>
      </c>
      <c r="G2783">
        <v>0.11</v>
      </c>
      <c r="H2783">
        <v>1.03</v>
      </c>
      <c r="I2783" t="s">
        <v>627</v>
      </c>
      <c r="J2783">
        <v>25.75</v>
      </c>
      <c r="K2783" t="s">
        <v>1</v>
      </c>
      <c r="L2783">
        <v>474.36</v>
      </c>
      <c r="M2783" t="s">
        <v>628</v>
      </c>
      <c r="N2783">
        <v>242.06</v>
      </c>
      <c r="O2783" t="s">
        <v>629</v>
      </c>
      <c r="P2783" t="str">
        <f>IF(OR(H2783&lt;=0.01,G2783&lt;=0.01,F2783&lt;=0.01),"1", "0")</f>
        <v>0</v>
      </c>
    </row>
    <row r="2784" spans="1:16">
      <c r="A2784" s="4" t="s">
        <v>1174</v>
      </c>
      <c r="B2784" s="4" t="s">
        <v>6222</v>
      </c>
      <c r="C2784" s="4" t="s">
        <v>1176</v>
      </c>
      <c r="D2784" s="4" t="s">
        <v>1177</v>
      </c>
      <c r="E2784" s="1" t="s">
        <v>464</v>
      </c>
      <c r="F2784">
        <v>0.11</v>
      </c>
      <c r="G2784">
        <v>0.11</v>
      </c>
      <c r="H2784">
        <v>0.11</v>
      </c>
      <c r="I2784" t="s">
        <v>627</v>
      </c>
      <c r="J2784">
        <v>26.01</v>
      </c>
      <c r="K2784" t="s">
        <v>1</v>
      </c>
      <c r="L2784">
        <v>502.5</v>
      </c>
      <c r="M2784" t="s">
        <v>628</v>
      </c>
      <c r="N2784">
        <v>932.97</v>
      </c>
      <c r="O2784" t="s">
        <v>629</v>
      </c>
      <c r="P2784" t="str">
        <f>IF(OR(H2784&lt;=0.01,G2784&lt;=0.01,F2784&lt;=0.01),"1", "0")</f>
        <v>0</v>
      </c>
    </row>
    <row r="2785" spans="1:16">
      <c r="A2785" s="4" t="s">
        <v>736</v>
      </c>
      <c r="B2785" s="4" t="s">
        <v>6273</v>
      </c>
      <c r="C2785" s="4" t="s">
        <v>702</v>
      </c>
      <c r="D2785" s="4" t="s">
        <v>738</v>
      </c>
      <c r="E2785" s="1" t="s">
        <v>485</v>
      </c>
      <c r="F2785">
        <v>0.11</v>
      </c>
      <c r="G2785">
        <v>0.105</v>
      </c>
      <c r="H2785">
        <v>0.14499999999999999</v>
      </c>
      <c r="I2785" t="s">
        <v>627</v>
      </c>
      <c r="J2785">
        <v>21.01</v>
      </c>
      <c r="K2785" t="s">
        <v>1</v>
      </c>
      <c r="L2785">
        <v>418.27</v>
      </c>
      <c r="M2785" t="s">
        <v>628</v>
      </c>
      <c r="N2785">
        <v>643.71</v>
      </c>
      <c r="O2785" t="s">
        <v>629</v>
      </c>
      <c r="P2785" t="str">
        <f>IF(OR(H2785&lt;=0.01,G2785&lt;=0.01,F2785&lt;=0.01),"1", "0")</f>
        <v>0</v>
      </c>
    </row>
    <row r="2786" spans="1:16">
      <c r="A2786" s="4" t="s">
        <v>6348</v>
      </c>
      <c r="B2786" s="4" t="s">
        <v>6349</v>
      </c>
      <c r="C2786" s="4" t="s">
        <v>6350</v>
      </c>
      <c r="D2786" s="4" t="s">
        <v>6351</v>
      </c>
      <c r="E2786" s="1" t="s">
        <v>484</v>
      </c>
      <c r="F2786">
        <v>0.11</v>
      </c>
      <c r="G2786">
        <v>0.12</v>
      </c>
      <c r="H2786">
        <v>0.16500000000000001</v>
      </c>
      <c r="I2786" t="s">
        <v>627</v>
      </c>
      <c r="J2786">
        <v>7.16</v>
      </c>
      <c r="K2786" t="s">
        <v>1</v>
      </c>
      <c r="L2786">
        <v>465.75</v>
      </c>
      <c r="M2786" t="s">
        <v>628</v>
      </c>
      <c r="N2786">
        <v>512.65</v>
      </c>
      <c r="O2786" t="s">
        <v>629</v>
      </c>
      <c r="P2786" t="str">
        <f>IF(OR(H2786&lt;=0.01,G2786&lt;=0.01,F2786&lt;=0.01),"1", "0")</f>
        <v>0</v>
      </c>
    </row>
    <row r="2787" spans="1:16">
      <c r="A2787" s="4" t="s">
        <v>786</v>
      </c>
      <c r="B2787" s="4" t="s">
        <v>6273</v>
      </c>
      <c r="C2787" s="4" t="s">
        <v>702</v>
      </c>
      <c r="D2787" s="4" t="s">
        <v>788</v>
      </c>
      <c r="E2787" s="1" t="s">
        <v>485</v>
      </c>
      <c r="F2787">
        <v>0.11</v>
      </c>
      <c r="G2787">
        <v>0.105</v>
      </c>
      <c r="H2787">
        <v>0.14499999999999999</v>
      </c>
      <c r="I2787" t="s">
        <v>627</v>
      </c>
      <c r="J2787">
        <v>11.53</v>
      </c>
      <c r="K2787" t="s">
        <v>1</v>
      </c>
      <c r="L2787">
        <v>592.9</v>
      </c>
      <c r="M2787" t="s">
        <v>628</v>
      </c>
      <c r="N2787">
        <v>643.71</v>
      </c>
      <c r="O2787" t="s">
        <v>629</v>
      </c>
      <c r="P2787" t="str">
        <f>IF(OR(H2787&lt;=0.01,G2787&lt;=0.01,F2787&lt;=0.01),"1", "0")</f>
        <v>0</v>
      </c>
    </row>
    <row r="2788" spans="1:16">
      <c r="A2788" s="4" t="s">
        <v>1644</v>
      </c>
      <c r="B2788" s="4" t="s">
        <v>6504</v>
      </c>
      <c r="C2788" s="4" t="s">
        <v>1578</v>
      </c>
      <c r="D2788" s="4" t="s">
        <v>1646</v>
      </c>
      <c r="E2788" s="1" t="s">
        <v>347</v>
      </c>
      <c r="F2788">
        <v>0.11</v>
      </c>
      <c r="G2788">
        <v>0.185</v>
      </c>
      <c r="H2788">
        <v>0.115</v>
      </c>
      <c r="I2788" t="s">
        <v>627</v>
      </c>
      <c r="J2788">
        <v>18.53</v>
      </c>
      <c r="K2788" t="s">
        <v>1</v>
      </c>
      <c r="L2788">
        <v>458.56</v>
      </c>
      <c r="M2788" t="s">
        <v>628</v>
      </c>
      <c r="N2788">
        <v>194.18</v>
      </c>
      <c r="O2788" t="s">
        <v>629</v>
      </c>
      <c r="P2788" t="str">
        <f>IF(OR(H2788&lt;=0.01,G2788&lt;=0.01,F2788&lt;=0.01),"1", "0")</f>
        <v>0</v>
      </c>
    </row>
    <row r="2789" spans="1:16">
      <c r="A2789" s="4" t="s">
        <v>6656</v>
      </c>
      <c r="B2789" s="4" t="s">
        <v>6657</v>
      </c>
      <c r="C2789" s="4" t="s">
        <v>6658</v>
      </c>
      <c r="D2789" s="4" t="s">
        <v>6659</v>
      </c>
      <c r="E2789" s="1" t="s">
        <v>515</v>
      </c>
      <c r="F2789">
        <v>0.11</v>
      </c>
      <c r="G2789">
        <v>0.14499999999999999</v>
      </c>
      <c r="H2789">
        <v>0.16500000000000001</v>
      </c>
      <c r="I2789" t="s">
        <v>627</v>
      </c>
      <c r="J2789">
        <v>6.64</v>
      </c>
      <c r="K2789" t="s">
        <v>1</v>
      </c>
      <c r="L2789">
        <v>517.51</v>
      </c>
      <c r="M2789" t="s">
        <v>628</v>
      </c>
      <c r="N2789">
        <v>555.88</v>
      </c>
      <c r="O2789" t="s">
        <v>629</v>
      </c>
      <c r="P2789" t="str">
        <f>IF(OR(H2789&lt;=0.01,G2789&lt;=0.01,F2789&lt;=0.01),"1", "0")</f>
        <v>0</v>
      </c>
    </row>
    <row r="2790" spans="1:16">
      <c r="A2790" s="4" t="s">
        <v>1174</v>
      </c>
      <c r="B2790" s="4" t="s">
        <v>6722</v>
      </c>
      <c r="C2790" s="4" t="s">
        <v>1176</v>
      </c>
      <c r="D2790" s="4" t="s">
        <v>1177</v>
      </c>
      <c r="E2790" s="1" t="s">
        <v>530</v>
      </c>
      <c r="F2790">
        <v>0.11</v>
      </c>
      <c r="G2790">
        <v>0.32</v>
      </c>
      <c r="H2790">
        <v>0.34</v>
      </c>
      <c r="I2790" t="s">
        <v>627</v>
      </c>
      <c r="J2790">
        <v>45.87</v>
      </c>
      <c r="K2790" t="s">
        <v>1</v>
      </c>
      <c r="L2790">
        <v>502.5</v>
      </c>
      <c r="M2790" t="s">
        <v>628</v>
      </c>
      <c r="N2790">
        <v>228.62</v>
      </c>
      <c r="O2790" t="s">
        <v>629</v>
      </c>
      <c r="P2790" t="str">
        <f>IF(OR(H2790&lt;=0.01,G2790&lt;=0.01,F2790&lt;=0.01),"1", "0")</f>
        <v>0</v>
      </c>
    </row>
    <row r="2791" spans="1:16">
      <c r="A2791" s="4" t="s">
        <v>732</v>
      </c>
      <c r="B2791" s="4" t="s">
        <v>6724</v>
      </c>
      <c r="C2791" s="4" t="s">
        <v>734</v>
      </c>
      <c r="D2791" s="4" t="s">
        <v>735</v>
      </c>
      <c r="E2791" s="1" t="s">
        <v>525</v>
      </c>
      <c r="F2791">
        <v>0.11</v>
      </c>
      <c r="G2791">
        <v>0.115</v>
      </c>
      <c r="H2791">
        <v>6.5000000000000002E-2</v>
      </c>
      <c r="I2791" t="s">
        <v>627</v>
      </c>
      <c r="J2791">
        <v>0</v>
      </c>
      <c r="K2791" t="s">
        <v>1</v>
      </c>
      <c r="L2791">
        <v>0</v>
      </c>
      <c r="M2791" t="s">
        <v>628</v>
      </c>
      <c r="N2791">
        <v>445.6</v>
      </c>
      <c r="O2791" t="s">
        <v>629</v>
      </c>
      <c r="P2791" t="str">
        <f>IF(OR(H2791&lt;=0.01,G2791&lt;=0.01,F2791&lt;=0.01),"1", "0")</f>
        <v>0</v>
      </c>
    </row>
    <row r="2792" spans="1:16">
      <c r="A2792" s="4" t="s">
        <v>1285</v>
      </c>
      <c r="B2792" s="4" t="s">
        <v>6799</v>
      </c>
      <c r="C2792" s="4" t="s">
        <v>1287</v>
      </c>
      <c r="D2792" s="4" t="s">
        <v>1288</v>
      </c>
      <c r="E2792" s="1" t="s">
        <v>529</v>
      </c>
      <c r="F2792">
        <v>0.11</v>
      </c>
      <c r="G2792">
        <v>0.125</v>
      </c>
      <c r="H2792">
        <v>0.105</v>
      </c>
      <c r="I2792" t="s">
        <v>627</v>
      </c>
      <c r="J2792">
        <v>4.3600000000000003</v>
      </c>
      <c r="K2792" t="s">
        <v>1</v>
      </c>
      <c r="L2792">
        <v>535.20000000000005</v>
      </c>
      <c r="M2792" t="s">
        <v>628</v>
      </c>
      <c r="N2792">
        <v>513.29</v>
      </c>
      <c r="O2792" t="s">
        <v>629</v>
      </c>
      <c r="P2792" t="str">
        <f>IF(OR(H2792&lt;=0.01,G2792&lt;=0.01,F2792&lt;=0.01),"1", "0")</f>
        <v>0</v>
      </c>
    </row>
    <row r="2793" spans="1:16">
      <c r="A2793" s="4" t="s">
        <v>789</v>
      </c>
      <c r="B2793" s="4" t="s">
        <v>6803</v>
      </c>
      <c r="C2793" s="4" t="s">
        <v>791</v>
      </c>
      <c r="D2793" s="4" t="s">
        <v>792</v>
      </c>
      <c r="E2793" s="1" t="s">
        <v>515</v>
      </c>
      <c r="F2793">
        <v>0.11</v>
      </c>
      <c r="G2793">
        <v>0.14499999999999999</v>
      </c>
      <c r="H2793">
        <v>0.16</v>
      </c>
      <c r="I2793" t="s">
        <v>627</v>
      </c>
      <c r="J2793">
        <v>11.4</v>
      </c>
      <c r="K2793" t="s">
        <v>1</v>
      </c>
      <c r="L2793">
        <v>414.96</v>
      </c>
      <c r="M2793" t="s">
        <v>628</v>
      </c>
      <c r="N2793">
        <v>555.88</v>
      </c>
      <c r="O2793" t="s">
        <v>629</v>
      </c>
      <c r="P2793" t="str">
        <f>IF(OR(H2793&lt;=0.01,G2793&lt;=0.01,F2793&lt;=0.01),"1", "0")</f>
        <v>0</v>
      </c>
    </row>
    <row r="2794" spans="1:16">
      <c r="A2794" s="4" t="s">
        <v>700</v>
      </c>
      <c r="B2794" s="4" t="s">
        <v>6273</v>
      </c>
      <c r="C2794" s="4" t="s">
        <v>702</v>
      </c>
      <c r="D2794" s="4" t="s">
        <v>703</v>
      </c>
      <c r="E2794" s="1" t="s">
        <v>485</v>
      </c>
      <c r="F2794">
        <v>0.11</v>
      </c>
      <c r="G2794">
        <v>0.105</v>
      </c>
      <c r="H2794">
        <v>0.14499999999999999</v>
      </c>
      <c r="I2794" t="s">
        <v>627</v>
      </c>
      <c r="J2794">
        <v>13.64</v>
      </c>
      <c r="K2794" t="s">
        <v>1</v>
      </c>
      <c r="L2794">
        <v>354.58</v>
      </c>
      <c r="M2794" t="s">
        <v>628</v>
      </c>
      <c r="N2794">
        <v>643.71</v>
      </c>
      <c r="O2794" t="s">
        <v>629</v>
      </c>
      <c r="P2794" t="str">
        <f>IF(OR(H2794&lt;=0.01,G2794&lt;=0.01,F2794&lt;=0.01),"1", "0")</f>
        <v>0</v>
      </c>
    </row>
    <row r="2795" spans="1:16">
      <c r="A2795" s="4" t="s">
        <v>2739</v>
      </c>
      <c r="B2795" s="4" t="s">
        <v>6966</v>
      </c>
      <c r="C2795" s="4" t="s">
        <v>2741</v>
      </c>
      <c r="D2795" s="4" t="s">
        <v>2742</v>
      </c>
      <c r="E2795" s="1" t="s">
        <v>559</v>
      </c>
      <c r="F2795">
        <v>0.11</v>
      </c>
      <c r="G2795">
        <v>0.125</v>
      </c>
      <c r="H2795">
        <v>0.12</v>
      </c>
      <c r="I2795" t="s">
        <v>627</v>
      </c>
      <c r="J2795">
        <v>11.62</v>
      </c>
      <c r="K2795" t="s">
        <v>1</v>
      </c>
      <c r="L2795">
        <v>492.16</v>
      </c>
      <c r="M2795" t="s">
        <v>628</v>
      </c>
      <c r="N2795">
        <v>498.38</v>
      </c>
      <c r="O2795" t="s">
        <v>629</v>
      </c>
      <c r="P2795" t="str">
        <f>IF(OR(H2795&lt;=0.01,G2795&lt;=0.01,F2795&lt;=0.01),"1", "0")</f>
        <v>0</v>
      </c>
    </row>
    <row r="2796" spans="1:16">
      <c r="A2796" s="4" t="s">
        <v>6401</v>
      </c>
      <c r="B2796" s="4" t="s">
        <v>6979</v>
      </c>
      <c r="C2796" s="4" t="s">
        <v>710</v>
      </c>
      <c r="D2796" s="4" t="s">
        <v>6403</v>
      </c>
      <c r="E2796" s="1" t="s">
        <v>560</v>
      </c>
      <c r="F2796">
        <v>0.11</v>
      </c>
      <c r="G2796">
        <v>0.2</v>
      </c>
      <c r="H2796">
        <v>0.17499999999999999</v>
      </c>
      <c r="I2796" t="s">
        <v>627</v>
      </c>
      <c r="J2796">
        <v>4.8099999999999996</v>
      </c>
      <c r="K2796" t="s">
        <v>1</v>
      </c>
      <c r="L2796">
        <v>527.37</v>
      </c>
      <c r="M2796" t="s">
        <v>628</v>
      </c>
      <c r="N2796">
        <v>460.94</v>
      </c>
      <c r="O2796" t="s">
        <v>629</v>
      </c>
      <c r="P2796" t="str">
        <f>IF(OR(H2796&lt;=0.01,G2796&lt;=0.01,F2796&lt;=0.01),"1", "0")</f>
        <v>0</v>
      </c>
    </row>
    <row r="2797" spans="1:16">
      <c r="A2797" s="4" t="s">
        <v>732</v>
      </c>
      <c r="B2797" s="4" t="s">
        <v>7019</v>
      </c>
      <c r="C2797" s="4" t="s">
        <v>734</v>
      </c>
      <c r="D2797" s="4" t="s">
        <v>735</v>
      </c>
      <c r="E2797" s="1" t="s">
        <v>525</v>
      </c>
      <c r="F2797">
        <v>0.11</v>
      </c>
      <c r="G2797">
        <v>0.115</v>
      </c>
      <c r="H2797">
        <v>6.5000000000000002E-2</v>
      </c>
      <c r="I2797" t="s">
        <v>627</v>
      </c>
      <c r="J2797">
        <v>0</v>
      </c>
      <c r="K2797" t="s">
        <v>1</v>
      </c>
      <c r="L2797">
        <v>0</v>
      </c>
      <c r="M2797" t="s">
        <v>628</v>
      </c>
      <c r="N2797">
        <v>445.6</v>
      </c>
      <c r="O2797" t="s">
        <v>629</v>
      </c>
      <c r="P2797" t="str">
        <f>IF(OR(H2797&lt;=0.01,G2797&lt;=0.01,F2797&lt;=0.01),"1", "0")</f>
        <v>0</v>
      </c>
    </row>
    <row r="2798" spans="1:16">
      <c r="A2798" s="4" t="s">
        <v>721</v>
      </c>
      <c r="B2798" s="4" t="s">
        <v>6273</v>
      </c>
      <c r="C2798" s="4" t="s">
        <v>702</v>
      </c>
      <c r="D2798" s="4" t="s">
        <v>723</v>
      </c>
      <c r="E2798" s="1" t="s">
        <v>485</v>
      </c>
      <c r="F2798">
        <v>0.11</v>
      </c>
      <c r="G2798">
        <v>0.105</v>
      </c>
      <c r="H2798">
        <v>0.14499999999999999</v>
      </c>
      <c r="I2798" t="s">
        <v>627</v>
      </c>
      <c r="J2798">
        <v>23.71</v>
      </c>
      <c r="K2798" t="s">
        <v>1</v>
      </c>
      <c r="L2798">
        <v>568.74</v>
      </c>
      <c r="M2798" t="s">
        <v>628</v>
      </c>
      <c r="N2798">
        <v>643.71</v>
      </c>
      <c r="O2798" t="s">
        <v>629</v>
      </c>
      <c r="P2798" t="str">
        <f>IF(OR(H2798&lt;=0.01,G2798&lt;=0.01,F2798&lt;=0.01),"1", "0")</f>
        <v>0</v>
      </c>
    </row>
    <row r="2799" spans="1:16">
      <c r="A2799" s="4" t="s">
        <v>7061</v>
      </c>
      <c r="B2799" s="4" t="s">
        <v>7062</v>
      </c>
      <c r="C2799" s="4" t="s">
        <v>7063</v>
      </c>
      <c r="D2799" s="4" t="s">
        <v>7064</v>
      </c>
      <c r="E2799" s="1" t="s">
        <v>563</v>
      </c>
      <c r="F2799">
        <v>0.11</v>
      </c>
      <c r="G2799">
        <v>0.09</v>
      </c>
      <c r="H2799">
        <v>0.13500000000000001</v>
      </c>
      <c r="I2799" t="s">
        <v>627</v>
      </c>
      <c r="J2799">
        <v>7.9</v>
      </c>
      <c r="K2799" t="s">
        <v>1</v>
      </c>
      <c r="L2799">
        <v>255.97</v>
      </c>
      <c r="M2799" t="s">
        <v>628</v>
      </c>
      <c r="N2799">
        <v>457.69</v>
      </c>
      <c r="O2799" t="s">
        <v>629</v>
      </c>
      <c r="P2799" t="str">
        <f>IF(OR(H2799&lt;=0.01,G2799&lt;=0.01,F2799&lt;=0.01),"1", "0")</f>
        <v>0</v>
      </c>
    </row>
    <row r="2800" spans="1:16">
      <c r="A2800" s="4" t="s">
        <v>7065</v>
      </c>
      <c r="B2800" s="4" t="s">
        <v>7066</v>
      </c>
      <c r="C2800" s="4" t="s">
        <v>7067</v>
      </c>
      <c r="D2800" s="4" t="s">
        <v>7068</v>
      </c>
      <c r="E2800" s="1" t="s">
        <v>543</v>
      </c>
      <c r="F2800">
        <v>0.11</v>
      </c>
      <c r="G2800">
        <v>8.5000000000000006E-2</v>
      </c>
      <c r="H2800">
        <v>0.105</v>
      </c>
      <c r="I2800" t="s">
        <v>627</v>
      </c>
      <c r="J2800">
        <v>2.11</v>
      </c>
      <c r="K2800" t="s">
        <v>1</v>
      </c>
      <c r="L2800">
        <v>485.06</v>
      </c>
      <c r="M2800" t="s">
        <v>628</v>
      </c>
      <c r="N2800">
        <v>472.78</v>
      </c>
      <c r="O2800" t="s">
        <v>629</v>
      </c>
      <c r="P2800" t="str">
        <f>IF(OR(H2800&lt;=0.01,G2800&lt;=0.01,F2800&lt;=0.01),"1", "0")</f>
        <v>0</v>
      </c>
    </row>
    <row r="2801" spans="1:16">
      <c r="A2801" s="4" t="s">
        <v>1234</v>
      </c>
      <c r="B2801" s="4" t="s">
        <v>7142</v>
      </c>
      <c r="C2801" s="4" t="s">
        <v>1236</v>
      </c>
      <c r="D2801" s="4" t="s">
        <v>1237</v>
      </c>
      <c r="E2801" s="1" t="s">
        <v>576</v>
      </c>
      <c r="F2801">
        <v>0.11</v>
      </c>
      <c r="G2801">
        <v>0.30499999999999999</v>
      </c>
      <c r="H2801">
        <v>0.23499999999999999</v>
      </c>
      <c r="I2801" t="s">
        <v>627</v>
      </c>
      <c r="J2801">
        <v>28.88</v>
      </c>
      <c r="K2801" t="s">
        <v>1</v>
      </c>
      <c r="L2801">
        <v>463.09</v>
      </c>
      <c r="M2801" t="s">
        <v>628</v>
      </c>
      <c r="N2801">
        <v>270.54000000000002</v>
      </c>
      <c r="O2801" t="s">
        <v>629</v>
      </c>
      <c r="P2801" t="str">
        <f>IF(OR(H2801&lt;=0.01,G2801&lt;=0.01,F2801&lt;=0.01),"1", "0")</f>
        <v>0</v>
      </c>
    </row>
    <row r="2802" spans="1:16">
      <c r="A2802" s="4" t="s">
        <v>789</v>
      </c>
      <c r="B2802" s="4" t="s">
        <v>7148</v>
      </c>
      <c r="C2802" s="4" t="s">
        <v>791</v>
      </c>
      <c r="D2802" s="4" t="s">
        <v>792</v>
      </c>
      <c r="E2802" s="1" t="s">
        <v>485</v>
      </c>
      <c r="F2802">
        <v>0.11</v>
      </c>
      <c r="G2802">
        <v>0.1</v>
      </c>
      <c r="H2802">
        <v>0.105</v>
      </c>
      <c r="I2802" t="s">
        <v>627</v>
      </c>
      <c r="J2802">
        <v>29.9</v>
      </c>
      <c r="K2802" t="s">
        <v>1</v>
      </c>
      <c r="L2802">
        <v>414.96</v>
      </c>
      <c r="M2802" t="s">
        <v>628</v>
      </c>
      <c r="N2802">
        <v>643.71</v>
      </c>
      <c r="O2802" t="s">
        <v>629</v>
      </c>
      <c r="P2802" t="str">
        <f>IF(OR(H2802&lt;=0.01,G2802&lt;=0.01,F2802&lt;=0.01),"1", "0")</f>
        <v>0</v>
      </c>
    </row>
    <row r="2803" spans="1:16">
      <c r="A2803" s="4" t="s">
        <v>732</v>
      </c>
      <c r="B2803" s="4" t="s">
        <v>7158</v>
      </c>
      <c r="C2803" s="4" t="s">
        <v>734</v>
      </c>
      <c r="D2803" s="4" t="s">
        <v>735</v>
      </c>
      <c r="E2803" s="1" t="s">
        <v>572</v>
      </c>
      <c r="F2803">
        <v>0.11</v>
      </c>
      <c r="G2803">
        <v>7.4999999999999997E-2</v>
      </c>
      <c r="H2803">
        <v>7.0000000000000007E-2</v>
      </c>
      <c r="I2803" t="s">
        <v>627</v>
      </c>
      <c r="J2803">
        <v>0</v>
      </c>
      <c r="K2803" t="s">
        <v>1</v>
      </c>
      <c r="L2803">
        <v>0</v>
      </c>
      <c r="M2803" t="s">
        <v>628</v>
      </c>
      <c r="N2803">
        <v>462.57</v>
      </c>
      <c r="O2803" t="s">
        <v>629</v>
      </c>
      <c r="P2803" t="str">
        <f>IF(OR(H2803&lt;=0.01,G2803&lt;=0.01,F2803&lt;=0.01),"1", "0")</f>
        <v>0</v>
      </c>
    </row>
    <row r="2804" spans="1:16">
      <c r="A2804" s="4" t="s">
        <v>660</v>
      </c>
      <c r="B2804" s="4" t="s">
        <v>7172</v>
      </c>
      <c r="C2804" s="4" t="s">
        <v>662</v>
      </c>
      <c r="D2804" s="4" t="s">
        <v>663</v>
      </c>
      <c r="E2804" s="1" t="s">
        <v>575</v>
      </c>
      <c r="F2804">
        <v>0.11</v>
      </c>
      <c r="G2804">
        <v>0.06</v>
      </c>
      <c r="H2804">
        <v>0.09</v>
      </c>
      <c r="I2804" t="s">
        <v>627</v>
      </c>
      <c r="J2804">
        <v>46.26</v>
      </c>
      <c r="K2804" t="s">
        <v>1</v>
      </c>
      <c r="L2804">
        <v>474.36</v>
      </c>
      <c r="M2804" t="s">
        <v>628</v>
      </c>
      <c r="N2804">
        <v>545.91</v>
      </c>
      <c r="O2804" t="s">
        <v>629</v>
      </c>
      <c r="P2804" t="str">
        <f>IF(OR(H2804&lt;=0.01,G2804&lt;=0.01,F2804&lt;=0.01),"1", "0")</f>
        <v>0</v>
      </c>
    </row>
    <row r="2805" spans="1:16">
      <c r="A2805" s="4" t="s">
        <v>673</v>
      </c>
      <c r="B2805" s="4" t="s">
        <v>7239</v>
      </c>
      <c r="C2805" s="4" t="s">
        <v>675</v>
      </c>
      <c r="D2805" s="4" t="s">
        <v>676</v>
      </c>
      <c r="E2805" s="1" t="s">
        <v>579</v>
      </c>
      <c r="F2805">
        <v>0.11</v>
      </c>
      <c r="G2805">
        <v>0.16</v>
      </c>
      <c r="H2805">
        <v>0.255</v>
      </c>
      <c r="I2805" t="s">
        <v>627</v>
      </c>
      <c r="J2805">
        <v>37.880000000000003</v>
      </c>
      <c r="K2805" t="s">
        <v>1</v>
      </c>
      <c r="L2805">
        <v>401.77</v>
      </c>
      <c r="M2805" t="s">
        <v>628</v>
      </c>
      <c r="N2805">
        <v>533.04999999999995</v>
      </c>
      <c r="O2805" t="s">
        <v>629</v>
      </c>
      <c r="P2805" t="str">
        <f>IF(OR(H2805&lt;=0.01,G2805&lt;=0.01,F2805&lt;=0.01),"1", "0")</f>
        <v>0</v>
      </c>
    </row>
    <row r="2806" spans="1:16">
      <c r="A2806" s="4" t="s">
        <v>664</v>
      </c>
      <c r="B2806" s="4" t="s">
        <v>7249</v>
      </c>
      <c r="C2806" s="4" t="s">
        <v>666</v>
      </c>
      <c r="D2806" s="4" t="s">
        <v>667</v>
      </c>
      <c r="E2806" s="1" t="s">
        <v>577</v>
      </c>
      <c r="F2806">
        <v>0.11</v>
      </c>
      <c r="G2806">
        <v>0.61499999999999999</v>
      </c>
      <c r="H2806">
        <v>0.33</v>
      </c>
      <c r="I2806" t="s">
        <v>627</v>
      </c>
      <c r="J2806">
        <v>77.239999999999995</v>
      </c>
      <c r="K2806" t="s">
        <v>1</v>
      </c>
      <c r="L2806">
        <v>461.92</v>
      </c>
      <c r="M2806" t="s">
        <v>628</v>
      </c>
      <c r="N2806">
        <v>579.6</v>
      </c>
      <c r="O2806" t="s">
        <v>629</v>
      </c>
      <c r="P2806" t="str">
        <f>IF(OR(H2806&lt;=0.01,G2806&lt;=0.01,F2806&lt;=0.01),"1", "0")</f>
        <v>0</v>
      </c>
    </row>
    <row r="2807" spans="1:16">
      <c r="A2807" s="4" t="s">
        <v>6676</v>
      </c>
      <c r="B2807" s="4" t="s">
        <v>6979</v>
      </c>
      <c r="C2807" s="4" t="s">
        <v>710</v>
      </c>
      <c r="D2807" s="4" t="s">
        <v>6677</v>
      </c>
      <c r="E2807" s="1" t="s">
        <v>560</v>
      </c>
      <c r="F2807">
        <v>0.11</v>
      </c>
      <c r="G2807">
        <v>0.2</v>
      </c>
      <c r="H2807">
        <v>0.17499999999999999</v>
      </c>
      <c r="I2807" t="s">
        <v>627</v>
      </c>
      <c r="J2807">
        <v>16.37</v>
      </c>
      <c r="K2807" t="s">
        <v>1</v>
      </c>
      <c r="L2807">
        <v>679.43</v>
      </c>
      <c r="M2807" t="s">
        <v>628</v>
      </c>
      <c r="N2807">
        <v>460.94</v>
      </c>
      <c r="O2807" t="s">
        <v>629</v>
      </c>
      <c r="P2807" t="str">
        <f>IF(OR(H2807&lt;=0.01,G2807&lt;=0.01,F2807&lt;=0.01),"1", "0")</f>
        <v>0</v>
      </c>
    </row>
    <row r="2808" spans="1:16">
      <c r="A2808" s="4" t="s">
        <v>1640</v>
      </c>
      <c r="B2808" s="4" t="s">
        <v>7378</v>
      </c>
      <c r="C2808" s="4" t="s">
        <v>1642</v>
      </c>
      <c r="D2808" s="4" t="s">
        <v>1643</v>
      </c>
      <c r="E2808" s="1" t="s">
        <v>607</v>
      </c>
      <c r="F2808">
        <v>0.11</v>
      </c>
      <c r="G2808">
        <v>0.33</v>
      </c>
      <c r="H2808">
        <v>0.28499999999999998</v>
      </c>
      <c r="I2808" t="s">
        <v>627</v>
      </c>
      <c r="J2808">
        <v>78.650000000000006</v>
      </c>
      <c r="K2808" t="s">
        <v>1</v>
      </c>
      <c r="L2808">
        <v>620.04999999999995</v>
      </c>
      <c r="M2808" t="s">
        <v>628</v>
      </c>
      <c r="N2808">
        <v>229.86</v>
      </c>
      <c r="O2808" t="s">
        <v>629</v>
      </c>
      <c r="P2808" t="str">
        <f>IF(OR(H2808&lt;=0.01,G2808&lt;=0.01,F2808&lt;=0.01),"1", "0")</f>
        <v>0</v>
      </c>
    </row>
    <row r="2809" spans="1:16">
      <c r="A2809" s="4" t="s">
        <v>660</v>
      </c>
      <c r="B2809" s="4" t="s">
        <v>7485</v>
      </c>
      <c r="C2809" s="4" t="s">
        <v>662</v>
      </c>
      <c r="D2809" s="4" t="s">
        <v>663</v>
      </c>
      <c r="E2809" s="1" t="s">
        <v>615</v>
      </c>
      <c r="F2809">
        <v>0.11</v>
      </c>
      <c r="G2809">
        <v>0.16</v>
      </c>
      <c r="H2809">
        <v>0.37</v>
      </c>
      <c r="I2809" t="s">
        <v>627</v>
      </c>
      <c r="J2809">
        <v>16.54</v>
      </c>
      <c r="K2809" t="s">
        <v>1</v>
      </c>
      <c r="L2809">
        <v>474.36</v>
      </c>
      <c r="M2809" t="s">
        <v>628</v>
      </c>
      <c r="N2809">
        <v>593.82000000000005</v>
      </c>
      <c r="O2809" t="s">
        <v>629</v>
      </c>
      <c r="P2809" t="str">
        <f>IF(OR(H2809&lt;=0.01,G2809&lt;=0.01,F2809&lt;=0.01),"1", "0")</f>
        <v>0</v>
      </c>
    </row>
    <row r="2810" spans="1:16">
      <c r="A2810" s="4" t="s">
        <v>7507</v>
      </c>
      <c r="B2810" s="4" t="s">
        <v>7508</v>
      </c>
      <c r="C2810" s="4" t="s">
        <v>7509</v>
      </c>
      <c r="D2810" s="4" t="s">
        <v>7510</v>
      </c>
      <c r="E2810" s="1" t="s">
        <v>615</v>
      </c>
      <c r="F2810">
        <v>0.11</v>
      </c>
      <c r="G2810">
        <v>0.105</v>
      </c>
      <c r="H2810">
        <v>0.16500000000000001</v>
      </c>
      <c r="I2810" t="s">
        <v>627</v>
      </c>
      <c r="J2810">
        <v>3.53</v>
      </c>
      <c r="K2810" t="s">
        <v>1</v>
      </c>
      <c r="L2810">
        <v>577.98</v>
      </c>
      <c r="M2810" t="s">
        <v>628</v>
      </c>
      <c r="N2810">
        <v>593.82000000000005</v>
      </c>
      <c r="O2810" t="s">
        <v>629</v>
      </c>
      <c r="P2810" t="str">
        <f>IF(OR(H2810&lt;=0.01,G2810&lt;=0.01,F2810&lt;=0.01),"1", "0")</f>
        <v>0</v>
      </c>
    </row>
    <row r="2811" spans="1:16">
      <c r="A2811" s="4" t="s">
        <v>893</v>
      </c>
      <c r="B2811" s="4" t="s">
        <v>7585</v>
      </c>
      <c r="C2811" s="4" t="s">
        <v>895</v>
      </c>
      <c r="D2811" s="4" t="s">
        <v>896</v>
      </c>
      <c r="E2811" s="1" t="s">
        <v>508</v>
      </c>
      <c r="F2811">
        <v>0.11</v>
      </c>
      <c r="G2811">
        <v>0.2</v>
      </c>
      <c r="H2811">
        <v>0.13</v>
      </c>
      <c r="I2811" t="s">
        <v>627</v>
      </c>
      <c r="J2811">
        <v>2.62</v>
      </c>
      <c r="K2811" t="s">
        <v>1</v>
      </c>
      <c r="L2811">
        <v>330.74</v>
      </c>
      <c r="M2811" t="s">
        <v>628</v>
      </c>
      <c r="N2811">
        <v>279.95999999999998</v>
      </c>
      <c r="O2811" t="s">
        <v>629</v>
      </c>
      <c r="P2811" t="str">
        <f>IF(OR(H2811&lt;=0.01,G2811&lt;=0.01,F2811&lt;=0.01),"1", "0")</f>
        <v>0</v>
      </c>
    </row>
    <row r="2812" spans="1:16">
      <c r="A2812" s="4" t="s">
        <v>677</v>
      </c>
      <c r="B2812" s="4" t="s">
        <v>1078</v>
      </c>
      <c r="C2812" s="4" t="s">
        <v>679</v>
      </c>
      <c r="D2812" s="4" t="s">
        <v>680</v>
      </c>
      <c r="E2812" t="s">
        <v>6</v>
      </c>
      <c r="F2812">
        <v>0.112</v>
      </c>
      <c r="G2812">
        <v>0.24</v>
      </c>
      <c r="H2812">
        <v>0.124</v>
      </c>
      <c r="I2812" t="s">
        <v>627</v>
      </c>
      <c r="J2812">
        <v>2.2000000000000002</v>
      </c>
      <c r="K2812" t="s">
        <v>1</v>
      </c>
      <c r="L2812">
        <v>558.80999999999995</v>
      </c>
      <c r="M2812" t="s">
        <v>628</v>
      </c>
      <c r="N2812">
        <v>445.75</v>
      </c>
      <c r="O2812" t="s">
        <v>629</v>
      </c>
      <c r="P2812" t="str">
        <f>IF(OR(H2812&lt;=0.01,G2812&lt;=0.01,F2812&lt;=0.01),"1", "0")</f>
        <v>0</v>
      </c>
    </row>
    <row r="2813" spans="1:16">
      <c r="A2813" s="4" t="s">
        <v>1616</v>
      </c>
      <c r="B2813" s="4" t="s">
        <v>2309</v>
      </c>
      <c r="C2813" s="4" t="s">
        <v>1618</v>
      </c>
      <c r="D2813" s="4" t="s">
        <v>1619</v>
      </c>
      <c r="E2813" t="s">
        <v>142</v>
      </c>
      <c r="F2813">
        <v>0.112</v>
      </c>
      <c r="G2813">
        <v>0.108</v>
      </c>
      <c r="H2813">
        <v>0.128</v>
      </c>
      <c r="I2813" t="s">
        <v>627</v>
      </c>
      <c r="J2813">
        <v>9.43</v>
      </c>
      <c r="K2813" t="s">
        <v>1</v>
      </c>
      <c r="L2813">
        <v>221.68</v>
      </c>
      <c r="M2813" t="s">
        <v>628</v>
      </c>
      <c r="N2813">
        <v>212.34</v>
      </c>
      <c r="O2813" t="s">
        <v>629</v>
      </c>
      <c r="P2813" t="str">
        <f>IF(OR(H2813&lt;=0.01,G2813&lt;=0.01,F2813&lt;=0.01),"1", "0")</f>
        <v>0</v>
      </c>
    </row>
    <row r="2814" spans="1:16">
      <c r="A2814" s="4" t="s">
        <v>1450</v>
      </c>
      <c r="B2814" s="4" t="s">
        <v>2757</v>
      </c>
      <c r="C2814" s="4" t="s">
        <v>1452</v>
      </c>
      <c r="D2814" s="4" t="s">
        <v>1453</v>
      </c>
      <c r="E2814" t="s">
        <v>181</v>
      </c>
      <c r="F2814">
        <v>0.112</v>
      </c>
      <c r="G2814">
        <v>0.108</v>
      </c>
      <c r="H2814">
        <v>0.124</v>
      </c>
      <c r="I2814" t="s">
        <v>627</v>
      </c>
      <c r="J2814">
        <v>11.76</v>
      </c>
      <c r="K2814" t="s">
        <v>1</v>
      </c>
      <c r="L2814">
        <v>482.82</v>
      </c>
      <c r="M2814" t="s">
        <v>628</v>
      </c>
      <c r="N2814">
        <v>570.02</v>
      </c>
      <c r="O2814" t="s">
        <v>629</v>
      </c>
      <c r="P2814" t="str">
        <f>IF(OR(H2814&lt;=0.01,G2814&lt;=0.01,F2814&lt;=0.01),"1", "0")</f>
        <v>0</v>
      </c>
    </row>
    <row r="2815" spans="1:16">
      <c r="A2815" s="4" t="s">
        <v>1005</v>
      </c>
      <c r="B2815" s="4" t="s">
        <v>3073</v>
      </c>
      <c r="C2815" s="4" t="s">
        <v>1007</v>
      </c>
      <c r="D2815" s="4" t="s">
        <v>1008</v>
      </c>
      <c r="E2815" t="s">
        <v>213</v>
      </c>
      <c r="F2815">
        <v>0.112</v>
      </c>
      <c r="G2815">
        <v>0.12</v>
      </c>
      <c r="H2815">
        <v>0.12</v>
      </c>
      <c r="I2815" t="s">
        <v>627</v>
      </c>
      <c r="J2815">
        <v>17.149999999999999</v>
      </c>
      <c r="K2815" t="s">
        <v>1</v>
      </c>
      <c r="L2815">
        <v>222.54</v>
      </c>
      <c r="M2815" t="s">
        <v>628</v>
      </c>
      <c r="N2815">
        <v>221.45</v>
      </c>
      <c r="O2815" t="s">
        <v>629</v>
      </c>
      <c r="P2815" t="str">
        <f>IF(OR(H2815&lt;=0.01,G2815&lt;=0.01,F2815&lt;=0.01),"1", "0")</f>
        <v>0</v>
      </c>
    </row>
    <row r="2816" spans="1:16">
      <c r="A2816" s="4" t="s">
        <v>673</v>
      </c>
      <c r="B2816" s="4" t="s">
        <v>4549</v>
      </c>
      <c r="C2816" s="4" t="s">
        <v>675</v>
      </c>
      <c r="D2816" s="4" t="s">
        <v>676</v>
      </c>
      <c r="E2816" t="s">
        <v>326</v>
      </c>
      <c r="F2816">
        <v>0.112</v>
      </c>
      <c r="G2816">
        <v>0.23599999999999999</v>
      </c>
      <c r="H2816">
        <v>0.32400000000000001</v>
      </c>
      <c r="I2816" t="s">
        <v>627</v>
      </c>
      <c r="J2816">
        <v>66.819999999999993</v>
      </c>
      <c r="K2816" t="s">
        <v>1</v>
      </c>
      <c r="L2816">
        <v>401.77</v>
      </c>
      <c r="M2816" t="s">
        <v>628</v>
      </c>
      <c r="N2816">
        <v>431.59</v>
      </c>
      <c r="O2816" t="s">
        <v>629</v>
      </c>
      <c r="P2816" t="str">
        <f>IF(OR(H2816&lt;=0.01,G2816&lt;=0.01,F2816&lt;=0.01),"1", "0")</f>
        <v>0</v>
      </c>
    </row>
    <row r="2817" spans="1:16">
      <c r="A2817" s="4" t="s">
        <v>1274</v>
      </c>
      <c r="B2817" s="4" t="s">
        <v>4805</v>
      </c>
      <c r="C2817" s="4" t="s">
        <v>1276</v>
      </c>
      <c r="D2817" s="4" t="s">
        <v>1277</v>
      </c>
      <c r="E2817" t="s">
        <v>327</v>
      </c>
      <c r="F2817">
        <v>0.112</v>
      </c>
      <c r="G2817">
        <v>0.1</v>
      </c>
      <c r="H2817">
        <v>7.1999999999999995E-2</v>
      </c>
      <c r="I2817" t="s">
        <v>627</v>
      </c>
      <c r="J2817">
        <v>55.62</v>
      </c>
      <c r="K2817" t="s">
        <v>1</v>
      </c>
      <c r="L2817">
        <v>602.76</v>
      </c>
      <c r="M2817" t="s">
        <v>628</v>
      </c>
      <c r="N2817">
        <v>566.41</v>
      </c>
      <c r="O2817" t="s">
        <v>629</v>
      </c>
      <c r="P2817" t="str">
        <f>IF(OR(H2817&lt;=0.01,G2817&lt;=0.01,F2817&lt;=0.01),"1", "0")</f>
        <v>0</v>
      </c>
    </row>
    <row r="2818" spans="1:16">
      <c r="A2818" s="4" t="s">
        <v>1623</v>
      </c>
      <c r="B2818" s="4" t="s">
        <v>4998</v>
      </c>
      <c r="C2818" s="4" t="s">
        <v>1625</v>
      </c>
      <c r="D2818" s="4" t="s">
        <v>1626</v>
      </c>
      <c r="E2818" t="s">
        <v>327</v>
      </c>
      <c r="F2818">
        <v>0.112</v>
      </c>
      <c r="G2818">
        <v>0.16</v>
      </c>
      <c r="H2818">
        <v>0.16400000000000001</v>
      </c>
      <c r="I2818" t="s">
        <v>627</v>
      </c>
      <c r="J2818">
        <v>18.899999999999999</v>
      </c>
      <c r="K2818" t="s">
        <v>1</v>
      </c>
      <c r="L2818">
        <v>582.75</v>
      </c>
      <c r="M2818" t="s">
        <v>628</v>
      </c>
      <c r="N2818">
        <v>566.41</v>
      </c>
      <c r="O2818" t="s">
        <v>629</v>
      </c>
      <c r="P2818" t="str">
        <f>IF(OR(H2818&lt;=0.01,G2818&lt;=0.01,F2818&lt;=0.01),"1", "0")</f>
        <v>0</v>
      </c>
    </row>
    <row r="2819" spans="1:16">
      <c r="A2819" s="4" t="s">
        <v>1005</v>
      </c>
      <c r="B2819" s="4" t="s">
        <v>7045</v>
      </c>
      <c r="C2819" s="4" t="s">
        <v>1007</v>
      </c>
      <c r="D2819" s="4" t="s">
        <v>1008</v>
      </c>
      <c r="E2819" s="1" t="s">
        <v>566</v>
      </c>
      <c r="F2819">
        <v>0.112</v>
      </c>
      <c r="G2819">
        <v>0.11600000000000001</v>
      </c>
      <c r="H2819">
        <v>7.1999999999999995E-2</v>
      </c>
      <c r="I2819" t="s">
        <v>627</v>
      </c>
      <c r="J2819">
        <v>14.02</v>
      </c>
      <c r="K2819" t="s">
        <v>1</v>
      </c>
      <c r="L2819">
        <v>222.54</v>
      </c>
      <c r="M2819" t="s">
        <v>628</v>
      </c>
      <c r="N2819">
        <v>215.08</v>
      </c>
      <c r="O2819" t="s">
        <v>629</v>
      </c>
      <c r="P2819" t="str">
        <f>IF(OR(H2819&lt;=0.01,G2819&lt;=0.01,F2819&lt;=0.01),"1", "0")</f>
        <v>0</v>
      </c>
    </row>
    <row r="2820" spans="1:16">
      <c r="A2820" s="4" t="s">
        <v>740</v>
      </c>
      <c r="B2820" s="4" t="s">
        <v>741</v>
      </c>
      <c r="C2820" s="4" t="s">
        <v>742</v>
      </c>
      <c r="D2820" s="4" t="s">
        <v>743</v>
      </c>
      <c r="E2820" t="s">
        <v>9</v>
      </c>
      <c r="F2820">
        <v>0.115</v>
      </c>
      <c r="G2820">
        <v>0.155</v>
      </c>
      <c r="H2820">
        <v>0.15</v>
      </c>
      <c r="I2820" t="s">
        <v>627</v>
      </c>
      <c r="J2820">
        <v>4.4800000000000004</v>
      </c>
      <c r="K2820" t="s">
        <v>1</v>
      </c>
      <c r="L2820">
        <v>514.66999999999996</v>
      </c>
      <c r="M2820" t="s">
        <v>628</v>
      </c>
      <c r="N2820">
        <v>297.02999999999997</v>
      </c>
      <c r="O2820" t="s">
        <v>629</v>
      </c>
      <c r="P2820" t="str">
        <f>IF(OR(H2820&lt;=0.01,G2820&lt;=0.01,F2820&lt;=0.01),"1", "0")</f>
        <v>0</v>
      </c>
    </row>
    <row r="2821" spans="1:16">
      <c r="A2821" s="4" t="s">
        <v>794</v>
      </c>
      <c r="B2821" s="4" t="s">
        <v>795</v>
      </c>
      <c r="C2821" s="4" t="s">
        <v>742</v>
      </c>
      <c r="D2821" s="4" t="s">
        <v>796</v>
      </c>
      <c r="E2821" t="s">
        <v>9</v>
      </c>
      <c r="F2821">
        <v>0.115</v>
      </c>
      <c r="G2821">
        <v>0.11</v>
      </c>
      <c r="H2821">
        <v>0.12</v>
      </c>
      <c r="I2821" t="s">
        <v>627</v>
      </c>
      <c r="J2821">
        <v>4.1900000000000004</v>
      </c>
      <c r="K2821" t="s">
        <v>1</v>
      </c>
      <c r="L2821">
        <v>487.08</v>
      </c>
      <c r="M2821" t="s">
        <v>628</v>
      </c>
      <c r="N2821">
        <v>297.02999999999997</v>
      </c>
      <c r="O2821" t="s">
        <v>629</v>
      </c>
      <c r="P2821" t="str">
        <f>IF(OR(H2821&lt;=0.01,G2821&lt;=0.01,F2821&lt;=0.01),"1", "0")</f>
        <v>0</v>
      </c>
    </row>
    <row r="2822" spans="1:16">
      <c r="A2822" s="4" t="s">
        <v>826</v>
      </c>
      <c r="B2822" s="4" t="s">
        <v>827</v>
      </c>
      <c r="C2822" s="4" t="s">
        <v>828</v>
      </c>
      <c r="D2822" s="4" t="s">
        <v>829</v>
      </c>
      <c r="E2822" t="s">
        <v>5</v>
      </c>
      <c r="F2822">
        <v>0.115</v>
      </c>
      <c r="G2822">
        <v>0.125</v>
      </c>
      <c r="H2822">
        <v>7.0000000000000007E-2</v>
      </c>
      <c r="I2822" t="s">
        <v>627</v>
      </c>
      <c r="J2822">
        <v>9.0500000000000007</v>
      </c>
      <c r="K2822" t="s">
        <v>1</v>
      </c>
      <c r="L2822">
        <v>603.9</v>
      </c>
      <c r="M2822" t="s">
        <v>628</v>
      </c>
      <c r="N2822">
        <v>565.17999999999995</v>
      </c>
      <c r="O2822" t="s">
        <v>629</v>
      </c>
      <c r="P2822" t="str">
        <f>IF(OR(H2822&lt;=0.01,G2822&lt;=0.01,F2822&lt;=0.01),"1", "0")</f>
        <v>0</v>
      </c>
    </row>
    <row r="2823" spans="1:16">
      <c r="A2823" s="4" t="s">
        <v>897</v>
      </c>
      <c r="B2823" s="4" t="s">
        <v>827</v>
      </c>
      <c r="C2823" s="4" t="s">
        <v>828</v>
      </c>
      <c r="D2823" s="4" t="s">
        <v>898</v>
      </c>
      <c r="E2823" t="s">
        <v>5</v>
      </c>
      <c r="F2823">
        <v>0.115</v>
      </c>
      <c r="G2823">
        <v>0.125</v>
      </c>
      <c r="H2823">
        <v>7.0000000000000007E-2</v>
      </c>
      <c r="I2823" t="s">
        <v>627</v>
      </c>
      <c r="J2823">
        <v>5.47</v>
      </c>
      <c r="K2823" t="s">
        <v>1</v>
      </c>
      <c r="L2823">
        <v>566.63</v>
      </c>
      <c r="M2823" t="s">
        <v>628</v>
      </c>
      <c r="N2823">
        <v>565.17999999999995</v>
      </c>
      <c r="O2823" t="s">
        <v>629</v>
      </c>
      <c r="P2823" t="str">
        <f>IF(OR(H2823&lt;=0.01,G2823&lt;=0.01,F2823&lt;=0.01),"1", "0")</f>
        <v>0</v>
      </c>
    </row>
    <row r="2824" spans="1:16">
      <c r="A2824" s="4" t="s">
        <v>948</v>
      </c>
      <c r="B2824" s="4" t="s">
        <v>1152</v>
      </c>
      <c r="C2824" s="4" t="s">
        <v>950</v>
      </c>
      <c r="D2824" s="4" t="s">
        <v>951</v>
      </c>
      <c r="E2824" t="s">
        <v>21</v>
      </c>
      <c r="F2824">
        <v>0.115</v>
      </c>
      <c r="G2824">
        <v>0.2</v>
      </c>
      <c r="H2824">
        <v>0.155</v>
      </c>
      <c r="I2824" t="s">
        <v>627</v>
      </c>
      <c r="J2824">
        <v>82.01</v>
      </c>
      <c r="K2824" t="s">
        <v>1</v>
      </c>
      <c r="L2824">
        <v>478.53</v>
      </c>
      <c r="M2824" t="s">
        <v>628</v>
      </c>
      <c r="N2824">
        <v>170.89</v>
      </c>
      <c r="O2824" t="s">
        <v>629</v>
      </c>
      <c r="P2824" t="str">
        <f>IF(OR(H2824&lt;=0.01,G2824&lt;=0.01,F2824&lt;=0.01),"1", "0")</f>
        <v>0</v>
      </c>
    </row>
    <row r="2825" spans="1:16">
      <c r="A2825" s="4" t="s">
        <v>1251</v>
      </c>
      <c r="B2825" s="4" t="s">
        <v>1252</v>
      </c>
      <c r="C2825" s="4" t="s">
        <v>1253</v>
      </c>
      <c r="D2825" s="4" t="s">
        <v>1254</v>
      </c>
      <c r="E2825" t="s">
        <v>22</v>
      </c>
      <c r="F2825">
        <v>0.115</v>
      </c>
      <c r="G2825">
        <v>0.16500000000000001</v>
      </c>
      <c r="H2825">
        <v>0.11</v>
      </c>
      <c r="I2825" t="s">
        <v>627</v>
      </c>
      <c r="J2825">
        <v>19.100000000000001</v>
      </c>
      <c r="K2825" t="s">
        <v>1</v>
      </c>
      <c r="L2825">
        <v>485.43</v>
      </c>
      <c r="M2825" t="s">
        <v>628</v>
      </c>
      <c r="N2825">
        <v>508</v>
      </c>
      <c r="O2825" t="s">
        <v>629</v>
      </c>
      <c r="P2825" t="str">
        <f>IF(OR(H2825&lt;=0.01,G2825&lt;=0.01,F2825&lt;=0.01),"1", "0")</f>
        <v>0</v>
      </c>
    </row>
    <row r="2826" spans="1:16">
      <c r="A2826" s="4" t="s">
        <v>1444</v>
      </c>
      <c r="B2826" s="4" t="s">
        <v>1445</v>
      </c>
      <c r="C2826" s="4" t="s">
        <v>1446</v>
      </c>
      <c r="D2826" s="4" t="s">
        <v>1447</v>
      </c>
      <c r="E2826" t="s">
        <v>19</v>
      </c>
      <c r="F2826">
        <v>0.115</v>
      </c>
      <c r="G2826">
        <v>0.01</v>
      </c>
      <c r="H2826">
        <v>0.1</v>
      </c>
      <c r="I2826" t="s">
        <v>627</v>
      </c>
      <c r="J2826">
        <v>22.19</v>
      </c>
      <c r="K2826" t="s">
        <v>1</v>
      </c>
      <c r="L2826">
        <v>514.23</v>
      </c>
      <c r="M2826" t="s">
        <v>628</v>
      </c>
      <c r="N2826">
        <v>374.02</v>
      </c>
      <c r="O2826" t="s">
        <v>629</v>
      </c>
      <c r="P2826" t="str">
        <f>IF(OR(H2826&lt;=0.01,G2826&lt;=0.01,F2826&lt;=0.01),"1", "0")</f>
        <v>1</v>
      </c>
    </row>
    <row r="2827" spans="1:16">
      <c r="A2827" s="4" t="s">
        <v>1180</v>
      </c>
      <c r="B2827" s="4" t="s">
        <v>1620</v>
      </c>
      <c r="C2827" s="4" t="s">
        <v>1182</v>
      </c>
      <c r="D2827" s="4" t="s">
        <v>1183</v>
      </c>
      <c r="E2827" t="s">
        <v>52</v>
      </c>
      <c r="F2827">
        <v>0.115</v>
      </c>
      <c r="G2827">
        <v>0.245</v>
      </c>
      <c r="H2827">
        <v>0.36</v>
      </c>
      <c r="I2827" t="s">
        <v>627</v>
      </c>
      <c r="J2827">
        <v>53.64</v>
      </c>
      <c r="K2827" t="s">
        <v>1</v>
      </c>
      <c r="L2827">
        <v>545.15</v>
      </c>
      <c r="M2827" t="s">
        <v>628</v>
      </c>
      <c r="N2827">
        <v>259.07</v>
      </c>
      <c r="O2827" t="s">
        <v>629</v>
      </c>
      <c r="P2827" t="str">
        <f>IF(OR(H2827&lt;=0.01,G2827&lt;=0.01,F2827&lt;=0.01),"1", "0")</f>
        <v>0</v>
      </c>
    </row>
    <row r="2828" spans="1:16">
      <c r="A2828" s="4" t="s">
        <v>1125</v>
      </c>
      <c r="B2828" s="4" t="s">
        <v>1647</v>
      </c>
      <c r="C2828" s="4" t="s">
        <v>1127</v>
      </c>
      <c r="D2828" s="4" t="s">
        <v>1128</v>
      </c>
      <c r="E2828" t="s">
        <v>23</v>
      </c>
      <c r="F2828">
        <v>0.115</v>
      </c>
      <c r="G2828">
        <v>0.33</v>
      </c>
      <c r="H2828">
        <v>0.28499999999999998</v>
      </c>
      <c r="I2828" t="s">
        <v>627</v>
      </c>
      <c r="J2828">
        <v>51.93</v>
      </c>
      <c r="K2828" t="s">
        <v>1</v>
      </c>
      <c r="L2828">
        <v>489.85</v>
      </c>
      <c r="M2828" t="s">
        <v>628</v>
      </c>
      <c r="N2828">
        <v>503.52</v>
      </c>
      <c r="O2828" t="s">
        <v>629</v>
      </c>
      <c r="P2828" t="str">
        <f>IF(OR(H2828&lt;=0.01,G2828&lt;=0.01,F2828&lt;=0.01),"1", "0")</f>
        <v>0</v>
      </c>
    </row>
    <row r="2829" spans="1:16">
      <c r="A2829" s="4" t="s">
        <v>1174</v>
      </c>
      <c r="B2829" s="4" t="s">
        <v>1656</v>
      </c>
      <c r="C2829" s="4" t="s">
        <v>1176</v>
      </c>
      <c r="D2829" s="4" t="s">
        <v>1177</v>
      </c>
      <c r="E2829" t="s">
        <v>52</v>
      </c>
      <c r="F2829">
        <v>0.115</v>
      </c>
      <c r="G2829">
        <v>0.23</v>
      </c>
      <c r="H2829">
        <v>0.28999999999999998</v>
      </c>
      <c r="I2829" t="s">
        <v>627</v>
      </c>
      <c r="J2829">
        <v>87.51</v>
      </c>
      <c r="K2829" t="s">
        <v>1</v>
      </c>
      <c r="L2829">
        <v>502.5</v>
      </c>
      <c r="M2829" t="s">
        <v>628</v>
      </c>
      <c r="N2829">
        <v>259.07</v>
      </c>
      <c r="O2829" t="s">
        <v>629</v>
      </c>
      <c r="P2829" t="str">
        <f>IF(OR(H2829&lt;=0.01,G2829&lt;=0.01,F2829&lt;=0.01),"1", "0")</f>
        <v>0</v>
      </c>
    </row>
    <row r="2830" spans="1:16">
      <c r="A2830" s="4" t="s">
        <v>1109</v>
      </c>
      <c r="B2830" s="4" t="s">
        <v>1797</v>
      </c>
      <c r="C2830" s="4" t="s">
        <v>976</v>
      </c>
      <c r="D2830" s="4" t="s">
        <v>1111</v>
      </c>
      <c r="E2830" t="s">
        <v>79</v>
      </c>
      <c r="F2830">
        <v>0.115</v>
      </c>
      <c r="G2830">
        <v>0.125</v>
      </c>
      <c r="H2830">
        <v>0.245</v>
      </c>
      <c r="I2830" t="s">
        <v>627</v>
      </c>
      <c r="J2830">
        <v>40.130000000000003</v>
      </c>
      <c r="K2830" t="s">
        <v>1</v>
      </c>
      <c r="L2830">
        <v>198.54</v>
      </c>
      <c r="M2830" t="s">
        <v>628</v>
      </c>
      <c r="N2830">
        <v>222.9</v>
      </c>
      <c r="O2830" t="s">
        <v>629</v>
      </c>
      <c r="P2830" t="str">
        <f>IF(OR(H2830&lt;=0.01,G2830&lt;=0.01,F2830&lt;=0.01),"1", "0")</f>
        <v>0</v>
      </c>
    </row>
    <row r="2831" spans="1:16">
      <c r="A2831" s="4" t="s">
        <v>1836</v>
      </c>
      <c r="B2831" s="4" t="s">
        <v>1837</v>
      </c>
      <c r="C2831" s="4" t="s">
        <v>1838</v>
      </c>
      <c r="D2831" s="4" t="s">
        <v>1839</v>
      </c>
      <c r="E2831" t="s">
        <v>81</v>
      </c>
      <c r="F2831">
        <v>0.115</v>
      </c>
      <c r="G2831">
        <v>0.105</v>
      </c>
      <c r="H2831">
        <v>0.11</v>
      </c>
      <c r="I2831" t="s">
        <v>627</v>
      </c>
      <c r="J2831">
        <v>11.43</v>
      </c>
      <c r="K2831" t="s">
        <v>1</v>
      </c>
      <c r="L2831">
        <v>638.57000000000005</v>
      </c>
      <c r="M2831" t="s">
        <v>628</v>
      </c>
      <c r="N2831">
        <v>650.80999999999995</v>
      </c>
      <c r="O2831" t="s">
        <v>629</v>
      </c>
      <c r="P2831" t="str">
        <f>IF(OR(H2831&lt;=0.01,G2831&lt;=0.01,F2831&lt;=0.01),"1", "0")</f>
        <v>0</v>
      </c>
    </row>
    <row r="2832" spans="1:16">
      <c r="A2832" s="4" t="s">
        <v>920</v>
      </c>
      <c r="B2832" s="4" t="s">
        <v>2020</v>
      </c>
      <c r="C2832" s="4" t="s">
        <v>666</v>
      </c>
      <c r="D2832" s="4" t="s">
        <v>922</v>
      </c>
      <c r="E2832" t="s">
        <v>107</v>
      </c>
      <c r="F2832">
        <v>0.115</v>
      </c>
      <c r="G2832">
        <v>0.505</v>
      </c>
      <c r="H2832">
        <v>0.53500000000000003</v>
      </c>
      <c r="I2832" t="s">
        <v>627</v>
      </c>
      <c r="J2832">
        <v>88.02</v>
      </c>
      <c r="K2832" t="s">
        <v>1</v>
      </c>
      <c r="L2832">
        <v>495.59</v>
      </c>
      <c r="M2832" t="s">
        <v>628</v>
      </c>
      <c r="N2832">
        <v>378.12</v>
      </c>
      <c r="O2832" t="s">
        <v>629</v>
      </c>
      <c r="P2832" t="str">
        <f>IF(OR(H2832&lt;=0.01,G2832&lt;=0.01,F2832&lt;=0.01),"1", "0")</f>
        <v>0</v>
      </c>
    </row>
    <row r="2833" spans="1:16">
      <c r="A2833" s="4" t="s">
        <v>1117</v>
      </c>
      <c r="B2833" s="4" t="s">
        <v>2222</v>
      </c>
      <c r="C2833" s="4" t="s">
        <v>666</v>
      </c>
      <c r="D2833" s="4" t="s">
        <v>1119</v>
      </c>
      <c r="E2833" t="s">
        <v>130</v>
      </c>
      <c r="F2833">
        <v>0.115</v>
      </c>
      <c r="G2833">
        <v>0.29499999999999998</v>
      </c>
      <c r="H2833">
        <v>0.14499999999999999</v>
      </c>
      <c r="I2833" t="s">
        <v>627</v>
      </c>
      <c r="J2833">
        <v>63.61</v>
      </c>
      <c r="K2833" t="s">
        <v>1</v>
      </c>
      <c r="L2833">
        <v>487.55</v>
      </c>
      <c r="M2833" t="s">
        <v>628</v>
      </c>
      <c r="N2833">
        <v>220.64</v>
      </c>
      <c r="O2833" t="s">
        <v>629</v>
      </c>
      <c r="P2833" t="str">
        <f>IF(OR(H2833&lt;=0.01,G2833&lt;=0.01,F2833&lt;=0.01),"1", "0")</f>
        <v>0</v>
      </c>
    </row>
    <row r="2834" spans="1:16">
      <c r="A2834" s="4" t="s">
        <v>948</v>
      </c>
      <c r="B2834" s="4" t="s">
        <v>2618</v>
      </c>
      <c r="C2834" s="4" t="s">
        <v>950</v>
      </c>
      <c r="D2834" s="4" t="s">
        <v>951</v>
      </c>
      <c r="E2834" t="s">
        <v>176</v>
      </c>
      <c r="F2834">
        <v>0.115</v>
      </c>
      <c r="G2834">
        <v>0.2</v>
      </c>
      <c r="H2834">
        <v>0.155</v>
      </c>
      <c r="I2834" t="s">
        <v>627</v>
      </c>
      <c r="J2834">
        <v>82.01</v>
      </c>
      <c r="K2834" t="s">
        <v>1</v>
      </c>
      <c r="L2834">
        <v>478.53</v>
      </c>
      <c r="M2834" t="s">
        <v>628</v>
      </c>
      <c r="N2834">
        <v>170.89</v>
      </c>
      <c r="O2834" t="s">
        <v>629</v>
      </c>
      <c r="P2834" t="str">
        <f>IF(OR(H2834&lt;=0.01,G2834&lt;=0.01,F2834&lt;=0.01),"1", "0")</f>
        <v>0</v>
      </c>
    </row>
    <row r="2835" spans="1:16">
      <c r="A2835" s="4" t="s">
        <v>1091</v>
      </c>
      <c r="B2835" s="4" t="s">
        <v>2630</v>
      </c>
      <c r="C2835" s="4" t="s">
        <v>1093</v>
      </c>
      <c r="D2835" s="4" t="s">
        <v>1094</v>
      </c>
      <c r="E2835" t="s">
        <v>122</v>
      </c>
      <c r="F2835">
        <v>0.115</v>
      </c>
      <c r="G2835">
        <v>0.09</v>
      </c>
      <c r="H2835">
        <v>8.5000000000000006E-2</v>
      </c>
      <c r="I2835" t="s">
        <v>627</v>
      </c>
      <c r="J2835">
        <v>15.81</v>
      </c>
      <c r="K2835" t="s">
        <v>1</v>
      </c>
      <c r="L2835">
        <v>553.38</v>
      </c>
      <c r="M2835" t="s">
        <v>628</v>
      </c>
      <c r="N2835">
        <v>224.73</v>
      </c>
      <c r="O2835" t="s">
        <v>629</v>
      </c>
      <c r="P2835" t="str">
        <f>IF(OR(H2835&lt;=0.01,G2835&lt;=0.01,F2835&lt;=0.01),"1", "0")</f>
        <v>0</v>
      </c>
    </row>
    <row r="2836" spans="1:16">
      <c r="A2836" s="4" t="s">
        <v>1616</v>
      </c>
      <c r="B2836" s="4" t="s">
        <v>2852</v>
      </c>
      <c r="C2836" s="4" t="s">
        <v>1618</v>
      </c>
      <c r="D2836" s="4" t="s">
        <v>1619</v>
      </c>
      <c r="E2836" t="s">
        <v>200</v>
      </c>
      <c r="F2836">
        <v>0.115</v>
      </c>
      <c r="G2836">
        <v>0.16500000000000001</v>
      </c>
      <c r="H2836">
        <v>0.12</v>
      </c>
      <c r="I2836" t="s">
        <v>627</v>
      </c>
      <c r="J2836">
        <v>3.96</v>
      </c>
      <c r="K2836" t="s">
        <v>1</v>
      </c>
      <c r="L2836">
        <v>221.68</v>
      </c>
      <c r="M2836" t="s">
        <v>628</v>
      </c>
      <c r="N2836">
        <v>223.92</v>
      </c>
      <c r="O2836" t="s">
        <v>629</v>
      </c>
      <c r="P2836" t="str">
        <f>IF(OR(H2836&lt;=0.01,G2836&lt;=0.01,F2836&lt;=0.01),"1", "0")</f>
        <v>0</v>
      </c>
    </row>
    <row r="2837" spans="1:16">
      <c r="A2837" s="4" t="s">
        <v>664</v>
      </c>
      <c r="B2837" s="4" t="s">
        <v>2853</v>
      </c>
      <c r="C2837" s="4" t="s">
        <v>666</v>
      </c>
      <c r="D2837" s="4" t="s">
        <v>667</v>
      </c>
      <c r="E2837" t="s">
        <v>198</v>
      </c>
      <c r="F2837">
        <v>0.115</v>
      </c>
      <c r="G2837">
        <v>0.52</v>
      </c>
      <c r="H2837">
        <v>0.42</v>
      </c>
      <c r="I2837" t="s">
        <v>627</v>
      </c>
      <c r="J2837">
        <v>104.29</v>
      </c>
      <c r="K2837" t="s">
        <v>1</v>
      </c>
      <c r="L2837">
        <v>461.92</v>
      </c>
      <c r="M2837" t="s">
        <v>628</v>
      </c>
      <c r="N2837">
        <v>501.27</v>
      </c>
      <c r="O2837" t="s">
        <v>629</v>
      </c>
      <c r="P2837" t="str">
        <f>IF(OR(H2837&lt;=0.01,G2837&lt;=0.01,F2837&lt;=0.01),"1", "0")</f>
        <v>0</v>
      </c>
    </row>
    <row r="2838" spans="1:16">
      <c r="A2838" s="4" t="s">
        <v>2938</v>
      </c>
      <c r="B2838" s="4" t="s">
        <v>2939</v>
      </c>
      <c r="C2838" s="4" t="s">
        <v>2940</v>
      </c>
      <c r="D2838" s="4" t="s">
        <v>2941</v>
      </c>
      <c r="E2838" t="s">
        <v>209</v>
      </c>
      <c r="F2838">
        <v>0.115</v>
      </c>
      <c r="G2838">
        <v>0.14000000000000001</v>
      </c>
      <c r="H2838">
        <v>0.105</v>
      </c>
      <c r="I2838" t="s">
        <v>627</v>
      </c>
      <c r="J2838">
        <v>4.8499999999999996</v>
      </c>
      <c r="K2838" t="s">
        <v>1</v>
      </c>
      <c r="L2838">
        <v>665.24</v>
      </c>
      <c r="M2838" t="s">
        <v>628</v>
      </c>
      <c r="N2838">
        <v>545.91</v>
      </c>
      <c r="O2838" t="s">
        <v>629</v>
      </c>
      <c r="P2838" t="str">
        <f>IF(OR(H2838&lt;=0.01,G2838&lt;=0.01,F2838&lt;=0.01),"1", "0")</f>
        <v>0</v>
      </c>
    </row>
    <row r="2839" spans="1:16">
      <c r="A2839" s="4" t="s">
        <v>3286</v>
      </c>
      <c r="B2839" s="4" t="s">
        <v>3287</v>
      </c>
      <c r="C2839" s="4" t="s">
        <v>3288</v>
      </c>
      <c r="D2839" s="4" t="s">
        <v>3289</v>
      </c>
      <c r="E2839" t="s">
        <v>203</v>
      </c>
      <c r="F2839">
        <v>0.115</v>
      </c>
      <c r="G2839">
        <v>0.06</v>
      </c>
      <c r="H2839">
        <v>0.05</v>
      </c>
      <c r="I2839" t="s">
        <v>627</v>
      </c>
      <c r="J2839">
        <v>12.44</v>
      </c>
      <c r="K2839" t="s">
        <v>1</v>
      </c>
      <c r="L2839">
        <v>504.75</v>
      </c>
      <c r="M2839" t="s">
        <v>628</v>
      </c>
      <c r="N2839">
        <v>626.57000000000005</v>
      </c>
      <c r="O2839" t="s">
        <v>629</v>
      </c>
      <c r="P2839" t="str">
        <f>IF(OR(H2839&lt;=0.01,G2839&lt;=0.01,F2839&lt;=0.01),"1", "0")</f>
        <v>0</v>
      </c>
    </row>
    <row r="2840" spans="1:16">
      <c r="A2840" s="4" t="s">
        <v>1133</v>
      </c>
      <c r="B2840" s="4" t="s">
        <v>3401</v>
      </c>
      <c r="C2840" s="4" t="s">
        <v>976</v>
      </c>
      <c r="D2840" s="4" t="s">
        <v>1135</v>
      </c>
      <c r="E2840" t="s">
        <v>223</v>
      </c>
      <c r="F2840">
        <v>0.115</v>
      </c>
      <c r="G2840">
        <v>0.26</v>
      </c>
      <c r="H2840">
        <v>0.28999999999999998</v>
      </c>
      <c r="I2840" t="s">
        <v>627</v>
      </c>
      <c r="J2840">
        <v>0.74</v>
      </c>
      <c r="K2840" t="s">
        <v>1</v>
      </c>
      <c r="L2840">
        <v>199.58</v>
      </c>
      <c r="M2840" t="s">
        <v>628</v>
      </c>
      <c r="N2840">
        <v>201.48</v>
      </c>
      <c r="O2840" t="s">
        <v>629</v>
      </c>
      <c r="P2840" t="str">
        <f>IF(OR(H2840&lt;=0.01,G2840&lt;=0.01,F2840&lt;=0.01),"1", "0")</f>
        <v>0</v>
      </c>
    </row>
    <row r="2841" spans="1:16">
      <c r="A2841" s="4" t="s">
        <v>3507</v>
      </c>
      <c r="B2841" s="4" t="s">
        <v>3508</v>
      </c>
      <c r="C2841" s="4" t="s">
        <v>3509</v>
      </c>
      <c r="D2841" s="4" t="s">
        <v>3510</v>
      </c>
      <c r="E2841" t="s">
        <v>244</v>
      </c>
      <c r="F2841">
        <v>0.115</v>
      </c>
      <c r="G2841">
        <v>0.105</v>
      </c>
      <c r="H2841">
        <v>0.105</v>
      </c>
      <c r="I2841" t="s">
        <v>627</v>
      </c>
      <c r="J2841">
        <v>0</v>
      </c>
      <c r="K2841" t="s">
        <v>1</v>
      </c>
      <c r="L2841">
        <v>608</v>
      </c>
      <c r="M2841" t="s">
        <v>628</v>
      </c>
      <c r="N2841">
        <v>0</v>
      </c>
      <c r="O2841" t="s">
        <v>629</v>
      </c>
      <c r="P2841" t="str">
        <f>IF(OR(H2841&lt;=0.01,G2841&lt;=0.01,F2841&lt;=0.01),"1", "0")</f>
        <v>0</v>
      </c>
    </row>
    <row r="2842" spans="1:16">
      <c r="A2842" s="4" t="s">
        <v>1234</v>
      </c>
      <c r="B2842" s="4" t="s">
        <v>3521</v>
      </c>
      <c r="C2842" s="4" t="s">
        <v>1236</v>
      </c>
      <c r="D2842" s="4" t="s">
        <v>1237</v>
      </c>
      <c r="E2842" t="s">
        <v>241</v>
      </c>
      <c r="F2842">
        <v>0.115</v>
      </c>
      <c r="G2842">
        <v>0.28499999999999998</v>
      </c>
      <c r="H2842">
        <v>1.0349999999999999</v>
      </c>
      <c r="I2842" t="s">
        <v>627</v>
      </c>
      <c r="J2842">
        <v>34.68</v>
      </c>
      <c r="K2842" t="s">
        <v>1</v>
      </c>
      <c r="L2842">
        <v>463.09</v>
      </c>
      <c r="M2842" t="s">
        <v>628</v>
      </c>
      <c r="N2842">
        <v>196.05</v>
      </c>
      <c r="O2842" t="s">
        <v>629</v>
      </c>
      <c r="P2842" t="str">
        <f>IF(OR(H2842&lt;=0.01,G2842&lt;=0.01,F2842&lt;=0.01),"1", "0")</f>
        <v>0</v>
      </c>
    </row>
    <row r="2843" spans="1:16">
      <c r="A2843" s="4" t="s">
        <v>786</v>
      </c>
      <c r="B2843" s="4" t="s">
        <v>3643</v>
      </c>
      <c r="C2843" s="4" t="s">
        <v>702</v>
      </c>
      <c r="D2843" s="4" t="s">
        <v>788</v>
      </c>
      <c r="E2843" t="s">
        <v>253</v>
      </c>
      <c r="F2843">
        <v>0.115</v>
      </c>
      <c r="G2843">
        <v>1.095</v>
      </c>
      <c r="H2843">
        <v>1.93</v>
      </c>
      <c r="I2843" t="s">
        <v>627</v>
      </c>
      <c r="J2843">
        <v>0</v>
      </c>
      <c r="K2843" t="s">
        <v>1</v>
      </c>
      <c r="L2843">
        <v>592.9</v>
      </c>
      <c r="M2843" t="s">
        <v>628</v>
      </c>
      <c r="N2843">
        <v>0</v>
      </c>
      <c r="O2843" t="s">
        <v>629</v>
      </c>
      <c r="P2843" t="str">
        <f>IF(OR(H2843&lt;=0.01,G2843&lt;=0.01,F2843&lt;=0.01),"1", "0")</f>
        <v>0</v>
      </c>
    </row>
    <row r="2844" spans="1:16">
      <c r="A2844" s="4" t="s">
        <v>3707</v>
      </c>
      <c r="B2844" s="4" t="s">
        <v>3708</v>
      </c>
      <c r="C2844" s="4" t="s">
        <v>666</v>
      </c>
      <c r="D2844" s="4" t="s">
        <v>3709</v>
      </c>
      <c r="E2844" t="s">
        <v>172</v>
      </c>
      <c r="F2844">
        <v>0.115</v>
      </c>
      <c r="G2844">
        <v>0.12</v>
      </c>
      <c r="H2844">
        <v>0.1</v>
      </c>
      <c r="I2844" t="s">
        <v>627</v>
      </c>
      <c r="J2844">
        <v>7.84</v>
      </c>
      <c r="K2844" t="s">
        <v>1</v>
      </c>
      <c r="L2844">
        <v>460.51</v>
      </c>
      <c r="M2844" t="s">
        <v>628</v>
      </c>
      <c r="N2844">
        <v>524.61</v>
      </c>
      <c r="O2844" t="s">
        <v>629</v>
      </c>
      <c r="P2844" t="str">
        <f>IF(OR(H2844&lt;=0.01,G2844&lt;=0.01,F2844&lt;=0.01),"1", "0")</f>
        <v>0</v>
      </c>
    </row>
    <row r="2845" spans="1:16">
      <c r="A2845" s="4" t="s">
        <v>700</v>
      </c>
      <c r="B2845" s="4" t="s">
        <v>3643</v>
      </c>
      <c r="C2845" s="4" t="s">
        <v>702</v>
      </c>
      <c r="D2845" s="4" t="s">
        <v>703</v>
      </c>
      <c r="E2845" t="s">
        <v>253</v>
      </c>
      <c r="F2845">
        <v>0.115</v>
      </c>
      <c r="G2845">
        <v>1.095</v>
      </c>
      <c r="H2845">
        <v>1.93</v>
      </c>
      <c r="I2845" t="s">
        <v>627</v>
      </c>
      <c r="J2845">
        <v>0</v>
      </c>
      <c r="K2845" t="s">
        <v>1</v>
      </c>
      <c r="L2845">
        <v>354.58</v>
      </c>
      <c r="M2845" t="s">
        <v>628</v>
      </c>
      <c r="N2845">
        <v>0</v>
      </c>
      <c r="O2845" t="s">
        <v>629</v>
      </c>
      <c r="P2845" t="str">
        <f>IF(OR(H2845&lt;=0.01,G2845&lt;=0.01,F2845&lt;=0.01),"1", "0")</f>
        <v>0</v>
      </c>
    </row>
    <row r="2846" spans="1:16">
      <c r="A2846" s="4" t="s">
        <v>1133</v>
      </c>
      <c r="B2846" s="4" t="s">
        <v>3978</v>
      </c>
      <c r="C2846" s="4" t="s">
        <v>976</v>
      </c>
      <c r="D2846" s="4" t="s">
        <v>1135</v>
      </c>
      <c r="E2846" t="s">
        <v>274</v>
      </c>
      <c r="F2846">
        <v>0.115</v>
      </c>
      <c r="G2846">
        <v>0.20499999999999999</v>
      </c>
      <c r="H2846">
        <v>0.28999999999999998</v>
      </c>
      <c r="I2846" t="s">
        <v>627</v>
      </c>
      <c r="J2846">
        <v>0.74</v>
      </c>
      <c r="K2846" t="s">
        <v>1</v>
      </c>
      <c r="L2846">
        <v>199.58</v>
      </c>
      <c r="M2846" t="s">
        <v>628</v>
      </c>
      <c r="N2846">
        <v>201.48</v>
      </c>
      <c r="O2846" t="s">
        <v>629</v>
      </c>
      <c r="P2846" t="str">
        <f>IF(OR(H2846&lt;=0.01,G2846&lt;=0.01,F2846&lt;=0.01),"1", "0")</f>
        <v>0</v>
      </c>
    </row>
    <row r="2847" spans="1:16">
      <c r="A2847" s="4" t="s">
        <v>4046</v>
      </c>
      <c r="B2847" s="4" t="s">
        <v>4047</v>
      </c>
      <c r="C2847" s="4" t="s">
        <v>3972</v>
      </c>
      <c r="D2847" s="4" t="s">
        <v>4048</v>
      </c>
      <c r="E2847" t="s">
        <v>271</v>
      </c>
      <c r="F2847">
        <v>0.115</v>
      </c>
      <c r="G2847">
        <v>7.4999999999999997E-2</v>
      </c>
      <c r="H2847">
        <v>0.115</v>
      </c>
      <c r="I2847" t="s">
        <v>627</v>
      </c>
      <c r="J2847">
        <v>0.81</v>
      </c>
      <c r="K2847" t="s">
        <v>1</v>
      </c>
      <c r="L2847">
        <v>536.71</v>
      </c>
      <c r="M2847" t="s">
        <v>628</v>
      </c>
      <c r="N2847">
        <v>519.26</v>
      </c>
      <c r="O2847" t="s">
        <v>629</v>
      </c>
      <c r="P2847" t="str">
        <f>IF(OR(H2847&lt;=0.01,G2847&lt;=0.01,F2847&lt;=0.01),"1", "0")</f>
        <v>0</v>
      </c>
    </row>
    <row r="2848" spans="1:16">
      <c r="A2848" s="4" t="s">
        <v>4258</v>
      </c>
      <c r="B2848" s="4" t="s">
        <v>4259</v>
      </c>
      <c r="C2848" s="4" t="s">
        <v>4260</v>
      </c>
      <c r="D2848" s="4" t="s">
        <v>4261</v>
      </c>
      <c r="E2848" t="s">
        <v>305</v>
      </c>
      <c r="F2848">
        <v>0.115</v>
      </c>
      <c r="G2848">
        <v>5.5E-2</v>
      </c>
      <c r="H2848">
        <v>0.06</v>
      </c>
      <c r="I2848" t="s">
        <v>627</v>
      </c>
      <c r="J2848">
        <v>11.78</v>
      </c>
      <c r="K2848" t="s">
        <v>1</v>
      </c>
      <c r="L2848">
        <v>583.46</v>
      </c>
      <c r="M2848" t="s">
        <v>628</v>
      </c>
      <c r="N2848">
        <v>519.75</v>
      </c>
      <c r="O2848" t="s">
        <v>629</v>
      </c>
      <c r="P2848" t="str">
        <f>IF(OR(H2848&lt;=0.01,G2848&lt;=0.01,F2848&lt;=0.01),"1", "0")</f>
        <v>0</v>
      </c>
    </row>
    <row r="2849" spans="1:16">
      <c r="A2849" s="4" t="s">
        <v>1174</v>
      </c>
      <c r="B2849" s="4" t="s">
        <v>4308</v>
      </c>
      <c r="C2849" s="4" t="s">
        <v>1176</v>
      </c>
      <c r="D2849" s="4" t="s">
        <v>1177</v>
      </c>
      <c r="E2849" t="s">
        <v>313</v>
      </c>
      <c r="F2849">
        <v>0.115</v>
      </c>
      <c r="G2849">
        <v>0.20499999999999999</v>
      </c>
      <c r="H2849">
        <v>0.28499999999999998</v>
      </c>
      <c r="I2849" t="s">
        <v>627</v>
      </c>
      <c r="J2849">
        <v>36.85</v>
      </c>
      <c r="K2849" t="s">
        <v>1</v>
      </c>
      <c r="L2849">
        <v>502.5</v>
      </c>
      <c r="M2849" t="s">
        <v>628</v>
      </c>
      <c r="N2849">
        <v>627.54999999999995</v>
      </c>
      <c r="O2849" t="s">
        <v>629</v>
      </c>
      <c r="P2849" t="str">
        <f>IF(OR(H2849&lt;=0.01,G2849&lt;=0.01,F2849&lt;=0.01),"1", "0")</f>
        <v>0</v>
      </c>
    </row>
    <row r="2850" spans="1:16">
      <c r="A2850" s="4" t="s">
        <v>758</v>
      </c>
      <c r="B2850" s="4" t="s">
        <v>4394</v>
      </c>
      <c r="C2850" s="4" t="s">
        <v>760</v>
      </c>
      <c r="D2850" s="4" t="s">
        <v>761</v>
      </c>
      <c r="E2850" t="s">
        <v>328</v>
      </c>
      <c r="F2850">
        <v>0.115</v>
      </c>
      <c r="G2850">
        <v>0.115</v>
      </c>
      <c r="H2850">
        <v>0.27</v>
      </c>
      <c r="I2850" t="s">
        <v>627</v>
      </c>
      <c r="J2850">
        <v>9.4700000000000006</v>
      </c>
      <c r="K2850" t="s">
        <v>1</v>
      </c>
      <c r="L2850">
        <v>454.37</v>
      </c>
      <c r="M2850" t="s">
        <v>628</v>
      </c>
      <c r="N2850">
        <v>539.62</v>
      </c>
      <c r="O2850" t="s">
        <v>629</v>
      </c>
      <c r="P2850" t="str">
        <f>IF(OR(H2850&lt;=0.01,G2850&lt;=0.01,F2850&lt;=0.01),"1", "0")</f>
        <v>0</v>
      </c>
    </row>
    <row r="2851" spans="1:16">
      <c r="A2851" s="4" t="s">
        <v>660</v>
      </c>
      <c r="B2851" s="4" t="s">
        <v>4419</v>
      </c>
      <c r="C2851" s="4" t="s">
        <v>662</v>
      </c>
      <c r="D2851" s="4" t="s">
        <v>663</v>
      </c>
      <c r="E2851" t="s">
        <v>298</v>
      </c>
      <c r="F2851">
        <v>0.115</v>
      </c>
      <c r="G2851">
        <v>0.255</v>
      </c>
      <c r="H2851">
        <v>0.115</v>
      </c>
      <c r="I2851" t="s">
        <v>627</v>
      </c>
      <c r="J2851">
        <v>90.95</v>
      </c>
      <c r="K2851" t="s">
        <v>1</v>
      </c>
      <c r="L2851">
        <v>474.36</v>
      </c>
      <c r="M2851" t="s">
        <v>628</v>
      </c>
      <c r="N2851">
        <v>490.6</v>
      </c>
      <c r="O2851" t="s">
        <v>629</v>
      </c>
      <c r="P2851" t="str">
        <f>IF(OR(H2851&lt;=0.01,G2851&lt;=0.01,F2851&lt;=0.01),"1", "0")</f>
        <v>0</v>
      </c>
    </row>
    <row r="2852" spans="1:16">
      <c r="A2852" s="4" t="s">
        <v>3736</v>
      </c>
      <c r="B2852" s="4" t="s">
        <v>4484</v>
      </c>
      <c r="C2852" s="4" t="s">
        <v>1045</v>
      </c>
      <c r="D2852" s="4" t="s">
        <v>3738</v>
      </c>
      <c r="E2852" t="s">
        <v>333</v>
      </c>
      <c r="F2852">
        <v>0.115</v>
      </c>
      <c r="G2852">
        <v>0.125</v>
      </c>
      <c r="H2852">
        <v>6.5000000000000002E-2</v>
      </c>
      <c r="I2852" t="s">
        <v>627</v>
      </c>
      <c r="J2852">
        <v>3.74</v>
      </c>
      <c r="K2852" t="s">
        <v>1</v>
      </c>
      <c r="L2852">
        <v>593.36</v>
      </c>
      <c r="M2852" t="s">
        <v>628</v>
      </c>
      <c r="N2852">
        <v>733.14</v>
      </c>
      <c r="O2852" t="s">
        <v>629</v>
      </c>
      <c r="P2852" t="str">
        <f>IF(OR(H2852&lt;=0.01,G2852&lt;=0.01,F2852&lt;=0.01),"1", "0")</f>
        <v>0</v>
      </c>
    </row>
    <row r="2853" spans="1:16">
      <c r="A2853" s="4" t="s">
        <v>4494</v>
      </c>
      <c r="B2853" s="4" t="s">
        <v>4495</v>
      </c>
      <c r="C2853" s="4" t="s">
        <v>4496</v>
      </c>
      <c r="D2853" s="4" t="s">
        <v>4497</v>
      </c>
      <c r="E2853" t="s">
        <v>333</v>
      </c>
      <c r="F2853">
        <v>0.115</v>
      </c>
      <c r="G2853">
        <v>0.125</v>
      </c>
      <c r="H2853">
        <v>6.5000000000000002E-2</v>
      </c>
      <c r="I2853" t="s">
        <v>627</v>
      </c>
      <c r="J2853">
        <v>2.92</v>
      </c>
      <c r="K2853" t="s">
        <v>1</v>
      </c>
      <c r="L2853">
        <v>578.09</v>
      </c>
      <c r="M2853" t="s">
        <v>628</v>
      </c>
      <c r="N2853">
        <v>733.14</v>
      </c>
      <c r="O2853" t="s">
        <v>629</v>
      </c>
      <c r="P2853" t="str">
        <f>IF(OR(H2853&lt;=0.01,G2853&lt;=0.01,F2853&lt;=0.01),"1", "0")</f>
        <v>0</v>
      </c>
    </row>
    <row r="2854" spans="1:16">
      <c r="A2854" s="4" t="s">
        <v>4608</v>
      </c>
      <c r="B2854" s="4" t="s">
        <v>4609</v>
      </c>
      <c r="C2854" s="4" t="s">
        <v>2398</v>
      </c>
      <c r="D2854" s="4" t="s">
        <v>4610</v>
      </c>
      <c r="E2854" t="s">
        <v>333</v>
      </c>
      <c r="F2854">
        <v>0.115</v>
      </c>
      <c r="G2854">
        <v>0.12</v>
      </c>
      <c r="H2854">
        <v>6.5000000000000002E-2</v>
      </c>
      <c r="I2854" t="s">
        <v>627</v>
      </c>
      <c r="J2854">
        <v>3.76</v>
      </c>
      <c r="K2854" t="s">
        <v>1</v>
      </c>
      <c r="L2854">
        <v>542.08000000000004</v>
      </c>
      <c r="M2854" t="s">
        <v>628</v>
      </c>
      <c r="N2854">
        <v>733.14</v>
      </c>
      <c r="O2854" t="s">
        <v>629</v>
      </c>
      <c r="P2854" t="str">
        <f>IF(OR(H2854&lt;=0.01,G2854&lt;=0.01,F2854&lt;=0.01),"1", "0")</f>
        <v>0</v>
      </c>
    </row>
    <row r="2855" spans="1:16">
      <c r="A2855" s="4" t="s">
        <v>3720</v>
      </c>
      <c r="B2855" s="4" t="s">
        <v>4746</v>
      </c>
      <c r="C2855" s="4" t="s">
        <v>3722</v>
      </c>
      <c r="D2855" s="4" t="s">
        <v>3723</v>
      </c>
      <c r="E2855" t="s">
        <v>351</v>
      </c>
      <c r="F2855">
        <v>0.115</v>
      </c>
      <c r="G2855">
        <v>0.40500000000000003</v>
      </c>
      <c r="H2855">
        <v>0.31</v>
      </c>
      <c r="I2855" t="s">
        <v>627</v>
      </c>
      <c r="J2855">
        <v>17.600000000000001</v>
      </c>
      <c r="K2855" t="s">
        <v>1</v>
      </c>
      <c r="L2855">
        <v>577.91</v>
      </c>
      <c r="M2855" t="s">
        <v>628</v>
      </c>
      <c r="N2855">
        <v>602.67999999999995</v>
      </c>
      <c r="O2855" t="s">
        <v>629</v>
      </c>
      <c r="P2855" t="str">
        <f>IF(OR(H2855&lt;=0.01,G2855&lt;=0.01,F2855&lt;=0.01),"1", "0")</f>
        <v>0</v>
      </c>
    </row>
    <row r="2856" spans="1:16">
      <c r="A2856" s="4" t="s">
        <v>4851</v>
      </c>
      <c r="B2856" s="4" t="s">
        <v>4852</v>
      </c>
      <c r="C2856" s="4" t="s">
        <v>4853</v>
      </c>
      <c r="D2856" s="4" t="s">
        <v>4854</v>
      </c>
      <c r="E2856" t="s">
        <v>358</v>
      </c>
      <c r="F2856">
        <v>0.115</v>
      </c>
      <c r="G2856">
        <v>0.08</v>
      </c>
      <c r="H2856">
        <v>9.5000000000000001E-2</v>
      </c>
      <c r="I2856" t="s">
        <v>627</v>
      </c>
      <c r="J2856">
        <v>2.93</v>
      </c>
      <c r="K2856" t="s">
        <v>1</v>
      </c>
      <c r="L2856">
        <v>603.08000000000004</v>
      </c>
      <c r="M2856" t="s">
        <v>628</v>
      </c>
      <c r="N2856">
        <v>660.21</v>
      </c>
      <c r="O2856" t="s">
        <v>629</v>
      </c>
      <c r="P2856" t="str">
        <f>IF(OR(H2856&lt;=0.01,G2856&lt;=0.01,F2856&lt;=0.01),"1", "0")</f>
        <v>0</v>
      </c>
    </row>
    <row r="2857" spans="1:16">
      <c r="A2857" s="4" t="s">
        <v>3809</v>
      </c>
      <c r="B2857" s="4" t="s">
        <v>4956</v>
      </c>
      <c r="C2857" s="4" t="s">
        <v>3811</v>
      </c>
      <c r="D2857" s="4" t="s">
        <v>3812</v>
      </c>
      <c r="E2857" t="s">
        <v>363</v>
      </c>
      <c r="F2857">
        <v>0.115</v>
      </c>
      <c r="G2857">
        <v>0.11</v>
      </c>
      <c r="H2857">
        <v>0.125</v>
      </c>
      <c r="I2857" t="s">
        <v>627</v>
      </c>
      <c r="J2857">
        <v>11.81</v>
      </c>
      <c r="K2857" t="s">
        <v>1</v>
      </c>
      <c r="L2857">
        <v>496.01</v>
      </c>
      <c r="M2857" t="s">
        <v>628</v>
      </c>
      <c r="N2857">
        <v>824.52</v>
      </c>
      <c r="O2857" t="s">
        <v>629</v>
      </c>
      <c r="P2857" t="str">
        <f>IF(OR(H2857&lt;=0.01,G2857&lt;=0.01,F2857&lt;=0.01),"1", "0")</f>
        <v>0</v>
      </c>
    </row>
    <row r="2858" spans="1:16">
      <c r="A2858" s="4" t="s">
        <v>664</v>
      </c>
      <c r="B2858" s="4" t="s">
        <v>5015</v>
      </c>
      <c r="C2858" s="4" t="s">
        <v>666</v>
      </c>
      <c r="D2858" s="4" t="s">
        <v>667</v>
      </c>
      <c r="E2858" t="s">
        <v>371</v>
      </c>
      <c r="F2858">
        <v>0.115</v>
      </c>
      <c r="G2858">
        <v>0.51</v>
      </c>
      <c r="H2858">
        <v>0.315</v>
      </c>
      <c r="I2858" t="s">
        <v>627</v>
      </c>
      <c r="J2858">
        <v>62.73</v>
      </c>
      <c r="K2858" t="s">
        <v>1</v>
      </c>
      <c r="L2858">
        <v>461.92</v>
      </c>
      <c r="M2858" t="s">
        <v>628</v>
      </c>
      <c r="N2858">
        <v>591.95000000000005</v>
      </c>
      <c r="O2858" t="s">
        <v>629</v>
      </c>
      <c r="P2858" t="str">
        <f>IF(OR(H2858&lt;=0.01,G2858&lt;=0.01,F2858&lt;=0.01),"1", "0")</f>
        <v>0</v>
      </c>
    </row>
    <row r="2859" spans="1:16">
      <c r="A2859" s="4" t="s">
        <v>4334</v>
      </c>
      <c r="B2859" s="4" t="s">
        <v>5070</v>
      </c>
      <c r="C2859" s="4" t="s">
        <v>4336</v>
      </c>
      <c r="D2859" s="4" t="s">
        <v>4337</v>
      </c>
      <c r="E2859" s="1" t="s">
        <v>295</v>
      </c>
      <c r="F2859">
        <v>0.115</v>
      </c>
      <c r="G2859">
        <v>0.09</v>
      </c>
      <c r="H2859">
        <v>0.1</v>
      </c>
      <c r="I2859" t="s">
        <v>627</v>
      </c>
      <c r="J2859">
        <v>17.77</v>
      </c>
      <c r="K2859" t="s">
        <v>1</v>
      </c>
      <c r="L2859">
        <v>466.74</v>
      </c>
      <c r="M2859" t="s">
        <v>628</v>
      </c>
      <c r="N2859">
        <v>457.49</v>
      </c>
      <c r="O2859" t="s">
        <v>629</v>
      </c>
      <c r="P2859" t="str">
        <f>IF(OR(H2859&lt;=0.01,G2859&lt;=0.01,F2859&lt;=0.01),"1", "0")</f>
        <v>0</v>
      </c>
    </row>
    <row r="2860" spans="1:16">
      <c r="A2860" s="4" t="s">
        <v>3576</v>
      </c>
      <c r="B2860" s="4" t="s">
        <v>5175</v>
      </c>
      <c r="C2860" s="4" t="s">
        <v>3578</v>
      </c>
      <c r="D2860" s="4" t="s">
        <v>3579</v>
      </c>
      <c r="E2860" s="1" t="s">
        <v>377</v>
      </c>
      <c r="F2860">
        <v>0.115</v>
      </c>
      <c r="G2860">
        <v>0.11</v>
      </c>
      <c r="H2860">
        <v>0.17</v>
      </c>
      <c r="I2860" t="s">
        <v>627</v>
      </c>
      <c r="J2860">
        <v>8.44</v>
      </c>
      <c r="K2860" t="s">
        <v>1</v>
      </c>
      <c r="L2860">
        <v>378.81</v>
      </c>
      <c r="M2860" t="s">
        <v>628</v>
      </c>
      <c r="N2860">
        <v>508.47</v>
      </c>
      <c r="O2860" t="s">
        <v>629</v>
      </c>
      <c r="P2860" t="str">
        <f>IF(OR(H2860&lt;=0.01,G2860&lt;=0.01,F2860&lt;=0.01),"1", "0")</f>
        <v>0</v>
      </c>
    </row>
    <row r="2861" spans="1:16">
      <c r="A2861" s="4" t="s">
        <v>664</v>
      </c>
      <c r="B2861" s="4" t="s">
        <v>5194</v>
      </c>
      <c r="C2861" s="4" t="s">
        <v>666</v>
      </c>
      <c r="D2861" s="4" t="s">
        <v>667</v>
      </c>
      <c r="E2861" s="1" t="s">
        <v>382</v>
      </c>
      <c r="F2861">
        <v>0.115</v>
      </c>
      <c r="G2861">
        <v>0.44500000000000001</v>
      </c>
      <c r="H2861">
        <v>0.48</v>
      </c>
      <c r="I2861" t="s">
        <v>627</v>
      </c>
      <c r="J2861">
        <v>51.79</v>
      </c>
      <c r="K2861" t="s">
        <v>1</v>
      </c>
      <c r="L2861">
        <v>461.92</v>
      </c>
      <c r="M2861" t="s">
        <v>628</v>
      </c>
      <c r="N2861">
        <v>488.68</v>
      </c>
      <c r="O2861" t="s">
        <v>629</v>
      </c>
      <c r="P2861" t="str">
        <f>IF(OR(H2861&lt;=0.01,G2861&lt;=0.01,F2861&lt;=0.01),"1", "0")</f>
        <v>0</v>
      </c>
    </row>
    <row r="2862" spans="1:16">
      <c r="A2862" s="4" t="s">
        <v>1289</v>
      </c>
      <c r="B2862" s="4" t="s">
        <v>5389</v>
      </c>
      <c r="C2862" s="4" t="s">
        <v>1291</v>
      </c>
      <c r="D2862" s="4" t="s">
        <v>1292</v>
      </c>
      <c r="E2862" s="1" t="s">
        <v>399</v>
      </c>
      <c r="F2862">
        <v>0.115</v>
      </c>
      <c r="G2862">
        <v>0.215</v>
      </c>
      <c r="H2862">
        <v>0.23</v>
      </c>
      <c r="I2862" t="s">
        <v>627</v>
      </c>
      <c r="J2862">
        <v>12.22</v>
      </c>
      <c r="K2862" t="s">
        <v>1</v>
      </c>
      <c r="L2862">
        <v>576.13</v>
      </c>
      <c r="M2862" t="s">
        <v>628</v>
      </c>
      <c r="N2862">
        <v>1002.67</v>
      </c>
      <c r="O2862" t="s">
        <v>629</v>
      </c>
      <c r="P2862" t="str">
        <f>IF(OR(H2862&lt;=0.01,G2862&lt;=0.01,F2862&lt;=0.01),"1", "0")</f>
        <v>0</v>
      </c>
    </row>
    <row r="2863" spans="1:16">
      <c r="A2863" s="4" t="s">
        <v>4781</v>
      </c>
      <c r="B2863" s="4" t="s">
        <v>5393</v>
      </c>
      <c r="C2863" s="4" t="s">
        <v>4783</v>
      </c>
      <c r="D2863" s="4" t="s">
        <v>4784</v>
      </c>
      <c r="E2863" s="1" t="s">
        <v>295</v>
      </c>
      <c r="F2863">
        <v>0.115</v>
      </c>
      <c r="G2863">
        <v>0.19</v>
      </c>
      <c r="H2863">
        <v>7.4999999999999997E-2</v>
      </c>
      <c r="I2863" t="s">
        <v>627</v>
      </c>
      <c r="J2863">
        <v>15.34</v>
      </c>
      <c r="K2863" t="s">
        <v>1</v>
      </c>
      <c r="L2863">
        <v>322.37</v>
      </c>
      <c r="M2863" t="s">
        <v>628</v>
      </c>
      <c r="N2863">
        <v>457.49</v>
      </c>
      <c r="O2863" t="s">
        <v>629</v>
      </c>
      <c r="P2863" t="str">
        <f>IF(OR(H2863&lt;=0.01,G2863&lt;=0.01,F2863&lt;=0.01),"1", "0")</f>
        <v>0</v>
      </c>
    </row>
    <row r="2864" spans="1:16">
      <c r="A2864" s="4" t="s">
        <v>1174</v>
      </c>
      <c r="B2864" s="4" t="s">
        <v>5421</v>
      </c>
      <c r="C2864" s="4" t="s">
        <v>1176</v>
      </c>
      <c r="D2864" s="4" t="s">
        <v>1177</v>
      </c>
      <c r="E2864" s="1" t="s">
        <v>401</v>
      </c>
      <c r="F2864">
        <v>0.115</v>
      </c>
      <c r="G2864">
        <v>0.22</v>
      </c>
      <c r="H2864">
        <v>0.2</v>
      </c>
      <c r="I2864" t="s">
        <v>627</v>
      </c>
      <c r="J2864">
        <v>57.9</v>
      </c>
      <c r="K2864" t="s">
        <v>1</v>
      </c>
      <c r="L2864">
        <v>502.5</v>
      </c>
      <c r="M2864" t="s">
        <v>628</v>
      </c>
      <c r="N2864">
        <v>534.55999999999995</v>
      </c>
      <c r="O2864" t="s">
        <v>629</v>
      </c>
      <c r="P2864" t="str">
        <f>IF(OR(H2864&lt;=0.01,G2864&lt;=0.01,F2864&lt;=0.01),"1", "0")</f>
        <v>0</v>
      </c>
    </row>
    <row r="2865" spans="1:16">
      <c r="A2865" s="4" t="s">
        <v>1310</v>
      </c>
      <c r="B2865" s="4" t="s">
        <v>5473</v>
      </c>
      <c r="C2865" s="4" t="s">
        <v>1312</v>
      </c>
      <c r="D2865" s="4" t="s">
        <v>1313</v>
      </c>
      <c r="E2865" s="1" t="s">
        <v>384</v>
      </c>
      <c r="F2865">
        <v>0.115</v>
      </c>
      <c r="G2865">
        <v>0.09</v>
      </c>
      <c r="H2865">
        <v>9.5000000000000001E-2</v>
      </c>
      <c r="I2865" t="s">
        <v>627</v>
      </c>
      <c r="J2865">
        <v>5.04</v>
      </c>
      <c r="K2865" t="s">
        <v>1</v>
      </c>
      <c r="L2865">
        <v>440.38</v>
      </c>
      <c r="M2865" t="s">
        <v>628</v>
      </c>
      <c r="N2865">
        <v>252.37</v>
      </c>
      <c r="O2865" t="s">
        <v>629</v>
      </c>
      <c r="P2865" t="str">
        <f>IF(OR(H2865&lt;=0.01,G2865&lt;=0.01,F2865&lt;=0.01),"1", "0")</f>
        <v>0</v>
      </c>
    </row>
    <row r="2866" spans="1:16">
      <c r="A2866" s="4" t="s">
        <v>5475</v>
      </c>
      <c r="B2866" s="4" t="s">
        <v>5476</v>
      </c>
      <c r="C2866" s="4" t="s">
        <v>5477</v>
      </c>
      <c r="D2866" s="4" t="s">
        <v>5478</v>
      </c>
      <c r="E2866" s="1" t="s">
        <v>406</v>
      </c>
      <c r="F2866">
        <v>0.115</v>
      </c>
      <c r="G2866">
        <v>0.13</v>
      </c>
      <c r="H2866">
        <v>0.12</v>
      </c>
      <c r="I2866" t="s">
        <v>627</v>
      </c>
      <c r="J2866">
        <v>10.38</v>
      </c>
      <c r="K2866" t="s">
        <v>1</v>
      </c>
      <c r="L2866">
        <v>948.16</v>
      </c>
      <c r="M2866" t="s">
        <v>628</v>
      </c>
      <c r="N2866">
        <v>512.69000000000005</v>
      </c>
      <c r="O2866" t="s">
        <v>629</v>
      </c>
      <c r="P2866" t="str">
        <f>IF(OR(H2866&lt;=0.01,G2866&lt;=0.01,F2866&lt;=0.01),"1", "0")</f>
        <v>0</v>
      </c>
    </row>
    <row r="2867" spans="1:16">
      <c r="A2867" s="4" t="s">
        <v>948</v>
      </c>
      <c r="B2867" s="4" t="s">
        <v>5509</v>
      </c>
      <c r="C2867" s="4" t="s">
        <v>950</v>
      </c>
      <c r="D2867" s="4" t="s">
        <v>951</v>
      </c>
      <c r="E2867" s="1" t="s">
        <v>384</v>
      </c>
      <c r="F2867">
        <v>0.115</v>
      </c>
      <c r="G2867">
        <v>0.42499999999999999</v>
      </c>
      <c r="H2867">
        <v>0.42499999999999999</v>
      </c>
      <c r="I2867" t="s">
        <v>627</v>
      </c>
      <c r="J2867">
        <v>47.48</v>
      </c>
      <c r="K2867" t="s">
        <v>1</v>
      </c>
      <c r="L2867">
        <v>478.53</v>
      </c>
      <c r="M2867" t="s">
        <v>628</v>
      </c>
      <c r="N2867">
        <v>252.37</v>
      </c>
      <c r="O2867" t="s">
        <v>629</v>
      </c>
      <c r="P2867" t="str">
        <f>IF(OR(H2867&lt;=0.01,G2867&lt;=0.01,F2867&lt;=0.01),"1", "0")</f>
        <v>0</v>
      </c>
    </row>
    <row r="2868" spans="1:16">
      <c r="A2868" s="4" t="s">
        <v>5686</v>
      </c>
      <c r="B2868" s="4" t="s">
        <v>5687</v>
      </c>
      <c r="C2868" s="4" t="s">
        <v>5688</v>
      </c>
      <c r="D2868" s="4" t="s">
        <v>5689</v>
      </c>
      <c r="E2868" s="1" t="s">
        <v>406</v>
      </c>
      <c r="F2868">
        <v>0.115</v>
      </c>
      <c r="G2868">
        <v>0.125</v>
      </c>
      <c r="H2868">
        <v>0.09</v>
      </c>
      <c r="I2868" t="s">
        <v>627</v>
      </c>
      <c r="J2868">
        <v>25.49</v>
      </c>
      <c r="K2868" t="s">
        <v>1</v>
      </c>
      <c r="L2868">
        <v>658.98</v>
      </c>
      <c r="M2868" t="s">
        <v>628</v>
      </c>
      <c r="N2868">
        <v>512.69000000000005</v>
      </c>
      <c r="O2868" t="s">
        <v>629</v>
      </c>
      <c r="P2868" t="str">
        <f>IF(OR(H2868&lt;=0.01,G2868&lt;=0.01,F2868&lt;=0.01),"1", "0")</f>
        <v>0</v>
      </c>
    </row>
    <row r="2869" spans="1:16">
      <c r="A2869" s="4" t="s">
        <v>673</v>
      </c>
      <c r="B2869" s="4" t="s">
        <v>5754</v>
      </c>
      <c r="C2869" s="4" t="s">
        <v>675</v>
      </c>
      <c r="D2869" s="4" t="s">
        <v>676</v>
      </c>
      <c r="E2869" s="1" t="s">
        <v>427</v>
      </c>
      <c r="F2869">
        <v>0.115</v>
      </c>
      <c r="G2869">
        <v>0.185</v>
      </c>
      <c r="H2869">
        <v>0.185</v>
      </c>
      <c r="I2869" t="s">
        <v>627</v>
      </c>
      <c r="J2869">
        <v>37.99</v>
      </c>
      <c r="K2869" t="s">
        <v>1</v>
      </c>
      <c r="L2869">
        <v>401.77</v>
      </c>
      <c r="M2869" t="s">
        <v>628</v>
      </c>
      <c r="N2869">
        <v>504.91</v>
      </c>
      <c r="O2869" t="s">
        <v>629</v>
      </c>
      <c r="P2869" t="str">
        <f>IF(OR(H2869&lt;=0.01,G2869&lt;=0.01,F2869&lt;=0.01),"1", "0")</f>
        <v>0</v>
      </c>
    </row>
    <row r="2870" spans="1:16">
      <c r="A2870" s="4" t="s">
        <v>664</v>
      </c>
      <c r="B2870" s="4" t="s">
        <v>5846</v>
      </c>
      <c r="C2870" s="4" t="s">
        <v>666</v>
      </c>
      <c r="D2870" s="4" t="s">
        <v>667</v>
      </c>
      <c r="E2870" s="1" t="s">
        <v>438</v>
      </c>
      <c r="F2870">
        <v>0.115</v>
      </c>
      <c r="G2870">
        <v>0.51</v>
      </c>
      <c r="H2870">
        <v>0.315</v>
      </c>
      <c r="I2870" t="s">
        <v>627</v>
      </c>
      <c r="J2870">
        <v>62.73</v>
      </c>
      <c r="K2870" t="s">
        <v>1</v>
      </c>
      <c r="L2870">
        <v>461.92</v>
      </c>
      <c r="M2870" t="s">
        <v>628</v>
      </c>
      <c r="N2870">
        <v>591.95000000000005</v>
      </c>
      <c r="O2870" t="s">
        <v>629</v>
      </c>
      <c r="P2870" t="str">
        <f>IF(OR(H2870&lt;=0.01,G2870&lt;=0.01,F2870&lt;=0.01),"1", "0")</f>
        <v>0</v>
      </c>
    </row>
    <row r="2871" spans="1:16">
      <c r="A2871" s="4" t="s">
        <v>2499</v>
      </c>
      <c r="B2871" s="4" t="s">
        <v>5853</v>
      </c>
      <c r="C2871" s="4" t="s">
        <v>2482</v>
      </c>
      <c r="D2871" s="4" t="s">
        <v>2501</v>
      </c>
      <c r="E2871" s="1" t="s">
        <v>435</v>
      </c>
      <c r="F2871">
        <v>0.115</v>
      </c>
      <c r="G2871">
        <v>0.22</v>
      </c>
      <c r="H2871">
        <v>0.27</v>
      </c>
      <c r="I2871" t="s">
        <v>627</v>
      </c>
      <c r="J2871">
        <v>16.899999999999999</v>
      </c>
      <c r="K2871" t="s">
        <v>1</v>
      </c>
      <c r="L2871">
        <v>244.11</v>
      </c>
      <c r="M2871" t="s">
        <v>628</v>
      </c>
      <c r="N2871">
        <v>217.67</v>
      </c>
      <c r="O2871" t="s">
        <v>629</v>
      </c>
      <c r="P2871" t="str">
        <f>IF(OR(H2871&lt;=0.01,G2871&lt;=0.01,F2871&lt;=0.01),"1", "0")</f>
        <v>0</v>
      </c>
    </row>
    <row r="2872" spans="1:16">
      <c r="A2872" s="4" t="s">
        <v>1640</v>
      </c>
      <c r="B2872" s="4" t="s">
        <v>5892</v>
      </c>
      <c r="C2872" s="4" t="s">
        <v>1642</v>
      </c>
      <c r="D2872" s="4" t="s">
        <v>1643</v>
      </c>
      <c r="E2872" s="1" t="s">
        <v>444</v>
      </c>
      <c r="F2872">
        <v>0.115</v>
      </c>
      <c r="G2872">
        <v>0.32500000000000001</v>
      </c>
      <c r="H2872">
        <v>0.39</v>
      </c>
      <c r="I2872" t="s">
        <v>627</v>
      </c>
      <c r="J2872">
        <v>68.59</v>
      </c>
      <c r="K2872" t="s">
        <v>1</v>
      </c>
      <c r="L2872">
        <v>620.04999999999995</v>
      </c>
      <c r="M2872" t="s">
        <v>628</v>
      </c>
      <c r="N2872">
        <v>224.89</v>
      </c>
      <c r="O2872" t="s">
        <v>629</v>
      </c>
      <c r="P2872" t="str">
        <f>IF(OR(H2872&lt;=0.01,G2872&lt;=0.01,F2872&lt;=0.01),"1", "0")</f>
        <v>0</v>
      </c>
    </row>
    <row r="2873" spans="1:16">
      <c r="A2873" s="4" t="s">
        <v>2480</v>
      </c>
      <c r="B2873" s="4" t="s">
        <v>5853</v>
      </c>
      <c r="C2873" s="4" t="s">
        <v>2482</v>
      </c>
      <c r="D2873" s="4" t="s">
        <v>2483</v>
      </c>
      <c r="E2873" s="1" t="s">
        <v>435</v>
      </c>
      <c r="F2873">
        <v>0.115</v>
      </c>
      <c r="G2873">
        <v>0.22</v>
      </c>
      <c r="H2873">
        <v>0.27</v>
      </c>
      <c r="I2873" t="s">
        <v>627</v>
      </c>
      <c r="J2873">
        <v>17.04</v>
      </c>
      <c r="K2873" t="s">
        <v>1</v>
      </c>
      <c r="L2873">
        <v>263.19</v>
      </c>
      <c r="M2873" t="s">
        <v>628</v>
      </c>
      <c r="N2873">
        <v>217.67</v>
      </c>
      <c r="O2873" t="s">
        <v>629</v>
      </c>
      <c r="P2873" t="str">
        <f>IF(OR(H2873&lt;=0.01,G2873&lt;=0.01,F2873&lt;=0.01),"1", "0")</f>
        <v>0</v>
      </c>
    </row>
    <row r="2874" spans="1:16">
      <c r="A2874" s="4" t="s">
        <v>1390</v>
      </c>
      <c r="B2874" s="4" t="s">
        <v>6052</v>
      </c>
      <c r="C2874" s="4" t="s">
        <v>1392</v>
      </c>
      <c r="D2874" s="4" t="s">
        <v>1393</v>
      </c>
      <c r="E2874" s="1" t="s">
        <v>450</v>
      </c>
      <c r="F2874">
        <v>0.115</v>
      </c>
      <c r="G2874">
        <v>0.13</v>
      </c>
      <c r="H2874">
        <v>0.32500000000000001</v>
      </c>
      <c r="I2874" t="s">
        <v>627</v>
      </c>
      <c r="J2874">
        <v>35.39</v>
      </c>
      <c r="K2874" t="s">
        <v>1</v>
      </c>
      <c r="L2874">
        <v>486.15</v>
      </c>
      <c r="M2874" t="s">
        <v>628</v>
      </c>
      <c r="N2874">
        <v>401.17</v>
      </c>
      <c r="O2874" t="s">
        <v>629</v>
      </c>
      <c r="P2874" t="str">
        <f>IF(OR(H2874&lt;=0.01,G2874&lt;=0.01,F2874&lt;=0.01),"1", "0")</f>
        <v>0</v>
      </c>
    </row>
    <row r="2875" spans="1:16">
      <c r="A2875" s="4" t="s">
        <v>3548</v>
      </c>
      <c r="B2875" s="4" t="s">
        <v>6229</v>
      </c>
      <c r="C2875" s="4" t="s">
        <v>3550</v>
      </c>
      <c r="D2875" s="4" t="s">
        <v>3551</v>
      </c>
      <c r="E2875" s="1" t="s">
        <v>455</v>
      </c>
      <c r="F2875">
        <v>0.115</v>
      </c>
      <c r="G2875">
        <v>0.16500000000000001</v>
      </c>
      <c r="H2875">
        <v>0.185</v>
      </c>
      <c r="I2875" t="s">
        <v>627</v>
      </c>
      <c r="J2875">
        <v>17.95</v>
      </c>
      <c r="K2875" t="s">
        <v>1</v>
      </c>
      <c r="L2875">
        <v>633.65</v>
      </c>
      <c r="M2875" t="s">
        <v>628</v>
      </c>
      <c r="N2875">
        <v>544.46</v>
      </c>
      <c r="O2875" t="s">
        <v>629</v>
      </c>
      <c r="P2875" t="str">
        <f>IF(OR(H2875&lt;=0.01,G2875&lt;=0.01,F2875&lt;=0.01),"1", "0")</f>
        <v>0</v>
      </c>
    </row>
    <row r="2876" spans="1:16">
      <c r="A2876" s="4" t="s">
        <v>1234</v>
      </c>
      <c r="B2876" s="4" t="s">
        <v>6329</v>
      </c>
      <c r="C2876" s="4" t="s">
        <v>1236</v>
      </c>
      <c r="D2876" s="4" t="s">
        <v>1237</v>
      </c>
      <c r="E2876" s="1" t="s">
        <v>484</v>
      </c>
      <c r="F2876">
        <v>0.115</v>
      </c>
      <c r="G2876">
        <v>0.17499999999999999</v>
      </c>
      <c r="H2876">
        <v>0.18</v>
      </c>
      <c r="I2876" t="s">
        <v>627</v>
      </c>
      <c r="J2876">
        <v>13.34</v>
      </c>
      <c r="K2876" t="s">
        <v>1</v>
      </c>
      <c r="L2876">
        <v>463.09</v>
      </c>
      <c r="M2876" t="s">
        <v>628</v>
      </c>
      <c r="N2876">
        <v>512.65</v>
      </c>
      <c r="O2876" t="s">
        <v>629</v>
      </c>
      <c r="P2876" t="str">
        <f>IF(OR(H2876&lt;=0.01,G2876&lt;=0.01,F2876&lt;=0.01),"1", "0")</f>
        <v>0</v>
      </c>
    </row>
    <row r="2877" spans="1:16">
      <c r="A2877" s="4" t="s">
        <v>2751</v>
      </c>
      <c r="B2877" s="4" t="s">
        <v>6489</v>
      </c>
      <c r="C2877" s="4" t="s">
        <v>2753</v>
      </c>
      <c r="D2877" s="4" t="s">
        <v>2754</v>
      </c>
      <c r="E2877" s="1" t="s">
        <v>347</v>
      </c>
      <c r="F2877">
        <v>0.115</v>
      </c>
      <c r="G2877">
        <v>0.28499999999999998</v>
      </c>
      <c r="H2877">
        <v>0.28000000000000003</v>
      </c>
      <c r="I2877" t="s">
        <v>627</v>
      </c>
      <c r="J2877">
        <v>110.2</v>
      </c>
      <c r="K2877" t="s">
        <v>1</v>
      </c>
      <c r="L2877">
        <v>765.15</v>
      </c>
      <c r="M2877" t="s">
        <v>628</v>
      </c>
      <c r="N2877">
        <v>194.18</v>
      </c>
      <c r="O2877" t="s">
        <v>629</v>
      </c>
      <c r="P2877" t="str">
        <f>IF(OR(H2877&lt;=0.01,G2877&lt;=0.01,F2877&lt;=0.01),"1", "0")</f>
        <v>0</v>
      </c>
    </row>
    <row r="2878" spans="1:16">
      <c r="A2878" s="4" t="s">
        <v>685</v>
      </c>
      <c r="B2878" s="4" t="s">
        <v>6962</v>
      </c>
      <c r="C2878" s="4" t="s">
        <v>687</v>
      </c>
      <c r="D2878" s="4" t="s">
        <v>688</v>
      </c>
      <c r="E2878" s="1" t="s">
        <v>547</v>
      </c>
      <c r="F2878">
        <v>0.115</v>
      </c>
      <c r="G2878">
        <v>0.08</v>
      </c>
      <c r="H2878">
        <v>0.30499999999999999</v>
      </c>
      <c r="I2878" t="s">
        <v>627</v>
      </c>
      <c r="J2878">
        <v>26.05</v>
      </c>
      <c r="K2878" t="s">
        <v>1</v>
      </c>
      <c r="L2878">
        <v>433.15</v>
      </c>
      <c r="M2878" t="s">
        <v>628</v>
      </c>
      <c r="N2878">
        <v>594.05999999999995</v>
      </c>
      <c r="O2878" t="s">
        <v>629</v>
      </c>
      <c r="P2878" t="str">
        <f>IF(OR(H2878&lt;=0.01,G2878&lt;=0.01,F2878&lt;=0.01),"1", "0")</f>
        <v>0</v>
      </c>
    </row>
    <row r="2879" spans="1:16">
      <c r="A2879" s="4" t="s">
        <v>660</v>
      </c>
      <c r="B2879" s="4" t="s">
        <v>7001</v>
      </c>
      <c r="C2879" s="4" t="s">
        <v>662</v>
      </c>
      <c r="D2879" s="4" t="s">
        <v>663</v>
      </c>
      <c r="E2879" s="1" t="s">
        <v>547</v>
      </c>
      <c r="F2879">
        <v>0.115</v>
      </c>
      <c r="G2879">
        <v>0.19</v>
      </c>
      <c r="H2879">
        <v>0.245</v>
      </c>
      <c r="I2879" t="s">
        <v>627</v>
      </c>
      <c r="J2879">
        <v>20.8</v>
      </c>
      <c r="K2879" t="s">
        <v>1</v>
      </c>
      <c r="L2879">
        <v>474.36</v>
      </c>
      <c r="M2879" t="s">
        <v>628</v>
      </c>
      <c r="N2879">
        <v>594.05999999999995</v>
      </c>
      <c r="O2879" t="s">
        <v>629</v>
      </c>
      <c r="P2879" t="str">
        <f>IF(OR(H2879&lt;=0.01,G2879&lt;=0.01,F2879&lt;=0.01),"1", "0")</f>
        <v>0</v>
      </c>
    </row>
    <row r="2880" spans="1:16">
      <c r="A2880" s="4" t="s">
        <v>849</v>
      </c>
      <c r="B2880" s="4" t="s">
        <v>7047</v>
      </c>
      <c r="C2880" s="4" t="s">
        <v>816</v>
      </c>
      <c r="D2880" s="4" t="s">
        <v>850</v>
      </c>
      <c r="E2880" s="1" t="s">
        <v>560</v>
      </c>
      <c r="F2880">
        <v>0.115</v>
      </c>
      <c r="G2880">
        <v>8.5000000000000006E-2</v>
      </c>
      <c r="H2880">
        <v>0.16</v>
      </c>
      <c r="I2880" t="s">
        <v>627</v>
      </c>
      <c r="J2880">
        <v>8.67</v>
      </c>
      <c r="K2880" t="s">
        <v>1</v>
      </c>
      <c r="L2880">
        <v>355.11</v>
      </c>
      <c r="M2880" t="s">
        <v>628</v>
      </c>
      <c r="N2880">
        <v>460.94</v>
      </c>
      <c r="O2880" t="s">
        <v>629</v>
      </c>
      <c r="P2880" t="str">
        <f>IF(OR(H2880&lt;=0.01,G2880&lt;=0.01,F2880&lt;=0.01),"1", "0")</f>
        <v>0</v>
      </c>
    </row>
    <row r="2881" spans="1:16">
      <c r="A2881" s="4" t="s">
        <v>1066</v>
      </c>
      <c r="B2881" s="4" t="s">
        <v>7087</v>
      </c>
      <c r="C2881" s="4" t="s">
        <v>1068</v>
      </c>
      <c r="D2881" s="4" t="s">
        <v>1069</v>
      </c>
      <c r="E2881" s="1" t="s">
        <v>560</v>
      </c>
      <c r="F2881">
        <v>0.115</v>
      </c>
      <c r="G2881">
        <v>0.245</v>
      </c>
      <c r="H2881">
        <v>0.22</v>
      </c>
      <c r="I2881" t="s">
        <v>627</v>
      </c>
      <c r="J2881">
        <v>12.7</v>
      </c>
      <c r="K2881" t="s">
        <v>1</v>
      </c>
      <c r="L2881">
        <v>438.52</v>
      </c>
      <c r="M2881" t="s">
        <v>628</v>
      </c>
      <c r="N2881">
        <v>460.94</v>
      </c>
      <c r="O2881" t="s">
        <v>629</v>
      </c>
      <c r="P2881" t="str">
        <f>IF(OR(H2881&lt;=0.01,G2881&lt;=0.01,F2881&lt;=0.01),"1", "0")</f>
        <v>0</v>
      </c>
    </row>
    <row r="2882" spans="1:16">
      <c r="A2882" s="4" t="s">
        <v>717</v>
      </c>
      <c r="B2882" s="4" t="s">
        <v>7107</v>
      </c>
      <c r="C2882" s="4" t="s">
        <v>719</v>
      </c>
      <c r="D2882" s="4" t="s">
        <v>720</v>
      </c>
      <c r="E2882" s="1" t="s">
        <v>550</v>
      </c>
      <c r="F2882">
        <v>0.115</v>
      </c>
      <c r="G2882">
        <v>0.48499999999999999</v>
      </c>
      <c r="H2882">
        <v>0.28999999999999998</v>
      </c>
      <c r="I2882" t="s">
        <v>627</v>
      </c>
      <c r="J2882">
        <v>7.95</v>
      </c>
      <c r="K2882" t="s">
        <v>1</v>
      </c>
      <c r="L2882">
        <v>529.48</v>
      </c>
      <c r="M2882" t="s">
        <v>628</v>
      </c>
      <c r="N2882">
        <v>349.79</v>
      </c>
      <c r="O2882" t="s">
        <v>629</v>
      </c>
      <c r="P2882" t="str">
        <f>IF(OR(H2882&lt;=0.01,G2882&lt;=0.01,F2882&lt;=0.01),"1", "0")</f>
        <v>0</v>
      </c>
    </row>
    <row r="2883" spans="1:16">
      <c r="A2883" s="4" t="s">
        <v>7130</v>
      </c>
      <c r="B2883" s="4" t="s">
        <v>7131</v>
      </c>
      <c r="C2883" s="4" t="s">
        <v>7132</v>
      </c>
      <c r="D2883" s="4" t="s">
        <v>7133</v>
      </c>
      <c r="E2883" s="1" t="s">
        <v>575</v>
      </c>
      <c r="F2883">
        <v>0.115</v>
      </c>
      <c r="G2883">
        <v>7.0000000000000007E-2</v>
      </c>
      <c r="H2883">
        <v>4.4999999999999998E-2</v>
      </c>
      <c r="I2883" t="s">
        <v>627</v>
      </c>
      <c r="J2883">
        <v>5.52</v>
      </c>
      <c r="K2883" t="s">
        <v>1</v>
      </c>
      <c r="L2883">
        <v>471.98</v>
      </c>
      <c r="M2883" t="s">
        <v>628</v>
      </c>
      <c r="N2883">
        <v>545.91</v>
      </c>
      <c r="O2883" t="s">
        <v>629</v>
      </c>
      <c r="P2883" t="str">
        <f>IF(OR(H2883&lt;=0.01,G2883&lt;=0.01,F2883&lt;=0.01),"1", "0")</f>
        <v>0</v>
      </c>
    </row>
    <row r="2884" spans="1:16">
      <c r="A2884" s="4" t="s">
        <v>2925</v>
      </c>
      <c r="B2884" s="4" t="s">
        <v>7177</v>
      </c>
      <c r="C2884" s="4" t="s">
        <v>2927</v>
      </c>
      <c r="D2884" s="4" t="s">
        <v>2928</v>
      </c>
      <c r="E2884" s="1" t="s">
        <v>575</v>
      </c>
      <c r="F2884">
        <v>0.115</v>
      </c>
      <c r="G2884">
        <v>7.0000000000000007E-2</v>
      </c>
      <c r="H2884">
        <v>0.13</v>
      </c>
      <c r="I2884" t="s">
        <v>627</v>
      </c>
      <c r="J2884">
        <v>8.06</v>
      </c>
      <c r="K2884" t="s">
        <v>1</v>
      </c>
      <c r="L2884">
        <v>450.75</v>
      </c>
      <c r="M2884" t="s">
        <v>628</v>
      </c>
      <c r="N2884">
        <v>545.91</v>
      </c>
      <c r="O2884" t="s">
        <v>629</v>
      </c>
      <c r="P2884" t="str">
        <f>IF(OR(H2884&lt;=0.01,G2884&lt;=0.01,F2884&lt;=0.01),"1", "0")</f>
        <v>0</v>
      </c>
    </row>
    <row r="2885" spans="1:16">
      <c r="A2885" s="4" t="s">
        <v>1039</v>
      </c>
      <c r="B2885" s="4" t="s">
        <v>7181</v>
      </c>
      <c r="C2885" s="4" t="s">
        <v>1041</v>
      </c>
      <c r="D2885" s="4" t="s">
        <v>1042</v>
      </c>
      <c r="E2885" s="1" t="s">
        <v>572</v>
      </c>
      <c r="F2885">
        <v>0.115</v>
      </c>
      <c r="G2885">
        <v>0.06</v>
      </c>
      <c r="H2885">
        <v>9.5000000000000001E-2</v>
      </c>
      <c r="I2885" t="s">
        <v>627</v>
      </c>
      <c r="J2885">
        <v>0.57999999999999996</v>
      </c>
      <c r="K2885" t="s">
        <v>1</v>
      </c>
      <c r="L2885">
        <v>438.75</v>
      </c>
      <c r="M2885" t="s">
        <v>628</v>
      </c>
      <c r="N2885">
        <v>462.57</v>
      </c>
      <c r="O2885" t="s">
        <v>629</v>
      </c>
      <c r="P2885" t="str">
        <f>IF(OR(H2885&lt;=0.01,G2885&lt;=0.01,F2885&lt;=0.01),"1", "0")</f>
        <v>0</v>
      </c>
    </row>
    <row r="2886" spans="1:16">
      <c r="A2886" s="4" t="s">
        <v>2751</v>
      </c>
      <c r="B2886" s="4" t="s">
        <v>7409</v>
      </c>
      <c r="C2886" s="4" t="s">
        <v>2753</v>
      </c>
      <c r="D2886" s="4" t="s">
        <v>2754</v>
      </c>
      <c r="E2886" s="1" t="s">
        <v>611</v>
      </c>
      <c r="F2886">
        <v>0.115</v>
      </c>
      <c r="G2886">
        <v>0.11</v>
      </c>
      <c r="H2886">
        <v>0.105</v>
      </c>
      <c r="I2886" t="s">
        <v>627</v>
      </c>
      <c r="J2886">
        <v>153.19999999999999</v>
      </c>
      <c r="K2886" t="s">
        <v>1</v>
      </c>
      <c r="L2886">
        <v>765.15</v>
      </c>
      <c r="M2886" t="s">
        <v>628</v>
      </c>
      <c r="N2886">
        <v>590.09</v>
      </c>
      <c r="O2886" t="s">
        <v>629</v>
      </c>
      <c r="P2886" t="str">
        <f>IF(OR(H2886&lt;=0.01,G2886&lt;=0.01,F2886&lt;=0.01),"1", "0")</f>
        <v>0</v>
      </c>
    </row>
    <row r="2887" spans="1:16">
      <c r="A2887" s="4" t="s">
        <v>1125</v>
      </c>
      <c r="B2887" s="4" t="s">
        <v>7430</v>
      </c>
      <c r="C2887" s="4" t="s">
        <v>1127</v>
      </c>
      <c r="D2887" s="4" t="s">
        <v>1128</v>
      </c>
      <c r="E2887" s="1" t="s">
        <v>574</v>
      </c>
      <c r="F2887">
        <v>0.115</v>
      </c>
      <c r="G2887">
        <v>0.34</v>
      </c>
      <c r="H2887">
        <v>0.28499999999999998</v>
      </c>
      <c r="I2887" t="s">
        <v>627</v>
      </c>
      <c r="J2887">
        <v>51.93</v>
      </c>
      <c r="K2887" t="s">
        <v>1</v>
      </c>
      <c r="L2887">
        <v>489.85</v>
      </c>
      <c r="M2887" t="s">
        <v>628</v>
      </c>
      <c r="N2887">
        <v>503.52</v>
      </c>
      <c r="O2887" t="s">
        <v>629</v>
      </c>
      <c r="P2887" t="str">
        <f>IF(OR(H2887&lt;=0.01,G2887&lt;=0.01,F2887&lt;=0.01),"1", "0")</f>
        <v>0</v>
      </c>
    </row>
    <row r="2888" spans="1:16">
      <c r="A2888" s="4" t="s">
        <v>673</v>
      </c>
      <c r="B2888" s="4" t="s">
        <v>7499</v>
      </c>
      <c r="C2888" s="4" t="s">
        <v>675</v>
      </c>
      <c r="D2888" s="4" t="s">
        <v>676</v>
      </c>
      <c r="E2888" s="1" t="s">
        <v>615</v>
      </c>
      <c r="F2888">
        <v>0.115</v>
      </c>
      <c r="G2888">
        <v>1.19</v>
      </c>
      <c r="H2888">
        <v>0.20499999999999999</v>
      </c>
      <c r="I2888" t="s">
        <v>627</v>
      </c>
      <c r="J2888">
        <v>50.53</v>
      </c>
      <c r="K2888" t="s">
        <v>1</v>
      </c>
      <c r="L2888">
        <v>401.77</v>
      </c>
      <c r="M2888" t="s">
        <v>628</v>
      </c>
      <c r="N2888">
        <v>593.82000000000005</v>
      </c>
      <c r="O2888" t="s">
        <v>629</v>
      </c>
      <c r="P2888" t="str">
        <f>IF(OR(H2888&lt;=0.01,G2888&lt;=0.01,F2888&lt;=0.01),"1", "0")</f>
        <v>0</v>
      </c>
    </row>
    <row r="2889" spans="1:16">
      <c r="A2889" s="4" t="s">
        <v>664</v>
      </c>
      <c r="B2889" s="4" t="s">
        <v>7503</v>
      </c>
      <c r="C2889" s="4" t="s">
        <v>666</v>
      </c>
      <c r="D2889" s="4" t="s">
        <v>667</v>
      </c>
      <c r="E2889" s="1" t="s">
        <v>616</v>
      </c>
      <c r="F2889">
        <v>0.115</v>
      </c>
      <c r="G2889">
        <v>0.52</v>
      </c>
      <c r="H2889">
        <v>0.42</v>
      </c>
      <c r="I2889" t="s">
        <v>627</v>
      </c>
      <c r="J2889">
        <v>104.29</v>
      </c>
      <c r="K2889" t="s">
        <v>1</v>
      </c>
      <c r="L2889">
        <v>461.92</v>
      </c>
      <c r="M2889" t="s">
        <v>628</v>
      </c>
      <c r="N2889">
        <v>501.27</v>
      </c>
      <c r="O2889" t="s">
        <v>629</v>
      </c>
      <c r="P2889" t="str">
        <f>IF(OR(H2889&lt;=0.01,G2889&lt;=0.01,F2889&lt;=0.01),"1", "0")</f>
        <v>0</v>
      </c>
    </row>
    <row r="2890" spans="1:16">
      <c r="A2890" s="4" t="s">
        <v>7516</v>
      </c>
      <c r="B2890" s="4" t="s">
        <v>7517</v>
      </c>
      <c r="C2890" s="4" t="s">
        <v>7518</v>
      </c>
      <c r="D2890" s="4" t="s">
        <v>7519</v>
      </c>
      <c r="E2890" s="1" t="s">
        <v>615</v>
      </c>
      <c r="F2890">
        <v>0.115</v>
      </c>
      <c r="G2890">
        <v>0.01</v>
      </c>
      <c r="H2890">
        <v>0.11</v>
      </c>
      <c r="I2890" t="s">
        <v>627</v>
      </c>
      <c r="J2890">
        <v>7.72</v>
      </c>
      <c r="K2890" t="s">
        <v>1</v>
      </c>
      <c r="L2890">
        <v>507.15</v>
      </c>
      <c r="M2890" t="s">
        <v>628</v>
      </c>
      <c r="N2890">
        <v>593.82000000000005</v>
      </c>
      <c r="O2890" t="s">
        <v>629</v>
      </c>
      <c r="P2890" t="str">
        <f>IF(OR(H2890&lt;=0.01,G2890&lt;=0.01,F2890&lt;=0.01),"1", "0")</f>
        <v>1</v>
      </c>
    </row>
    <row r="2891" spans="1:16">
      <c r="A2891" s="4" t="s">
        <v>1073</v>
      </c>
      <c r="B2891" s="4" t="s">
        <v>1074</v>
      </c>
      <c r="C2891" s="4" t="s">
        <v>1075</v>
      </c>
      <c r="D2891" s="4" t="s">
        <v>1076</v>
      </c>
      <c r="E2891" t="s">
        <v>14</v>
      </c>
      <c r="F2891">
        <v>0.11600000000000001</v>
      </c>
      <c r="G2891">
        <v>0.13200000000000001</v>
      </c>
      <c r="H2891">
        <v>0.12</v>
      </c>
      <c r="I2891" t="s">
        <v>627</v>
      </c>
      <c r="J2891">
        <v>9.27</v>
      </c>
      <c r="K2891" t="s">
        <v>1</v>
      </c>
      <c r="L2891">
        <v>173.19</v>
      </c>
      <c r="M2891" t="s">
        <v>628</v>
      </c>
      <c r="N2891">
        <v>216.36</v>
      </c>
      <c r="O2891" t="s">
        <v>629</v>
      </c>
      <c r="P2891" t="str">
        <f>IF(OR(H2891&lt;=0.01,G2891&lt;=0.01,F2891&lt;=0.01),"1", "0")</f>
        <v>0</v>
      </c>
    </row>
    <row r="2892" spans="1:16">
      <c r="A2892" s="4" t="s">
        <v>1125</v>
      </c>
      <c r="B2892" s="4" t="s">
        <v>1580</v>
      </c>
      <c r="C2892" s="4" t="s">
        <v>1127</v>
      </c>
      <c r="D2892" s="4" t="s">
        <v>1128</v>
      </c>
      <c r="E2892" t="s">
        <v>23</v>
      </c>
      <c r="F2892">
        <v>0.11600000000000001</v>
      </c>
      <c r="G2892">
        <v>0.188</v>
      </c>
      <c r="H2892">
        <v>0.28399999999999997</v>
      </c>
      <c r="I2892" t="s">
        <v>627</v>
      </c>
      <c r="J2892">
        <v>51.93</v>
      </c>
      <c r="K2892" t="s">
        <v>1</v>
      </c>
      <c r="L2892">
        <v>489.85</v>
      </c>
      <c r="M2892" t="s">
        <v>628</v>
      </c>
      <c r="N2892">
        <v>503.52</v>
      </c>
      <c r="O2892" t="s">
        <v>629</v>
      </c>
      <c r="P2892" t="str">
        <f>IF(OR(H2892&lt;=0.01,G2892&lt;=0.01,F2892&lt;=0.01),"1", "0")</f>
        <v>0</v>
      </c>
    </row>
    <row r="2893" spans="1:16">
      <c r="A2893" s="4" t="s">
        <v>1314</v>
      </c>
      <c r="B2893" s="4" t="s">
        <v>2477</v>
      </c>
      <c r="C2893" s="4" t="s">
        <v>1316</v>
      </c>
      <c r="D2893" s="4" t="s">
        <v>1317</v>
      </c>
      <c r="E2893" t="s">
        <v>154</v>
      </c>
      <c r="F2893">
        <v>0.11600000000000001</v>
      </c>
      <c r="G2893">
        <v>0.316</v>
      </c>
      <c r="H2893">
        <v>0.12</v>
      </c>
      <c r="I2893" t="s">
        <v>627</v>
      </c>
      <c r="J2893">
        <v>4.91</v>
      </c>
      <c r="K2893" t="s">
        <v>1</v>
      </c>
      <c r="L2893">
        <v>453.31</v>
      </c>
      <c r="M2893" t="s">
        <v>628</v>
      </c>
      <c r="N2893">
        <v>383.14</v>
      </c>
      <c r="O2893" t="s">
        <v>629</v>
      </c>
      <c r="P2893" t="str">
        <f>IF(OR(H2893&lt;=0.01,G2893&lt;=0.01,F2893&lt;=0.01),"1", "0")</f>
        <v>0</v>
      </c>
    </row>
    <row r="2894" spans="1:16">
      <c r="A2894" s="4" t="s">
        <v>1251</v>
      </c>
      <c r="B2894" s="4" t="s">
        <v>3074</v>
      </c>
      <c r="C2894" s="4" t="s">
        <v>1253</v>
      </c>
      <c r="D2894" s="4" t="s">
        <v>1254</v>
      </c>
      <c r="E2894" t="s">
        <v>185</v>
      </c>
      <c r="F2894">
        <v>0.11600000000000001</v>
      </c>
      <c r="G2894">
        <v>0.128</v>
      </c>
      <c r="H2894">
        <v>0.33600000000000002</v>
      </c>
      <c r="I2894" t="s">
        <v>627</v>
      </c>
      <c r="J2894">
        <v>11.95</v>
      </c>
      <c r="K2894" t="s">
        <v>1</v>
      </c>
      <c r="L2894">
        <v>485.43</v>
      </c>
      <c r="M2894" t="s">
        <v>628</v>
      </c>
      <c r="N2894">
        <v>341.8</v>
      </c>
      <c r="O2894" t="s">
        <v>629</v>
      </c>
      <c r="P2894" t="str">
        <f>IF(OR(H2894&lt;=0.01,G2894&lt;=0.01,F2894&lt;=0.01),"1", "0")</f>
        <v>0</v>
      </c>
    </row>
    <row r="2895" spans="1:16">
      <c r="A2895" s="4" t="s">
        <v>888</v>
      </c>
      <c r="B2895" s="4" t="s">
        <v>3445</v>
      </c>
      <c r="C2895" s="4" t="s">
        <v>890</v>
      </c>
      <c r="D2895" s="4" t="s">
        <v>891</v>
      </c>
      <c r="E2895" t="s">
        <v>213</v>
      </c>
      <c r="F2895">
        <v>0.11600000000000001</v>
      </c>
      <c r="G2895">
        <v>0.13200000000000001</v>
      </c>
      <c r="H2895">
        <v>0.11600000000000001</v>
      </c>
      <c r="I2895" t="s">
        <v>627</v>
      </c>
      <c r="J2895">
        <v>63.95</v>
      </c>
      <c r="K2895" t="s">
        <v>1</v>
      </c>
      <c r="L2895">
        <v>523.67999999999995</v>
      </c>
      <c r="M2895" t="s">
        <v>628</v>
      </c>
      <c r="N2895">
        <v>221.45</v>
      </c>
      <c r="O2895" t="s">
        <v>629</v>
      </c>
      <c r="P2895" t="str">
        <f>IF(OR(H2895&lt;=0.01,G2895&lt;=0.01,F2895&lt;=0.01),"1", "0")</f>
        <v>0</v>
      </c>
    </row>
    <row r="2896" spans="1:16">
      <c r="A2896" s="4" t="s">
        <v>1623</v>
      </c>
      <c r="B2896" s="4" t="s">
        <v>3988</v>
      </c>
      <c r="C2896" s="4" t="s">
        <v>1625</v>
      </c>
      <c r="D2896" s="4" t="s">
        <v>1626</v>
      </c>
      <c r="E2896" t="s">
        <v>267</v>
      </c>
      <c r="F2896">
        <v>0.11600000000000001</v>
      </c>
      <c r="G2896">
        <v>0.18</v>
      </c>
      <c r="H2896">
        <v>0.22</v>
      </c>
      <c r="I2896" t="s">
        <v>627</v>
      </c>
      <c r="J2896">
        <v>17.350000000000001</v>
      </c>
      <c r="K2896" t="s">
        <v>1</v>
      </c>
      <c r="L2896">
        <v>582.75</v>
      </c>
      <c r="M2896" t="s">
        <v>628</v>
      </c>
      <c r="N2896">
        <v>237.21</v>
      </c>
      <c r="O2896" t="s">
        <v>629</v>
      </c>
      <c r="P2896" t="str">
        <f>IF(OR(H2896&lt;=0.01,G2896&lt;=0.01,F2896&lt;=0.01),"1", "0")</f>
        <v>0</v>
      </c>
    </row>
    <row r="2897" spans="1:16">
      <c r="A2897" s="4" t="s">
        <v>4636</v>
      </c>
      <c r="B2897" s="4" t="s">
        <v>4637</v>
      </c>
      <c r="C2897" s="4" t="s">
        <v>2468</v>
      </c>
      <c r="D2897" s="4" t="s">
        <v>4638</v>
      </c>
      <c r="E2897" t="s">
        <v>337</v>
      </c>
      <c r="F2897">
        <v>0.11600000000000001</v>
      </c>
      <c r="G2897">
        <v>0.20799999999999999</v>
      </c>
      <c r="H2897">
        <v>0.11600000000000001</v>
      </c>
      <c r="I2897" t="s">
        <v>627</v>
      </c>
      <c r="J2897">
        <v>15.42</v>
      </c>
      <c r="K2897" t="s">
        <v>1</v>
      </c>
      <c r="L2897">
        <v>484.43</v>
      </c>
      <c r="M2897" t="s">
        <v>628</v>
      </c>
      <c r="N2897">
        <v>265.95999999999998</v>
      </c>
      <c r="O2897" t="s">
        <v>629</v>
      </c>
      <c r="P2897" t="str">
        <f>IF(OR(H2897&lt;=0.01,G2897&lt;=0.01,F2897&lt;=0.01),"1", "0")</f>
        <v>0</v>
      </c>
    </row>
    <row r="2898" spans="1:16">
      <c r="A2898" s="4" t="s">
        <v>2466</v>
      </c>
      <c r="B2898" s="4" t="s">
        <v>5219</v>
      </c>
      <c r="C2898" s="4" t="s">
        <v>2468</v>
      </c>
      <c r="D2898" s="4" t="s">
        <v>2469</v>
      </c>
      <c r="E2898" s="1" t="s">
        <v>379</v>
      </c>
      <c r="F2898">
        <v>0.11600000000000001</v>
      </c>
      <c r="G2898">
        <v>0.13200000000000001</v>
      </c>
      <c r="H2898">
        <v>0.12</v>
      </c>
      <c r="I2898" t="s">
        <v>627</v>
      </c>
      <c r="J2898">
        <v>21.33</v>
      </c>
      <c r="K2898" t="s">
        <v>1</v>
      </c>
      <c r="L2898">
        <v>356.57</v>
      </c>
      <c r="M2898" t="s">
        <v>628</v>
      </c>
      <c r="N2898">
        <v>740.01</v>
      </c>
      <c r="O2898" t="s">
        <v>629</v>
      </c>
      <c r="P2898" t="str">
        <f>IF(OR(H2898&lt;=0.01,G2898&lt;=0.01,F2898&lt;=0.01),"1", "0")</f>
        <v>0</v>
      </c>
    </row>
    <row r="2899" spans="1:16">
      <c r="A2899" s="4" t="s">
        <v>835</v>
      </c>
      <c r="B2899" s="4" t="s">
        <v>6054</v>
      </c>
      <c r="C2899" s="4" t="s">
        <v>837</v>
      </c>
      <c r="D2899" s="4" t="s">
        <v>838</v>
      </c>
      <c r="E2899" s="1" t="s">
        <v>459</v>
      </c>
      <c r="F2899">
        <v>0.11600000000000001</v>
      </c>
      <c r="G2899">
        <v>0.24399999999999999</v>
      </c>
      <c r="H2899">
        <v>0.312</v>
      </c>
      <c r="I2899" t="s">
        <v>627</v>
      </c>
      <c r="J2899">
        <v>69.180000000000007</v>
      </c>
      <c r="K2899" t="s">
        <v>1</v>
      </c>
      <c r="L2899">
        <v>630</v>
      </c>
      <c r="M2899" t="s">
        <v>628</v>
      </c>
      <c r="N2899">
        <v>181.01</v>
      </c>
      <c r="O2899" t="s">
        <v>629</v>
      </c>
      <c r="P2899" t="str">
        <f>IF(OR(H2899&lt;=0.01,G2899&lt;=0.01,F2899&lt;=0.01),"1", "0")</f>
        <v>0</v>
      </c>
    </row>
    <row r="2900" spans="1:16">
      <c r="A2900" s="4" t="s">
        <v>664</v>
      </c>
      <c r="B2900" s="4" t="s">
        <v>7395</v>
      </c>
      <c r="C2900" s="4" t="s">
        <v>666</v>
      </c>
      <c r="D2900" s="4" t="s">
        <v>667</v>
      </c>
      <c r="E2900" s="1" t="s">
        <v>596</v>
      </c>
      <c r="F2900">
        <v>0.11600000000000001</v>
      </c>
      <c r="G2900">
        <v>1.78</v>
      </c>
      <c r="H2900">
        <v>0.17199999999999999</v>
      </c>
      <c r="I2900" t="s">
        <v>627</v>
      </c>
      <c r="J2900">
        <v>35.58</v>
      </c>
      <c r="K2900" t="s">
        <v>1</v>
      </c>
      <c r="L2900">
        <v>461.92</v>
      </c>
      <c r="M2900" t="s">
        <v>628</v>
      </c>
      <c r="N2900">
        <v>221.22</v>
      </c>
      <c r="O2900" t="s">
        <v>629</v>
      </c>
      <c r="P2900" t="str">
        <f>IF(OR(H2900&lt;=0.01,G2900&lt;=0.01,F2900&lt;=0.01),"1", "0")</f>
        <v>0</v>
      </c>
    </row>
    <row r="2901" spans="1:16">
      <c r="A2901" s="4" t="s">
        <v>1192</v>
      </c>
      <c r="B2901" s="4" t="s">
        <v>1193</v>
      </c>
      <c r="C2901" s="4" t="s">
        <v>1194</v>
      </c>
      <c r="D2901" s="4" t="s">
        <v>1195</v>
      </c>
      <c r="E2901" t="s">
        <v>19</v>
      </c>
      <c r="F2901">
        <v>0.12</v>
      </c>
      <c r="G2901">
        <v>0.01</v>
      </c>
      <c r="H2901">
        <v>0.26500000000000001</v>
      </c>
      <c r="I2901" t="s">
        <v>627</v>
      </c>
      <c r="J2901">
        <v>187.41</v>
      </c>
      <c r="K2901" t="s">
        <v>1</v>
      </c>
      <c r="L2901">
        <v>447.96</v>
      </c>
      <c r="M2901" t="s">
        <v>628</v>
      </c>
      <c r="N2901">
        <v>374.02</v>
      </c>
      <c r="O2901" t="s">
        <v>629</v>
      </c>
      <c r="P2901" t="str">
        <f>IF(OR(H2901&lt;=0.01,G2901&lt;=0.01,F2901&lt;=0.01),"1", "0")</f>
        <v>1</v>
      </c>
    </row>
    <row r="2902" spans="1:16">
      <c r="A2902" s="4" t="s">
        <v>1225</v>
      </c>
      <c r="B2902" s="4" t="s">
        <v>1226</v>
      </c>
      <c r="C2902" s="4" t="s">
        <v>1227</v>
      </c>
      <c r="D2902" s="4" t="s">
        <v>1228</v>
      </c>
      <c r="E2902" t="s">
        <v>22</v>
      </c>
      <c r="F2902">
        <v>0.12</v>
      </c>
      <c r="G2902">
        <v>0.115</v>
      </c>
      <c r="H2902">
        <v>5.5E-2</v>
      </c>
      <c r="I2902" t="s">
        <v>627</v>
      </c>
      <c r="J2902">
        <v>3.25</v>
      </c>
      <c r="K2902" t="s">
        <v>1</v>
      </c>
      <c r="L2902">
        <v>521.80999999999995</v>
      </c>
      <c r="M2902" t="s">
        <v>628</v>
      </c>
      <c r="N2902">
        <v>508</v>
      </c>
      <c r="O2902" t="s">
        <v>629</v>
      </c>
      <c r="P2902" t="str">
        <f>IF(OR(H2902&lt;=0.01,G2902&lt;=0.01,F2902&lt;=0.01),"1", "0")</f>
        <v>0</v>
      </c>
    </row>
    <row r="2903" spans="1:16">
      <c r="A2903" s="4" t="s">
        <v>938</v>
      </c>
      <c r="B2903" s="4" t="s">
        <v>1267</v>
      </c>
      <c r="C2903" s="4" t="s">
        <v>940</v>
      </c>
      <c r="D2903" s="4" t="s">
        <v>941</v>
      </c>
      <c r="E2903" t="s">
        <v>7</v>
      </c>
      <c r="F2903">
        <v>0.12</v>
      </c>
      <c r="G2903">
        <v>0.184</v>
      </c>
      <c r="H2903">
        <v>0.26400000000000001</v>
      </c>
      <c r="I2903" t="s">
        <v>627</v>
      </c>
      <c r="J2903">
        <v>58.72</v>
      </c>
      <c r="K2903" t="s">
        <v>1</v>
      </c>
      <c r="L2903">
        <v>329.99</v>
      </c>
      <c r="M2903" t="s">
        <v>628</v>
      </c>
      <c r="N2903">
        <v>319.58999999999997</v>
      </c>
      <c r="O2903" t="s">
        <v>629</v>
      </c>
      <c r="P2903" t="str">
        <f>IF(OR(H2903&lt;=0.01,G2903&lt;=0.01,F2903&lt;=0.01),"1", "0")</f>
        <v>0</v>
      </c>
    </row>
    <row r="2904" spans="1:16">
      <c r="A2904" s="4" t="s">
        <v>1174</v>
      </c>
      <c r="B2904" s="4" t="s">
        <v>1282</v>
      </c>
      <c r="C2904" s="4" t="s">
        <v>1176</v>
      </c>
      <c r="D2904" s="4" t="s">
        <v>1177</v>
      </c>
      <c r="E2904" t="s">
        <v>18</v>
      </c>
      <c r="F2904">
        <v>0.12</v>
      </c>
      <c r="G2904">
        <v>0.155</v>
      </c>
      <c r="H2904">
        <v>0.115</v>
      </c>
      <c r="I2904" t="s">
        <v>627</v>
      </c>
      <c r="J2904">
        <v>55.86</v>
      </c>
      <c r="K2904" t="s">
        <v>1</v>
      </c>
      <c r="L2904">
        <v>502.5</v>
      </c>
      <c r="M2904" t="s">
        <v>628</v>
      </c>
      <c r="N2904">
        <v>229.21</v>
      </c>
      <c r="O2904" t="s">
        <v>629</v>
      </c>
      <c r="P2904" t="str">
        <f>IF(OR(H2904&lt;=0.01,G2904&lt;=0.01,F2904&lt;=0.01),"1", "0")</f>
        <v>0</v>
      </c>
    </row>
    <row r="2905" spans="1:16">
      <c r="A2905" s="4" t="s">
        <v>1125</v>
      </c>
      <c r="B2905" s="4" t="s">
        <v>1284</v>
      </c>
      <c r="C2905" s="4" t="s">
        <v>1127</v>
      </c>
      <c r="D2905" s="4" t="s">
        <v>1128</v>
      </c>
      <c r="E2905" t="s">
        <v>29</v>
      </c>
      <c r="F2905">
        <v>0.12</v>
      </c>
      <c r="G2905">
        <v>0.115</v>
      </c>
      <c r="H2905">
        <v>0.11</v>
      </c>
      <c r="I2905" t="s">
        <v>627</v>
      </c>
      <c r="J2905">
        <v>83.7</v>
      </c>
      <c r="K2905" t="s">
        <v>1</v>
      </c>
      <c r="L2905">
        <v>489.85</v>
      </c>
      <c r="M2905" t="s">
        <v>628</v>
      </c>
      <c r="N2905">
        <v>222.9</v>
      </c>
      <c r="O2905" t="s">
        <v>629</v>
      </c>
      <c r="P2905" t="str">
        <f>IF(OR(H2905&lt;=0.01,G2905&lt;=0.01,F2905&lt;=0.01),"1", "0")</f>
        <v>0</v>
      </c>
    </row>
    <row r="2906" spans="1:16">
      <c r="A2906" s="4" t="s">
        <v>948</v>
      </c>
      <c r="B2906" s="4" t="s">
        <v>1358</v>
      </c>
      <c r="C2906" s="4" t="s">
        <v>950</v>
      </c>
      <c r="D2906" s="4" t="s">
        <v>951</v>
      </c>
      <c r="E2906" t="s">
        <v>34</v>
      </c>
      <c r="F2906">
        <v>0.12</v>
      </c>
      <c r="G2906">
        <v>0.376</v>
      </c>
      <c r="H2906">
        <v>0.17199999999999999</v>
      </c>
      <c r="I2906" t="s">
        <v>627</v>
      </c>
      <c r="J2906">
        <v>68.489999999999995</v>
      </c>
      <c r="K2906" t="s">
        <v>1</v>
      </c>
      <c r="L2906">
        <v>478.53</v>
      </c>
      <c r="M2906" t="s">
        <v>628</v>
      </c>
      <c r="N2906">
        <v>223.2</v>
      </c>
      <c r="O2906" t="s">
        <v>629</v>
      </c>
      <c r="P2906" t="str">
        <f>IF(OR(H2906&lt;=0.01,G2906&lt;=0.01,F2906&lt;=0.01),"1", "0")</f>
        <v>0</v>
      </c>
    </row>
    <row r="2907" spans="1:16">
      <c r="A2907" s="4" t="s">
        <v>1263</v>
      </c>
      <c r="B2907" s="4" t="s">
        <v>1439</v>
      </c>
      <c r="C2907" s="4" t="s">
        <v>1265</v>
      </c>
      <c r="D2907" s="4" t="s">
        <v>1266</v>
      </c>
      <c r="E2907" t="s">
        <v>45</v>
      </c>
      <c r="F2907">
        <v>0.12</v>
      </c>
      <c r="G2907">
        <v>0.19</v>
      </c>
      <c r="H2907">
        <v>0.19</v>
      </c>
      <c r="I2907" t="s">
        <v>627</v>
      </c>
      <c r="J2907">
        <v>29.77</v>
      </c>
      <c r="K2907" t="s">
        <v>1</v>
      </c>
      <c r="L2907">
        <v>503.66</v>
      </c>
      <c r="M2907" t="s">
        <v>628</v>
      </c>
      <c r="N2907">
        <v>503.53</v>
      </c>
      <c r="O2907" t="s">
        <v>629</v>
      </c>
      <c r="P2907" t="str">
        <f>IF(OR(H2907&lt;=0.01,G2907&lt;=0.01,F2907&lt;=0.01),"1", "0")</f>
        <v>0</v>
      </c>
    </row>
    <row r="2908" spans="1:16">
      <c r="A2908" s="4" t="s">
        <v>1540</v>
      </c>
      <c r="B2908" s="4" t="s">
        <v>1541</v>
      </c>
      <c r="C2908" s="4" t="s">
        <v>1227</v>
      </c>
      <c r="D2908" s="4" t="s">
        <v>1542</v>
      </c>
      <c r="E2908" t="s">
        <v>22</v>
      </c>
      <c r="F2908">
        <v>0.12</v>
      </c>
      <c r="G2908">
        <v>0.14000000000000001</v>
      </c>
      <c r="H2908">
        <v>0.06</v>
      </c>
      <c r="I2908" t="s">
        <v>627</v>
      </c>
      <c r="J2908">
        <v>3.25</v>
      </c>
      <c r="K2908" t="s">
        <v>1</v>
      </c>
      <c r="L2908">
        <v>521.80999999999995</v>
      </c>
      <c r="M2908" t="s">
        <v>628</v>
      </c>
      <c r="N2908">
        <v>508</v>
      </c>
      <c r="O2908" t="s">
        <v>629</v>
      </c>
      <c r="P2908" t="str">
        <f>IF(OR(H2908&lt;=0.01,G2908&lt;=0.01,F2908&lt;=0.01),"1", "0")</f>
        <v>0</v>
      </c>
    </row>
    <row r="2909" spans="1:16">
      <c r="A2909" s="4" t="s">
        <v>1728</v>
      </c>
      <c r="B2909" s="4" t="s">
        <v>1729</v>
      </c>
      <c r="C2909" s="4" t="s">
        <v>1392</v>
      </c>
      <c r="D2909" s="4" t="s">
        <v>1730</v>
      </c>
      <c r="E2909" t="s">
        <v>75</v>
      </c>
      <c r="F2909">
        <v>0.12</v>
      </c>
      <c r="G2909">
        <v>0.14000000000000001</v>
      </c>
      <c r="H2909">
        <v>0.14000000000000001</v>
      </c>
      <c r="I2909" t="s">
        <v>627</v>
      </c>
      <c r="J2909">
        <v>6.92</v>
      </c>
      <c r="K2909" t="s">
        <v>1</v>
      </c>
      <c r="L2909">
        <v>480.47</v>
      </c>
      <c r="M2909" t="s">
        <v>628</v>
      </c>
      <c r="N2909">
        <v>507.49</v>
      </c>
      <c r="O2909" t="s">
        <v>629</v>
      </c>
      <c r="P2909" t="str">
        <f>IF(OR(H2909&lt;=0.01,G2909&lt;=0.01,F2909&lt;=0.01),"1", "0")</f>
        <v>0</v>
      </c>
    </row>
    <row r="2910" spans="1:16">
      <c r="A2910" s="4" t="s">
        <v>1763</v>
      </c>
      <c r="B2910" s="4" t="s">
        <v>1729</v>
      </c>
      <c r="C2910" s="4" t="s">
        <v>1392</v>
      </c>
      <c r="D2910" s="4" t="s">
        <v>1764</v>
      </c>
      <c r="E2910" t="s">
        <v>75</v>
      </c>
      <c r="F2910">
        <v>0.12</v>
      </c>
      <c r="G2910">
        <v>0.14000000000000001</v>
      </c>
      <c r="H2910">
        <v>0.14000000000000001</v>
      </c>
      <c r="I2910" t="s">
        <v>627</v>
      </c>
      <c r="J2910">
        <v>6.58</v>
      </c>
      <c r="K2910" t="s">
        <v>1</v>
      </c>
      <c r="L2910">
        <v>490.96</v>
      </c>
      <c r="M2910" t="s">
        <v>628</v>
      </c>
      <c r="N2910">
        <v>507.49</v>
      </c>
      <c r="O2910" t="s">
        <v>629</v>
      </c>
      <c r="P2910" t="str">
        <f>IF(OR(H2910&lt;=0.01,G2910&lt;=0.01,F2910&lt;=0.01),"1", "0")</f>
        <v>0</v>
      </c>
    </row>
    <row r="2911" spans="1:16">
      <c r="A2911" s="4" t="s">
        <v>1125</v>
      </c>
      <c r="B2911" s="4" t="s">
        <v>1775</v>
      </c>
      <c r="C2911" s="4" t="s">
        <v>1127</v>
      </c>
      <c r="D2911" s="4" t="s">
        <v>1128</v>
      </c>
      <c r="E2911" t="s">
        <v>79</v>
      </c>
      <c r="F2911">
        <v>0.12</v>
      </c>
      <c r="G2911">
        <v>0.115</v>
      </c>
      <c r="H2911">
        <v>0.11</v>
      </c>
      <c r="I2911" t="s">
        <v>627</v>
      </c>
      <c r="J2911">
        <v>83.7</v>
      </c>
      <c r="K2911" t="s">
        <v>1</v>
      </c>
      <c r="L2911">
        <v>489.85</v>
      </c>
      <c r="M2911" t="s">
        <v>628</v>
      </c>
      <c r="N2911">
        <v>222.9</v>
      </c>
      <c r="O2911" t="s">
        <v>629</v>
      </c>
      <c r="P2911" t="str">
        <f>IF(OR(H2911&lt;=0.01,G2911&lt;=0.01,F2911&lt;=0.01),"1", "0")</f>
        <v>0</v>
      </c>
    </row>
    <row r="2912" spans="1:16">
      <c r="A2912" s="4" t="s">
        <v>1784</v>
      </c>
      <c r="B2912" s="4" t="s">
        <v>1785</v>
      </c>
      <c r="C2912" s="4" t="s">
        <v>666</v>
      </c>
      <c r="D2912" s="4" t="s">
        <v>1786</v>
      </c>
      <c r="E2912" t="s">
        <v>83</v>
      </c>
      <c r="F2912">
        <v>0.12</v>
      </c>
      <c r="G2912">
        <v>9.5000000000000001E-2</v>
      </c>
      <c r="H2912">
        <v>0.14499999999999999</v>
      </c>
      <c r="I2912" t="s">
        <v>627</v>
      </c>
      <c r="J2912">
        <v>14.14</v>
      </c>
      <c r="K2912" t="s">
        <v>1</v>
      </c>
      <c r="L2912">
        <v>617.44000000000005</v>
      </c>
      <c r="M2912" t="s">
        <v>628</v>
      </c>
      <c r="N2912">
        <v>437</v>
      </c>
      <c r="O2912" t="s">
        <v>629</v>
      </c>
      <c r="P2912" t="str">
        <f>IF(OR(H2912&lt;=0.01,G2912&lt;=0.01,F2912&lt;=0.01),"1", "0")</f>
        <v>0</v>
      </c>
    </row>
    <row r="2913" spans="1:16">
      <c r="A2913" s="4" t="s">
        <v>920</v>
      </c>
      <c r="B2913" s="4" t="s">
        <v>1920</v>
      </c>
      <c r="C2913" s="4" t="s">
        <v>666</v>
      </c>
      <c r="D2913" s="4" t="s">
        <v>922</v>
      </c>
      <c r="E2913" t="s">
        <v>21</v>
      </c>
      <c r="F2913">
        <v>0.12</v>
      </c>
      <c r="G2913">
        <v>0.22</v>
      </c>
      <c r="H2913">
        <v>0.16</v>
      </c>
      <c r="I2913" t="s">
        <v>627</v>
      </c>
      <c r="J2913">
        <v>89.17</v>
      </c>
      <c r="K2913" t="s">
        <v>1</v>
      </c>
      <c r="L2913">
        <v>495.59</v>
      </c>
      <c r="M2913" t="s">
        <v>628</v>
      </c>
      <c r="N2913">
        <v>170.89</v>
      </c>
      <c r="O2913" t="s">
        <v>629</v>
      </c>
      <c r="P2913" t="str">
        <f>IF(OR(H2913&lt;=0.01,G2913&lt;=0.01,F2913&lt;=0.01),"1", "0")</f>
        <v>0</v>
      </c>
    </row>
    <row r="2914" spans="1:16">
      <c r="A2914" s="4" t="s">
        <v>1573</v>
      </c>
      <c r="B2914" s="4" t="s">
        <v>2080</v>
      </c>
      <c r="C2914" s="4" t="s">
        <v>666</v>
      </c>
      <c r="D2914" s="4" t="s">
        <v>1575</v>
      </c>
      <c r="E2914" t="s">
        <v>105</v>
      </c>
      <c r="F2914">
        <v>0.12</v>
      </c>
      <c r="G2914">
        <v>0.36</v>
      </c>
      <c r="H2914">
        <v>0.33500000000000002</v>
      </c>
      <c r="I2914" t="s">
        <v>627</v>
      </c>
      <c r="J2914">
        <v>28.22</v>
      </c>
      <c r="K2914" t="s">
        <v>1</v>
      </c>
      <c r="L2914">
        <v>507.24</v>
      </c>
      <c r="M2914" t="s">
        <v>628</v>
      </c>
      <c r="N2914">
        <v>554.22</v>
      </c>
      <c r="O2914" t="s">
        <v>629</v>
      </c>
      <c r="P2914" t="str">
        <f>IF(OR(H2914&lt;=0.01,G2914&lt;=0.01,F2914&lt;=0.01),"1", "0")</f>
        <v>0</v>
      </c>
    </row>
    <row r="2915" spans="1:16">
      <c r="A2915" s="4" t="s">
        <v>1117</v>
      </c>
      <c r="B2915" s="4" t="s">
        <v>2097</v>
      </c>
      <c r="C2915" s="4" t="s">
        <v>666</v>
      </c>
      <c r="D2915" s="4" t="s">
        <v>1119</v>
      </c>
      <c r="E2915" t="s">
        <v>118</v>
      </c>
      <c r="F2915">
        <v>0.12</v>
      </c>
      <c r="G2915">
        <v>0.22</v>
      </c>
      <c r="H2915">
        <v>0.19500000000000001</v>
      </c>
      <c r="I2915" t="s">
        <v>627</v>
      </c>
      <c r="J2915">
        <v>58.12</v>
      </c>
      <c r="K2915" t="s">
        <v>1</v>
      </c>
      <c r="L2915">
        <v>487.55</v>
      </c>
      <c r="M2915" t="s">
        <v>628</v>
      </c>
      <c r="N2915">
        <v>541.66</v>
      </c>
      <c r="O2915" t="s">
        <v>629</v>
      </c>
      <c r="P2915" t="str">
        <f>IF(OR(H2915&lt;=0.01,G2915&lt;=0.01,F2915&lt;=0.01),"1", "0")</f>
        <v>0</v>
      </c>
    </row>
    <row r="2916" spans="1:16">
      <c r="A2916" s="4" t="s">
        <v>1675</v>
      </c>
      <c r="B2916" s="4" t="s">
        <v>2127</v>
      </c>
      <c r="C2916" s="4" t="s">
        <v>666</v>
      </c>
      <c r="D2916" s="4" t="s">
        <v>1677</v>
      </c>
      <c r="E2916" t="s">
        <v>67</v>
      </c>
      <c r="F2916">
        <v>0.12</v>
      </c>
      <c r="G2916">
        <v>0.33500000000000002</v>
      </c>
      <c r="H2916">
        <v>0.38</v>
      </c>
      <c r="I2916" t="s">
        <v>627</v>
      </c>
      <c r="J2916">
        <v>13.76</v>
      </c>
      <c r="K2916" t="s">
        <v>1</v>
      </c>
      <c r="L2916">
        <v>534.44000000000005</v>
      </c>
      <c r="M2916" t="s">
        <v>628</v>
      </c>
      <c r="N2916">
        <v>290.11</v>
      </c>
      <c r="O2916" t="s">
        <v>629</v>
      </c>
      <c r="P2916" t="str">
        <f>IF(OR(H2916&lt;=0.01,G2916&lt;=0.01,F2916&lt;=0.01),"1", "0")</f>
        <v>0</v>
      </c>
    </row>
    <row r="2917" spans="1:16">
      <c r="A2917" s="4" t="s">
        <v>1603</v>
      </c>
      <c r="B2917" s="4" t="s">
        <v>2438</v>
      </c>
      <c r="C2917" s="4" t="s">
        <v>1049</v>
      </c>
      <c r="D2917" s="4" t="s">
        <v>1604</v>
      </c>
      <c r="E2917" t="s">
        <v>157</v>
      </c>
      <c r="F2917">
        <v>0.12</v>
      </c>
      <c r="G2917">
        <v>0.14499999999999999</v>
      </c>
      <c r="H2917">
        <v>0.125</v>
      </c>
      <c r="I2917" t="s">
        <v>627</v>
      </c>
      <c r="J2917">
        <v>16.690000000000001</v>
      </c>
      <c r="K2917" t="s">
        <v>1</v>
      </c>
      <c r="L2917">
        <v>385.61</v>
      </c>
      <c r="M2917" t="s">
        <v>628</v>
      </c>
      <c r="N2917">
        <v>422.68</v>
      </c>
      <c r="O2917" t="s">
        <v>629</v>
      </c>
      <c r="P2917" t="str">
        <f>IF(OR(H2917&lt;=0.01,G2917&lt;=0.01,F2917&lt;=0.01),"1", "0")</f>
        <v>0</v>
      </c>
    </row>
    <row r="2918" spans="1:16">
      <c r="A2918" s="4" t="s">
        <v>1570</v>
      </c>
      <c r="B2918" s="4" t="s">
        <v>2438</v>
      </c>
      <c r="C2918" s="4" t="s">
        <v>1049</v>
      </c>
      <c r="D2918" s="4" t="s">
        <v>1571</v>
      </c>
      <c r="E2918" t="s">
        <v>157</v>
      </c>
      <c r="F2918">
        <v>0.12</v>
      </c>
      <c r="G2918">
        <v>0.14499999999999999</v>
      </c>
      <c r="H2918">
        <v>0.125</v>
      </c>
      <c r="I2918" t="s">
        <v>627</v>
      </c>
      <c r="J2918">
        <v>0</v>
      </c>
      <c r="K2918" t="s">
        <v>1</v>
      </c>
      <c r="L2918">
        <v>0</v>
      </c>
      <c r="M2918" t="s">
        <v>628</v>
      </c>
      <c r="N2918">
        <v>422.68</v>
      </c>
      <c r="O2918" t="s">
        <v>629</v>
      </c>
      <c r="P2918" t="str">
        <f>IF(OR(H2918&lt;=0.01,G2918&lt;=0.01,F2918&lt;=0.01),"1", "0")</f>
        <v>0</v>
      </c>
    </row>
    <row r="2919" spans="1:16">
      <c r="A2919" s="4" t="s">
        <v>1129</v>
      </c>
      <c r="B2919" s="4" t="s">
        <v>2662</v>
      </c>
      <c r="C2919" s="4" t="s">
        <v>1131</v>
      </c>
      <c r="D2919" s="4" t="s">
        <v>1132</v>
      </c>
      <c r="E2919" t="s">
        <v>181</v>
      </c>
      <c r="F2919">
        <v>0.12</v>
      </c>
      <c r="G2919">
        <v>0.24399999999999999</v>
      </c>
      <c r="H2919">
        <v>0.28799999999999998</v>
      </c>
      <c r="I2919" t="s">
        <v>627</v>
      </c>
      <c r="J2919">
        <v>54.1</v>
      </c>
      <c r="K2919" t="s">
        <v>1</v>
      </c>
      <c r="L2919">
        <v>552.70000000000005</v>
      </c>
      <c r="M2919" t="s">
        <v>628</v>
      </c>
      <c r="N2919">
        <v>570.02</v>
      </c>
      <c r="O2919" t="s">
        <v>629</v>
      </c>
      <c r="P2919" t="str">
        <f>IF(OR(H2919&lt;=0.01,G2919&lt;=0.01,F2919&lt;=0.01),"1", "0")</f>
        <v>0</v>
      </c>
    </row>
    <row r="2920" spans="1:16">
      <c r="A2920" s="4" t="s">
        <v>1234</v>
      </c>
      <c r="B2920" s="4" t="s">
        <v>2767</v>
      </c>
      <c r="C2920" s="4" t="s">
        <v>1236</v>
      </c>
      <c r="D2920" s="4" t="s">
        <v>1237</v>
      </c>
      <c r="E2920" t="s">
        <v>192</v>
      </c>
      <c r="F2920">
        <v>0.12</v>
      </c>
      <c r="G2920">
        <v>0.42499999999999999</v>
      </c>
      <c r="H2920">
        <v>0.27500000000000002</v>
      </c>
      <c r="I2920" t="s">
        <v>627</v>
      </c>
      <c r="J2920">
        <v>91.86</v>
      </c>
      <c r="K2920" t="s">
        <v>1</v>
      </c>
      <c r="L2920">
        <v>463.09</v>
      </c>
      <c r="M2920" t="s">
        <v>628</v>
      </c>
      <c r="N2920">
        <v>229.88</v>
      </c>
      <c r="O2920" t="s">
        <v>629</v>
      </c>
      <c r="P2920" t="str">
        <f>IF(OR(H2920&lt;=0.01,G2920&lt;=0.01,F2920&lt;=0.01),"1", "0")</f>
        <v>0</v>
      </c>
    </row>
    <row r="2921" spans="1:16">
      <c r="A2921" s="4" t="s">
        <v>2899</v>
      </c>
      <c r="B2921" s="4" t="s">
        <v>2900</v>
      </c>
      <c r="C2921" s="4" t="s">
        <v>1768</v>
      </c>
      <c r="D2921" s="4" t="s">
        <v>2901</v>
      </c>
      <c r="E2921" t="s">
        <v>208</v>
      </c>
      <c r="F2921">
        <v>0.12</v>
      </c>
      <c r="G2921">
        <v>0.26500000000000001</v>
      </c>
      <c r="H2921">
        <v>0.23</v>
      </c>
      <c r="I2921" t="s">
        <v>627</v>
      </c>
      <c r="J2921">
        <v>9.0299999999999994</v>
      </c>
      <c r="K2921" t="s">
        <v>1</v>
      </c>
      <c r="L2921">
        <v>668.22</v>
      </c>
      <c r="M2921" t="s">
        <v>628</v>
      </c>
      <c r="N2921">
        <v>446.43</v>
      </c>
      <c r="O2921" t="s">
        <v>629</v>
      </c>
      <c r="P2921" t="str">
        <f>IF(OR(H2921&lt;=0.01,G2921&lt;=0.01,F2921&lt;=0.01),"1", "0")</f>
        <v>0</v>
      </c>
    </row>
    <row r="2922" spans="1:16">
      <c r="A2922" s="4" t="s">
        <v>2373</v>
      </c>
      <c r="B2922" s="4" t="s">
        <v>2976</v>
      </c>
      <c r="C2922" s="4" t="s">
        <v>2375</v>
      </c>
      <c r="D2922" s="4" t="s">
        <v>1002</v>
      </c>
      <c r="E2922" t="s">
        <v>193</v>
      </c>
      <c r="F2922">
        <v>0.12</v>
      </c>
      <c r="G2922">
        <v>7.0000000000000007E-2</v>
      </c>
      <c r="H2922">
        <v>8.5000000000000006E-2</v>
      </c>
      <c r="I2922" t="s">
        <v>627</v>
      </c>
      <c r="J2922">
        <v>4.63</v>
      </c>
      <c r="K2922" t="s">
        <v>1</v>
      </c>
      <c r="L2922">
        <v>575.47</v>
      </c>
      <c r="M2922" t="s">
        <v>628</v>
      </c>
      <c r="N2922">
        <v>488.12</v>
      </c>
      <c r="O2922" t="s">
        <v>629</v>
      </c>
      <c r="P2922" t="str">
        <f>IF(OR(H2922&lt;=0.01,G2922&lt;=0.01,F2922&lt;=0.01),"1", "0")</f>
        <v>0</v>
      </c>
    </row>
    <row r="2923" spans="1:16">
      <c r="A2923" s="4" t="s">
        <v>3672</v>
      </c>
      <c r="B2923" s="4" t="s">
        <v>3673</v>
      </c>
      <c r="C2923" s="4" t="s">
        <v>3674</v>
      </c>
      <c r="D2923" s="4" t="s">
        <v>3675</v>
      </c>
      <c r="E2923" t="s">
        <v>259</v>
      </c>
      <c r="F2923">
        <v>0.12</v>
      </c>
      <c r="G2923">
        <v>0.21</v>
      </c>
      <c r="H2923">
        <v>0.13</v>
      </c>
      <c r="I2923" t="s">
        <v>627</v>
      </c>
      <c r="J2923">
        <v>0</v>
      </c>
      <c r="K2923" t="s">
        <v>1</v>
      </c>
      <c r="L2923">
        <v>348.87</v>
      </c>
      <c r="M2923" t="s">
        <v>628</v>
      </c>
      <c r="N2923">
        <v>0</v>
      </c>
      <c r="O2923" t="s">
        <v>629</v>
      </c>
      <c r="P2923" t="str">
        <f>IF(OR(H2923&lt;=0.01,G2923&lt;=0.01,F2923&lt;=0.01),"1", "0")</f>
        <v>0</v>
      </c>
    </row>
    <row r="2924" spans="1:16">
      <c r="A2924" s="4" t="s">
        <v>3678</v>
      </c>
      <c r="B2924" s="4" t="s">
        <v>3679</v>
      </c>
      <c r="C2924" s="4" t="s">
        <v>3680</v>
      </c>
      <c r="D2924" s="4" t="s">
        <v>3681</v>
      </c>
      <c r="E2924" t="s">
        <v>260</v>
      </c>
      <c r="F2924">
        <v>0.12</v>
      </c>
      <c r="G2924">
        <v>0.13</v>
      </c>
      <c r="H2924">
        <v>0.13</v>
      </c>
      <c r="I2924" t="s">
        <v>627</v>
      </c>
      <c r="J2924">
        <v>4.29</v>
      </c>
      <c r="K2924" t="s">
        <v>1</v>
      </c>
      <c r="L2924">
        <v>521.95000000000005</v>
      </c>
      <c r="M2924" t="s">
        <v>628</v>
      </c>
      <c r="N2924">
        <v>539.62</v>
      </c>
      <c r="O2924" t="s">
        <v>629</v>
      </c>
      <c r="P2924" t="str">
        <f>IF(OR(H2924&lt;=0.01,G2924&lt;=0.01,F2924&lt;=0.01),"1", "0")</f>
        <v>0</v>
      </c>
    </row>
    <row r="2925" spans="1:16">
      <c r="A2925" s="4" t="s">
        <v>3695</v>
      </c>
      <c r="B2925" s="4" t="s">
        <v>3696</v>
      </c>
      <c r="C2925" s="4" t="s">
        <v>3697</v>
      </c>
      <c r="D2925" s="4" t="s">
        <v>3698</v>
      </c>
      <c r="E2925" t="s">
        <v>261</v>
      </c>
      <c r="F2925">
        <v>0.12</v>
      </c>
      <c r="G2925">
        <v>0.16</v>
      </c>
      <c r="H2925">
        <v>9.5000000000000001E-2</v>
      </c>
      <c r="I2925" t="s">
        <v>627</v>
      </c>
      <c r="J2925">
        <v>4.54</v>
      </c>
      <c r="K2925" t="s">
        <v>1</v>
      </c>
      <c r="L2925">
        <v>487.36</v>
      </c>
      <c r="M2925" t="s">
        <v>628</v>
      </c>
      <c r="N2925">
        <v>445.37</v>
      </c>
      <c r="O2925" t="s">
        <v>629</v>
      </c>
      <c r="P2925" t="str">
        <f>IF(OR(H2925&lt;=0.01,G2925&lt;=0.01,F2925&lt;=0.01),"1", "0")</f>
        <v>0</v>
      </c>
    </row>
    <row r="2926" spans="1:16">
      <c r="A2926" s="4" t="s">
        <v>3013</v>
      </c>
      <c r="B2926" s="4" t="s">
        <v>3743</v>
      </c>
      <c r="C2926" s="4" t="s">
        <v>3015</v>
      </c>
      <c r="D2926" s="4" t="s">
        <v>3016</v>
      </c>
      <c r="E2926" t="s">
        <v>260</v>
      </c>
      <c r="F2926">
        <v>0.12</v>
      </c>
      <c r="G2926">
        <v>0.125</v>
      </c>
      <c r="H2926">
        <v>0.14000000000000001</v>
      </c>
      <c r="I2926" t="s">
        <v>627</v>
      </c>
      <c r="J2926">
        <v>158.56</v>
      </c>
      <c r="K2926" t="s">
        <v>1</v>
      </c>
      <c r="L2926">
        <v>414.72</v>
      </c>
      <c r="M2926" t="s">
        <v>628</v>
      </c>
      <c r="N2926">
        <v>539.62</v>
      </c>
      <c r="O2926" t="s">
        <v>629</v>
      </c>
      <c r="P2926" t="str">
        <f>IF(OR(H2926&lt;=0.01,G2926&lt;=0.01,F2926&lt;=0.01),"1", "0")</f>
        <v>0</v>
      </c>
    </row>
    <row r="2927" spans="1:16">
      <c r="A2927" s="4" t="s">
        <v>1165</v>
      </c>
      <c r="B2927" s="4" t="s">
        <v>3762</v>
      </c>
      <c r="C2927" s="4" t="s">
        <v>1167</v>
      </c>
      <c r="D2927" s="4" t="s">
        <v>1168</v>
      </c>
      <c r="E2927" t="s">
        <v>238</v>
      </c>
      <c r="F2927">
        <v>0.12</v>
      </c>
      <c r="G2927">
        <v>0.09</v>
      </c>
      <c r="H2927">
        <v>0.14499999999999999</v>
      </c>
      <c r="I2927" t="s">
        <v>627</v>
      </c>
      <c r="J2927">
        <v>14.22</v>
      </c>
      <c r="K2927" t="s">
        <v>1</v>
      </c>
      <c r="L2927">
        <v>452.41</v>
      </c>
      <c r="M2927" t="s">
        <v>628</v>
      </c>
      <c r="N2927">
        <v>224.82</v>
      </c>
      <c r="O2927" t="s">
        <v>629</v>
      </c>
      <c r="P2927" t="str">
        <f>IF(OR(H2927&lt;=0.01,G2927&lt;=0.01,F2927&lt;=0.01),"1", "0")</f>
        <v>0</v>
      </c>
    </row>
    <row r="2928" spans="1:16">
      <c r="A2928" s="4" t="s">
        <v>3835</v>
      </c>
      <c r="B2928" s="4" t="s">
        <v>3836</v>
      </c>
      <c r="C2928" s="4" t="s">
        <v>3837</v>
      </c>
      <c r="D2928" s="4" t="s">
        <v>3838</v>
      </c>
      <c r="E2928" t="s">
        <v>261</v>
      </c>
      <c r="F2928">
        <v>0.12</v>
      </c>
      <c r="G2928">
        <v>0.16</v>
      </c>
      <c r="H2928">
        <v>0.1</v>
      </c>
      <c r="I2928" t="s">
        <v>627</v>
      </c>
      <c r="J2928">
        <v>4.38</v>
      </c>
      <c r="K2928" t="s">
        <v>1</v>
      </c>
      <c r="L2928">
        <v>375.57</v>
      </c>
      <c r="M2928" t="s">
        <v>628</v>
      </c>
      <c r="N2928">
        <v>445.37</v>
      </c>
      <c r="O2928" t="s">
        <v>629</v>
      </c>
      <c r="P2928" t="str">
        <f>IF(OR(H2928&lt;=0.01,G2928&lt;=0.01,F2928&lt;=0.01),"1", "0")</f>
        <v>0</v>
      </c>
    </row>
    <row r="2929" spans="1:16">
      <c r="A2929" s="4" t="s">
        <v>3898</v>
      </c>
      <c r="B2929" s="4" t="s">
        <v>3899</v>
      </c>
      <c r="C2929" s="4" t="s">
        <v>3900</v>
      </c>
      <c r="D2929" s="4" t="s">
        <v>3901</v>
      </c>
      <c r="E2929" t="s">
        <v>261</v>
      </c>
      <c r="F2929">
        <v>0.12</v>
      </c>
      <c r="G2929">
        <v>0.16</v>
      </c>
      <c r="H2929">
        <v>0.1</v>
      </c>
      <c r="I2929" t="s">
        <v>627</v>
      </c>
      <c r="J2929">
        <v>4.38</v>
      </c>
      <c r="K2929" t="s">
        <v>1</v>
      </c>
      <c r="L2929">
        <v>375.57</v>
      </c>
      <c r="M2929" t="s">
        <v>628</v>
      </c>
      <c r="N2929">
        <v>445.37</v>
      </c>
      <c r="O2929" t="s">
        <v>629</v>
      </c>
      <c r="P2929" t="str">
        <f>IF(OR(H2929&lt;=0.01,G2929&lt;=0.01,F2929&lt;=0.01),"1", "0")</f>
        <v>0</v>
      </c>
    </row>
    <row r="2930" spans="1:16">
      <c r="A2930" s="4" t="s">
        <v>2751</v>
      </c>
      <c r="B2930" s="4" t="s">
        <v>3914</v>
      </c>
      <c r="C2930" s="4" t="s">
        <v>2753</v>
      </c>
      <c r="D2930" s="4" t="s">
        <v>2754</v>
      </c>
      <c r="E2930" t="s">
        <v>267</v>
      </c>
      <c r="F2930">
        <v>0.12</v>
      </c>
      <c r="G2930">
        <v>0.27</v>
      </c>
      <c r="H2930">
        <v>0.28499999999999998</v>
      </c>
      <c r="I2930" t="s">
        <v>627</v>
      </c>
      <c r="J2930">
        <v>108.29</v>
      </c>
      <c r="K2930" t="s">
        <v>1</v>
      </c>
      <c r="L2930">
        <v>765.15</v>
      </c>
      <c r="M2930" t="s">
        <v>628</v>
      </c>
      <c r="N2930">
        <v>237.21</v>
      </c>
      <c r="O2930" t="s">
        <v>629</v>
      </c>
      <c r="P2930" t="str">
        <f>IF(OR(H2930&lt;=0.01,G2930&lt;=0.01,F2930&lt;=0.01),"1", "0")</f>
        <v>0</v>
      </c>
    </row>
    <row r="2931" spans="1:16">
      <c r="A2931" s="4" t="s">
        <v>844</v>
      </c>
      <c r="B2931" s="4" t="s">
        <v>3993</v>
      </c>
      <c r="C2931" s="4" t="s">
        <v>846</v>
      </c>
      <c r="D2931" s="4" t="s">
        <v>847</v>
      </c>
      <c r="E2931" t="s">
        <v>221</v>
      </c>
      <c r="F2931">
        <v>0.12</v>
      </c>
      <c r="G2931">
        <v>0.08</v>
      </c>
      <c r="H2931">
        <v>7.0000000000000007E-2</v>
      </c>
      <c r="I2931" t="s">
        <v>627</v>
      </c>
      <c r="J2931">
        <v>15.55</v>
      </c>
      <c r="K2931" t="s">
        <v>1</v>
      </c>
      <c r="L2931">
        <v>551.38</v>
      </c>
      <c r="M2931" t="s">
        <v>628</v>
      </c>
      <c r="N2931">
        <v>629.59</v>
      </c>
      <c r="O2931" t="s">
        <v>629</v>
      </c>
      <c r="P2931" t="str">
        <f>IF(OR(H2931&lt;=0.01,G2931&lt;=0.01,F2931&lt;=0.01),"1", "0")</f>
        <v>0</v>
      </c>
    </row>
    <row r="2932" spans="1:16">
      <c r="A2932" s="4" t="s">
        <v>1623</v>
      </c>
      <c r="B2932" s="4" t="s">
        <v>4161</v>
      </c>
      <c r="C2932" s="4" t="s">
        <v>1625</v>
      </c>
      <c r="D2932" s="4" t="s">
        <v>1626</v>
      </c>
      <c r="E2932" t="s">
        <v>292</v>
      </c>
      <c r="F2932">
        <v>0.12</v>
      </c>
      <c r="G2932">
        <v>0.12</v>
      </c>
      <c r="H2932">
        <v>0.16</v>
      </c>
      <c r="I2932" t="s">
        <v>627</v>
      </c>
      <c r="J2932">
        <v>60.04</v>
      </c>
      <c r="K2932" t="s">
        <v>1</v>
      </c>
      <c r="L2932">
        <v>582.75</v>
      </c>
      <c r="M2932" t="s">
        <v>628</v>
      </c>
      <c r="N2932">
        <v>523.24</v>
      </c>
      <c r="O2932" t="s">
        <v>629</v>
      </c>
      <c r="P2932" t="str">
        <f>IF(OR(H2932&lt;=0.01,G2932&lt;=0.01,F2932&lt;=0.01),"1", "0")</f>
        <v>0</v>
      </c>
    </row>
    <row r="2933" spans="1:16">
      <c r="A2933" s="4" t="s">
        <v>3720</v>
      </c>
      <c r="B2933" s="4" t="s">
        <v>4333</v>
      </c>
      <c r="C2933" s="4" t="s">
        <v>3722</v>
      </c>
      <c r="D2933" s="4" t="s">
        <v>3723</v>
      </c>
      <c r="E2933" t="s">
        <v>321</v>
      </c>
      <c r="F2933">
        <v>0.12</v>
      </c>
      <c r="G2933">
        <v>0.215</v>
      </c>
      <c r="H2933">
        <v>0.17499999999999999</v>
      </c>
      <c r="I2933" t="s">
        <v>627</v>
      </c>
      <c r="J2933">
        <v>25.37</v>
      </c>
      <c r="K2933" t="s">
        <v>1</v>
      </c>
      <c r="L2933">
        <v>577.91</v>
      </c>
      <c r="M2933" t="s">
        <v>628</v>
      </c>
      <c r="N2933">
        <v>542.20000000000005</v>
      </c>
      <c r="O2933" t="s">
        <v>629</v>
      </c>
      <c r="P2933" t="str">
        <f>IF(OR(H2933&lt;=0.01,G2933&lt;=0.01,F2933&lt;=0.01),"1", "0")</f>
        <v>0</v>
      </c>
    </row>
    <row r="2934" spans="1:16">
      <c r="A2934" s="4" t="s">
        <v>1222</v>
      </c>
      <c r="B2934" s="4" t="s">
        <v>4501</v>
      </c>
      <c r="C2934" s="4" t="s">
        <v>1156</v>
      </c>
      <c r="D2934" s="4" t="s">
        <v>1223</v>
      </c>
      <c r="E2934" t="s">
        <v>326</v>
      </c>
      <c r="F2934">
        <v>0.12</v>
      </c>
      <c r="G2934">
        <v>0.39500000000000002</v>
      </c>
      <c r="H2934">
        <v>0.38500000000000001</v>
      </c>
      <c r="I2934" t="s">
        <v>627</v>
      </c>
      <c r="J2934">
        <v>28.99</v>
      </c>
      <c r="K2934" t="s">
        <v>1</v>
      </c>
      <c r="L2934">
        <v>544.88</v>
      </c>
      <c r="M2934" t="s">
        <v>628</v>
      </c>
      <c r="N2934">
        <v>431.59</v>
      </c>
      <c r="O2934" t="s">
        <v>629</v>
      </c>
      <c r="P2934" t="str">
        <f>IF(OR(H2934&lt;=0.01,G2934&lt;=0.01,F2934&lt;=0.01),"1", "0")</f>
        <v>0</v>
      </c>
    </row>
    <row r="2935" spans="1:16">
      <c r="A2935" s="4" t="s">
        <v>3013</v>
      </c>
      <c r="B2935" s="4" t="s">
        <v>4559</v>
      </c>
      <c r="C2935" s="4" t="s">
        <v>3015</v>
      </c>
      <c r="D2935" s="4" t="s">
        <v>3016</v>
      </c>
      <c r="E2935" t="s">
        <v>328</v>
      </c>
      <c r="F2935">
        <v>0.12</v>
      </c>
      <c r="G2935">
        <v>0.125</v>
      </c>
      <c r="H2935">
        <v>0.14000000000000001</v>
      </c>
      <c r="I2935" t="s">
        <v>627</v>
      </c>
      <c r="J2935">
        <v>158.56</v>
      </c>
      <c r="K2935" t="s">
        <v>1</v>
      </c>
      <c r="L2935">
        <v>414.72</v>
      </c>
      <c r="M2935" t="s">
        <v>628</v>
      </c>
      <c r="N2935">
        <v>539.62</v>
      </c>
      <c r="O2935" t="s">
        <v>629</v>
      </c>
      <c r="P2935" t="str">
        <f>IF(OR(H2935&lt;=0.01,G2935&lt;=0.01,F2935&lt;=0.01),"1", "0")</f>
        <v>0</v>
      </c>
    </row>
    <row r="2936" spans="1:16">
      <c r="A2936" s="4" t="s">
        <v>1154</v>
      </c>
      <c r="B2936" s="4" t="s">
        <v>4501</v>
      </c>
      <c r="C2936" s="4" t="s">
        <v>1156</v>
      </c>
      <c r="D2936" s="4" t="s">
        <v>1157</v>
      </c>
      <c r="E2936" t="s">
        <v>326</v>
      </c>
      <c r="F2936">
        <v>0.12</v>
      </c>
      <c r="G2936">
        <v>0.39500000000000002</v>
      </c>
      <c r="H2936">
        <v>0.38500000000000001</v>
      </c>
      <c r="I2936" t="s">
        <v>627</v>
      </c>
      <c r="J2936">
        <v>29.41</v>
      </c>
      <c r="K2936" t="s">
        <v>1</v>
      </c>
      <c r="L2936">
        <v>499.92</v>
      </c>
      <c r="M2936" t="s">
        <v>628</v>
      </c>
      <c r="N2936">
        <v>431.59</v>
      </c>
      <c r="O2936" t="s">
        <v>629</v>
      </c>
      <c r="P2936" t="str">
        <f>IF(OR(H2936&lt;=0.01,G2936&lt;=0.01,F2936&lt;=0.01),"1", "0")</f>
        <v>0</v>
      </c>
    </row>
    <row r="2937" spans="1:16">
      <c r="A2937" s="4" t="s">
        <v>5017</v>
      </c>
      <c r="B2937" s="4" t="s">
        <v>5018</v>
      </c>
      <c r="C2937" s="4" t="s">
        <v>5019</v>
      </c>
      <c r="D2937" s="4" t="s">
        <v>5020</v>
      </c>
      <c r="E2937" t="s">
        <v>358</v>
      </c>
      <c r="F2937">
        <v>0.12</v>
      </c>
      <c r="G2937">
        <v>0.13</v>
      </c>
      <c r="H2937">
        <v>0.105</v>
      </c>
      <c r="I2937" t="s">
        <v>627</v>
      </c>
      <c r="J2937">
        <v>5.07</v>
      </c>
      <c r="K2937" t="s">
        <v>1</v>
      </c>
      <c r="L2937">
        <v>563.73</v>
      </c>
      <c r="M2937" t="s">
        <v>628</v>
      </c>
      <c r="N2937">
        <v>660.21</v>
      </c>
      <c r="O2937" t="s">
        <v>629</v>
      </c>
      <c r="P2937" t="str">
        <f>IF(OR(H2937&lt;=0.01,G2937&lt;=0.01,F2937&lt;=0.01),"1", "0")</f>
        <v>0</v>
      </c>
    </row>
    <row r="2938" spans="1:16">
      <c r="A2938" s="4" t="s">
        <v>1672</v>
      </c>
      <c r="B2938" s="4" t="s">
        <v>5045</v>
      </c>
      <c r="C2938" s="4" t="s">
        <v>1578</v>
      </c>
      <c r="D2938" s="4" t="s">
        <v>1673</v>
      </c>
      <c r="E2938" s="1" t="s">
        <v>308</v>
      </c>
      <c r="F2938">
        <v>0.12</v>
      </c>
      <c r="G2938">
        <v>0.08</v>
      </c>
      <c r="H2938">
        <v>7.0000000000000007E-2</v>
      </c>
      <c r="I2938" t="s">
        <v>627</v>
      </c>
      <c r="J2938">
        <v>40.130000000000003</v>
      </c>
      <c r="K2938" t="s">
        <v>1</v>
      </c>
      <c r="L2938">
        <v>530.03</v>
      </c>
      <c r="M2938" t="s">
        <v>628</v>
      </c>
      <c r="N2938">
        <v>626.57000000000005</v>
      </c>
      <c r="O2938" t="s">
        <v>629</v>
      </c>
      <c r="P2938" t="str">
        <f>IF(OR(H2938&lt;=0.01,G2938&lt;=0.01,F2938&lt;=0.01),"1", "0")</f>
        <v>0</v>
      </c>
    </row>
    <row r="2939" spans="1:16">
      <c r="A2939" s="4" t="s">
        <v>5281</v>
      </c>
      <c r="B2939" s="4" t="s">
        <v>5310</v>
      </c>
      <c r="C2939" s="4" t="s">
        <v>5283</v>
      </c>
      <c r="D2939" s="4" t="s">
        <v>5284</v>
      </c>
      <c r="E2939" s="1" t="s">
        <v>379</v>
      </c>
      <c r="F2939">
        <v>0.12</v>
      </c>
      <c r="G2939">
        <v>0.115</v>
      </c>
      <c r="H2939">
        <v>0.15</v>
      </c>
      <c r="I2939" t="s">
        <v>627</v>
      </c>
      <c r="J2939">
        <v>21.46</v>
      </c>
      <c r="K2939" t="s">
        <v>1</v>
      </c>
      <c r="L2939">
        <v>498.32</v>
      </c>
      <c r="M2939" t="s">
        <v>628</v>
      </c>
      <c r="N2939">
        <v>740.01</v>
      </c>
      <c r="O2939" t="s">
        <v>629</v>
      </c>
      <c r="P2939" t="str">
        <f>IF(OR(H2939&lt;=0.01,G2939&lt;=0.01,F2939&lt;=0.01),"1", "0")</f>
        <v>0</v>
      </c>
    </row>
    <row r="2940" spans="1:16">
      <c r="A2940" s="4" t="s">
        <v>5314</v>
      </c>
      <c r="B2940" s="4" t="s">
        <v>5315</v>
      </c>
      <c r="C2940" s="4" t="s">
        <v>5316</v>
      </c>
      <c r="D2940" s="4" t="s">
        <v>5317</v>
      </c>
      <c r="E2940" s="1" t="s">
        <v>305</v>
      </c>
      <c r="F2940">
        <v>0.12</v>
      </c>
      <c r="G2940">
        <v>0.115</v>
      </c>
      <c r="H2940">
        <v>0.115</v>
      </c>
      <c r="I2940" t="s">
        <v>627</v>
      </c>
      <c r="J2940">
        <v>21.74</v>
      </c>
      <c r="K2940" t="s">
        <v>1</v>
      </c>
      <c r="L2940">
        <v>595</v>
      </c>
      <c r="M2940" t="s">
        <v>628</v>
      </c>
      <c r="N2940">
        <v>519.75</v>
      </c>
      <c r="O2940" t="s">
        <v>629</v>
      </c>
      <c r="P2940" t="str">
        <f>IF(OR(H2940&lt;=0.01,G2940&lt;=0.01,F2940&lt;=0.01),"1", "0")</f>
        <v>0</v>
      </c>
    </row>
    <row r="2941" spans="1:16">
      <c r="A2941" s="4" t="s">
        <v>5514</v>
      </c>
      <c r="B2941" s="4" t="s">
        <v>5515</v>
      </c>
      <c r="C2941" s="4" t="s">
        <v>4783</v>
      </c>
      <c r="D2941" s="4" t="s">
        <v>5516</v>
      </c>
      <c r="E2941" s="1" t="s">
        <v>305</v>
      </c>
      <c r="F2941">
        <v>0.12</v>
      </c>
      <c r="G2941">
        <v>0.105</v>
      </c>
      <c r="H2941">
        <v>0.125</v>
      </c>
      <c r="I2941" t="s">
        <v>627</v>
      </c>
      <c r="J2941">
        <v>3.88</v>
      </c>
      <c r="K2941" t="s">
        <v>1</v>
      </c>
      <c r="L2941">
        <v>444.93</v>
      </c>
      <c r="M2941" t="s">
        <v>628</v>
      </c>
      <c r="N2941">
        <v>519.75</v>
      </c>
      <c r="O2941" t="s">
        <v>629</v>
      </c>
      <c r="P2941" t="str">
        <f>IF(OR(H2941&lt;=0.01,G2941&lt;=0.01,F2941&lt;=0.01),"1", "0")</f>
        <v>0</v>
      </c>
    </row>
    <row r="2942" spans="1:16">
      <c r="A2942" s="4" t="s">
        <v>1820</v>
      </c>
      <c r="B2942" s="4" t="s">
        <v>5545</v>
      </c>
      <c r="C2942" s="4" t="s">
        <v>1822</v>
      </c>
      <c r="D2942" s="4" t="s">
        <v>1823</v>
      </c>
      <c r="E2942" s="1" t="s">
        <v>407</v>
      </c>
      <c r="F2942">
        <v>0.12</v>
      </c>
      <c r="G2942">
        <v>0.115</v>
      </c>
      <c r="H2942">
        <v>0.245</v>
      </c>
      <c r="I2942" t="s">
        <v>627</v>
      </c>
      <c r="J2942">
        <v>10.38</v>
      </c>
      <c r="K2942" t="s">
        <v>1</v>
      </c>
      <c r="L2942">
        <v>661.6</v>
      </c>
      <c r="M2942" t="s">
        <v>628</v>
      </c>
      <c r="N2942">
        <v>444.85</v>
      </c>
      <c r="O2942" t="s">
        <v>629</v>
      </c>
      <c r="P2942" t="str">
        <f>IF(OR(H2942&lt;=0.01,G2942&lt;=0.01,F2942&lt;=0.01),"1", "0")</f>
        <v>0</v>
      </c>
    </row>
    <row r="2943" spans="1:16">
      <c r="A2943" s="4" t="s">
        <v>1234</v>
      </c>
      <c r="B2943" s="4" t="s">
        <v>5764</v>
      </c>
      <c r="C2943" s="4" t="s">
        <v>1236</v>
      </c>
      <c r="D2943" s="4" t="s">
        <v>1237</v>
      </c>
      <c r="E2943" s="1" t="s">
        <v>423</v>
      </c>
      <c r="F2943">
        <v>0.12</v>
      </c>
      <c r="G2943">
        <v>0.26500000000000001</v>
      </c>
      <c r="H2943">
        <v>0.22500000000000001</v>
      </c>
      <c r="I2943" t="s">
        <v>627</v>
      </c>
      <c r="J2943">
        <v>64.69</v>
      </c>
      <c r="K2943" t="s">
        <v>1</v>
      </c>
      <c r="L2943">
        <v>463.09</v>
      </c>
      <c r="M2943" t="s">
        <v>628</v>
      </c>
      <c r="N2943">
        <v>240.64</v>
      </c>
      <c r="O2943" t="s">
        <v>629</v>
      </c>
      <c r="P2943" t="str">
        <f>IF(OR(H2943&lt;=0.01,G2943&lt;=0.01,F2943&lt;=0.01),"1", "0")</f>
        <v>0</v>
      </c>
    </row>
    <row r="2944" spans="1:16">
      <c r="A2944" s="4" t="s">
        <v>2960</v>
      </c>
      <c r="B2944" s="4" t="s">
        <v>5896</v>
      </c>
      <c r="C2944" s="4" t="s">
        <v>2962</v>
      </c>
      <c r="D2944" s="4" t="s">
        <v>2963</v>
      </c>
      <c r="E2944" s="1" t="s">
        <v>442</v>
      </c>
      <c r="F2944">
        <v>0.12</v>
      </c>
      <c r="G2944">
        <v>0.16</v>
      </c>
      <c r="H2944">
        <v>0.124</v>
      </c>
      <c r="I2944" t="s">
        <v>627</v>
      </c>
      <c r="J2944">
        <v>15.42</v>
      </c>
      <c r="K2944" t="s">
        <v>1</v>
      </c>
      <c r="L2944">
        <v>215.18</v>
      </c>
      <c r="M2944" t="s">
        <v>628</v>
      </c>
      <c r="N2944">
        <v>224.55</v>
      </c>
      <c r="O2944" t="s">
        <v>629</v>
      </c>
      <c r="P2944" t="str">
        <f>IF(OR(H2944&lt;=0.01,G2944&lt;=0.01,F2944&lt;=0.01),"1", "0")</f>
        <v>0</v>
      </c>
    </row>
    <row r="2945" spans="1:16">
      <c r="A2945" s="4" t="s">
        <v>5934</v>
      </c>
      <c r="B2945" s="4" t="s">
        <v>5935</v>
      </c>
      <c r="C2945" s="4" t="s">
        <v>5189</v>
      </c>
      <c r="D2945" s="4" t="s">
        <v>5936</v>
      </c>
      <c r="E2945" s="1" t="s">
        <v>327</v>
      </c>
      <c r="F2945">
        <v>0.12</v>
      </c>
      <c r="G2945">
        <v>3.5999999999999997E-2</v>
      </c>
      <c r="H2945">
        <v>6.4000000000000001E-2</v>
      </c>
      <c r="I2945" t="s">
        <v>627</v>
      </c>
      <c r="J2945">
        <v>4.46</v>
      </c>
      <c r="K2945" t="s">
        <v>1</v>
      </c>
      <c r="L2945">
        <v>581.95000000000005</v>
      </c>
      <c r="M2945" t="s">
        <v>628</v>
      </c>
      <c r="N2945">
        <v>566.41</v>
      </c>
      <c r="O2945" t="s">
        <v>629</v>
      </c>
      <c r="P2945" t="str">
        <f>IF(OR(H2945&lt;=0.01,G2945&lt;=0.01,F2945&lt;=0.01),"1", "0")</f>
        <v>0</v>
      </c>
    </row>
    <row r="2946" spans="1:16">
      <c r="A2946" s="4" t="s">
        <v>2751</v>
      </c>
      <c r="B2946" s="4" t="s">
        <v>5950</v>
      </c>
      <c r="C2946" s="4" t="s">
        <v>2753</v>
      </c>
      <c r="D2946" s="4" t="s">
        <v>2754</v>
      </c>
      <c r="E2946" s="1" t="s">
        <v>442</v>
      </c>
      <c r="F2946">
        <v>0.12</v>
      </c>
      <c r="G2946">
        <v>0.52</v>
      </c>
      <c r="H2946">
        <v>0.51500000000000001</v>
      </c>
      <c r="I2946" t="s">
        <v>627</v>
      </c>
      <c r="J2946">
        <v>116.67</v>
      </c>
      <c r="K2946" t="s">
        <v>1</v>
      </c>
      <c r="L2946">
        <v>765.15</v>
      </c>
      <c r="M2946" t="s">
        <v>628</v>
      </c>
      <c r="N2946">
        <v>224.55</v>
      </c>
      <c r="O2946" t="s">
        <v>629</v>
      </c>
      <c r="P2946" t="str">
        <f>IF(OR(H2946&lt;=0.01,G2946&lt;=0.01,F2946&lt;=0.01),"1", "0")</f>
        <v>0</v>
      </c>
    </row>
    <row r="2947" spans="1:16">
      <c r="A2947" s="4" t="s">
        <v>1623</v>
      </c>
      <c r="B2947" s="4" t="s">
        <v>5959</v>
      </c>
      <c r="C2947" s="4" t="s">
        <v>1625</v>
      </c>
      <c r="D2947" s="4" t="s">
        <v>1626</v>
      </c>
      <c r="E2947" s="1" t="s">
        <v>452</v>
      </c>
      <c r="F2947">
        <v>0.12</v>
      </c>
      <c r="G2947">
        <v>0.13200000000000001</v>
      </c>
      <c r="H2947">
        <v>0.2</v>
      </c>
      <c r="I2947" t="s">
        <v>627</v>
      </c>
      <c r="J2947">
        <v>48.68</v>
      </c>
      <c r="K2947" t="s">
        <v>1</v>
      </c>
      <c r="L2947">
        <v>582.75</v>
      </c>
      <c r="M2947" t="s">
        <v>628</v>
      </c>
      <c r="N2947">
        <v>165.31</v>
      </c>
      <c r="O2947" t="s">
        <v>629</v>
      </c>
      <c r="P2947" t="str">
        <f>IF(OR(H2947&lt;=0.01,G2947&lt;=0.01,F2947&lt;=0.01),"1", "0")</f>
        <v>0</v>
      </c>
    </row>
    <row r="2948" spans="1:16">
      <c r="A2948" s="4" t="s">
        <v>656</v>
      </c>
      <c r="B2948" s="4" t="s">
        <v>6181</v>
      </c>
      <c r="C2948" s="4" t="s">
        <v>658</v>
      </c>
      <c r="D2948" s="4" t="s">
        <v>659</v>
      </c>
      <c r="E2948" s="1" t="s">
        <v>440</v>
      </c>
      <c r="F2948">
        <v>0.12</v>
      </c>
      <c r="G2948">
        <v>8.5000000000000006E-2</v>
      </c>
      <c r="H2948">
        <v>5.5E-2</v>
      </c>
      <c r="I2948" t="s">
        <v>627</v>
      </c>
      <c r="J2948">
        <v>8.6199999999999992</v>
      </c>
      <c r="K2948" t="s">
        <v>1</v>
      </c>
      <c r="L2948">
        <v>512.17999999999995</v>
      </c>
      <c r="M2948" t="s">
        <v>628</v>
      </c>
      <c r="N2948">
        <v>736.11</v>
      </c>
      <c r="O2948" t="s">
        <v>629</v>
      </c>
      <c r="P2948" t="str">
        <f>IF(OR(H2948&lt;=0.01,G2948&lt;=0.01,F2948&lt;=0.01),"1", "0")</f>
        <v>0</v>
      </c>
    </row>
    <row r="2949" spans="1:16">
      <c r="A2949" s="4" t="s">
        <v>974</v>
      </c>
      <c r="B2949" s="4" t="s">
        <v>6228</v>
      </c>
      <c r="C2949" s="4" t="s">
        <v>976</v>
      </c>
      <c r="D2949" s="4" t="s">
        <v>977</v>
      </c>
      <c r="E2949" s="1" t="s">
        <v>402</v>
      </c>
      <c r="F2949">
        <v>0.12</v>
      </c>
      <c r="G2949">
        <v>0.23200000000000001</v>
      </c>
      <c r="H2949">
        <v>0.29199999999999998</v>
      </c>
      <c r="I2949" t="s">
        <v>627</v>
      </c>
      <c r="J2949">
        <v>10.49</v>
      </c>
      <c r="K2949" t="s">
        <v>1</v>
      </c>
      <c r="L2949">
        <v>224.87</v>
      </c>
      <c r="M2949" t="s">
        <v>628</v>
      </c>
      <c r="N2949">
        <v>227.63</v>
      </c>
      <c r="O2949" t="s">
        <v>629</v>
      </c>
      <c r="P2949" t="str">
        <f>IF(OR(H2949&lt;=0.01,G2949&lt;=0.01,F2949&lt;=0.01),"1", "0")</f>
        <v>0</v>
      </c>
    </row>
    <row r="2950" spans="1:16">
      <c r="A2950" s="4" t="s">
        <v>6230</v>
      </c>
      <c r="B2950" s="4" t="s">
        <v>6231</v>
      </c>
      <c r="C2950" s="4" t="s">
        <v>6232</v>
      </c>
      <c r="D2950" s="4" t="s">
        <v>6233</v>
      </c>
      <c r="E2950" s="1" t="s">
        <v>484</v>
      </c>
      <c r="F2950">
        <v>0.12</v>
      </c>
      <c r="G2950">
        <v>0.105</v>
      </c>
      <c r="H2950">
        <v>0.01</v>
      </c>
      <c r="I2950" t="s">
        <v>627</v>
      </c>
      <c r="J2950">
        <v>30.65</v>
      </c>
      <c r="K2950" t="s">
        <v>1</v>
      </c>
      <c r="L2950">
        <v>707.51</v>
      </c>
      <c r="M2950" t="s">
        <v>628</v>
      </c>
      <c r="N2950">
        <v>512.65</v>
      </c>
      <c r="O2950" t="s">
        <v>629</v>
      </c>
      <c r="P2950" t="str">
        <f>IF(OR(H2950&lt;=0.01,G2950&lt;=0.01,F2950&lt;=0.01),"1", "0")</f>
        <v>1</v>
      </c>
    </row>
    <row r="2951" spans="1:16">
      <c r="A2951" s="4" t="s">
        <v>3672</v>
      </c>
      <c r="B2951" s="4" t="s">
        <v>6444</v>
      </c>
      <c r="C2951" s="4" t="s">
        <v>3674</v>
      </c>
      <c r="D2951" s="4" t="s">
        <v>3675</v>
      </c>
      <c r="E2951" s="1" t="s">
        <v>307</v>
      </c>
      <c r="F2951">
        <v>0.12</v>
      </c>
      <c r="G2951">
        <v>0.42</v>
      </c>
      <c r="H2951">
        <v>0.43</v>
      </c>
      <c r="I2951" t="s">
        <v>627</v>
      </c>
      <c r="J2951">
        <v>37.33</v>
      </c>
      <c r="K2951" t="s">
        <v>1</v>
      </c>
      <c r="L2951">
        <v>348.87</v>
      </c>
      <c r="M2951" t="s">
        <v>628</v>
      </c>
      <c r="N2951">
        <v>488.32</v>
      </c>
      <c r="O2951" t="s">
        <v>629</v>
      </c>
      <c r="P2951" t="str">
        <f>IF(OR(H2951&lt;=0.01,G2951&lt;=0.01,F2951&lt;=0.01),"1", "0")</f>
        <v>0</v>
      </c>
    </row>
    <row r="2952" spans="1:16">
      <c r="A2952" s="4" t="s">
        <v>2499</v>
      </c>
      <c r="B2952" s="4" t="s">
        <v>6579</v>
      </c>
      <c r="C2952" s="4" t="s">
        <v>2482</v>
      </c>
      <c r="D2952" s="4" t="s">
        <v>2501</v>
      </c>
      <c r="E2952" s="1" t="s">
        <v>512</v>
      </c>
      <c r="F2952">
        <v>0.12</v>
      </c>
      <c r="G2952">
        <v>0.34499999999999997</v>
      </c>
      <c r="H2952">
        <v>0.34499999999999997</v>
      </c>
      <c r="I2952" t="s">
        <v>627</v>
      </c>
      <c r="J2952">
        <v>13.07</v>
      </c>
      <c r="K2952" t="s">
        <v>1</v>
      </c>
      <c r="L2952">
        <v>244.11</v>
      </c>
      <c r="M2952" t="s">
        <v>628</v>
      </c>
      <c r="N2952">
        <v>192.12</v>
      </c>
      <c r="O2952" t="s">
        <v>629</v>
      </c>
      <c r="P2952" t="str">
        <f>IF(OR(H2952&lt;=0.01,G2952&lt;=0.01,F2952&lt;=0.01),"1", "0")</f>
        <v>0</v>
      </c>
    </row>
    <row r="2953" spans="1:16">
      <c r="A2953" s="4" t="s">
        <v>2480</v>
      </c>
      <c r="B2953" s="4" t="s">
        <v>6579</v>
      </c>
      <c r="C2953" s="4" t="s">
        <v>2482</v>
      </c>
      <c r="D2953" s="4" t="s">
        <v>2483</v>
      </c>
      <c r="E2953" s="1" t="s">
        <v>512</v>
      </c>
      <c r="F2953">
        <v>0.12</v>
      </c>
      <c r="G2953">
        <v>0.34499999999999997</v>
      </c>
      <c r="H2953">
        <v>0.34499999999999997</v>
      </c>
      <c r="I2953" t="s">
        <v>627</v>
      </c>
      <c r="J2953">
        <v>14.56</v>
      </c>
      <c r="K2953" t="s">
        <v>1</v>
      </c>
      <c r="L2953">
        <v>263.19</v>
      </c>
      <c r="M2953" t="s">
        <v>628</v>
      </c>
      <c r="N2953">
        <v>192.12</v>
      </c>
      <c r="O2953" t="s">
        <v>629</v>
      </c>
      <c r="P2953" t="str">
        <f>IF(OR(H2953&lt;=0.01,G2953&lt;=0.01,F2953&lt;=0.01),"1", "0")</f>
        <v>0</v>
      </c>
    </row>
    <row r="2954" spans="1:16">
      <c r="A2954" s="4" t="s">
        <v>1640</v>
      </c>
      <c r="B2954" s="4" t="s">
        <v>6705</v>
      </c>
      <c r="C2954" s="4" t="s">
        <v>1642</v>
      </c>
      <c r="D2954" s="4" t="s">
        <v>1643</v>
      </c>
      <c r="E2954" s="1" t="s">
        <v>530</v>
      </c>
      <c r="F2954">
        <v>0.12</v>
      </c>
      <c r="G2954">
        <v>0.3</v>
      </c>
      <c r="H2954">
        <v>0.3</v>
      </c>
      <c r="I2954" t="s">
        <v>627</v>
      </c>
      <c r="J2954">
        <v>84.54</v>
      </c>
      <c r="K2954" t="s">
        <v>1</v>
      </c>
      <c r="L2954">
        <v>620.04999999999995</v>
      </c>
      <c r="M2954" t="s">
        <v>628</v>
      </c>
      <c r="N2954">
        <v>228.62</v>
      </c>
      <c r="O2954" t="s">
        <v>629</v>
      </c>
      <c r="P2954" t="str">
        <f>IF(OR(H2954&lt;=0.01,G2954&lt;=0.01,F2954&lt;=0.01),"1", "0")</f>
        <v>0</v>
      </c>
    </row>
    <row r="2955" spans="1:16">
      <c r="A2955" s="4" t="s">
        <v>2396</v>
      </c>
      <c r="B2955" s="4" t="s">
        <v>6727</v>
      </c>
      <c r="C2955" s="4" t="s">
        <v>2398</v>
      </c>
      <c r="D2955" s="4" t="s">
        <v>2399</v>
      </c>
      <c r="E2955" s="1" t="s">
        <v>527</v>
      </c>
      <c r="F2955">
        <v>0.12</v>
      </c>
      <c r="G2955">
        <v>0.22</v>
      </c>
      <c r="H2955">
        <v>0.245</v>
      </c>
      <c r="I2955" t="s">
        <v>627</v>
      </c>
      <c r="J2955">
        <v>38.74</v>
      </c>
      <c r="K2955" t="s">
        <v>1</v>
      </c>
      <c r="L2955">
        <v>717.55</v>
      </c>
      <c r="M2955" t="s">
        <v>628</v>
      </c>
      <c r="N2955">
        <v>528.79999999999995</v>
      </c>
      <c r="O2955" t="s">
        <v>629</v>
      </c>
      <c r="P2955" t="str">
        <f>IF(OR(H2955&lt;=0.01,G2955&lt;=0.01,F2955&lt;=0.01),"1", "0")</f>
        <v>0</v>
      </c>
    </row>
    <row r="2956" spans="1:16">
      <c r="A2956" s="4" t="s">
        <v>1390</v>
      </c>
      <c r="B2956" s="4" t="s">
        <v>6797</v>
      </c>
      <c r="C2956" s="4" t="s">
        <v>1392</v>
      </c>
      <c r="D2956" s="4" t="s">
        <v>1393</v>
      </c>
      <c r="E2956" s="1" t="s">
        <v>536</v>
      </c>
      <c r="F2956">
        <v>0.12</v>
      </c>
      <c r="G2956">
        <v>0.245</v>
      </c>
      <c r="H2956">
        <v>0.25</v>
      </c>
      <c r="I2956" t="s">
        <v>627</v>
      </c>
      <c r="J2956">
        <v>28.42</v>
      </c>
      <c r="K2956" t="s">
        <v>1</v>
      </c>
      <c r="L2956">
        <v>486.15</v>
      </c>
      <c r="M2956" t="s">
        <v>628</v>
      </c>
      <c r="N2956">
        <v>513.52</v>
      </c>
      <c r="O2956" t="s">
        <v>629</v>
      </c>
      <c r="P2956" t="str">
        <f>IF(OR(H2956&lt;=0.01,G2956&lt;=0.01,F2956&lt;=0.01),"1", "0")</f>
        <v>0</v>
      </c>
    </row>
    <row r="2957" spans="1:16">
      <c r="A2957" s="4" t="s">
        <v>1234</v>
      </c>
      <c r="B2957" s="4" t="s">
        <v>6888</v>
      </c>
      <c r="C2957" s="4" t="s">
        <v>1236</v>
      </c>
      <c r="D2957" s="4" t="s">
        <v>1237</v>
      </c>
      <c r="E2957" s="1" t="s">
        <v>551</v>
      </c>
      <c r="F2957">
        <v>0.12</v>
      </c>
      <c r="G2957">
        <v>7.4999999999999997E-2</v>
      </c>
      <c r="H2957">
        <v>0.08</v>
      </c>
      <c r="I2957" t="s">
        <v>627</v>
      </c>
      <c r="J2957">
        <v>12.05</v>
      </c>
      <c r="K2957" t="s">
        <v>1</v>
      </c>
      <c r="L2957">
        <v>463.09</v>
      </c>
      <c r="M2957" t="s">
        <v>628</v>
      </c>
      <c r="N2957">
        <v>547.79999999999995</v>
      </c>
      <c r="O2957" t="s">
        <v>629</v>
      </c>
      <c r="P2957" t="str">
        <f>IF(OR(H2957&lt;=0.01,G2957&lt;=0.01,F2957&lt;=0.01),"1", "0")</f>
        <v>0</v>
      </c>
    </row>
    <row r="2958" spans="1:16">
      <c r="A2958" s="4" t="s">
        <v>1084</v>
      </c>
      <c r="B2958" s="4" t="s">
        <v>6927</v>
      </c>
      <c r="C2958" s="4" t="s">
        <v>1086</v>
      </c>
      <c r="D2958" s="4" t="s">
        <v>1087</v>
      </c>
      <c r="E2958" s="1" t="s">
        <v>556</v>
      </c>
      <c r="F2958">
        <v>0.12</v>
      </c>
      <c r="G2958">
        <v>0.19</v>
      </c>
      <c r="H2958">
        <v>0.13</v>
      </c>
      <c r="I2958" t="s">
        <v>627</v>
      </c>
      <c r="J2958">
        <v>14.17</v>
      </c>
      <c r="K2958" t="s">
        <v>1</v>
      </c>
      <c r="L2958">
        <v>528.37</v>
      </c>
      <c r="M2958" t="s">
        <v>628</v>
      </c>
      <c r="N2958">
        <v>307.98</v>
      </c>
      <c r="O2958" t="s">
        <v>629</v>
      </c>
      <c r="P2958" t="str">
        <f>IF(OR(H2958&lt;=0.01,G2958&lt;=0.01,F2958&lt;=0.01),"1", "0")</f>
        <v>0</v>
      </c>
    </row>
    <row r="2959" spans="1:16">
      <c r="A2959" s="4" t="s">
        <v>673</v>
      </c>
      <c r="B2959" s="4" t="s">
        <v>7124</v>
      </c>
      <c r="C2959" s="4" t="s">
        <v>675</v>
      </c>
      <c r="D2959" s="4" t="s">
        <v>676</v>
      </c>
      <c r="E2959" s="1" t="s">
        <v>572</v>
      </c>
      <c r="F2959">
        <v>0.12</v>
      </c>
      <c r="G2959">
        <v>0.4</v>
      </c>
      <c r="H2959">
        <v>0.4</v>
      </c>
      <c r="I2959" t="s">
        <v>627</v>
      </c>
      <c r="J2959">
        <v>63.6</v>
      </c>
      <c r="K2959" t="s">
        <v>1</v>
      </c>
      <c r="L2959">
        <v>401.77</v>
      </c>
      <c r="M2959" t="s">
        <v>628</v>
      </c>
      <c r="N2959">
        <v>462.57</v>
      </c>
      <c r="O2959" t="s">
        <v>629</v>
      </c>
      <c r="P2959" t="str">
        <f>IF(OR(H2959&lt;=0.01,G2959&lt;=0.01,F2959&lt;=0.01),"1", "0")</f>
        <v>0</v>
      </c>
    </row>
    <row r="2960" spans="1:16">
      <c r="A2960" s="4" t="s">
        <v>789</v>
      </c>
      <c r="B2960" s="4" t="s">
        <v>7154</v>
      </c>
      <c r="C2960" s="4" t="s">
        <v>791</v>
      </c>
      <c r="D2960" s="4" t="s">
        <v>792</v>
      </c>
      <c r="E2960" s="1" t="s">
        <v>572</v>
      </c>
      <c r="F2960">
        <v>0.12</v>
      </c>
      <c r="G2960">
        <v>0.05</v>
      </c>
      <c r="H2960">
        <v>0.12</v>
      </c>
      <c r="I2960" t="s">
        <v>627</v>
      </c>
      <c r="J2960">
        <v>4.37</v>
      </c>
      <c r="K2960" t="s">
        <v>1</v>
      </c>
      <c r="L2960">
        <v>414.96</v>
      </c>
      <c r="M2960" t="s">
        <v>628</v>
      </c>
      <c r="N2960">
        <v>462.57</v>
      </c>
      <c r="O2960" t="s">
        <v>629</v>
      </c>
      <c r="P2960" t="str">
        <f>IF(OR(H2960&lt;=0.01,G2960&lt;=0.01,F2960&lt;=0.01),"1", "0")</f>
        <v>0</v>
      </c>
    </row>
    <row r="2961" spans="1:16">
      <c r="A2961" s="4" t="s">
        <v>647</v>
      </c>
      <c r="B2961" s="4" t="s">
        <v>7189</v>
      </c>
      <c r="C2961" s="4" t="s">
        <v>649</v>
      </c>
      <c r="D2961" s="4" t="s">
        <v>650</v>
      </c>
      <c r="E2961" s="1" t="s">
        <v>579</v>
      </c>
      <c r="F2961">
        <v>0.12</v>
      </c>
      <c r="G2961">
        <v>0.17</v>
      </c>
      <c r="H2961">
        <v>0.32500000000000001</v>
      </c>
      <c r="I2961" t="s">
        <v>627</v>
      </c>
      <c r="J2961">
        <v>26.98</v>
      </c>
      <c r="K2961" t="s">
        <v>1</v>
      </c>
      <c r="L2961">
        <v>529.76</v>
      </c>
      <c r="M2961" t="s">
        <v>628</v>
      </c>
      <c r="N2961">
        <v>533.04999999999995</v>
      </c>
      <c r="O2961" t="s">
        <v>629</v>
      </c>
      <c r="P2961" t="str">
        <f>IF(OR(H2961&lt;=0.01,G2961&lt;=0.01,F2961&lt;=0.01),"1", "0")</f>
        <v>0</v>
      </c>
    </row>
    <row r="2962" spans="1:16">
      <c r="A2962" s="4" t="s">
        <v>974</v>
      </c>
      <c r="B2962" s="4" t="s">
        <v>7279</v>
      </c>
      <c r="C2962" s="4" t="s">
        <v>976</v>
      </c>
      <c r="D2962" s="4" t="s">
        <v>977</v>
      </c>
      <c r="E2962" s="1" t="s">
        <v>591</v>
      </c>
      <c r="F2962">
        <v>0.12</v>
      </c>
      <c r="G2962">
        <v>0.125</v>
      </c>
      <c r="H2962">
        <v>0.115</v>
      </c>
      <c r="I2962" t="s">
        <v>627</v>
      </c>
      <c r="J2962">
        <v>46.79</v>
      </c>
      <c r="K2962" t="s">
        <v>1</v>
      </c>
      <c r="L2962">
        <v>224.87</v>
      </c>
      <c r="M2962" t="s">
        <v>628</v>
      </c>
      <c r="N2962">
        <v>506.46</v>
      </c>
      <c r="O2962" t="s">
        <v>629</v>
      </c>
      <c r="P2962" t="str">
        <f>IF(OR(H2962&lt;=0.01,G2962&lt;=0.01,F2962&lt;=0.01),"1", "0")</f>
        <v>0</v>
      </c>
    </row>
    <row r="2963" spans="1:16">
      <c r="A2963" s="4" t="s">
        <v>1400</v>
      </c>
      <c r="B2963" s="4" t="s">
        <v>7288</v>
      </c>
      <c r="C2963" s="4" t="s">
        <v>1402</v>
      </c>
      <c r="D2963" s="4" t="s">
        <v>1403</v>
      </c>
      <c r="E2963" s="1" t="s">
        <v>591</v>
      </c>
      <c r="F2963">
        <v>0.12</v>
      </c>
      <c r="G2963">
        <v>0.14499999999999999</v>
      </c>
      <c r="H2963">
        <v>0.115</v>
      </c>
      <c r="I2963" t="s">
        <v>627</v>
      </c>
      <c r="J2963">
        <v>4.0999999999999996</v>
      </c>
      <c r="K2963" t="s">
        <v>1</v>
      </c>
      <c r="L2963">
        <v>493.74</v>
      </c>
      <c r="M2963" t="s">
        <v>628</v>
      </c>
      <c r="N2963">
        <v>506.46</v>
      </c>
      <c r="O2963" t="s">
        <v>629</v>
      </c>
      <c r="P2963" t="str">
        <f>IF(OR(H2963&lt;=0.01,G2963&lt;=0.01,F2963&lt;=0.01),"1", "0")</f>
        <v>0</v>
      </c>
    </row>
    <row r="2964" spans="1:16">
      <c r="A2964" s="4" t="s">
        <v>664</v>
      </c>
      <c r="B2964" s="4" t="s">
        <v>7303</v>
      </c>
      <c r="C2964" s="4" t="s">
        <v>666</v>
      </c>
      <c r="D2964" s="4" t="s">
        <v>667</v>
      </c>
      <c r="E2964" s="1" t="s">
        <v>595</v>
      </c>
      <c r="F2964">
        <v>0.12</v>
      </c>
      <c r="G2964">
        <v>0.24</v>
      </c>
      <c r="H2964">
        <v>0.27</v>
      </c>
      <c r="I2964" t="s">
        <v>627</v>
      </c>
      <c r="J2964">
        <v>79.2</v>
      </c>
      <c r="K2964" t="s">
        <v>1</v>
      </c>
      <c r="L2964">
        <v>461.92</v>
      </c>
      <c r="M2964" t="s">
        <v>628</v>
      </c>
      <c r="N2964">
        <v>491.44</v>
      </c>
      <c r="O2964" t="s">
        <v>629</v>
      </c>
      <c r="P2964" t="str">
        <f>IF(OR(H2964&lt;=0.01,G2964&lt;=0.01,F2964&lt;=0.01),"1", "0")</f>
        <v>0</v>
      </c>
    </row>
    <row r="2965" spans="1:16">
      <c r="A2965" s="4" t="s">
        <v>5183</v>
      </c>
      <c r="B2965" s="4" t="s">
        <v>7335</v>
      </c>
      <c r="C2965" s="4" t="s">
        <v>5185</v>
      </c>
      <c r="D2965" s="4" t="s">
        <v>5186</v>
      </c>
      <c r="E2965" s="1" t="s">
        <v>601</v>
      </c>
      <c r="F2965">
        <v>0.12</v>
      </c>
      <c r="G2965">
        <v>5.5E-2</v>
      </c>
      <c r="H2965">
        <v>0.08</v>
      </c>
      <c r="I2965" t="s">
        <v>627</v>
      </c>
      <c r="J2965">
        <v>5.04</v>
      </c>
      <c r="K2965" t="s">
        <v>1</v>
      </c>
      <c r="L2965">
        <v>440.38</v>
      </c>
      <c r="M2965" t="s">
        <v>628</v>
      </c>
      <c r="N2965">
        <v>252.37</v>
      </c>
      <c r="O2965" t="s">
        <v>629</v>
      </c>
      <c r="P2965" t="str">
        <f>IF(OR(H2965&lt;=0.01,G2965&lt;=0.01,F2965&lt;=0.01),"1", "0")</f>
        <v>0</v>
      </c>
    </row>
    <row r="2966" spans="1:16">
      <c r="A2966" s="4" t="s">
        <v>844</v>
      </c>
      <c r="B2966" s="4" t="s">
        <v>7403</v>
      </c>
      <c r="C2966" s="4" t="s">
        <v>846</v>
      </c>
      <c r="D2966" s="4" t="s">
        <v>847</v>
      </c>
      <c r="E2966" s="1" t="s">
        <v>583</v>
      </c>
      <c r="F2966">
        <v>0.12</v>
      </c>
      <c r="G2966">
        <v>0.08</v>
      </c>
      <c r="H2966">
        <v>7.0000000000000007E-2</v>
      </c>
      <c r="I2966" t="s">
        <v>627</v>
      </c>
      <c r="J2966">
        <v>15.55</v>
      </c>
      <c r="K2966" t="s">
        <v>1</v>
      </c>
      <c r="L2966">
        <v>551.38</v>
      </c>
      <c r="M2966" t="s">
        <v>628</v>
      </c>
      <c r="N2966">
        <v>629.59</v>
      </c>
      <c r="O2966" t="s">
        <v>629</v>
      </c>
      <c r="P2966" t="str">
        <f>IF(OR(H2966&lt;=0.01,G2966&lt;=0.01,F2966&lt;=0.01),"1", "0")</f>
        <v>0</v>
      </c>
    </row>
    <row r="2967" spans="1:16">
      <c r="A2967" s="4" t="s">
        <v>1180</v>
      </c>
      <c r="B2967" s="4" t="s">
        <v>7404</v>
      </c>
      <c r="C2967" s="4" t="s">
        <v>1182</v>
      </c>
      <c r="D2967" s="4" t="s">
        <v>1183</v>
      </c>
      <c r="E2967" s="1" t="s">
        <v>596</v>
      </c>
      <c r="F2967">
        <v>0.12</v>
      </c>
      <c r="G2967">
        <v>0.12</v>
      </c>
      <c r="H2967">
        <v>0.13500000000000001</v>
      </c>
      <c r="I2967" t="s">
        <v>627</v>
      </c>
      <c r="J2967">
        <v>50.9</v>
      </c>
      <c r="K2967" t="s">
        <v>1</v>
      </c>
      <c r="L2967">
        <v>545.15</v>
      </c>
      <c r="M2967" t="s">
        <v>628</v>
      </c>
      <c r="N2967">
        <v>221.22</v>
      </c>
      <c r="O2967" t="s">
        <v>629</v>
      </c>
      <c r="P2967" t="str">
        <f>IF(OR(H2967&lt;=0.01,G2967&lt;=0.01,F2967&lt;=0.01),"1", "0")</f>
        <v>0</v>
      </c>
    </row>
    <row r="2968" spans="1:16">
      <c r="A2968" s="4" t="s">
        <v>685</v>
      </c>
      <c r="B2968" s="4" t="s">
        <v>7437</v>
      </c>
      <c r="C2968" s="4" t="s">
        <v>687</v>
      </c>
      <c r="D2968" s="4" t="s">
        <v>688</v>
      </c>
      <c r="E2968" s="1" t="s">
        <v>457</v>
      </c>
      <c r="F2968">
        <v>0.12</v>
      </c>
      <c r="G2968">
        <v>0.36</v>
      </c>
      <c r="H2968">
        <v>0.29499999999999998</v>
      </c>
      <c r="I2968" t="s">
        <v>627</v>
      </c>
      <c r="J2968">
        <v>52.38</v>
      </c>
      <c r="K2968" t="s">
        <v>1</v>
      </c>
      <c r="L2968">
        <v>433.15</v>
      </c>
      <c r="M2968" t="s">
        <v>628</v>
      </c>
      <c r="N2968">
        <v>343.44</v>
      </c>
      <c r="O2968" t="s">
        <v>629</v>
      </c>
      <c r="P2968" t="str">
        <f>IF(OR(H2968&lt;=0.01,G2968&lt;=0.01,F2968&lt;=0.01),"1", "0")</f>
        <v>0</v>
      </c>
    </row>
    <row r="2969" spans="1:16">
      <c r="A2969" s="4" t="s">
        <v>888</v>
      </c>
      <c r="B2969" s="4" t="s">
        <v>2303</v>
      </c>
      <c r="C2969" s="4" t="s">
        <v>890</v>
      </c>
      <c r="D2969" s="4" t="s">
        <v>891</v>
      </c>
      <c r="E2969" t="s">
        <v>122</v>
      </c>
      <c r="F2969">
        <v>0.124</v>
      </c>
      <c r="G2969">
        <v>0.184</v>
      </c>
      <c r="H2969">
        <v>0.2</v>
      </c>
      <c r="I2969" t="s">
        <v>627</v>
      </c>
      <c r="J2969">
        <v>47.47</v>
      </c>
      <c r="K2969" t="s">
        <v>1</v>
      </c>
      <c r="L2969">
        <v>523.67999999999995</v>
      </c>
      <c r="M2969" t="s">
        <v>628</v>
      </c>
      <c r="N2969">
        <v>224.73</v>
      </c>
      <c r="O2969" t="s">
        <v>629</v>
      </c>
      <c r="P2969" t="str">
        <f>IF(OR(H2969&lt;=0.01,G2969&lt;=0.01,F2969&lt;=0.01),"1", "0")</f>
        <v>0</v>
      </c>
    </row>
    <row r="2970" spans="1:16">
      <c r="A2970" s="4" t="s">
        <v>669</v>
      </c>
      <c r="B2970" s="4" t="s">
        <v>5334</v>
      </c>
      <c r="C2970" s="4" t="s">
        <v>671</v>
      </c>
      <c r="D2970" s="4" t="s">
        <v>672</v>
      </c>
      <c r="E2970" s="1" t="s">
        <v>379</v>
      </c>
      <c r="F2970">
        <v>0.124</v>
      </c>
      <c r="G2970">
        <v>0.17199999999999999</v>
      </c>
      <c r="H2970">
        <v>0.224</v>
      </c>
      <c r="I2970" t="s">
        <v>627</v>
      </c>
      <c r="J2970">
        <v>47.33</v>
      </c>
      <c r="K2970" t="s">
        <v>1</v>
      </c>
      <c r="L2970">
        <v>634.07000000000005</v>
      </c>
      <c r="M2970" t="s">
        <v>628</v>
      </c>
      <c r="N2970">
        <v>740.01</v>
      </c>
      <c r="O2970" t="s">
        <v>629</v>
      </c>
      <c r="P2970" t="str">
        <f>IF(OR(H2970&lt;=0.01,G2970&lt;=0.01,F2970&lt;=0.01),"1", "0")</f>
        <v>0</v>
      </c>
    </row>
    <row r="2971" spans="1:16">
      <c r="A2971" s="4" t="s">
        <v>2466</v>
      </c>
      <c r="B2971" s="4" t="s">
        <v>5588</v>
      </c>
      <c r="C2971" s="4" t="s">
        <v>2468</v>
      </c>
      <c r="D2971" s="4" t="s">
        <v>2469</v>
      </c>
      <c r="E2971" s="1" t="s">
        <v>403</v>
      </c>
      <c r="F2971">
        <v>0.124</v>
      </c>
      <c r="G2971">
        <v>0.216</v>
      </c>
      <c r="H2971">
        <v>0.124</v>
      </c>
      <c r="I2971" t="s">
        <v>627</v>
      </c>
      <c r="J2971">
        <v>21.52</v>
      </c>
      <c r="K2971" t="s">
        <v>1</v>
      </c>
      <c r="L2971">
        <v>356.57</v>
      </c>
      <c r="M2971" t="s">
        <v>628</v>
      </c>
      <c r="N2971">
        <v>759.04</v>
      </c>
      <c r="O2971" t="s">
        <v>629</v>
      </c>
      <c r="P2971" t="str">
        <f>IF(OR(H2971&lt;=0.01,G2971&lt;=0.01,F2971&lt;=0.01),"1", "0")</f>
        <v>0</v>
      </c>
    </row>
    <row r="2972" spans="1:16">
      <c r="A2972" s="4" t="s">
        <v>673</v>
      </c>
      <c r="B2972" s="4" t="s">
        <v>6861</v>
      </c>
      <c r="C2972" s="4" t="s">
        <v>675</v>
      </c>
      <c r="D2972" s="4" t="s">
        <v>676</v>
      </c>
      <c r="E2972" s="1" t="s">
        <v>509</v>
      </c>
      <c r="F2972">
        <v>0.124</v>
      </c>
      <c r="G2972">
        <v>1.1879999999999999</v>
      </c>
      <c r="H2972">
        <v>1.264</v>
      </c>
      <c r="I2972" t="s">
        <v>627</v>
      </c>
      <c r="J2972">
        <v>72.13</v>
      </c>
      <c r="K2972" t="s">
        <v>1</v>
      </c>
      <c r="L2972">
        <v>401.77</v>
      </c>
      <c r="M2972" t="s">
        <v>628</v>
      </c>
      <c r="N2972">
        <v>509.34</v>
      </c>
      <c r="O2972" t="s">
        <v>629</v>
      </c>
      <c r="P2972" t="str">
        <f>IF(OR(H2972&lt;=0.01,G2972&lt;=0.01,F2972&lt;=0.01),"1", "0")</f>
        <v>0</v>
      </c>
    </row>
    <row r="2973" spans="1:16">
      <c r="A2973" s="4" t="s">
        <v>7419</v>
      </c>
      <c r="B2973" s="4" t="s">
        <v>7420</v>
      </c>
      <c r="C2973" s="4" t="s">
        <v>7421</v>
      </c>
      <c r="D2973" s="4" t="s">
        <v>7422</v>
      </c>
      <c r="E2973" s="1" t="s">
        <v>612</v>
      </c>
      <c r="F2973">
        <v>0.124</v>
      </c>
      <c r="G2973">
        <v>0.32800000000000001</v>
      </c>
      <c r="H2973">
        <v>0.26400000000000001</v>
      </c>
      <c r="I2973" t="s">
        <v>627</v>
      </c>
      <c r="J2973">
        <v>40.17</v>
      </c>
      <c r="K2973" t="s">
        <v>1</v>
      </c>
      <c r="L2973">
        <v>519.91</v>
      </c>
      <c r="M2973" t="s">
        <v>628</v>
      </c>
      <c r="N2973">
        <v>306.55</v>
      </c>
      <c r="O2973" t="s">
        <v>629</v>
      </c>
      <c r="P2973" t="str">
        <f>IF(OR(H2973&lt;=0.01,G2973&lt;=0.01,F2973&lt;=0.01),"1", "0")</f>
        <v>0</v>
      </c>
    </row>
    <row r="2974" spans="1:16">
      <c r="A2974" s="4" t="s">
        <v>1109</v>
      </c>
      <c r="B2974" s="4" t="s">
        <v>7424</v>
      </c>
      <c r="C2974" s="4" t="s">
        <v>976</v>
      </c>
      <c r="D2974" s="4" t="s">
        <v>1111</v>
      </c>
      <c r="E2974" s="1" t="s">
        <v>596</v>
      </c>
      <c r="F2974">
        <v>0.124</v>
      </c>
      <c r="G2974">
        <v>0.14399999999999999</v>
      </c>
      <c r="H2974">
        <v>0.17199999999999999</v>
      </c>
      <c r="I2974" t="s">
        <v>627</v>
      </c>
      <c r="J2974">
        <v>34.97</v>
      </c>
      <c r="K2974" t="s">
        <v>1</v>
      </c>
      <c r="L2974">
        <v>198.54</v>
      </c>
      <c r="M2974" t="s">
        <v>628</v>
      </c>
      <c r="N2974">
        <v>221.22</v>
      </c>
      <c r="O2974" t="s">
        <v>629</v>
      </c>
      <c r="P2974" t="str">
        <f>IF(OR(H2974&lt;=0.01,G2974&lt;=0.01,F2974&lt;=0.01),"1", "0")</f>
        <v>0</v>
      </c>
    </row>
    <row r="2975" spans="1:16">
      <c r="A2975" s="4" t="s">
        <v>647</v>
      </c>
      <c r="B2975" s="4" t="s">
        <v>648</v>
      </c>
      <c r="C2975" s="4" t="s">
        <v>649</v>
      </c>
      <c r="D2975" s="4" t="s">
        <v>650</v>
      </c>
      <c r="E2975" t="s">
        <v>5</v>
      </c>
      <c r="F2975">
        <v>0.125</v>
      </c>
      <c r="G2975">
        <v>0.19500000000000001</v>
      </c>
      <c r="H2975">
        <v>0.16</v>
      </c>
      <c r="I2975" t="s">
        <v>627</v>
      </c>
      <c r="J2975">
        <v>14.6</v>
      </c>
      <c r="K2975" t="s">
        <v>1</v>
      </c>
      <c r="L2975">
        <v>529.76</v>
      </c>
      <c r="M2975" t="s">
        <v>628</v>
      </c>
      <c r="N2975">
        <v>565.17999999999995</v>
      </c>
      <c r="O2975" t="s">
        <v>629</v>
      </c>
      <c r="P2975" t="str">
        <f>IF(OR(H2975&lt;=0.01,G2975&lt;=0.01,F2975&lt;=0.01),"1", "0")</f>
        <v>0</v>
      </c>
    </row>
    <row r="2976" spans="1:16">
      <c r="A2976" s="4" t="s">
        <v>789</v>
      </c>
      <c r="B2976" s="4" t="s">
        <v>790</v>
      </c>
      <c r="C2976" s="4" t="s">
        <v>791</v>
      </c>
      <c r="D2976" s="4" t="s">
        <v>792</v>
      </c>
      <c r="E2976" t="s">
        <v>3</v>
      </c>
      <c r="F2976">
        <v>0.125</v>
      </c>
      <c r="G2976">
        <v>0.14000000000000001</v>
      </c>
      <c r="H2976">
        <v>0.14000000000000001</v>
      </c>
      <c r="I2976" t="s">
        <v>627</v>
      </c>
      <c r="J2976">
        <v>27.32</v>
      </c>
      <c r="K2976" t="s">
        <v>1</v>
      </c>
      <c r="L2976">
        <v>414.96</v>
      </c>
      <c r="M2976" t="s">
        <v>628</v>
      </c>
      <c r="N2976">
        <v>557.04999999999995</v>
      </c>
      <c r="O2976" t="s">
        <v>629</v>
      </c>
      <c r="P2976" t="str">
        <f>IF(OR(H2976&lt;=0.01,G2976&lt;=0.01,F2976&lt;=0.01),"1", "0")</f>
        <v>0</v>
      </c>
    </row>
    <row r="2977" spans="1:16">
      <c r="A2977" s="4" t="s">
        <v>810</v>
      </c>
      <c r="B2977" s="4" t="s">
        <v>811</v>
      </c>
      <c r="C2977" s="4" t="s">
        <v>812</v>
      </c>
      <c r="D2977" s="4" t="s">
        <v>813</v>
      </c>
      <c r="E2977" t="s">
        <v>7</v>
      </c>
      <c r="F2977">
        <v>0.125</v>
      </c>
      <c r="G2977">
        <v>0.155</v>
      </c>
      <c r="H2977">
        <v>0.19</v>
      </c>
      <c r="I2977" t="s">
        <v>627</v>
      </c>
      <c r="J2977">
        <v>15.65</v>
      </c>
      <c r="K2977" t="s">
        <v>1</v>
      </c>
      <c r="L2977">
        <v>658.93</v>
      </c>
      <c r="M2977" t="s">
        <v>628</v>
      </c>
      <c r="N2977">
        <v>319.58999999999997</v>
      </c>
      <c r="O2977" t="s">
        <v>629</v>
      </c>
      <c r="P2977" t="str">
        <f>IF(OR(H2977&lt;=0.01,G2977&lt;=0.01,F2977&lt;=0.01),"1", "0")</f>
        <v>0</v>
      </c>
    </row>
    <row r="2978" spans="1:16">
      <c r="A2978" s="4" t="s">
        <v>1820</v>
      </c>
      <c r="B2978" s="4" t="s">
        <v>1821</v>
      </c>
      <c r="C2978" s="4" t="s">
        <v>1822</v>
      </c>
      <c r="D2978" s="4" t="s">
        <v>1823</v>
      </c>
      <c r="E2978" t="s">
        <v>96</v>
      </c>
      <c r="F2978">
        <v>0.125</v>
      </c>
      <c r="G2978">
        <v>0.14499999999999999</v>
      </c>
      <c r="H2978">
        <v>0.215</v>
      </c>
      <c r="I2978" t="s">
        <v>627</v>
      </c>
      <c r="J2978">
        <v>18.95</v>
      </c>
      <c r="K2978" t="s">
        <v>1</v>
      </c>
      <c r="L2978">
        <v>661.6</v>
      </c>
      <c r="M2978" t="s">
        <v>628</v>
      </c>
      <c r="N2978">
        <v>667.02</v>
      </c>
      <c r="O2978" t="s">
        <v>629</v>
      </c>
      <c r="P2978" t="str">
        <f>IF(OR(H2978&lt;=0.01,G2978&lt;=0.01,F2978&lt;=0.01),"1", "0")</f>
        <v>0</v>
      </c>
    </row>
    <row r="2979" spans="1:16">
      <c r="A2979" s="4" t="s">
        <v>920</v>
      </c>
      <c r="B2979" s="4" t="s">
        <v>1914</v>
      </c>
      <c r="C2979" s="4" t="s">
        <v>666</v>
      </c>
      <c r="D2979" s="4" t="s">
        <v>922</v>
      </c>
      <c r="E2979" t="s">
        <v>101</v>
      </c>
      <c r="F2979">
        <v>0.125</v>
      </c>
      <c r="G2979">
        <v>0.28999999999999998</v>
      </c>
      <c r="H2979">
        <v>0.42</v>
      </c>
      <c r="I2979" t="s">
        <v>627</v>
      </c>
      <c r="J2979">
        <v>80.650000000000006</v>
      </c>
      <c r="K2979" t="s">
        <v>1</v>
      </c>
      <c r="L2979">
        <v>495.59</v>
      </c>
      <c r="M2979" t="s">
        <v>628</v>
      </c>
      <c r="N2979">
        <v>306.01</v>
      </c>
      <c r="O2979" t="s">
        <v>629</v>
      </c>
      <c r="P2979" t="str">
        <f>IF(OR(H2979&lt;=0.01,G2979&lt;=0.01,F2979&lt;=0.01),"1", "0")</f>
        <v>0</v>
      </c>
    </row>
    <row r="2980" spans="1:16">
      <c r="A2980" s="4" t="s">
        <v>1714</v>
      </c>
      <c r="B2980" s="4" t="s">
        <v>1933</v>
      </c>
      <c r="C2980" s="4" t="s">
        <v>666</v>
      </c>
      <c r="D2980" s="4" t="s">
        <v>1716</v>
      </c>
      <c r="E2980" t="s">
        <v>71</v>
      </c>
      <c r="F2980">
        <v>0.125</v>
      </c>
      <c r="G2980">
        <v>0.35</v>
      </c>
      <c r="H2980">
        <v>0.45</v>
      </c>
      <c r="I2980" t="s">
        <v>627</v>
      </c>
      <c r="J2980">
        <v>37.47</v>
      </c>
      <c r="K2980" t="s">
        <v>1</v>
      </c>
      <c r="L2980">
        <v>513.98</v>
      </c>
      <c r="M2980" t="s">
        <v>628</v>
      </c>
      <c r="N2980">
        <v>440.3</v>
      </c>
      <c r="O2980" t="s">
        <v>629</v>
      </c>
      <c r="P2980" t="str">
        <f>IF(OR(H2980&lt;=0.01,G2980&lt;=0.01,F2980&lt;=0.01),"1", "0")</f>
        <v>0</v>
      </c>
    </row>
    <row r="2981" spans="1:16">
      <c r="A2981" s="4" t="s">
        <v>948</v>
      </c>
      <c r="B2981" s="4" t="s">
        <v>2027</v>
      </c>
      <c r="C2981" s="4" t="s">
        <v>950</v>
      </c>
      <c r="D2981" s="4" t="s">
        <v>951</v>
      </c>
      <c r="E2981" t="s">
        <v>67</v>
      </c>
      <c r="F2981">
        <v>0.125</v>
      </c>
      <c r="G2981">
        <v>1</v>
      </c>
      <c r="H2981">
        <v>0.53</v>
      </c>
      <c r="I2981" t="s">
        <v>627</v>
      </c>
      <c r="J2981">
        <v>38.15</v>
      </c>
      <c r="K2981" t="s">
        <v>1</v>
      </c>
      <c r="L2981">
        <v>478.53</v>
      </c>
      <c r="M2981" t="s">
        <v>628</v>
      </c>
      <c r="N2981">
        <v>290.11</v>
      </c>
      <c r="O2981" t="s">
        <v>629</v>
      </c>
      <c r="P2981" t="str">
        <f>IF(OR(H2981&lt;=0.01,G2981&lt;=0.01,F2981&lt;=0.01),"1", "0")</f>
        <v>0</v>
      </c>
    </row>
    <row r="2982" spans="1:16">
      <c r="A2982" s="4" t="s">
        <v>2592</v>
      </c>
      <c r="B2982" s="4" t="s">
        <v>2593</v>
      </c>
      <c r="C2982" s="4" t="s">
        <v>2594</v>
      </c>
      <c r="D2982" s="4" t="s">
        <v>2595</v>
      </c>
      <c r="E2982" t="s">
        <v>91</v>
      </c>
      <c r="F2982">
        <v>0.125</v>
      </c>
      <c r="G2982">
        <v>0.105</v>
      </c>
      <c r="H2982">
        <v>0.01</v>
      </c>
      <c r="I2982" t="s">
        <v>627</v>
      </c>
      <c r="J2982">
        <v>23.15</v>
      </c>
      <c r="K2982" t="s">
        <v>1</v>
      </c>
      <c r="L2982">
        <v>679.53</v>
      </c>
      <c r="M2982" t="s">
        <v>628</v>
      </c>
      <c r="N2982">
        <v>454.1</v>
      </c>
      <c r="O2982" t="s">
        <v>629</v>
      </c>
      <c r="P2982" t="str">
        <f>IF(OR(H2982&lt;=0.01,G2982&lt;=0.01,F2982&lt;=0.01),"1", "0")</f>
        <v>1</v>
      </c>
    </row>
    <row r="2983" spans="1:16">
      <c r="A2983" s="4" t="s">
        <v>2781</v>
      </c>
      <c r="B2983" s="4" t="s">
        <v>2782</v>
      </c>
      <c r="C2983" s="4" t="s">
        <v>2783</v>
      </c>
      <c r="D2983" s="4" t="s">
        <v>2784</v>
      </c>
      <c r="E2983" t="s">
        <v>196</v>
      </c>
      <c r="F2983">
        <v>0.125</v>
      </c>
      <c r="G2983">
        <v>0.14000000000000001</v>
      </c>
      <c r="H2983">
        <v>0.105</v>
      </c>
      <c r="I2983" t="s">
        <v>627</v>
      </c>
      <c r="J2983">
        <v>8.67</v>
      </c>
      <c r="K2983" t="s">
        <v>1</v>
      </c>
      <c r="L2983">
        <v>560.91</v>
      </c>
      <c r="M2983" t="s">
        <v>628</v>
      </c>
      <c r="N2983">
        <v>383.22</v>
      </c>
      <c r="O2983" t="s">
        <v>629</v>
      </c>
      <c r="P2983" t="str">
        <f>IF(OR(H2983&lt;=0.01,G2983&lt;=0.01,F2983&lt;=0.01),"1", "0")</f>
        <v>0</v>
      </c>
    </row>
    <row r="2984" spans="1:16">
      <c r="A2984" s="4" t="s">
        <v>948</v>
      </c>
      <c r="B2984" s="4" t="s">
        <v>2859</v>
      </c>
      <c r="C2984" s="4" t="s">
        <v>950</v>
      </c>
      <c r="D2984" s="4" t="s">
        <v>951</v>
      </c>
      <c r="E2984" t="s">
        <v>103</v>
      </c>
      <c r="F2984">
        <v>0.125</v>
      </c>
      <c r="G2984">
        <v>0.22500000000000001</v>
      </c>
      <c r="H2984">
        <v>0.22500000000000001</v>
      </c>
      <c r="I2984" t="s">
        <v>627</v>
      </c>
      <c r="J2984">
        <v>40.54</v>
      </c>
      <c r="K2984" t="s">
        <v>1</v>
      </c>
      <c r="L2984">
        <v>478.53</v>
      </c>
      <c r="M2984" t="s">
        <v>628</v>
      </c>
      <c r="N2984">
        <v>408.5</v>
      </c>
      <c r="O2984" t="s">
        <v>629</v>
      </c>
      <c r="P2984" t="str">
        <f>IF(OR(H2984&lt;=0.01,G2984&lt;=0.01,F2984&lt;=0.01),"1", "0")</f>
        <v>0</v>
      </c>
    </row>
    <row r="2985" spans="1:16">
      <c r="A2985" s="4" t="s">
        <v>2896</v>
      </c>
      <c r="B2985" s="4" t="s">
        <v>2897</v>
      </c>
      <c r="C2985" s="4" t="s">
        <v>666</v>
      </c>
      <c r="D2985" s="4" t="s">
        <v>2898</v>
      </c>
      <c r="E2985" t="s">
        <v>103</v>
      </c>
      <c r="F2985">
        <v>0.125</v>
      </c>
      <c r="G2985">
        <v>0.20499999999999999</v>
      </c>
      <c r="H2985">
        <v>0.27500000000000002</v>
      </c>
      <c r="I2985" t="s">
        <v>627</v>
      </c>
      <c r="J2985">
        <v>14.98</v>
      </c>
      <c r="K2985" t="s">
        <v>1</v>
      </c>
      <c r="L2985">
        <v>454.45</v>
      </c>
      <c r="M2985" t="s">
        <v>628</v>
      </c>
      <c r="N2985">
        <v>408.5</v>
      </c>
      <c r="O2985" t="s">
        <v>629</v>
      </c>
      <c r="P2985" t="str">
        <f>IF(OR(H2985&lt;=0.01,G2985&lt;=0.01,F2985&lt;=0.01),"1", "0")</f>
        <v>0</v>
      </c>
    </row>
    <row r="2986" spans="1:16">
      <c r="A2986" s="4" t="s">
        <v>2952</v>
      </c>
      <c r="B2986" s="4" t="s">
        <v>2953</v>
      </c>
      <c r="C2986" s="4" t="s">
        <v>2954</v>
      </c>
      <c r="D2986" s="4" t="s">
        <v>2955</v>
      </c>
      <c r="E2986" t="s">
        <v>193</v>
      </c>
      <c r="F2986">
        <v>0.125</v>
      </c>
      <c r="G2986">
        <v>7.0000000000000007E-2</v>
      </c>
      <c r="H2986">
        <v>0.125</v>
      </c>
      <c r="I2986" t="s">
        <v>627</v>
      </c>
      <c r="J2986">
        <v>5.59</v>
      </c>
      <c r="K2986" t="s">
        <v>1</v>
      </c>
      <c r="L2986">
        <v>525.66999999999996</v>
      </c>
      <c r="M2986" t="s">
        <v>628</v>
      </c>
      <c r="N2986">
        <v>488.12</v>
      </c>
      <c r="O2986" t="s">
        <v>629</v>
      </c>
      <c r="P2986" t="str">
        <f>IF(OR(H2986&lt;=0.01,G2986&lt;=0.01,F2986&lt;=0.01),"1", "0")</f>
        <v>0</v>
      </c>
    </row>
    <row r="2987" spans="1:16">
      <c r="A2987" s="4" t="s">
        <v>2994</v>
      </c>
      <c r="B2987" s="4" t="s">
        <v>2995</v>
      </c>
      <c r="C2987" s="4" t="s">
        <v>2996</v>
      </c>
      <c r="D2987" s="4" t="s">
        <v>2997</v>
      </c>
      <c r="E2987" t="s">
        <v>193</v>
      </c>
      <c r="F2987">
        <v>0.125</v>
      </c>
      <c r="G2987">
        <v>0.19500000000000001</v>
      </c>
      <c r="H2987">
        <v>6.5000000000000002E-2</v>
      </c>
      <c r="I2987" t="s">
        <v>627</v>
      </c>
      <c r="J2987">
        <v>4.63</v>
      </c>
      <c r="K2987" t="s">
        <v>1</v>
      </c>
      <c r="L2987">
        <v>575.47</v>
      </c>
      <c r="M2987" t="s">
        <v>628</v>
      </c>
      <c r="N2987">
        <v>488.12</v>
      </c>
      <c r="O2987" t="s">
        <v>629</v>
      </c>
      <c r="P2987" t="str">
        <f>IF(OR(H2987&lt;=0.01,G2987&lt;=0.01,F2987&lt;=0.01),"1", "0")</f>
        <v>0</v>
      </c>
    </row>
    <row r="2988" spans="1:16">
      <c r="A2988" s="4" t="s">
        <v>1957</v>
      </c>
      <c r="B2988" s="4" t="s">
        <v>3187</v>
      </c>
      <c r="C2988" s="4" t="s">
        <v>1959</v>
      </c>
      <c r="D2988" s="4" t="s">
        <v>1960</v>
      </c>
      <c r="E2988" t="s">
        <v>218</v>
      </c>
      <c r="F2988">
        <v>0.125</v>
      </c>
      <c r="G2988">
        <v>0.105</v>
      </c>
      <c r="H2988">
        <v>0.09</v>
      </c>
      <c r="I2988" t="s">
        <v>627</v>
      </c>
      <c r="J2988">
        <v>10.94</v>
      </c>
      <c r="K2988" t="s">
        <v>1</v>
      </c>
      <c r="L2988">
        <v>523.04999999999995</v>
      </c>
      <c r="M2988" t="s">
        <v>628</v>
      </c>
      <c r="N2988">
        <v>252.29</v>
      </c>
      <c r="O2988" t="s">
        <v>629</v>
      </c>
      <c r="P2988" t="str">
        <f>IF(OR(H2988&lt;=0.01,G2988&lt;=0.01,F2988&lt;=0.01),"1", "0")</f>
        <v>0</v>
      </c>
    </row>
    <row r="2989" spans="1:16">
      <c r="A2989" s="4" t="s">
        <v>2855</v>
      </c>
      <c r="B2989" s="4" t="s">
        <v>3230</v>
      </c>
      <c r="C2989" s="4" t="s">
        <v>2857</v>
      </c>
      <c r="D2989" s="4" t="s">
        <v>2858</v>
      </c>
      <c r="E2989" t="s">
        <v>203</v>
      </c>
      <c r="F2989">
        <v>0.125</v>
      </c>
      <c r="G2989">
        <v>0.08</v>
      </c>
      <c r="H2989">
        <v>5.5E-2</v>
      </c>
      <c r="I2989" t="s">
        <v>627</v>
      </c>
      <c r="J2989">
        <v>15.23</v>
      </c>
      <c r="K2989" t="s">
        <v>1</v>
      </c>
      <c r="L2989">
        <v>500.62</v>
      </c>
      <c r="M2989" t="s">
        <v>628</v>
      </c>
      <c r="N2989">
        <v>626.57000000000005</v>
      </c>
      <c r="O2989" t="s">
        <v>629</v>
      </c>
      <c r="P2989" t="str">
        <f>IF(OR(H2989&lt;=0.01,G2989&lt;=0.01,F2989&lt;=0.01),"1", "0")</f>
        <v>0</v>
      </c>
    </row>
    <row r="2990" spans="1:16">
      <c r="A2990" s="4" t="s">
        <v>660</v>
      </c>
      <c r="B2990" s="4" t="s">
        <v>3444</v>
      </c>
      <c r="C2990" s="4" t="s">
        <v>662</v>
      </c>
      <c r="D2990" s="4" t="s">
        <v>663</v>
      </c>
      <c r="E2990" t="s">
        <v>231</v>
      </c>
      <c r="F2990">
        <v>0.125</v>
      </c>
      <c r="G2990">
        <v>0.39</v>
      </c>
      <c r="H2990">
        <v>0.44</v>
      </c>
      <c r="I2990" t="s">
        <v>627</v>
      </c>
      <c r="J2990">
        <v>0</v>
      </c>
      <c r="K2990" t="s">
        <v>1</v>
      </c>
      <c r="L2990">
        <v>474.36</v>
      </c>
      <c r="M2990" t="s">
        <v>628</v>
      </c>
      <c r="N2990">
        <v>0</v>
      </c>
      <c r="O2990" t="s">
        <v>629</v>
      </c>
      <c r="P2990" t="str">
        <f>IF(OR(H2990&lt;=0.01,G2990&lt;=0.01,F2990&lt;=0.01),"1", "0")</f>
        <v>0</v>
      </c>
    </row>
    <row r="2991" spans="1:16">
      <c r="A2991" s="4" t="s">
        <v>3809</v>
      </c>
      <c r="B2991" s="4" t="s">
        <v>3810</v>
      </c>
      <c r="C2991" s="4" t="s">
        <v>3811</v>
      </c>
      <c r="D2991" s="4" t="s">
        <v>3812</v>
      </c>
      <c r="E2991" t="s">
        <v>260</v>
      </c>
      <c r="F2991">
        <v>0.125</v>
      </c>
      <c r="G2991">
        <v>0.12</v>
      </c>
      <c r="H2991">
        <v>0.14000000000000001</v>
      </c>
      <c r="I2991" t="s">
        <v>627</v>
      </c>
      <c r="J2991">
        <v>12.25</v>
      </c>
      <c r="K2991" t="s">
        <v>1</v>
      </c>
      <c r="L2991">
        <v>496.01</v>
      </c>
      <c r="M2991" t="s">
        <v>628</v>
      </c>
      <c r="N2991">
        <v>539.62</v>
      </c>
      <c r="O2991" t="s">
        <v>629</v>
      </c>
      <c r="P2991" t="str">
        <f>IF(OR(H2991&lt;=0.01,G2991&lt;=0.01,F2991&lt;=0.01),"1", "0")</f>
        <v>0</v>
      </c>
    </row>
    <row r="2992" spans="1:16">
      <c r="A2992" s="4" t="s">
        <v>3827</v>
      </c>
      <c r="B2992" s="4" t="s">
        <v>3828</v>
      </c>
      <c r="C2992" s="4" t="s">
        <v>3829</v>
      </c>
      <c r="D2992" s="4" t="s">
        <v>3830</v>
      </c>
      <c r="E2992" t="s">
        <v>253</v>
      </c>
      <c r="F2992">
        <v>0.125</v>
      </c>
      <c r="G2992">
        <v>0.19500000000000001</v>
      </c>
      <c r="H2992">
        <v>0.22</v>
      </c>
      <c r="I2992" t="s">
        <v>627</v>
      </c>
      <c r="J2992">
        <v>0</v>
      </c>
      <c r="K2992" t="s">
        <v>1</v>
      </c>
      <c r="L2992">
        <v>456.92</v>
      </c>
      <c r="M2992" t="s">
        <v>628</v>
      </c>
      <c r="N2992">
        <v>0</v>
      </c>
      <c r="O2992" t="s">
        <v>629</v>
      </c>
      <c r="P2992" t="str">
        <f>IF(OR(H2992&lt;=0.01,G2992&lt;=0.01,F2992&lt;=0.01),"1", "0")</f>
        <v>0</v>
      </c>
    </row>
    <row r="2993" spans="1:16">
      <c r="A2993" s="4" t="s">
        <v>1125</v>
      </c>
      <c r="B2993" s="4" t="s">
        <v>3918</v>
      </c>
      <c r="C2993" s="4" t="s">
        <v>1127</v>
      </c>
      <c r="D2993" s="4" t="s">
        <v>1128</v>
      </c>
      <c r="E2993" t="s">
        <v>238</v>
      </c>
      <c r="F2993">
        <v>0.125</v>
      </c>
      <c r="G2993">
        <v>0.185</v>
      </c>
      <c r="H2993">
        <v>0.47499999999999998</v>
      </c>
      <c r="I2993" t="s">
        <v>627</v>
      </c>
      <c r="J2993">
        <v>96.21</v>
      </c>
      <c r="K2993" t="s">
        <v>1</v>
      </c>
      <c r="L2993">
        <v>489.85</v>
      </c>
      <c r="M2993" t="s">
        <v>628</v>
      </c>
      <c r="N2993">
        <v>224.82</v>
      </c>
      <c r="O2993" t="s">
        <v>629</v>
      </c>
      <c r="P2993" t="str">
        <f>IF(OR(H2993&lt;=0.01,G2993&lt;=0.01,F2993&lt;=0.01),"1", "0")</f>
        <v>0</v>
      </c>
    </row>
    <row r="2994" spans="1:16">
      <c r="A2994" s="4" t="s">
        <v>1470</v>
      </c>
      <c r="B2994" s="4" t="s">
        <v>3959</v>
      </c>
      <c r="C2994" s="4" t="s">
        <v>1472</v>
      </c>
      <c r="D2994" s="4" t="s">
        <v>1473</v>
      </c>
      <c r="E2994" t="s">
        <v>272</v>
      </c>
      <c r="F2994">
        <v>0.125</v>
      </c>
      <c r="G2994">
        <v>0.125</v>
      </c>
      <c r="H2994">
        <v>0.12</v>
      </c>
      <c r="I2994" t="s">
        <v>627</v>
      </c>
      <c r="J2994">
        <v>17.91</v>
      </c>
      <c r="K2994" t="s">
        <v>1</v>
      </c>
      <c r="L2994">
        <v>452.3</v>
      </c>
      <c r="M2994" t="s">
        <v>628</v>
      </c>
      <c r="N2994">
        <v>271.13</v>
      </c>
      <c r="O2994" t="s">
        <v>629</v>
      </c>
      <c r="P2994" t="str">
        <f>IF(OR(H2994&lt;=0.01,G2994&lt;=0.01,F2994&lt;=0.01),"1", "0")</f>
        <v>0</v>
      </c>
    </row>
    <row r="2995" spans="1:16">
      <c r="A2995" s="4" t="s">
        <v>3597</v>
      </c>
      <c r="B2995" s="4" t="s">
        <v>4127</v>
      </c>
      <c r="C2995" s="4" t="s">
        <v>3599</v>
      </c>
      <c r="D2995" s="4" t="s">
        <v>3600</v>
      </c>
      <c r="E2995" t="s">
        <v>284</v>
      </c>
      <c r="F2995">
        <v>0.125</v>
      </c>
      <c r="G2995">
        <v>0.21</v>
      </c>
      <c r="H2995">
        <v>0.57999999999999996</v>
      </c>
      <c r="I2995" t="s">
        <v>627</v>
      </c>
      <c r="J2995">
        <v>17.5</v>
      </c>
      <c r="K2995" t="s">
        <v>1</v>
      </c>
      <c r="L2995">
        <v>712.69</v>
      </c>
      <c r="M2995" t="s">
        <v>628</v>
      </c>
      <c r="N2995">
        <v>296.3</v>
      </c>
      <c r="O2995" t="s">
        <v>629</v>
      </c>
      <c r="P2995" t="str">
        <f>IF(OR(H2995&lt;=0.01,G2995&lt;=0.01,F2995&lt;=0.01),"1", "0")</f>
        <v>0</v>
      </c>
    </row>
    <row r="2996" spans="1:16">
      <c r="A2996" s="4" t="s">
        <v>1174</v>
      </c>
      <c r="B2996" s="4" t="s">
        <v>4207</v>
      </c>
      <c r="C2996" s="4" t="s">
        <v>1176</v>
      </c>
      <c r="D2996" s="4" t="s">
        <v>1177</v>
      </c>
      <c r="E2996" t="s">
        <v>175</v>
      </c>
      <c r="F2996">
        <v>0.125</v>
      </c>
      <c r="G2996">
        <v>0.42</v>
      </c>
      <c r="H2996">
        <v>0.77</v>
      </c>
      <c r="I2996" t="s">
        <v>627</v>
      </c>
      <c r="J2996">
        <v>37.46</v>
      </c>
      <c r="K2996" t="s">
        <v>1</v>
      </c>
      <c r="L2996">
        <v>502.5</v>
      </c>
      <c r="M2996" t="s">
        <v>628</v>
      </c>
      <c r="N2996">
        <v>222.69</v>
      </c>
      <c r="O2996" t="s">
        <v>629</v>
      </c>
      <c r="P2996" t="str">
        <f>IF(OR(H2996&lt;=0.01,G2996&lt;=0.01,F2996&lt;=0.01),"1", "0")</f>
        <v>0</v>
      </c>
    </row>
    <row r="2997" spans="1:16">
      <c r="A2997" s="4" t="s">
        <v>2855</v>
      </c>
      <c r="B2997" s="4" t="s">
        <v>4319</v>
      </c>
      <c r="C2997" s="4" t="s">
        <v>2857</v>
      </c>
      <c r="D2997" s="4" t="s">
        <v>2858</v>
      </c>
      <c r="E2997" t="s">
        <v>308</v>
      </c>
      <c r="F2997">
        <v>0.125</v>
      </c>
      <c r="G2997">
        <v>0.08</v>
      </c>
      <c r="H2997">
        <v>5.5E-2</v>
      </c>
      <c r="I2997" t="s">
        <v>627</v>
      </c>
      <c r="J2997">
        <v>15.23</v>
      </c>
      <c r="K2997" t="s">
        <v>1</v>
      </c>
      <c r="L2997">
        <v>500.62</v>
      </c>
      <c r="M2997" t="s">
        <v>628</v>
      </c>
      <c r="N2997">
        <v>626.57000000000005</v>
      </c>
      <c r="O2997" t="s">
        <v>629</v>
      </c>
      <c r="P2997" t="str">
        <f>IF(OR(H2997&lt;=0.01,G2997&lt;=0.01,F2997&lt;=0.01),"1", "0")</f>
        <v>0</v>
      </c>
    </row>
    <row r="2998" spans="1:16">
      <c r="A2998" s="4" t="s">
        <v>3809</v>
      </c>
      <c r="B2998" s="4" t="s">
        <v>4380</v>
      </c>
      <c r="C2998" s="4" t="s">
        <v>3811</v>
      </c>
      <c r="D2998" s="4" t="s">
        <v>3812</v>
      </c>
      <c r="E2998" t="s">
        <v>328</v>
      </c>
      <c r="F2998">
        <v>0.125</v>
      </c>
      <c r="G2998">
        <v>0.12</v>
      </c>
      <c r="H2998">
        <v>0.14000000000000001</v>
      </c>
      <c r="I2998" t="s">
        <v>627</v>
      </c>
      <c r="J2998">
        <v>12.25</v>
      </c>
      <c r="K2998" t="s">
        <v>1</v>
      </c>
      <c r="L2998">
        <v>496.01</v>
      </c>
      <c r="M2998" t="s">
        <v>628</v>
      </c>
      <c r="N2998">
        <v>539.62</v>
      </c>
      <c r="O2998" t="s">
        <v>629</v>
      </c>
      <c r="P2998" t="str">
        <f>IF(OR(H2998&lt;=0.01,G2998&lt;=0.01,F2998&lt;=0.01),"1", "0")</f>
        <v>0</v>
      </c>
    </row>
    <row r="2999" spans="1:16">
      <c r="A2999" s="4" t="s">
        <v>3870</v>
      </c>
      <c r="B2999" s="4" t="s">
        <v>4393</v>
      </c>
      <c r="C2999" s="4" t="s">
        <v>3872</v>
      </c>
      <c r="D2999" s="4" t="s">
        <v>3873</v>
      </c>
      <c r="E2999" t="s">
        <v>321</v>
      </c>
      <c r="F2999">
        <v>0.125</v>
      </c>
      <c r="G2999">
        <v>0.125</v>
      </c>
      <c r="H2999">
        <v>0.155</v>
      </c>
      <c r="I2999" t="s">
        <v>627</v>
      </c>
      <c r="J2999">
        <v>6.81</v>
      </c>
      <c r="K2999" t="s">
        <v>1</v>
      </c>
      <c r="L2999">
        <v>435.05</v>
      </c>
      <c r="M2999" t="s">
        <v>628</v>
      </c>
      <c r="N2999">
        <v>542.20000000000005</v>
      </c>
      <c r="O2999" t="s">
        <v>629</v>
      </c>
      <c r="P2999" t="str">
        <f>IF(OR(H2999&lt;=0.01,G2999&lt;=0.01,F2999&lt;=0.01),"1", "0")</f>
        <v>0</v>
      </c>
    </row>
    <row r="3000" spans="1:16">
      <c r="A3000" s="4" t="s">
        <v>3576</v>
      </c>
      <c r="B3000" s="4" t="s">
        <v>4747</v>
      </c>
      <c r="C3000" s="4" t="s">
        <v>3578</v>
      </c>
      <c r="D3000" s="4" t="s">
        <v>3579</v>
      </c>
      <c r="E3000" t="s">
        <v>348</v>
      </c>
      <c r="F3000">
        <v>0.125</v>
      </c>
      <c r="G3000">
        <v>0.115</v>
      </c>
      <c r="H3000">
        <v>0.14499999999999999</v>
      </c>
      <c r="I3000" t="s">
        <v>627</v>
      </c>
      <c r="J3000">
        <v>7.68</v>
      </c>
      <c r="K3000" t="s">
        <v>1</v>
      </c>
      <c r="L3000">
        <v>378.81</v>
      </c>
      <c r="M3000" t="s">
        <v>628</v>
      </c>
      <c r="N3000">
        <v>688.94</v>
      </c>
      <c r="O3000" t="s">
        <v>629</v>
      </c>
      <c r="P3000" t="str">
        <f>IF(OR(H3000&lt;=0.01,G3000&lt;=0.01,F3000&lt;=0.01),"1", "0")</f>
        <v>0</v>
      </c>
    </row>
    <row r="3001" spans="1:16">
      <c r="A3001" s="4" t="s">
        <v>4778</v>
      </c>
      <c r="B3001" s="4" t="s">
        <v>4779</v>
      </c>
      <c r="C3001" s="4" t="s">
        <v>4019</v>
      </c>
      <c r="D3001" s="4" t="s">
        <v>4780</v>
      </c>
      <c r="E3001" t="s">
        <v>262</v>
      </c>
      <c r="F3001">
        <v>0.125</v>
      </c>
      <c r="G3001">
        <v>0.14000000000000001</v>
      </c>
      <c r="H3001">
        <v>0.115</v>
      </c>
      <c r="I3001" t="s">
        <v>627</v>
      </c>
      <c r="J3001">
        <v>6.32</v>
      </c>
      <c r="K3001" t="s">
        <v>1</v>
      </c>
      <c r="L3001">
        <v>527.11</v>
      </c>
      <c r="M3001" t="s">
        <v>628</v>
      </c>
      <c r="N3001">
        <v>619.83000000000004</v>
      </c>
      <c r="O3001" t="s">
        <v>629</v>
      </c>
      <c r="P3001" t="str">
        <f>IF(OR(H3001&lt;=0.01,G3001&lt;=0.01,F3001&lt;=0.01),"1", "0")</f>
        <v>0</v>
      </c>
    </row>
    <row r="3002" spans="1:16">
      <c r="A3002" s="4" t="s">
        <v>3695</v>
      </c>
      <c r="B3002" s="4" t="s">
        <v>4814</v>
      </c>
      <c r="C3002" s="4" t="s">
        <v>3697</v>
      </c>
      <c r="D3002" s="4" t="s">
        <v>3698</v>
      </c>
      <c r="E3002" t="s">
        <v>350</v>
      </c>
      <c r="F3002">
        <v>0.125</v>
      </c>
      <c r="G3002">
        <v>0.13500000000000001</v>
      </c>
      <c r="H3002">
        <v>0.13</v>
      </c>
      <c r="I3002" t="s">
        <v>627</v>
      </c>
      <c r="J3002">
        <v>1.63</v>
      </c>
      <c r="K3002" t="s">
        <v>1</v>
      </c>
      <c r="L3002">
        <v>487.36</v>
      </c>
      <c r="M3002" t="s">
        <v>628</v>
      </c>
      <c r="N3002">
        <v>318.22000000000003</v>
      </c>
      <c r="O3002" t="s">
        <v>629</v>
      </c>
      <c r="P3002" t="str">
        <f>IF(OR(H3002&lt;=0.01,G3002&lt;=0.01,F3002&lt;=0.01),"1", "0")</f>
        <v>0</v>
      </c>
    </row>
    <row r="3003" spans="1:16">
      <c r="A3003" s="4" t="s">
        <v>3710</v>
      </c>
      <c r="B3003" s="4" t="s">
        <v>4830</v>
      </c>
      <c r="C3003" s="4" t="s">
        <v>3712</v>
      </c>
      <c r="D3003" s="4" t="s">
        <v>3713</v>
      </c>
      <c r="E3003" t="s">
        <v>351</v>
      </c>
      <c r="F3003">
        <v>0.125</v>
      </c>
      <c r="G3003">
        <v>0.12</v>
      </c>
      <c r="H3003">
        <v>0.14000000000000001</v>
      </c>
      <c r="I3003" t="s">
        <v>627</v>
      </c>
      <c r="J3003">
        <v>9.5</v>
      </c>
      <c r="K3003" t="s">
        <v>1</v>
      </c>
      <c r="L3003">
        <v>619.32000000000005</v>
      </c>
      <c r="M3003" t="s">
        <v>628</v>
      </c>
      <c r="N3003">
        <v>602.67999999999995</v>
      </c>
      <c r="O3003" t="s">
        <v>629</v>
      </c>
      <c r="P3003" t="str">
        <f>IF(OR(H3003&lt;=0.01,G3003&lt;=0.01,F3003&lt;=0.01),"1", "0")</f>
        <v>0</v>
      </c>
    </row>
    <row r="3004" spans="1:16">
      <c r="A3004" s="4" t="s">
        <v>3813</v>
      </c>
      <c r="B3004" s="4" t="s">
        <v>4910</v>
      </c>
      <c r="C3004" s="4" t="s">
        <v>3815</v>
      </c>
      <c r="D3004" s="4" t="s">
        <v>3816</v>
      </c>
      <c r="E3004" t="s">
        <v>351</v>
      </c>
      <c r="F3004">
        <v>0.125</v>
      </c>
      <c r="G3004">
        <v>0.36</v>
      </c>
      <c r="H3004">
        <v>0.39</v>
      </c>
      <c r="I3004" t="s">
        <v>627</v>
      </c>
      <c r="J3004">
        <v>32.49</v>
      </c>
      <c r="K3004" t="s">
        <v>1</v>
      </c>
      <c r="L3004">
        <v>326.58999999999997</v>
      </c>
      <c r="M3004" t="s">
        <v>628</v>
      </c>
      <c r="N3004">
        <v>602.67999999999995</v>
      </c>
      <c r="O3004" t="s">
        <v>629</v>
      </c>
      <c r="P3004" t="str">
        <f>IF(OR(H3004&lt;=0.01,G3004&lt;=0.01,F3004&lt;=0.01),"1", "0")</f>
        <v>0</v>
      </c>
    </row>
    <row r="3005" spans="1:16">
      <c r="A3005" s="4" t="s">
        <v>1640</v>
      </c>
      <c r="B3005" s="4" t="s">
        <v>4950</v>
      </c>
      <c r="C3005" s="4" t="s">
        <v>1642</v>
      </c>
      <c r="D3005" s="4" t="s">
        <v>1643</v>
      </c>
      <c r="E3005" t="s">
        <v>366</v>
      </c>
      <c r="F3005">
        <v>0.125</v>
      </c>
      <c r="G3005">
        <v>0.2</v>
      </c>
      <c r="H3005">
        <v>0.20499999999999999</v>
      </c>
      <c r="I3005" t="s">
        <v>627</v>
      </c>
      <c r="J3005">
        <v>101.65</v>
      </c>
      <c r="K3005" t="s">
        <v>1</v>
      </c>
      <c r="L3005">
        <v>620.04999999999995</v>
      </c>
      <c r="M3005" t="s">
        <v>628</v>
      </c>
      <c r="N3005">
        <v>255.81</v>
      </c>
      <c r="O3005" t="s">
        <v>629</v>
      </c>
      <c r="P3005" t="str">
        <f>IF(OR(H3005&lt;=0.01,G3005&lt;=0.01,F3005&lt;=0.01),"1", "0")</f>
        <v>0</v>
      </c>
    </row>
    <row r="3006" spans="1:16">
      <c r="A3006" s="4" t="s">
        <v>4450</v>
      </c>
      <c r="B3006" s="4" t="s">
        <v>5006</v>
      </c>
      <c r="C3006" s="4" t="s">
        <v>4452</v>
      </c>
      <c r="D3006" s="4" t="s">
        <v>4453</v>
      </c>
      <c r="E3006" t="s">
        <v>363</v>
      </c>
      <c r="F3006">
        <v>0.125</v>
      </c>
      <c r="G3006">
        <v>0.14499999999999999</v>
      </c>
      <c r="H3006">
        <v>0.13</v>
      </c>
      <c r="I3006" t="s">
        <v>627</v>
      </c>
      <c r="J3006">
        <v>10.28</v>
      </c>
      <c r="K3006" t="s">
        <v>1</v>
      </c>
      <c r="L3006">
        <v>484.05</v>
      </c>
      <c r="M3006" t="s">
        <v>628</v>
      </c>
      <c r="N3006">
        <v>824.52</v>
      </c>
      <c r="O3006" t="s">
        <v>629</v>
      </c>
      <c r="P3006" t="str">
        <f>IF(OR(H3006&lt;=0.01,G3006&lt;=0.01,F3006&lt;=0.01),"1", "0")</f>
        <v>0</v>
      </c>
    </row>
    <row r="3007" spans="1:16">
      <c r="A3007" s="4" t="s">
        <v>2156</v>
      </c>
      <c r="B3007" s="4" t="s">
        <v>5085</v>
      </c>
      <c r="C3007" s="4" t="s">
        <v>2132</v>
      </c>
      <c r="D3007" s="4" t="s">
        <v>2158</v>
      </c>
      <c r="E3007" s="1" t="s">
        <v>369</v>
      </c>
      <c r="F3007">
        <v>0.125</v>
      </c>
      <c r="G3007">
        <v>0.12</v>
      </c>
      <c r="H3007">
        <v>0.12</v>
      </c>
      <c r="I3007" t="s">
        <v>627</v>
      </c>
      <c r="J3007">
        <v>26.59</v>
      </c>
      <c r="K3007" t="s">
        <v>1</v>
      </c>
      <c r="L3007">
        <v>457.67</v>
      </c>
      <c r="M3007" t="s">
        <v>628</v>
      </c>
      <c r="N3007">
        <v>218.8</v>
      </c>
      <c r="O3007" t="s">
        <v>629</v>
      </c>
      <c r="P3007" t="str">
        <f>IF(OR(H3007&lt;=0.01,G3007&lt;=0.01,F3007&lt;=0.01),"1", "0")</f>
        <v>0</v>
      </c>
    </row>
    <row r="3008" spans="1:16">
      <c r="A3008" s="4" t="s">
        <v>835</v>
      </c>
      <c r="B3008" s="4" t="s">
        <v>5163</v>
      </c>
      <c r="C3008" s="4" t="s">
        <v>837</v>
      </c>
      <c r="D3008" s="4" t="s">
        <v>838</v>
      </c>
      <c r="E3008" s="1" t="s">
        <v>308</v>
      </c>
      <c r="F3008">
        <v>0.125</v>
      </c>
      <c r="G3008">
        <v>0.15</v>
      </c>
      <c r="H3008">
        <v>0.17</v>
      </c>
      <c r="I3008" t="s">
        <v>627</v>
      </c>
      <c r="J3008">
        <v>9.9700000000000006</v>
      </c>
      <c r="K3008" t="s">
        <v>1</v>
      </c>
      <c r="L3008">
        <v>630</v>
      </c>
      <c r="M3008" t="s">
        <v>628</v>
      </c>
      <c r="N3008">
        <v>626.57000000000005</v>
      </c>
      <c r="O3008" t="s">
        <v>629</v>
      </c>
      <c r="P3008" t="str">
        <f>IF(OR(H3008&lt;=0.01,G3008&lt;=0.01,F3008&lt;=0.01),"1", "0")</f>
        <v>0</v>
      </c>
    </row>
    <row r="3009" spans="1:16">
      <c r="A3009" s="4" t="s">
        <v>2130</v>
      </c>
      <c r="B3009" s="4" t="s">
        <v>5085</v>
      </c>
      <c r="C3009" s="4" t="s">
        <v>2132</v>
      </c>
      <c r="D3009" s="4" t="s">
        <v>2133</v>
      </c>
      <c r="E3009" s="1" t="s">
        <v>369</v>
      </c>
      <c r="F3009">
        <v>0.125</v>
      </c>
      <c r="G3009">
        <v>0.12</v>
      </c>
      <c r="H3009">
        <v>0.12</v>
      </c>
      <c r="I3009" t="s">
        <v>627</v>
      </c>
      <c r="J3009">
        <v>26.97</v>
      </c>
      <c r="K3009" t="s">
        <v>1</v>
      </c>
      <c r="L3009">
        <v>476.74</v>
      </c>
      <c r="M3009" t="s">
        <v>628</v>
      </c>
      <c r="N3009">
        <v>218.8</v>
      </c>
      <c r="O3009" t="s">
        <v>629</v>
      </c>
      <c r="P3009" t="str">
        <f>IF(OR(H3009&lt;=0.01,G3009&lt;=0.01,F3009&lt;=0.01),"1", "0")</f>
        <v>0</v>
      </c>
    </row>
    <row r="3010" spans="1:16">
      <c r="A3010" s="4" t="s">
        <v>1222</v>
      </c>
      <c r="B3010" s="4" t="s">
        <v>5199</v>
      </c>
      <c r="C3010" s="4" t="s">
        <v>1156</v>
      </c>
      <c r="D3010" s="4" t="s">
        <v>1223</v>
      </c>
      <c r="E3010" s="1" t="s">
        <v>377</v>
      </c>
      <c r="F3010">
        <v>0.125</v>
      </c>
      <c r="G3010">
        <v>0.88</v>
      </c>
      <c r="H3010">
        <v>0.185</v>
      </c>
      <c r="I3010" t="s">
        <v>627</v>
      </c>
      <c r="J3010">
        <v>64.510000000000005</v>
      </c>
      <c r="K3010" t="s">
        <v>1</v>
      </c>
      <c r="L3010">
        <v>544.88</v>
      </c>
      <c r="M3010" t="s">
        <v>628</v>
      </c>
      <c r="N3010">
        <v>508.47</v>
      </c>
      <c r="O3010" t="s">
        <v>629</v>
      </c>
      <c r="P3010" t="str">
        <f>IF(OR(H3010&lt;=0.01,G3010&lt;=0.01,F3010&lt;=0.01),"1", "0")</f>
        <v>0</v>
      </c>
    </row>
    <row r="3011" spans="1:16">
      <c r="A3011" s="4" t="s">
        <v>3180</v>
      </c>
      <c r="B3011" s="4" t="s">
        <v>5270</v>
      </c>
      <c r="C3011" s="4" t="s">
        <v>1115</v>
      </c>
      <c r="D3011" s="4" t="s">
        <v>3181</v>
      </c>
      <c r="E3011" s="1" t="s">
        <v>391</v>
      </c>
      <c r="F3011">
        <v>0.125</v>
      </c>
      <c r="G3011">
        <v>0.34</v>
      </c>
      <c r="H3011">
        <v>0.46</v>
      </c>
      <c r="I3011" t="s">
        <v>627</v>
      </c>
      <c r="J3011">
        <v>19.260000000000002</v>
      </c>
      <c r="K3011" t="s">
        <v>1</v>
      </c>
      <c r="L3011">
        <v>228.62</v>
      </c>
      <c r="M3011" t="s">
        <v>628</v>
      </c>
      <c r="N3011">
        <v>213.47</v>
      </c>
      <c r="O3011" t="s">
        <v>629</v>
      </c>
      <c r="P3011" t="str">
        <f>IF(OR(H3011&lt;=0.01,G3011&lt;=0.01,F3011&lt;=0.01),"1", "0")</f>
        <v>0</v>
      </c>
    </row>
    <row r="3012" spans="1:16">
      <c r="A3012" s="4" t="s">
        <v>1113</v>
      </c>
      <c r="B3012" s="4" t="s">
        <v>5270</v>
      </c>
      <c r="C3012" s="4" t="s">
        <v>1115</v>
      </c>
      <c r="D3012" s="4" t="s">
        <v>1116</v>
      </c>
      <c r="E3012" s="1" t="s">
        <v>391</v>
      </c>
      <c r="F3012">
        <v>0.125</v>
      </c>
      <c r="G3012">
        <v>0.34</v>
      </c>
      <c r="H3012">
        <v>0.46</v>
      </c>
      <c r="I3012" t="s">
        <v>627</v>
      </c>
      <c r="J3012">
        <v>0</v>
      </c>
      <c r="K3012" t="s">
        <v>1</v>
      </c>
      <c r="L3012">
        <v>0</v>
      </c>
      <c r="M3012" t="s">
        <v>628</v>
      </c>
      <c r="N3012">
        <v>213.47</v>
      </c>
      <c r="O3012" t="s">
        <v>629</v>
      </c>
      <c r="P3012" t="str">
        <f>IF(OR(H3012&lt;=0.01,G3012&lt;=0.01,F3012&lt;=0.01),"1", "0")</f>
        <v>0</v>
      </c>
    </row>
    <row r="3013" spans="1:16">
      <c r="A3013" s="4" t="s">
        <v>1238</v>
      </c>
      <c r="B3013" s="4" t="s">
        <v>5426</v>
      </c>
      <c r="C3013" s="4" t="s">
        <v>666</v>
      </c>
      <c r="D3013" s="4" t="s">
        <v>1240</v>
      </c>
      <c r="E3013" s="1" t="s">
        <v>384</v>
      </c>
      <c r="F3013">
        <v>0.125</v>
      </c>
      <c r="G3013">
        <v>0.26500000000000001</v>
      </c>
      <c r="H3013">
        <v>0.27500000000000002</v>
      </c>
      <c r="I3013" t="s">
        <v>627</v>
      </c>
      <c r="J3013">
        <v>32.19</v>
      </c>
      <c r="K3013" t="s">
        <v>1</v>
      </c>
      <c r="L3013">
        <v>460.94</v>
      </c>
      <c r="M3013" t="s">
        <v>628</v>
      </c>
      <c r="N3013">
        <v>252.37</v>
      </c>
      <c r="O3013" t="s">
        <v>629</v>
      </c>
      <c r="P3013" t="str">
        <f>IF(OR(H3013&lt;=0.01,G3013&lt;=0.01,F3013&lt;=0.01),"1", "0")</f>
        <v>0</v>
      </c>
    </row>
    <row r="3014" spans="1:16">
      <c r="A3014" s="4" t="s">
        <v>1010</v>
      </c>
      <c r="B3014" s="4" t="s">
        <v>5606</v>
      </c>
      <c r="C3014" s="4" t="s">
        <v>1012</v>
      </c>
      <c r="D3014" s="4" t="s">
        <v>1013</v>
      </c>
      <c r="E3014" s="1" t="s">
        <v>406</v>
      </c>
      <c r="F3014">
        <v>0.125</v>
      </c>
      <c r="G3014">
        <v>0.115</v>
      </c>
      <c r="H3014">
        <v>0.08</v>
      </c>
      <c r="I3014" t="s">
        <v>627</v>
      </c>
      <c r="J3014">
        <v>27.61</v>
      </c>
      <c r="K3014" t="s">
        <v>1</v>
      </c>
      <c r="L3014">
        <v>535.96</v>
      </c>
      <c r="M3014" t="s">
        <v>628</v>
      </c>
      <c r="N3014">
        <v>512.69000000000005</v>
      </c>
      <c r="O3014" t="s">
        <v>629</v>
      </c>
      <c r="P3014" t="str">
        <f>IF(OR(H3014&lt;=0.01,G3014&lt;=0.01,F3014&lt;=0.01),"1", "0")</f>
        <v>0</v>
      </c>
    </row>
    <row r="3015" spans="1:16">
      <c r="A3015" s="4" t="s">
        <v>2130</v>
      </c>
      <c r="B3015" s="4" t="s">
        <v>5610</v>
      </c>
      <c r="C3015" s="4" t="s">
        <v>2132</v>
      </c>
      <c r="D3015" s="4" t="s">
        <v>2133</v>
      </c>
      <c r="E3015" s="1" t="s">
        <v>384</v>
      </c>
      <c r="F3015">
        <v>0.125</v>
      </c>
      <c r="G3015">
        <v>5.5E-2</v>
      </c>
      <c r="H3015">
        <v>0.08</v>
      </c>
      <c r="I3015" t="s">
        <v>627</v>
      </c>
      <c r="J3015">
        <v>19.16</v>
      </c>
      <c r="K3015" t="s">
        <v>1</v>
      </c>
      <c r="L3015">
        <v>476.74</v>
      </c>
      <c r="M3015" t="s">
        <v>628</v>
      </c>
      <c r="N3015">
        <v>252.37</v>
      </c>
      <c r="O3015" t="s">
        <v>629</v>
      </c>
      <c r="P3015" t="str">
        <f>IF(OR(H3015&lt;=0.01,G3015&lt;=0.01,F3015&lt;=0.01),"1", "0")</f>
        <v>0</v>
      </c>
    </row>
    <row r="3016" spans="1:16">
      <c r="A3016" s="4" t="s">
        <v>5630</v>
      </c>
      <c r="B3016" s="4" t="s">
        <v>5631</v>
      </c>
      <c r="C3016" s="4" t="s">
        <v>5632</v>
      </c>
      <c r="D3016" s="4" t="s">
        <v>5633</v>
      </c>
      <c r="E3016" s="1" t="s">
        <v>308</v>
      </c>
      <c r="F3016">
        <v>0.125</v>
      </c>
      <c r="G3016">
        <v>0.125</v>
      </c>
      <c r="H3016">
        <v>8.5000000000000006E-2</v>
      </c>
      <c r="I3016" t="s">
        <v>627</v>
      </c>
      <c r="J3016">
        <v>57.01</v>
      </c>
      <c r="K3016" t="s">
        <v>1</v>
      </c>
      <c r="L3016">
        <v>649.24</v>
      </c>
      <c r="M3016" t="s">
        <v>628</v>
      </c>
      <c r="N3016">
        <v>626.57000000000005</v>
      </c>
      <c r="O3016" t="s">
        <v>629</v>
      </c>
      <c r="P3016" t="str">
        <f>IF(OR(H3016&lt;=0.01,G3016&lt;=0.01,F3016&lt;=0.01),"1", "0")</f>
        <v>0</v>
      </c>
    </row>
    <row r="3017" spans="1:16">
      <c r="A3017" s="4" t="s">
        <v>5778</v>
      </c>
      <c r="B3017" s="4" t="s">
        <v>5779</v>
      </c>
      <c r="C3017" s="4" t="s">
        <v>5780</v>
      </c>
      <c r="D3017" s="4" t="s">
        <v>5781</v>
      </c>
      <c r="E3017" s="1" t="s">
        <v>349</v>
      </c>
      <c r="F3017">
        <v>0.125</v>
      </c>
      <c r="G3017">
        <v>0.13</v>
      </c>
      <c r="H3017">
        <v>5.5E-2</v>
      </c>
      <c r="I3017" t="s">
        <v>627</v>
      </c>
      <c r="J3017">
        <v>27.06</v>
      </c>
      <c r="K3017" t="s">
        <v>1</v>
      </c>
      <c r="L3017">
        <v>755.21</v>
      </c>
      <c r="M3017" t="s">
        <v>628</v>
      </c>
      <c r="N3017">
        <v>678.12</v>
      </c>
      <c r="O3017" t="s">
        <v>629</v>
      </c>
      <c r="P3017" t="str">
        <f>IF(OR(H3017&lt;=0.01,G3017&lt;=0.01,F3017&lt;=0.01),"1", "0")</f>
        <v>0</v>
      </c>
    </row>
    <row r="3018" spans="1:16">
      <c r="A3018" s="4" t="s">
        <v>5864</v>
      </c>
      <c r="B3018" s="4" t="s">
        <v>5865</v>
      </c>
      <c r="C3018" s="4" t="s">
        <v>5866</v>
      </c>
      <c r="D3018" s="4" t="s">
        <v>5867</v>
      </c>
      <c r="E3018" s="1" t="s">
        <v>394</v>
      </c>
      <c r="F3018">
        <v>0.125</v>
      </c>
      <c r="G3018">
        <v>0.115</v>
      </c>
      <c r="H3018">
        <v>7.0000000000000007E-2</v>
      </c>
      <c r="I3018" t="s">
        <v>627</v>
      </c>
      <c r="J3018">
        <v>9.49</v>
      </c>
      <c r="K3018" t="s">
        <v>1</v>
      </c>
      <c r="L3018">
        <v>615.30999999999995</v>
      </c>
      <c r="M3018" t="s">
        <v>628</v>
      </c>
      <c r="N3018">
        <v>525.66999999999996</v>
      </c>
      <c r="O3018" t="s">
        <v>629</v>
      </c>
      <c r="P3018" t="str">
        <f>IF(OR(H3018&lt;=0.01,G3018&lt;=0.01,F3018&lt;=0.01),"1", "0")</f>
        <v>0</v>
      </c>
    </row>
    <row r="3019" spans="1:16">
      <c r="A3019" s="4" t="s">
        <v>1640</v>
      </c>
      <c r="B3019" s="4" t="s">
        <v>5891</v>
      </c>
      <c r="C3019" s="4" t="s">
        <v>1642</v>
      </c>
      <c r="D3019" s="4" t="s">
        <v>1643</v>
      </c>
      <c r="E3019" s="1" t="s">
        <v>439</v>
      </c>
      <c r="F3019">
        <v>0.125</v>
      </c>
      <c r="G3019">
        <v>0.13</v>
      </c>
      <c r="H3019">
        <v>0.13500000000000001</v>
      </c>
      <c r="I3019" t="s">
        <v>627</v>
      </c>
      <c r="J3019">
        <v>71.98</v>
      </c>
      <c r="K3019" t="s">
        <v>1</v>
      </c>
      <c r="L3019">
        <v>620.04999999999995</v>
      </c>
      <c r="M3019" t="s">
        <v>628</v>
      </c>
      <c r="N3019">
        <v>253.46</v>
      </c>
      <c r="O3019" t="s">
        <v>629</v>
      </c>
      <c r="P3019" t="str">
        <f>IF(OR(H3019&lt;=0.01,G3019&lt;=0.01,F3019&lt;=0.01),"1", "0")</f>
        <v>0</v>
      </c>
    </row>
    <row r="3020" spans="1:16">
      <c r="A3020" s="4" t="s">
        <v>1732</v>
      </c>
      <c r="B3020" s="4" t="s">
        <v>5992</v>
      </c>
      <c r="C3020" s="4" t="s">
        <v>1139</v>
      </c>
      <c r="D3020" s="4" t="s">
        <v>1734</v>
      </c>
      <c r="E3020" s="1" t="s">
        <v>450</v>
      </c>
      <c r="F3020">
        <v>0.125</v>
      </c>
      <c r="G3020">
        <v>0.15</v>
      </c>
      <c r="H3020">
        <v>9.5000000000000001E-2</v>
      </c>
      <c r="I3020" t="s">
        <v>627</v>
      </c>
      <c r="J3020">
        <v>15.32</v>
      </c>
      <c r="K3020" t="s">
        <v>1</v>
      </c>
      <c r="L3020">
        <v>570.65</v>
      </c>
      <c r="M3020" t="s">
        <v>628</v>
      </c>
      <c r="N3020">
        <v>401.17</v>
      </c>
      <c r="O3020" t="s">
        <v>629</v>
      </c>
      <c r="P3020" t="str">
        <f>IF(OR(H3020&lt;=0.01,G3020&lt;=0.01,F3020&lt;=0.01),"1", "0")</f>
        <v>0</v>
      </c>
    </row>
    <row r="3021" spans="1:16">
      <c r="A3021" s="4" t="s">
        <v>664</v>
      </c>
      <c r="B3021" s="4" t="s">
        <v>6011</v>
      </c>
      <c r="C3021" s="4" t="s">
        <v>666</v>
      </c>
      <c r="D3021" s="4" t="s">
        <v>667</v>
      </c>
      <c r="E3021" s="1" t="s">
        <v>452</v>
      </c>
      <c r="F3021">
        <v>0.125</v>
      </c>
      <c r="G3021">
        <v>1.39</v>
      </c>
      <c r="H3021">
        <v>0.40500000000000003</v>
      </c>
      <c r="I3021" t="s">
        <v>627</v>
      </c>
      <c r="J3021">
        <v>150.88</v>
      </c>
      <c r="K3021" t="s">
        <v>1</v>
      </c>
      <c r="L3021">
        <v>461.92</v>
      </c>
      <c r="M3021" t="s">
        <v>628</v>
      </c>
      <c r="N3021">
        <v>165.31</v>
      </c>
      <c r="O3021" t="s">
        <v>629</v>
      </c>
      <c r="P3021" t="str">
        <f>IF(OR(H3021&lt;=0.01,G3021&lt;=0.01,F3021&lt;=0.01),"1", "0")</f>
        <v>0</v>
      </c>
    </row>
    <row r="3022" spans="1:16">
      <c r="A3022" s="4" t="s">
        <v>4785</v>
      </c>
      <c r="B3022" s="4" t="s">
        <v>6125</v>
      </c>
      <c r="C3022" s="4" t="s">
        <v>4787</v>
      </c>
      <c r="D3022" s="4" t="s">
        <v>4788</v>
      </c>
      <c r="E3022" s="1" t="s">
        <v>464</v>
      </c>
      <c r="F3022">
        <v>0.125</v>
      </c>
      <c r="G3022">
        <v>0.09</v>
      </c>
      <c r="H3022">
        <v>7.0000000000000007E-2</v>
      </c>
      <c r="I3022" t="s">
        <v>627</v>
      </c>
      <c r="J3022">
        <v>11.78</v>
      </c>
      <c r="K3022" t="s">
        <v>1</v>
      </c>
      <c r="L3022">
        <v>581.46</v>
      </c>
      <c r="M3022" t="s">
        <v>628</v>
      </c>
      <c r="N3022">
        <v>932.97</v>
      </c>
      <c r="O3022" t="s">
        <v>629</v>
      </c>
      <c r="P3022" t="str">
        <f>IF(OR(H3022&lt;=0.01,G3022&lt;=0.01,F3022&lt;=0.01),"1", "0")</f>
        <v>0</v>
      </c>
    </row>
    <row r="3023" spans="1:16">
      <c r="A3023" s="4" t="s">
        <v>2396</v>
      </c>
      <c r="B3023" s="4" t="s">
        <v>6331</v>
      </c>
      <c r="C3023" s="4" t="s">
        <v>2398</v>
      </c>
      <c r="D3023" s="4" t="s">
        <v>2399</v>
      </c>
      <c r="E3023" s="1" t="s">
        <v>307</v>
      </c>
      <c r="F3023">
        <v>0.125</v>
      </c>
      <c r="G3023">
        <v>0.315</v>
      </c>
      <c r="H3023">
        <v>0.315</v>
      </c>
      <c r="I3023" t="s">
        <v>627</v>
      </c>
      <c r="J3023">
        <v>23.4</v>
      </c>
      <c r="K3023" t="s">
        <v>1</v>
      </c>
      <c r="L3023">
        <v>717.55</v>
      </c>
      <c r="M3023" t="s">
        <v>628</v>
      </c>
      <c r="N3023">
        <v>488.32</v>
      </c>
      <c r="O3023" t="s">
        <v>629</v>
      </c>
      <c r="P3023" t="str">
        <f>IF(OR(H3023&lt;=0.01,G3023&lt;=0.01,F3023&lt;=0.01),"1", "0")</f>
        <v>0</v>
      </c>
    </row>
    <row r="3024" spans="1:16">
      <c r="A3024" s="4" t="s">
        <v>1125</v>
      </c>
      <c r="B3024" s="4" t="s">
        <v>6552</v>
      </c>
      <c r="C3024" s="4" t="s">
        <v>1127</v>
      </c>
      <c r="D3024" s="4" t="s">
        <v>1128</v>
      </c>
      <c r="E3024" s="1" t="s">
        <v>514</v>
      </c>
      <c r="F3024">
        <v>0.125</v>
      </c>
      <c r="G3024">
        <v>0.23499999999999999</v>
      </c>
      <c r="H3024">
        <v>0.09</v>
      </c>
      <c r="I3024" t="s">
        <v>627</v>
      </c>
      <c r="J3024">
        <v>53.31</v>
      </c>
      <c r="K3024" t="s">
        <v>1</v>
      </c>
      <c r="L3024">
        <v>489.85</v>
      </c>
      <c r="M3024" t="s">
        <v>628</v>
      </c>
      <c r="N3024">
        <v>463.25</v>
      </c>
      <c r="O3024" t="s">
        <v>629</v>
      </c>
      <c r="P3024" t="str">
        <f>IF(OR(H3024&lt;=0.01,G3024&lt;=0.01,F3024&lt;=0.01),"1", "0")</f>
        <v>0</v>
      </c>
    </row>
    <row r="3025" spans="1:16">
      <c r="A3025" s="4" t="s">
        <v>1084</v>
      </c>
      <c r="B3025" s="4" t="s">
        <v>6567</v>
      </c>
      <c r="C3025" s="4" t="s">
        <v>1086</v>
      </c>
      <c r="D3025" s="4" t="s">
        <v>1087</v>
      </c>
      <c r="E3025" s="1" t="s">
        <v>518</v>
      </c>
      <c r="F3025">
        <v>0.125</v>
      </c>
      <c r="G3025">
        <v>0.12</v>
      </c>
      <c r="H3025">
        <v>0.31</v>
      </c>
      <c r="I3025" t="s">
        <v>627</v>
      </c>
      <c r="J3025">
        <v>0</v>
      </c>
      <c r="K3025" t="s">
        <v>1</v>
      </c>
      <c r="L3025">
        <v>528.37</v>
      </c>
      <c r="M3025" t="s">
        <v>628</v>
      </c>
      <c r="N3025">
        <v>0</v>
      </c>
      <c r="O3025" t="s">
        <v>629</v>
      </c>
      <c r="P3025" t="str">
        <f>IF(OR(H3025&lt;=0.01,G3025&lt;=0.01,F3025&lt;=0.01),"1", "0")</f>
        <v>0</v>
      </c>
    </row>
    <row r="3026" spans="1:16">
      <c r="A3026" s="4" t="s">
        <v>1612</v>
      </c>
      <c r="B3026" s="4" t="s">
        <v>6915</v>
      </c>
      <c r="C3026" s="4" t="s">
        <v>1614</v>
      </c>
      <c r="D3026" s="4" t="s">
        <v>1615</v>
      </c>
      <c r="E3026" s="1" t="s">
        <v>543</v>
      </c>
      <c r="F3026">
        <v>0.125</v>
      </c>
      <c r="G3026">
        <v>9.5000000000000001E-2</v>
      </c>
      <c r="H3026">
        <v>0.14499999999999999</v>
      </c>
      <c r="I3026" t="s">
        <v>627</v>
      </c>
      <c r="J3026">
        <v>7.63</v>
      </c>
      <c r="K3026" t="s">
        <v>1</v>
      </c>
      <c r="L3026">
        <v>543.41999999999996</v>
      </c>
      <c r="M3026" t="s">
        <v>628</v>
      </c>
      <c r="N3026">
        <v>472.78</v>
      </c>
      <c r="O3026" t="s">
        <v>629</v>
      </c>
      <c r="P3026" t="str">
        <f>IF(OR(H3026&lt;=0.01,G3026&lt;=0.01,F3026&lt;=0.01),"1", "0")</f>
        <v>0</v>
      </c>
    </row>
    <row r="3027" spans="1:16">
      <c r="A3027" s="4" t="s">
        <v>3569</v>
      </c>
      <c r="B3027" s="4" t="s">
        <v>6937</v>
      </c>
      <c r="C3027" s="4" t="s">
        <v>3571</v>
      </c>
      <c r="D3027" s="4" t="s">
        <v>3572</v>
      </c>
      <c r="E3027" s="1" t="s">
        <v>485</v>
      </c>
      <c r="F3027">
        <v>0.125</v>
      </c>
      <c r="G3027">
        <v>0.11</v>
      </c>
      <c r="H3027">
        <v>0.105</v>
      </c>
      <c r="I3027" t="s">
        <v>627</v>
      </c>
      <c r="J3027">
        <v>11</v>
      </c>
      <c r="K3027" t="s">
        <v>1</v>
      </c>
      <c r="L3027">
        <v>522.14</v>
      </c>
      <c r="M3027" t="s">
        <v>628</v>
      </c>
      <c r="N3027">
        <v>643.71</v>
      </c>
      <c r="O3027" t="s">
        <v>629</v>
      </c>
      <c r="P3027" t="str">
        <f>IF(OR(H3027&lt;=0.01,G3027&lt;=0.01,F3027&lt;=0.01),"1", "0")</f>
        <v>0</v>
      </c>
    </row>
    <row r="3028" spans="1:16">
      <c r="A3028" s="4" t="s">
        <v>692</v>
      </c>
      <c r="B3028" s="4" t="s">
        <v>7105</v>
      </c>
      <c r="C3028" s="4" t="s">
        <v>694</v>
      </c>
      <c r="D3028" s="4" t="s">
        <v>695</v>
      </c>
      <c r="E3028" s="1" t="s">
        <v>572</v>
      </c>
      <c r="F3028">
        <v>0.125</v>
      </c>
      <c r="G3028">
        <v>0.1</v>
      </c>
      <c r="H3028">
        <v>0.08</v>
      </c>
      <c r="I3028" t="s">
        <v>627</v>
      </c>
      <c r="J3028">
        <v>4.1500000000000004</v>
      </c>
      <c r="K3028" t="s">
        <v>1</v>
      </c>
      <c r="L3028">
        <v>521.38</v>
      </c>
      <c r="M3028" t="s">
        <v>628</v>
      </c>
      <c r="N3028">
        <v>462.57</v>
      </c>
      <c r="O3028" t="s">
        <v>629</v>
      </c>
      <c r="P3028" t="str">
        <f>IF(OR(H3028&lt;=0.01,G3028&lt;=0.01,F3028&lt;=0.01),"1", "0")</f>
        <v>0</v>
      </c>
    </row>
    <row r="3029" spans="1:16">
      <c r="A3029" s="4" t="s">
        <v>844</v>
      </c>
      <c r="B3029" s="4" t="s">
        <v>7129</v>
      </c>
      <c r="C3029" s="4" t="s">
        <v>846</v>
      </c>
      <c r="D3029" s="4" t="s">
        <v>847</v>
      </c>
      <c r="E3029" s="1" t="s">
        <v>572</v>
      </c>
      <c r="F3029">
        <v>0.125</v>
      </c>
      <c r="G3029">
        <v>0.13500000000000001</v>
      </c>
      <c r="H3029">
        <v>0.14499999999999999</v>
      </c>
      <c r="I3029" t="s">
        <v>627</v>
      </c>
      <c r="J3029">
        <v>8.1</v>
      </c>
      <c r="K3029" t="s">
        <v>1</v>
      </c>
      <c r="L3029">
        <v>551.38</v>
      </c>
      <c r="M3029" t="s">
        <v>628</v>
      </c>
      <c r="N3029">
        <v>462.57</v>
      </c>
      <c r="O3029" t="s">
        <v>629</v>
      </c>
      <c r="P3029" t="str">
        <f>IF(OR(H3029&lt;=0.01,G3029&lt;=0.01,F3029&lt;=0.01),"1", "0")</f>
        <v>0</v>
      </c>
    </row>
    <row r="3030" spans="1:16">
      <c r="A3030" s="4" t="s">
        <v>5079</v>
      </c>
      <c r="B3030" s="4" t="s">
        <v>6937</v>
      </c>
      <c r="C3030" s="4" t="s">
        <v>3571</v>
      </c>
      <c r="D3030" s="4" t="s">
        <v>5081</v>
      </c>
      <c r="E3030" s="1" t="s">
        <v>485</v>
      </c>
      <c r="F3030">
        <v>0.125</v>
      </c>
      <c r="G3030">
        <v>0.11</v>
      </c>
      <c r="H3030">
        <v>0.105</v>
      </c>
      <c r="I3030" t="s">
        <v>627</v>
      </c>
      <c r="J3030">
        <v>13.7</v>
      </c>
      <c r="K3030" t="s">
        <v>1</v>
      </c>
      <c r="L3030">
        <v>493.5</v>
      </c>
      <c r="M3030" t="s">
        <v>628</v>
      </c>
      <c r="N3030">
        <v>643.71</v>
      </c>
      <c r="O3030" t="s">
        <v>629</v>
      </c>
      <c r="P3030" t="str">
        <f>IF(OR(H3030&lt;=0.01,G3030&lt;=0.01,F3030&lt;=0.01),"1", "0")</f>
        <v>0</v>
      </c>
    </row>
    <row r="3031" spans="1:16">
      <c r="A3031" s="4" t="s">
        <v>1263</v>
      </c>
      <c r="B3031" s="4" t="s">
        <v>7281</v>
      </c>
      <c r="C3031" s="4" t="s">
        <v>1265</v>
      </c>
      <c r="D3031" s="4" t="s">
        <v>1266</v>
      </c>
      <c r="E3031" s="1" t="s">
        <v>590</v>
      </c>
      <c r="F3031">
        <v>0.125</v>
      </c>
      <c r="G3031">
        <v>0.31</v>
      </c>
      <c r="H3031">
        <v>0.26</v>
      </c>
      <c r="I3031" t="s">
        <v>627</v>
      </c>
      <c r="J3031">
        <v>60.71</v>
      </c>
      <c r="K3031" t="s">
        <v>1</v>
      </c>
      <c r="L3031">
        <v>503.66</v>
      </c>
      <c r="M3031" t="s">
        <v>628</v>
      </c>
      <c r="N3031">
        <v>211.6</v>
      </c>
      <c r="O3031" t="s">
        <v>629</v>
      </c>
      <c r="P3031" t="str">
        <f>IF(OR(H3031&lt;=0.01,G3031&lt;=0.01,F3031&lt;=0.01),"1", "0")</f>
        <v>0</v>
      </c>
    </row>
    <row r="3032" spans="1:16">
      <c r="A3032" s="4" t="s">
        <v>6812</v>
      </c>
      <c r="B3032" s="4" t="s">
        <v>7426</v>
      </c>
      <c r="C3032" s="4" t="s">
        <v>6814</v>
      </c>
      <c r="D3032" s="4" t="s">
        <v>6815</v>
      </c>
      <c r="E3032" s="1" t="s">
        <v>457</v>
      </c>
      <c r="F3032">
        <v>0.125</v>
      </c>
      <c r="G3032">
        <v>0.12</v>
      </c>
      <c r="H3032">
        <v>0.13</v>
      </c>
      <c r="I3032" t="s">
        <v>627</v>
      </c>
      <c r="J3032">
        <v>13.77</v>
      </c>
      <c r="K3032" t="s">
        <v>1</v>
      </c>
      <c r="L3032">
        <v>583.79999999999995</v>
      </c>
      <c r="M3032" t="s">
        <v>628</v>
      </c>
      <c r="N3032">
        <v>343.44</v>
      </c>
      <c r="O3032" t="s">
        <v>629</v>
      </c>
      <c r="P3032" t="str">
        <f>IF(OR(H3032&lt;=0.01,G3032&lt;=0.01,F3032&lt;=0.01),"1", "0")</f>
        <v>0</v>
      </c>
    </row>
    <row r="3033" spans="1:16">
      <c r="A3033" s="4" t="s">
        <v>1390</v>
      </c>
      <c r="B3033" s="4" t="s">
        <v>7441</v>
      </c>
      <c r="C3033" s="4" t="s">
        <v>1392</v>
      </c>
      <c r="D3033" s="4" t="s">
        <v>1393</v>
      </c>
      <c r="E3033" s="1" t="s">
        <v>596</v>
      </c>
      <c r="F3033">
        <v>0.125</v>
      </c>
      <c r="G3033">
        <v>0.20499999999999999</v>
      </c>
      <c r="H3033">
        <v>0.125</v>
      </c>
      <c r="I3033" t="s">
        <v>627</v>
      </c>
      <c r="J3033">
        <v>25.77</v>
      </c>
      <c r="K3033" t="s">
        <v>1</v>
      </c>
      <c r="L3033">
        <v>486.15</v>
      </c>
      <c r="M3033" t="s">
        <v>628</v>
      </c>
      <c r="N3033">
        <v>221.22</v>
      </c>
      <c r="O3033" t="s">
        <v>629</v>
      </c>
      <c r="P3033" t="str">
        <f>IF(OR(H3033&lt;=0.01,G3033&lt;=0.01,F3033&lt;=0.01),"1", "0")</f>
        <v>0</v>
      </c>
    </row>
    <row r="3034" spans="1:16">
      <c r="A3034" s="4" t="s">
        <v>673</v>
      </c>
      <c r="B3034" s="4" t="s">
        <v>7569</v>
      </c>
      <c r="C3034" s="4" t="s">
        <v>675</v>
      </c>
      <c r="D3034" s="4" t="s">
        <v>676</v>
      </c>
      <c r="E3034" s="1" t="s">
        <v>526</v>
      </c>
      <c r="F3034">
        <v>0.125</v>
      </c>
      <c r="G3034">
        <v>0.59</v>
      </c>
      <c r="H3034">
        <v>0.59</v>
      </c>
      <c r="I3034" t="s">
        <v>627</v>
      </c>
      <c r="J3034">
        <v>43.93</v>
      </c>
      <c r="K3034" t="s">
        <v>1</v>
      </c>
      <c r="L3034">
        <v>401.77</v>
      </c>
      <c r="M3034" t="s">
        <v>628</v>
      </c>
      <c r="N3034">
        <v>392.75</v>
      </c>
      <c r="O3034" t="s">
        <v>629</v>
      </c>
      <c r="P3034" t="str">
        <f>IF(OR(H3034&lt;=0.01,G3034&lt;=0.01,F3034&lt;=0.01),"1", "0")</f>
        <v>0</v>
      </c>
    </row>
    <row r="3035" spans="1:16">
      <c r="A3035" s="4" t="s">
        <v>1776</v>
      </c>
      <c r="B3035" s="4" t="s">
        <v>1777</v>
      </c>
      <c r="C3035" s="4" t="s">
        <v>1778</v>
      </c>
      <c r="D3035" s="4" t="s">
        <v>1779</v>
      </c>
      <c r="E3035" t="s">
        <v>16</v>
      </c>
      <c r="F3035">
        <v>0.128</v>
      </c>
      <c r="G3035">
        <v>0.108</v>
      </c>
      <c r="H3035">
        <v>0.124</v>
      </c>
      <c r="I3035" t="s">
        <v>627</v>
      </c>
      <c r="J3035">
        <v>2.61</v>
      </c>
      <c r="K3035" t="s">
        <v>1</v>
      </c>
      <c r="L3035">
        <v>248.34</v>
      </c>
      <c r="M3035" t="s">
        <v>628</v>
      </c>
      <c r="N3035">
        <v>341.38</v>
      </c>
      <c r="O3035" t="s">
        <v>629</v>
      </c>
      <c r="P3035" t="str">
        <f>IF(OR(H3035&lt;=0.01,G3035&lt;=0.01,F3035&lt;=0.01),"1", "0")</f>
        <v>0</v>
      </c>
    </row>
    <row r="3036" spans="1:16">
      <c r="A3036" s="4" t="s">
        <v>974</v>
      </c>
      <c r="B3036" s="4" t="s">
        <v>2470</v>
      </c>
      <c r="C3036" s="4" t="s">
        <v>976</v>
      </c>
      <c r="D3036" s="4" t="s">
        <v>977</v>
      </c>
      <c r="E3036" t="s">
        <v>158</v>
      </c>
      <c r="F3036">
        <v>0.128</v>
      </c>
      <c r="G3036">
        <v>0.16800000000000001</v>
      </c>
      <c r="H3036">
        <v>0.156</v>
      </c>
      <c r="I3036" t="s">
        <v>627</v>
      </c>
      <c r="J3036">
        <v>39.43</v>
      </c>
      <c r="K3036" t="s">
        <v>1</v>
      </c>
      <c r="L3036">
        <v>224.87</v>
      </c>
      <c r="M3036" t="s">
        <v>628</v>
      </c>
      <c r="N3036">
        <v>379.34</v>
      </c>
      <c r="O3036" t="s">
        <v>629</v>
      </c>
      <c r="P3036" t="str">
        <f>IF(OR(H3036&lt;=0.01,G3036&lt;=0.01,F3036&lt;=0.01),"1", "0")</f>
        <v>0</v>
      </c>
    </row>
    <row r="3037" spans="1:16">
      <c r="A3037" s="4" t="s">
        <v>1386</v>
      </c>
      <c r="B3037" s="4" t="s">
        <v>2613</v>
      </c>
      <c r="C3037" s="4" t="s">
        <v>1388</v>
      </c>
      <c r="D3037" s="4" t="s">
        <v>1389</v>
      </c>
      <c r="E3037" t="s">
        <v>154</v>
      </c>
      <c r="F3037">
        <v>0.128</v>
      </c>
      <c r="G3037">
        <v>0.11600000000000001</v>
      </c>
      <c r="H3037">
        <v>0.16400000000000001</v>
      </c>
      <c r="I3037" t="s">
        <v>627</v>
      </c>
      <c r="J3037">
        <v>12.55</v>
      </c>
      <c r="K3037" t="s">
        <v>1</v>
      </c>
      <c r="L3037">
        <v>224.87</v>
      </c>
      <c r="M3037" t="s">
        <v>628</v>
      </c>
      <c r="N3037">
        <v>383.14</v>
      </c>
      <c r="O3037" t="s">
        <v>629</v>
      </c>
      <c r="P3037" t="str">
        <f>IF(OR(H3037&lt;=0.01,G3037&lt;=0.01,F3037&lt;=0.01),"1", "0")</f>
        <v>0</v>
      </c>
    </row>
    <row r="3038" spans="1:16">
      <c r="A3038" s="4" t="s">
        <v>2701</v>
      </c>
      <c r="B3038" s="4" t="s">
        <v>2702</v>
      </c>
      <c r="C3038" s="4" t="s">
        <v>1663</v>
      </c>
      <c r="D3038" s="4" t="s">
        <v>2703</v>
      </c>
      <c r="E3038" t="s">
        <v>185</v>
      </c>
      <c r="F3038">
        <v>0.128</v>
      </c>
      <c r="G3038">
        <v>0.12</v>
      </c>
      <c r="H3038">
        <v>0.152</v>
      </c>
      <c r="I3038" t="s">
        <v>627</v>
      </c>
      <c r="J3038">
        <v>5.55</v>
      </c>
      <c r="K3038" t="s">
        <v>1</v>
      </c>
      <c r="L3038">
        <v>685.68</v>
      </c>
      <c r="M3038" t="s">
        <v>628</v>
      </c>
      <c r="N3038">
        <v>341.8</v>
      </c>
      <c r="O3038" t="s">
        <v>629</v>
      </c>
      <c r="P3038" t="str">
        <f>IF(OR(H3038&lt;=0.01,G3038&lt;=0.01,F3038&lt;=0.01),"1", "0")</f>
        <v>0</v>
      </c>
    </row>
    <row r="3039" spans="1:16">
      <c r="A3039" s="4" t="s">
        <v>2526</v>
      </c>
      <c r="B3039" s="4" t="s">
        <v>2750</v>
      </c>
      <c r="C3039" s="4" t="s">
        <v>2528</v>
      </c>
      <c r="D3039" s="4" t="s">
        <v>2529</v>
      </c>
      <c r="E3039" t="s">
        <v>122</v>
      </c>
      <c r="F3039">
        <v>0.128</v>
      </c>
      <c r="G3039">
        <v>0.27200000000000002</v>
      </c>
      <c r="H3039">
        <v>0.14000000000000001</v>
      </c>
      <c r="I3039" t="s">
        <v>627</v>
      </c>
      <c r="J3039">
        <v>20.67</v>
      </c>
      <c r="K3039" t="s">
        <v>1</v>
      </c>
      <c r="L3039">
        <v>544.77</v>
      </c>
      <c r="M3039" t="s">
        <v>628</v>
      </c>
      <c r="N3039">
        <v>224.73</v>
      </c>
      <c r="O3039" t="s">
        <v>629</v>
      </c>
      <c r="P3039" t="str">
        <f>IF(OR(H3039&lt;=0.01,G3039&lt;=0.01,F3039&lt;=0.01),"1", "0")</f>
        <v>0</v>
      </c>
    </row>
    <row r="3040" spans="1:16">
      <c r="A3040" s="4" t="s">
        <v>1493</v>
      </c>
      <c r="B3040" s="4" t="s">
        <v>2851</v>
      </c>
      <c r="C3040" s="4" t="s">
        <v>1495</v>
      </c>
      <c r="D3040" s="4" t="s">
        <v>1496</v>
      </c>
      <c r="E3040" t="s">
        <v>122</v>
      </c>
      <c r="F3040">
        <v>0.128</v>
      </c>
      <c r="G3040">
        <v>7.1999999999999995E-2</v>
      </c>
      <c r="H3040">
        <v>0.1</v>
      </c>
      <c r="I3040" t="s">
        <v>627</v>
      </c>
      <c r="J3040">
        <v>4.5</v>
      </c>
      <c r="K3040" t="s">
        <v>1</v>
      </c>
      <c r="L3040">
        <v>346.54</v>
      </c>
      <c r="M3040" t="s">
        <v>628</v>
      </c>
      <c r="N3040">
        <v>224.73</v>
      </c>
      <c r="O3040" t="s">
        <v>629</v>
      </c>
      <c r="P3040" t="str">
        <f>IF(OR(H3040&lt;=0.01,G3040&lt;=0.01,F3040&lt;=0.01),"1", "0")</f>
        <v>0</v>
      </c>
    </row>
    <row r="3041" spans="1:16">
      <c r="A3041" s="4" t="s">
        <v>732</v>
      </c>
      <c r="B3041" s="4" t="s">
        <v>733</v>
      </c>
      <c r="C3041" s="4" t="s">
        <v>734</v>
      </c>
      <c r="D3041" s="4" t="s">
        <v>735</v>
      </c>
      <c r="E3041" t="s">
        <v>5</v>
      </c>
      <c r="F3041">
        <v>0.13</v>
      </c>
      <c r="G3041">
        <v>0.16500000000000001</v>
      </c>
      <c r="H3041">
        <v>0.12</v>
      </c>
      <c r="I3041" t="s">
        <v>627</v>
      </c>
      <c r="J3041">
        <v>0</v>
      </c>
      <c r="K3041" t="s">
        <v>1</v>
      </c>
      <c r="L3041">
        <v>0</v>
      </c>
      <c r="M3041" t="s">
        <v>628</v>
      </c>
      <c r="N3041">
        <v>565.17999999999995</v>
      </c>
      <c r="O3041" t="s">
        <v>629</v>
      </c>
      <c r="P3041" t="str">
        <f>IF(OR(H3041&lt;=0.01,G3041&lt;=0.01,F3041&lt;=0.01),"1", "0")</f>
        <v>0</v>
      </c>
    </row>
    <row r="3042" spans="1:16">
      <c r="A3042" s="4" t="s">
        <v>664</v>
      </c>
      <c r="B3042" s="4" t="s">
        <v>1191</v>
      </c>
      <c r="C3042" s="4" t="s">
        <v>666</v>
      </c>
      <c r="D3042" s="4" t="s">
        <v>667</v>
      </c>
      <c r="E3042" t="s">
        <v>24</v>
      </c>
      <c r="F3042">
        <v>0.13</v>
      </c>
      <c r="G3042">
        <v>1.605</v>
      </c>
      <c r="H3042">
        <v>1.04</v>
      </c>
      <c r="I3042" t="s">
        <v>627</v>
      </c>
      <c r="J3042">
        <v>150.29</v>
      </c>
      <c r="K3042" t="s">
        <v>1</v>
      </c>
      <c r="L3042">
        <v>461.92</v>
      </c>
      <c r="M3042" t="s">
        <v>628</v>
      </c>
      <c r="N3042">
        <v>217.53</v>
      </c>
      <c r="O3042" t="s">
        <v>629</v>
      </c>
      <c r="P3042" t="str">
        <f>IF(OR(H3042&lt;=0.01,G3042&lt;=0.01,F3042&lt;=0.01),"1", "0")</f>
        <v>0</v>
      </c>
    </row>
    <row r="3043" spans="1:16">
      <c r="A3043" s="4" t="s">
        <v>1409</v>
      </c>
      <c r="B3043" s="4" t="s">
        <v>1657</v>
      </c>
      <c r="C3043" s="4" t="s">
        <v>1411</v>
      </c>
      <c r="D3043" s="4" t="s">
        <v>1412</v>
      </c>
      <c r="E3043" t="s">
        <v>60</v>
      </c>
      <c r="F3043">
        <v>0.13</v>
      </c>
      <c r="G3043">
        <v>0.1</v>
      </c>
      <c r="H3043">
        <v>0.32500000000000001</v>
      </c>
      <c r="I3043" t="s">
        <v>627</v>
      </c>
      <c r="J3043">
        <v>18.2</v>
      </c>
      <c r="K3043" t="s">
        <v>1</v>
      </c>
      <c r="L3043">
        <v>643.41</v>
      </c>
      <c r="M3043" t="s">
        <v>628</v>
      </c>
      <c r="N3043">
        <v>462.88</v>
      </c>
      <c r="O3043" t="s">
        <v>629</v>
      </c>
      <c r="P3043" t="str">
        <f>IF(OR(H3043&lt;=0.01,G3043&lt;=0.01,F3043&lt;=0.01),"1", "0")</f>
        <v>0</v>
      </c>
    </row>
    <row r="3044" spans="1:16">
      <c r="A3044" s="4" t="s">
        <v>1125</v>
      </c>
      <c r="B3044" s="4" t="s">
        <v>1904</v>
      </c>
      <c r="C3044" s="4" t="s">
        <v>1127</v>
      </c>
      <c r="D3044" s="4" t="s">
        <v>1128</v>
      </c>
      <c r="E3044" t="s">
        <v>92</v>
      </c>
      <c r="F3044">
        <v>0.13</v>
      </c>
      <c r="G3044">
        <v>0.77</v>
      </c>
      <c r="H3044">
        <v>0.65500000000000003</v>
      </c>
      <c r="I3044" t="s">
        <v>627</v>
      </c>
      <c r="J3044">
        <v>20.65</v>
      </c>
      <c r="K3044" t="s">
        <v>1</v>
      </c>
      <c r="L3044">
        <v>489.85</v>
      </c>
      <c r="M3044" t="s">
        <v>628</v>
      </c>
      <c r="N3044">
        <v>733.78</v>
      </c>
      <c r="O3044" t="s">
        <v>629</v>
      </c>
      <c r="P3044" t="str">
        <f>IF(OR(H3044&lt;=0.01,G3044&lt;=0.01,F3044&lt;=0.01),"1", "0")</f>
        <v>0</v>
      </c>
    </row>
    <row r="3045" spans="1:16">
      <c r="A3045" s="4" t="s">
        <v>1117</v>
      </c>
      <c r="B3045" s="4" t="s">
        <v>1940</v>
      </c>
      <c r="C3045" s="4" t="s">
        <v>666</v>
      </c>
      <c r="D3045" s="4" t="s">
        <v>1119</v>
      </c>
      <c r="E3045" t="s">
        <v>90</v>
      </c>
      <c r="F3045">
        <v>0.13</v>
      </c>
      <c r="G3045">
        <v>0.15</v>
      </c>
      <c r="H3045">
        <v>0.13500000000000001</v>
      </c>
      <c r="I3045" t="s">
        <v>627</v>
      </c>
      <c r="J3045">
        <v>19.760000000000002</v>
      </c>
      <c r="K3045" t="s">
        <v>1</v>
      </c>
      <c r="L3045">
        <v>487.55</v>
      </c>
      <c r="M3045" t="s">
        <v>628</v>
      </c>
      <c r="N3045">
        <v>444.54</v>
      </c>
      <c r="O3045" t="s">
        <v>629</v>
      </c>
      <c r="P3045" t="str">
        <f>IF(OR(H3045&lt;=0.01,G3045&lt;=0.01,F3045&lt;=0.01),"1", "0")</f>
        <v>0</v>
      </c>
    </row>
    <row r="3046" spans="1:16">
      <c r="A3046" s="4" t="s">
        <v>664</v>
      </c>
      <c r="B3046" s="4" t="s">
        <v>1968</v>
      </c>
      <c r="C3046" s="4" t="s">
        <v>666</v>
      </c>
      <c r="D3046" s="4" t="s">
        <v>667</v>
      </c>
      <c r="E3046" t="s">
        <v>90</v>
      </c>
      <c r="F3046">
        <v>0.13</v>
      </c>
      <c r="G3046">
        <v>0.255</v>
      </c>
      <c r="H3046">
        <v>0.16500000000000001</v>
      </c>
      <c r="I3046" t="s">
        <v>627</v>
      </c>
      <c r="J3046">
        <v>5.56</v>
      </c>
      <c r="K3046" t="s">
        <v>1</v>
      </c>
      <c r="L3046">
        <v>461.92</v>
      </c>
      <c r="M3046" t="s">
        <v>628</v>
      </c>
      <c r="N3046">
        <v>444.54</v>
      </c>
      <c r="O3046" t="s">
        <v>629</v>
      </c>
      <c r="P3046" t="str">
        <f>IF(OR(H3046&lt;=0.01,G3046&lt;=0.01,F3046&lt;=0.01),"1", "0")</f>
        <v>0</v>
      </c>
    </row>
    <row r="3047" spans="1:16">
      <c r="A3047" s="4" t="s">
        <v>2053</v>
      </c>
      <c r="B3047" s="4" t="s">
        <v>2054</v>
      </c>
      <c r="C3047" s="4" t="s">
        <v>666</v>
      </c>
      <c r="D3047" s="4" t="s">
        <v>2055</v>
      </c>
      <c r="E3047" t="s">
        <v>94</v>
      </c>
      <c r="F3047">
        <v>0.13</v>
      </c>
      <c r="G3047">
        <v>0.14000000000000001</v>
      </c>
      <c r="H3047">
        <v>0.13</v>
      </c>
      <c r="I3047" t="s">
        <v>627</v>
      </c>
      <c r="J3047">
        <v>6.85</v>
      </c>
      <c r="K3047" t="s">
        <v>1</v>
      </c>
      <c r="L3047">
        <v>581.42999999999995</v>
      </c>
      <c r="M3047" t="s">
        <v>628</v>
      </c>
      <c r="N3047">
        <v>558.24</v>
      </c>
      <c r="O3047" t="s">
        <v>629</v>
      </c>
      <c r="P3047" t="str">
        <f>IF(OR(H3047&lt;=0.01,G3047&lt;=0.01,F3047&lt;=0.01),"1", "0")</f>
        <v>0</v>
      </c>
    </row>
    <row r="3048" spans="1:16">
      <c r="A3048" s="4" t="s">
        <v>920</v>
      </c>
      <c r="B3048" s="4" t="s">
        <v>2185</v>
      </c>
      <c r="C3048" s="4" t="s">
        <v>666</v>
      </c>
      <c r="D3048" s="4" t="s">
        <v>922</v>
      </c>
      <c r="E3048" t="s">
        <v>67</v>
      </c>
      <c r="F3048">
        <v>0.13</v>
      </c>
      <c r="G3048">
        <v>0.17499999999999999</v>
      </c>
      <c r="H3048">
        <v>7.4999999999999997E-2</v>
      </c>
      <c r="I3048" t="s">
        <v>627</v>
      </c>
      <c r="J3048">
        <v>43.5</v>
      </c>
      <c r="K3048" t="s">
        <v>1</v>
      </c>
      <c r="L3048">
        <v>495.59</v>
      </c>
      <c r="M3048" t="s">
        <v>628</v>
      </c>
      <c r="N3048">
        <v>290.11</v>
      </c>
      <c r="O3048" t="s">
        <v>629</v>
      </c>
      <c r="P3048" t="str">
        <f>IF(OR(H3048&lt;=0.01,G3048&lt;=0.01,F3048&lt;=0.01),"1", "0")</f>
        <v>0</v>
      </c>
    </row>
    <row r="3049" spans="1:16">
      <c r="A3049" s="4" t="s">
        <v>2181</v>
      </c>
      <c r="B3049" s="4" t="s">
        <v>2319</v>
      </c>
      <c r="C3049" s="4" t="s">
        <v>2183</v>
      </c>
      <c r="D3049" s="4" t="s">
        <v>2184</v>
      </c>
      <c r="E3049" t="s">
        <v>141</v>
      </c>
      <c r="F3049">
        <v>0.13</v>
      </c>
      <c r="G3049">
        <v>0.12</v>
      </c>
      <c r="H3049">
        <v>0.13</v>
      </c>
      <c r="I3049" t="s">
        <v>627</v>
      </c>
      <c r="J3049">
        <v>21.04</v>
      </c>
      <c r="K3049" t="s">
        <v>1</v>
      </c>
      <c r="L3049">
        <v>254.66</v>
      </c>
      <c r="M3049" t="s">
        <v>628</v>
      </c>
      <c r="N3049">
        <v>211.03</v>
      </c>
      <c r="O3049" t="s">
        <v>629</v>
      </c>
      <c r="P3049" t="str">
        <f>IF(OR(H3049&lt;=0.01,G3049&lt;=0.01,F3049&lt;=0.01),"1", "0")</f>
        <v>0</v>
      </c>
    </row>
    <row r="3050" spans="1:16">
      <c r="A3050" s="4" t="s">
        <v>664</v>
      </c>
      <c r="B3050" s="4" t="s">
        <v>2426</v>
      </c>
      <c r="C3050" s="4" t="s">
        <v>666</v>
      </c>
      <c r="D3050" s="4" t="s">
        <v>667</v>
      </c>
      <c r="E3050" t="s">
        <v>140</v>
      </c>
      <c r="F3050">
        <v>0.13</v>
      </c>
      <c r="G3050">
        <v>0.73499999999999999</v>
      </c>
      <c r="H3050">
        <v>0.71</v>
      </c>
      <c r="I3050" t="s">
        <v>627</v>
      </c>
      <c r="J3050">
        <v>21.29</v>
      </c>
      <c r="K3050" t="s">
        <v>1</v>
      </c>
      <c r="L3050">
        <v>461.92</v>
      </c>
      <c r="M3050" t="s">
        <v>628</v>
      </c>
      <c r="N3050">
        <v>471.88</v>
      </c>
      <c r="O3050" t="s">
        <v>629</v>
      </c>
      <c r="P3050" t="str">
        <f>IF(OR(H3050&lt;=0.01,G3050&lt;=0.01,F3050&lt;=0.01),"1", "0")</f>
        <v>0</v>
      </c>
    </row>
    <row r="3051" spans="1:16">
      <c r="A3051" s="4" t="s">
        <v>1343</v>
      </c>
      <c r="B3051" s="4" t="s">
        <v>2515</v>
      </c>
      <c r="C3051" s="4" t="s">
        <v>1324</v>
      </c>
      <c r="D3051" s="4" t="s">
        <v>1345</v>
      </c>
      <c r="E3051" t="s">
        <v>168</v>
      </c>
      <c r="F3051">
        <v>0.13</v>
      </c>
      <c r="G3051">
        <v>0.23499999999999999</v>
      </c>
      <c r="H3051">
        <v>1.175</v>
      </c>
      <c r="I3051" t="s">
        <v>627</v>
      </c>
      <c r="J3051">
        <v>44.25</v>
      </c>
      <c r="K3051" t="s">
        <v>1</v>
      </c>
      <c r="L3051">
        <v>510.74</v>
      </c>
      <c r="M3051" t="s">
        <v>628</v>
      </c>
      <c r="N3051">
        <v>424.19</v>
      </c>
      <c r="O3051" t="s">
        <v>629</v>
      </c>
      <c r="P3051" t="str">
        <f>IF(OR(H3051&lt;=0.01,G3051&lt;=0.01,F3051&lt;=0.01),"1", "0")</f>
        <v>0</v>
      </c>
    </row>
    <row r="3052" spans="1:16">
      <c r="A3052" s="4" t="s">
        <v>1640</v>
      </c>
      <c r="B3052" s="4" t="s">
        <v>2524</v>
      </c>
      <c r="C3052" s="4" t="s">
        <v>1642</v>
      </c>
      <c r="D3052" s="4" t="s">
        <v>1643</v>
      </c>
      <c r="E3052" t="s">
        <v>160</v>
      </c>
      <c r="F3052">
        <v>0.13</v>
      </c>
      <c r="G3052">
        <v>0.17499999999999999</v>
      </c>
      <c r="H3052">
        <v>0.3</v>
      </c>
      <c r="I3052" t="s">
        <v>627</v>
      </c>
      <c r="J3052">
        <v>140.85</v>
      </c>
      <c r="K3052" t="s">
        <v>1</v>
      </c>
      <c r="L3052">
        <v>620.04999999999995</v>
      </c>
      <c r="M3052" t="s">
        <v>628</v>
      </c>
      <c r="N3052">
        <v>199.47</v>
      </c>
      <c r="O3052" t="s">
        <v>629</v>
      </c>
      <c r="P3052" t="str">
        <f>IF(OR(H3052&lt;=0.01,G3052&lt;=0.01,F3052&lt;=0.01),"1", "0")</f>
        <v>0</v>
      </c>
    </row>
    <row r="3053" spans="1:16">
      <c r="A3053" s="4" t="s">
        <v>974</v>
      </c>
      <c r="B3053" s="4" t="s">
        <v>2985</v>
      </c>
      <c r="C3053" s="4" t="s">
        <v>976</v>
      </c>
      <c r="D3053" s="4" t="s">
        <v>977</v>
      </c>
      <c r="E3053" t="s">
        <v>105</v>
      </c>
      <c r="F3053">
        <v>0.13</v>
      </c>
      <c r="G3053">
        <v>0.26500000000000001</v>
      </c>
      <c r="H3053">
        <v>0.17499999999999999</v>
      </c>
      <c r="I3053" t="s">
        <v>627</v>
      </c>
      <c r="J3053">
        <v>16.559999999999999</v>
      </c>
      <c r="K3053" t="s">
        <v>1</v>
      </c>
      <c r="L3053">
        <v>224.87</v>
      </c>
      <c r="M3053" t="s">
        <v>628</v>
      </c>
      <c r="N3053">
        <v>554.22</v>
      </c>
      <c r="O3053" t="s">
        <v>629</v>
      </c>
      <c r="P3053" t="str">
        <f>IF(OR(H3053&lt;=0.01,G3053&lt;=0.01,F3053&lt;=0.01),"1", "0")</f>
        <v>0</v>
      </c>
    </row>
    <row r="3054" spans="1:16">
      <c r="A3054" s="4" t="s">
        <v>3106</v>
      </c>
      <c r="B3054" s="4" t="s">
        <v>3107</v>
      </c>
      <c r="C3054" s="4" t="s">
        <v>3108</v>
      </c>
      <c r="D3054" s="4" t="s">
        <v>3109</v>
      </c>
      <c r="E3054" t="s">
        <v>203</v>
      </c>
      <c r="F3054">
        <v>0.13</v>
      </c>
      <c r="G3054">
        <v>7.0000000000000007E-2</v>
      </c>
      <c r="H3054">
        <v>8.5000000000000006E-2</v>
      </c>
      <c r="I3054" t="s">
        <v>627</v>
      </c>
      <c r="J3054">
        <v>14.92</v>
      </c>
      <c r="K3054" t="s">
        <v>1</v>
      </c>
      <c r="L3054">
        <v>506.71</v>
      </c>
      <c r="M3054" t="s">
        <v>628</v>
      </c>
      <c r="N3054">
        <v>626.57000000000005</v>
      </c>
      <c r="O3054" t="s">
        <v>629</v>
      </c>
      <c r="P3054" t="str">
        <f>IF(OR(H3054&lt;=0.01,G3054&lt;=0.01,F3054&lt;=0.01),"1", "0")</f>
        <v>0</v>
      </c>
    </row>
    <row r="3055" spans="1:16">
      <c r="A3055" s="4" t="s">
        <v>1129</v>
      </c>
      <c r="B3055" s="4" t="s">
        <v>3221</v>
      </c>
      <c r="C3055" s="4" t="s">
        <v>1131</v>
      </c>
      <c r="D3055" s="4" t="s">
        <v>1132</v>
      </c>
      <c r="E3055" t="s">
        <v>225</v>
      </c>
      <c r="F3055">
        <v>0.13</v>
      </c>
      <c r="G3055">
        <v>0.34499999999999997</v>
      </c>
      <c r="H3055">
        <v>0.47</v>
      </c>
      <c r="I3055" t="s">
        <v>627</v>
      </c>
      <c r="J3055">
        <v>41.09</v>
      </c>
      <c r="K3055" t="s">
        <v>1</v>
      </c>
      <c r="L3055">
        <v>552.70000000000005</v>
      </c>
      <c r="M3055" t="s">
        <v>628</v>
      </c>
      <c r="N3055">
        <v>175.11</v>
      </c>
      <c r="O3055" t="s">
        <v>629</v>
      </c>
      <c r="P3055" t="str">
        <f>IF(OR(H3055&lt;=0.01,G3055&lt;=0.01,F3055&lt;=0.01),"1", "0")</f>
        <v>0</v>
      </c>
    </row>
    <row r="3056" spans="1:16">
      <c r="A3056" s="4" t="s">
        <v>1640</v>
      </c>
      <c r="B3056" s="4" t="s">
        <v>3730</v>
      </c>
      <c r="C3056" s="4" t="s">
        <v>1642</v>
      </c>
      <c r="D3056" s="4" t="s">
        <v>1643</v>
      </c>
      <c r="E3056" t="s">
        <v>254</v>
      </c>
      <c r="F3056">
        <v>0.13</v>
      </c>
      <c r="G3056">
        <v>0.36499999999999999</v>
      </c>
      <c r="H3056">
        <v>0.3</v>
      </c>
      <c r="I3056" t="s">
        <v>627</v>
      </c>
      <c r="J3056">
        <v>145.97999999999999</v>
      </c>
      <c r="K3056" t="s">
        <v>1</v>
      </c>
      <c r="L3056">
        <v>620.04999999999995</v>
      </c>
      <c r="M3056" t="s">
        <v>628</v>
      </c>
      <c r="N3056">
        <v>189</v>
      </c>
      <c r="O3056" t="s">
        <v>629</v>
      </c>
      <c r="P3056" t="str">
        <f>IF(OR(H3056&lt;=0.01,G3056&lt;=0.01,F3056&lt;=0.01),"1", "0")</f>
        <v>0</v>
      </c>
    </row>
    <row r="3057" spans="1:16">
      <c r="A3057" s="4" t="s">
        <v>3792</v>
      </c>
      <c r="B3057" s="4" t="s">
        <v>3793</v>
      </c>
      <c r="C3057" s="4" t="s">
        <v>1156</v>
      </c>
      <c r="D3057" s="4" t="s">
        <v>3794</v>
      </c>
      <c r="E3057" t="s">
        <v>260</v>
      </c>
      <c r="F3057">
        <v>0.13</v>
      </c>
      <c r="G3057">
        <v>0.13</v>
      </c>
      <c r="H3057">
        <v>0.06</v>
      </c>
      <c r="I3057" t="s">
        <v>627</v>
      </c>
      <c r="J3057">
        <v>9.75</v>
      </c>
      <c r="K3057" t="s">
        <v>1</v>
      </c>
      <c r="L3057">
        <v>501.2</v>
      </c>
      <c r="M3057" t="s">
        <v>628</v>
      </c>
      <c r="N3057">
        <v>539.62</v>
      </c>
      <c r="O3057" t="s">
        <v>629</v>
      </c>
      <c r="P3057" t="str">
        <f>IF(OR(H3057&lt;=0.01,G3057&lt;=0.01,F3057&lt;=0.01),"1", "0")</f>
        <v>0</v>
      </c>
    </row>
    <row r="3058" spans="1:16">
      <c r="A3058" s="4" t="s">
        <v>3985</v>
      </c>
      <c r="B3058" s="4" t="s">
        <v>3986</v>
      </c>
      <c r="C3058" s="4" t="s">
        <v>3878</v>
      </c>
      <c r="D3058" s="4" t="s">
        <v>3987</v>
      </c>
      <c r="E3058" t="s">
        <v>252</v>
      </c>
      <c r="F3058">
        <v>0.13</v>
      </c>
      <c r="G3058">
        <v>0.13</v>
      </c>
      <c r="H3058">
        <v>0.155</v>
      </c>
      <c r="I3058" t="s">
        <v>627</v>
      </c>
      <c r="J3058">
        <v>4.32</v>
      </c>
      <c r="K3058" t="s">
        <v>1</v>
      </c>
      <c r="L3058">
        <v>649.79</v>
      </c>
      <c r="M3058" t="s">
        <v>628</v>
      </c>
      <c r="N3058">
        <v>701.1</v>
      </c>
      <c r="O3058" t="s">
        <v>629</v>
      </c>
      <c r="P3058" t="str">
        <f>IF(OR(H3058&lt;=0.01,G3058&lt;=0.01,F3058&lt;=0.01),"1", "0")</f>
        <v>0</v>
      </c>
    </row>
    <row r="3059" spans="1:16">
      <c r="A3059" s="4" t="s">
        <v>4042</v>
      </c>
      <c r="B3059" s="4" t="s">
        <v>4043</v>
      </c>
      <c r="C3059" s="4" t="s">
        <v>4044</v>
      </c>
      <c r="D3059" s="4" t="s">
        <v>4045</v>
      </c>
      <c r="E3059" t="s">
        <v>290</v>
      </c>
      <c r="F3059">
        <v>0.13</v>
      </c>
      <c r="G3059">
        <v>0.12</v>
      </c>
      <c r="H3059">
        <v>0.155</v>
      </c>
      <c r="I3059" t="s">
        <v>627</v>
      </c>
      <c r="J3059">
        <v>4.78</v>
      </c>
      <c r="K3059" t="s">
        <v>1</v>
      </c>
      <c r="L3059">
        <v>379.19</v>
      </c>
      <c r="M3059" t="s">
        <v>628</v>
      </c>
      <c r="N3059">
        <v>236.61</v>
      </c>
      <c r="O3059" t="s">
        <v>629</v>
      </c>
      <c r="P3059" t="str">
        <f>IF(OR(H3059&lt;=0.01,G3059&lt;=0.01,F3059&lt;=0.01),"1", "0")</f>
        <v>0</v>
      </c>
    </row>
    <row r="3060" spans="1:16">
      <c r="A3060" s="4" t="s">
        <v>1234</v>
      </c>
      <c r="B3060" s="4" t="s">
        <v>4150</v>
      </c>
      <c r="C3060" s="4" t="s">
        <v>1236</v>
      </c>
      <c r="D3060" s="4" t="s">
        <v>1237</v>
      </c>
      <c r="E3060" t="s">
        <v>175</v>
      </c>
      <c r="F3060">
        <v>0.13</v>
      </c>
      <c r="G3060">
        <v>0.29499999999999998</v>
      </c>
      <c r="H3060">
        <v>0.40500000000000003</v>
      </c>
      <c r="I3060" t="s">
        <v>627</v>
      </c>
      <c r="J3060">
        <v>19.399999999999999</v>
      </c>
      <c r="K3060" t="s">
        <v>1</v>
      </c>
      <c r="L3060">
        <v>463.09</v>
      </c>
      <c r="M3060" t="s">
        <v>628</v>
      </c>
      <c r="N3060">
        <v>222.69</v>
      </c>
      <c r="O3060" t="s">
        <v>629</v>
      </c>
      <c r="P3060" t="str">
        <f>IF(OR(H3060&lt;=0.01,G3060&lt;=0.01,F3060&lt;=0.01),"1", "0")</f>
        <v>0</v>
      </c>
    </row>
    <row r="3061" spans="1:16">
      <c r="A3061" s="4" t="s">
        <v>4162</v>
      </c>
      <c r="B3061" s="4" t="s">
        <v>4163</v>
      </c>
      <c r="C3061" s="4" t="s">
        <v>4164</v>
      </c>
      <c r="D3061" s="4" t="s">
        <v>4165</v>
      </c>
      <c r="E3061" t="s">
        <v>295</v>
      </c>
      <c r="F3061">
        <v>0.13</v>
      </c>
      <c r="G3061">
        <v>0.115</v>
      </c>
      <c r="H3061">
        <v>0.16</v>
      </c>
      <c r="I3061" t="s">
        <v>627</v>
      </c>
      <c r="J3061">
        <v>17.11</v>
      </c>
      <c r="K3061" t="s">
        <v>1</v>
      </c>
      <c r="L3061">
        <v>491.74</v>
      </c>
      <c r="M3061" t="s">
        <v>628</v>
      </c>
      <c r="N3061">
        <v>457.49</v>
      </c>
      <c r="O3061" t="s">
        <v>629</v>
      </c>
      <c r="P3061" t="str">
        <f>IF(OR(H3061&lt;=0.01,G3061&lt;=0.01,F3061&lt;=0.01),"1", "0")</f>
        <v>0</v>
      </c>
    </row>
    <row r="3062" spans="1:16">
      <c r="A3062" s="4" t="s">
        <v>1285</v>
      </c>
      <c r="B3062" s="4" t="s">
        <v>4264</v>
      </c>
      <c r="C3062" s="4" t="s">
        <v>1287</v>
      </c>
      <c r="D3062" s="4" t="s">
        <v>1288</v>
      </c>
      <c r="E3062" t="s">
        <v>302</v>
      </c>
      <c r="F3062">
        <v>0.13</v>
      </c>
      <c r="G3062">
        <v>0.15</v>
      </c>
      <c r="H3062">
        <v>0.13500000000000001</v>
      </c>
      <c r="I3062" t="s">
        <v>627</v>
      </c>
      <c r="J3062">
        <v>0</v>
      </c>
      <c r="K3062" t="s">
        <v>1</v>
      </c>
      <c r="L3062">
        <v>535.20000000000005</v>
      </c>
      <c r="M3062" t="s">
        <v>628</v>
      </c>
      <c r="N3062">
        <v>0</v>
      </c>
      <c r="O3062" t="s">
        <v>629</v>
      </c>
      <c r="P3062" t="str">
        <f>IF(OR(H3062&lt;=0.01,G3062&lt;=0.01,F3062&lt;=0.01),"1", "0")</f>
        <v>0</v>
      </c>
    </row>
    <row r="3063" spans="1:16">
      <c r="A3063" s="4" t="s">
        <v>4122</v>
      </c>
      <c r="B3063" s="4" t="s">
        <v>4585</v>
      </c>
      <c r="C3063" s="4" t="s">
        <v>3790</v>
      </c>
      <c r="D3063" s="4" t="s">
        <v>4124</v>
      </c>
      <c r="E3063" t="s">
        <v>326</v>
      </c>
      <c r="F3063">
        <v>0.13</v>
      </c>
      <c r="G3063">
        <v>0.13500000000000001</v>
      </c>
      <c r="H3063">
        <v>0.17</v>
      </c>
      <c r="I3063" t="s">
        <v>627</v>
      </c>
      <c r="J3063">
        <v>11.29</v>
      </c>
      <c r="K3063" t="s">
        <v>1</v>
      </c>
      <c r="L3063">
        <v>518.49</v>
      </c>
      <c r="M3063" t="s">
        <v>628</v>
      </c>
      <c r="N3063">
        <v>431.59</v>
      </c>
      <c r="O3063" t="s">
        <v>629</v>
      </c>
      <c r="P3063" t="str">
        <f>IF(OR(H3063&lt;=0.01,G3063&lt;=0.01,F3063&lt;=0.01),"1", "0")</f>
        <v>0</v>
      </c>
    </row>
    <row r="3064" spans="1:16">
      <c r="A3064" s="4" t="s">
        <v>3792</v>
      </c>
      <c r="B3064" s="4" t="s">
        <v>4599</v>
      </c>
      <c r="C3064" s="4" t="s">
        <v>1156</v>
      </c>
      <c r="D3064" s="4" t="s">
        <v>3794</v>
      </c>
      <c r="E3064" t="s">
        <v>328</v>
      </c>
      <c r="F3064">
        <v>0.13</v>
      </c>
      <c r="G3064">
        <v>0.13</v>
      </c>
      <c r="H3064">
        <v>0.06</v>
      </c>
      <c r="I3064" t="s">
        <v>627</v>
      </c>
      <c r="J3064">
        <v>9.75</v>
      </c>
      <c r="K3064" t="s">
        <v>1</v>
      </c>
      <c r="L3064">
        <v>501.2</v>
      </c>
      <c r="M3064" t="s">
        <v>628</v>
      </c>
      <c r="N3064">
        <v>539.62</v>
      </c>
      <c r="O3064" t="s">
        <v>629</v>
      </c>
      <c r="P3064" t="str">
        <f>IF(OR(H3064&lt;=0.01,G3064&lt;=0.01,F3064&lt;=0.01),"1", "0")</f>
        <v>0</v>
      </c>
    </row>
    <row r="3065" spans="1:16">
      <c r="A3065" s="4" t="s">
        <v>3886</v>
      </c>
      <c r="B3065" s="4" t="s">
        <v>4682</v>
      </c>
      <c r="C3065" s="4" t="s">
        <v>3712</v>
      </c>
      <c r="D3065" s="4" t="s">
        <v>3888</v>
      </c>
      <c r="E3065" t="s">
        <v>305</v>
      </c>
      <c r="F3065">
        <v>0.13</v>
      </c>
      <c r="G3065">
        <v>0.13500000000000001</v>
      </c>
      <c r="H3065">
        <v>0.13</v>
      </c>
      <c r="I3065" t="s">
        <v>627</v>
      </c>
      <c r="J3065">
        <v>30.89</v>
      </c>
      <c r="K3065" t="s">
        <v>1</v>
      </c>
      <c r="L3065">
        <v>240.02</v>
      </c>
      <c r="M3065" t="s">
        <v>628</v>
      </c>
      <c r="N3065">
        <v>519.75</v>
      </c>
      <c r="O3065" t="s">
        <v>629</v>
      </c>
      <c r="P3065" t="str">
        <f>IF(OR(H3065&lt;=0.01,G3065&lt;=0.01,F3065&lt;=0.01),"1", "0")</f>
        <v>0</v>
      </c>
    </row>
    <row r="3066" spans="1:16">
      <c r="A3066" s="4" t="s">
        <v>3835</v>
      </c>
      <c r="B3066" s="4" t="s">
        <v>4749</v>
      </c>
      <c r="C3066" s="4" t="s">
        <v>3837</v>
      </c>
      <c r="D3066" s="4" t="s">
        <v>3838</v>
      </c>
      <c r="E3066" t="s">
        <v>350</v>
      </c>
      <c r="F3066">
        <v>0.13</v>
      </c>
      <c r="G3066">
        <v>0.13</v>
      </c>
      <c r="H3066">
        <v>0.13</v>
      </c>
      <c r="I3066" t="s">
        <v>627</v>
      </c>
      <c r="J3066">
        <v>0.49</v>
      </c>
      <c r="K3066" t="s">
        <v>1</v>
      </c>
      <c r="L3066">
        <v>375.57</v>
      </c>
      <c r="M3066" t="s">
        <v>628</v>
      </c>
      <c r="N3066">
        <v>318.22000000000003</v>
      </c>
      <c r="O3066" t="s">
        <v>629</v>
      </c>
      <c r="P3066" t="str">
        <f>IF(OR(H3066&lt;=0.01,G3066&lt;=0.01,F3066&lt;=0.01),"1", "0")</f>
        <v>0</v>
      </c>
    </row>
    <row r="3067" spans="1:16">
      <c r="A3067" s="4" t="s">
        <v>1752</v>
      </c>
      <c r="B3067" s="4" t="s">
        <v>4799</v>
      </c>
      <c r="C3067" s="4" t="s">
        <v>1754</v>
      </c>
      <c r="D3067" s="4" t="s">
        <v>1755</v>
      </c>
      <c r="E3067" t="s">
        <v>352</v>
      </c>
      <c r="F3067">
        <v>0.13</v>
      </c>
      <c r="G3067">
        <v>0.18</v>
      </c>
      <c r="H3067">
        <v>0.17499999999999999</v>
      </c>
      <c r="I3067" t="s">
        <v>627</v>
      </c>
      <c r="J3067">
        <v>10.69</v>
      </c>
      <c r="K3067" t="s">
        <v>1</v>
      </c>
      <c r="L3067">
        <v>467.9</v>
      </c>
      <c r="M3067" t="s">
        <v>628</v>
      </c>
      <c r="N3067">
        <v>534.66</v>
      </c>
      <c r="O3067" t="s">
        <v>629</v>
      </c>
      <c r="P3067" t="str">
        <f>IF(OR(H3067&lt;=0.01,G3067&lt;=0.01,F3067&lt;=0.01),"1", "0")</f>
        <v>0</v>
      </c>
    </row>
    <row r="3068" spans="1:16">
      <c r="A3068" s="4" t="s">
        <v>835</v>
      </c>
      <c r="B3068" s="4" t="s">
        <v>4809</v>
      </c>
      <c r="C3068" s="4" t="s">
        <v>837</v>
      </c>
      <c r="D3068" s="4" t="s">
        <v>838</v>
      </c>
      <c r="E3068" t="s">
        <v>353</v>
      </c>
      <c r="F3068">
        <v>0.13</v>
      </c>
      <c r="G3068">
        <v>0.35499999999999998</v>
      </c>
      <c r="H3068">
        <v>0.78</v>
      </c>
      <c r="I3068" t="s">
        <v>627</v>
      </c>
      <c r="J3068">
        <v>34.840000000000003</v>
      </c>
      <c r="K3068" t="s">
        <v>1</v>
      </c>
      <c r="L3068">
        <v>630</v>
      </c>
      <c r="M3068" t="s">
        <v>628</v>
      </c>
      <c r="N3068">
        <v>188.35</v>
      </c>
      <c r="O3068" t="s">
        <v>629</v>
      </c>
      <c r="P3068" t="str">
        <f>IF(OR(H3068&lt;=0.01,G3068&lt;=0.01,F3068&lt;=0.01),"1", "0")</f>
        <v>0</v>
      </c>
    </row>
    <row r="3069" spans="1:16">
      <c r="A3069" s="4" t="s">
        <v>3792</v>
      </c>
      <c r="B3069" s="4" t="s">
        <v>4826</v>
      </c>
      <c r="C3069" s="4" t="s">
        <v>1156</v>
      </c>
      <c r="D3069" s="4" t="s">
        <v>3794</v>
      </c>
      <c r="E3069" t="s">
        <v>295</v>
      </c>
      <c r="F3069">
        <v>0.13</v>
      </c>
      <c r="G3069">
        <v>0.14499999999999999</v>
      </c>
      <c r="H3069">
        <v>0.17499999999999999</v>
      </c>
      <c r="I3069" t="s">
        <v>627</v>
      </c>
      <c r="J3069">
        <v>16.84</v>
      </c>
      <c r="K3069" t="s">
        <v>1</v>
      </c>
      <c r="L3069">
        <v>501.2</v>
      </c>
      <c r="M3069" t="s">
        <v>628</v>
      </c>
      <c r="N3069">
        <v>457.49</v>
      </c>
      <c r="O3069" t="s">
        <v>629</v>
      </c>
      <c r="P3069" t="str">
        <f>IF(OR(H3069&lt;=0.01,G3069&lt;=0.01,F3069&lt;=0.01),"1", "0")</f>
        <v>0</v>
      </c>
    </row>
    <row r="3070" spans="1:16">
      <c r="A3070" s="4" t="s">
        <v>3413</v>
      </c>
      <c r="B3070" s="4" t="s">
        <v>4861</v>
      </c>
      <c r="C3070" s="4" t="s">
        <v>3415</v>
      </c>
      <c r="D3070" s="4" t="s">
        <v>3416</v>
      </c>
      <c r="E3070" t="s">
        <v>361</v>
      </c>
      <c r="F3070">
        <v>0.13</v>
      </c>
      <c r="G3070">
        <v>0.105</v>
      </c>
      <c r="H3070">
        <v>0.115</v>
      </c>
      <c r="I3070" t="s">
        <v>627</v>
      </c>
      <c r="J3070">
        <v>13.29</v>
      </c>
      <c r="K3070" t="s">
        <v>1</v>
      </c>
      <c r="L3070">
        <v>225.69</v>
      </c>
      <c r="M3070" t="s">
        <v>628</v>
      </c>
      <c r="N3070">
        <v>344.25</v>
      </c>
      <c r="O3070" t="s">
        <v>629</v>
      </c>
      <c r="P3070" t="str">
        <f>IF(OR(H3070&lt;=0.01,G3070&lt;=0.01,F3070&lt;=0.01),"1", "0")</f>
        <v>0</v>
      </c>
    </row>
    <row r="3071" spans="1:16">
      <c r="A3071" s="4" t="s">
        <v>3672</v>
      </c>
      <c r="B3071" s="4" t="s">
        <v>5005</v>
      </c>
      <c r="C3071" s="4" t="s">
        <v>3674</v>
      </c>
      <c r="D3071" s="4" t="s">
        <v>3675</v>
      </c>
      <c r="E3071" t="s">
        <v>367</v>
      </c>
      <c r="F3071">
        <v>0.13</v>
      </c>
      <c r="G3071">
        <v>0.14499999999999999</v>
      </c>
      <c r="H3071">
        <v>0.20499999999999999</v>
      </c>
      <c r="I3071" t="s">
        <v>627</v>
      </c>
      <c r="J3071">
        <v>35.97</v>
      </c>
      <c r="K3071" t="s">
        <v>1</v>
      </c>
      <c r="L3071">
        <v>348.87</v>
      </c>
      <c r="M3071" t="s">
        <v>628</v>
      </c>
      <c r="N3071">
        <v>663.94</v>
      </c>
      <c r="O3071" t="s">
        <v>629</v>
      </c>
      <c r="P3071" t="str">
        <f>IF(OR(H3071&lt;=0.01,G3071&lt;=0.01,F3071&lt;=0.01),"1", "0")</f>
        <v>0</v>
      </c>
    </row>
    <row r="3072" spans="1:16">
      <c r="A3072" s="4" t="s">
        <v>3672</v>
      </c>
      <c r="B3072" s="4" t="s">
        <v>5195</v>
      </c>
      <c r="C3072" s="4" t="s">
        <v>3674</v>
      </c>
      <c r="D3072" s="4" t="s">
        <v>3675</v>
      </c>
      <c r="E3072" s="1" t="s">
        <v>295</v>
      </c>
      <c r="F3072">
        <v>0.13</v>
      </c>
      <c r="G3072">
        <v>0.38500000000000001</v>
      </c>
      <c r="H3072">
        <v>0.14499999999999999</v>
      </c>
      <c r="I3072" t="s">
        <v>627</v>
      </c>
      <c r="J3072">
        <v>32.64</v>
      </c>
      <c r="K3072" t="s">
        <v>1</v>
      </c>
      <c r="L3072">
        <v>348.87</v>
      </c>
      <c r="M3072" t="s">
        <v>628</v>
      </c>
      <c r="N3072">
        <v>457.49</v>
      </c>
      <c r="O3072" t="s">
        <v>629</v>
      </c>
      <c r="P3072" t="str">
        <f>IF(OR(H3072&lt;=0.01,G3072&lt;=0.01,F3072&lt;=0.01),"1", "0")</f>
        <v>0</v>
      </c>
    </row>
    <row r="3073" spans="1:16">
      <c r="A3073" s="4" t="s">
        <v>1222</v>
      </c>
      <c r="B3073" s="4" t="s">
        <v>5500</v>
      </c>
      <c r="C3073" s="4" t="s">
        <v>1156</v>
      </c>
      <c r="D3073" s="4" t="s">
        <v>1223</v>
      </c>
      <c r="E3073" s="1" t="s">
        <v>406</v>
      </c>
      <c r="F3073">
        <v>0.13</v>
      </c>
      <c r="G3073">
        <v>0.31</v>
      </c>
      <c r="H3073">
        <v>0.22500000000000001</v>
      </c>
      <c r="I3073" t="s">
        <v>627</v>
      </c>
      <c r="J3073">
        <v>32.450000000000003</v>
      </c>
      <c r="K3073" t="s">
        <v>1</v>
      </c>
      <c r="L3073">
        <v>544.88</v>
      </c>
      <c r="M3073" t="s">
        <v>628</v>
      </c>
      <c r="N3073">
        <v>512.69000000000005</v>
      </c>
      <c r="O3073" t="s">
        <v>629</v>
      </c>
      <c r="P3073" t="str">
        <f>IF(OR(H3073&lt;=0.01,G3073&lt;=0.01,F3073&lt;=0.01),"1", "0")</f>
        <v>0</v>
      </c>
    </row>
    <row r="3074" spans="1:16">
      <c r="A3074" s="4" t="s">
        <v>1180</v>
      </c>
      <c r="B3074" s="4" t="s">
        <v>5621</v>
      </c>
      <c r="C3074" s="4" t="s">
        <v>1182</v>
      </c>
      <c r="D3074" s="4" t="s">
        <v>1183</v>
      </c>
      <c r="E3074" s="1" t="s">
        <v>424</v>
      </c>
      <c r="F3074">
        <v>0.13</v>
      </c>
      <c r="G3074">
        <v>0.33500000000000002</v>
      </c>
      <c r="H3074">
        <v>0.87</v>
      </c>
      <c r="I3074" t="s">
        <v>627</v>
      </c>
      <c r="J3074">
        <v>48.23</v>
      </c>
      <c r="K3074" t="s">
        <v>1</v>
      </c>
      <c r="L3074">
        <v>545.15</v>
      </c>
      <c r="M3074" t="s">
        <v>628</v>
      </c>
      <c r="N3074">
        <v>332.46</v>
      </c>
      <c r="O3074" t="s">
        <v>629</v>
      </c>
      <c r="P3074" t="str">
        <f>IF(OR(H3074&lt;=0.01,G3074&lt;=0.01,F3074&lt;=0.01),"1", "0")</f>
        <v>0</v>
      </c>
    </row>
    <row r="3075" spans="1:16">
      <c r="A3075" s="4" t="s">
        <v>1174</v>
      </c>
      <c r="B3075" s="4" t="s">
        <v>6002</v>
      </c>
      <c r="C3075" s="4" t="s">
        <v>1176</v>
      </c>
      <c r="D3075" s="4" t="s">
        <v>1177</v>
      </c>
      <c r="E3075" s="1" t="s">
        <v>449</v>
      </c>
      <c r="F3075">
        <v>0.13</v>
      </c>
      <c r="G3075">
        <v>0.52</v>
      </c>
      <c r="H3075">
        <v>0.01</v>
      </c>
      <c r="I3075" t="s">
        <v>627</v>
      </c>
      <c r="J3075">
        <v>116.99</v>
      </c>
      <c r="K3075" t="s">
        <v>1</v>
      </c>
      <c r="L3075">
        <v>502.5</v>
      </c>
      <c r="M3075" t="s">
        <v>628</v>
      </c>
      <c r="N3075">
        <v>288.92</v>
      </c>
      <c r="O3075" t="s">
        <v>629</v>
      </c>
      <c r="P3075" t="str">
        <f>IF(OR(H3075&lt;=0.01,G3075&lt;=0.01,F3075&lt;=0.01),"1", "0")</f>
        <v>1</v>
      </c>
    </row>
    <row r="3076" spans="1:16">
      <c r="A3076" s="4" t="s">
        <v>866</v>
      </c>
      <c r="B3076" s="4" t="s">
        <v>6108</v>
      </c>
      <c r="C3076" s="4" t="s">
        <v>868</v>
      </c>
      <c r="D3076" s="4" t="s">
        <v>869</v>
      </c>
      <c r="E3076" s="1" t="s">
        <v>394</v>
      </c>
      <c r="F3076">
        <v>0.13</v>
      </c>
      <c r="G3076">
        <v>8.5000000000000006E-2</v>
      </c>
      <c r="H3076">
        <v>0.05</v>
      </c>
      <c r="I3076" t="s">
        <v>627</v>
      </c>
      <c r="J3076">
        <v>11.96</v>
      </c>
      <c r="K3076" t="s">
        <v>1</v>
      </c>
      <c r="L3076">
        <v>367.48</v>
      </c>
      <c r="M3076" t="s">
        <v>628</v>
      </c>
      <c r="N3076">
        <v>525.66999999999996</v>
      </c>
      <c r="O3076" t="s">
        <v>629</v>
      </c>
      <c r="P3076" t="str">
        <f>IF(OR(H3076&lt;=0.01,G3076&lt;=0.01,F3076&lt;=0.01),"1", "0")</f>
        <v>0</v>
      </c>
    </row>
    <row r="3077" spans="1:16">
      <c r="A3077" s="4" t="s">
        <v>6118</v>
      </c>
      <c r="B3077" s="4" t="s">
        <v>6119</v>
      </c>
      <c r="C3077" s="4" t="s">
        <v>6120</v>
      </c>
      <c r="D3077" s="4" t="s">
        <v>6121</v>
      </c>
      <c r="E3077" s="1" t="s">
        <v>394</v>
      </c>
      <c r="F3077">
        <v>0.13</v>
      </c>
      <c r="G3077">
        <v>7.4999999999999997E-2</v>
      </c>
      <c r="H3077">
        <v>0.04</v>
      </c>
      <c r="I3077" t="s">
        <v>627</v>
      </c>
      <c r="J3077">
        <v>7</v>
      </c>
      <c r="K3077" t="s">
        <v>1</v>
      </c>
      <c r="L3077">
        <v>584.1</v>
      </c>
      <c r="M3077" t="s">
        <v>628</v>
      </c>
      <c r="N3077">
        <v>525.66999999999996</v>
      </c>
      <c r="O3077" t="s">
        <v>629</v>
      </c>
      <c r="P3077" t="str">
        <f>IF(OR(H3077&lt;=0.01,G3077&lt;=0.01,F3077&lt;=0.01),"1", "0")</f>
        <v>0</v>
      </c>
    </row>
    <row r="3078" spans="1:16">
      <c r="A3078" s="4" t="s">
        <v>685</v>
      </c>
      <c r="B3078" s="4" t="s">
        <v>6142</v>
      </c>
      <c r="C3078" s="4" t="s">
        <v>687</v>
      </c>
      <c r="D3078" s="4" t="s">
        <v>688</v>
      </c>
      <c r="E3078" s="1" t="s">
        <v>466</v>
      </c>
      <c r="F3078">
        <v>0.13</v>
      </c>
      <c r="G3078">
        <v>0.28499999999999998</v>
      </c>
      <c r="H3078">
        <v>0.1</v>
      </c>
      <c r="I3078" t="s">
        <v>627</v>
      </c>
      <c r="J3078">
        <v>8.39</v>
      </c>
      <c r="K3078" t="s">
        <v>1</v>
      </c>
      <c r="L3078">
        <v>433.15</v>
      </c>
      <c r="M3078" t="s">
        <v>628</v>
      </c>
      <c r="N3078">
        <v>520.61</v>
      </c>
      <c r="O3078" t="s">
        <v>629</v>
      </c>
      <c r="P3078" t="str">
        <f>IF(OR(H3078&lt;=0.01,G3078&lt;=0.01,F3078&lt;=0.01),"1", "0")</f>
        <v>0</v>
      </c>
    </row>
    <row r="3079" spans="1:16">
      <c r="A3079" s="4" t="s">
        <v>1409</v>
      </c>
      <c r="B3079" s="4" t="s">
        <v>6294</v>
      </c>
      <c r="C3079" s="4" t="s">
        <v>1411</v>
      </c>
      <c r="D3079" s="4" t="s">
        <v>1412</v>
      </c>
      <c r="E3079" s="1" t="s">
        <v>487</v>
      </c>
      <c r="F3079">
        <v>0.13</v>
      </c>
      <c r="G3079">
        <v>0.1</v>
      </c>
      <c r="H3079">
        <v>0.32500000000000001</v>
      </c>
      <c r="I3079" t="s">
        <v>627</v>
      </c>
      <c r="J3079">
        <v>18.2</v>
      </c>
      <c r="K3079" t="s">
        <v>1</v>
      </c>
      <c r="L3079">
        <v>643.41</v>
      </c>
      <c r="M3079" t="s">
        <v>628</v>
      </c>
      <c r="N3079">
        <v>462.88</v>
      </c>
      <c r="O3079" t="s">
        <v>629</v>
      </c>
      <c r="P3079" t="str">
        <f>IF(OR(H3079&lt;=0.01,G3079&lt;=0.01,F3079&lt;=0.01),"1", "0")</f>
        <v>0</v>
      </c>
    </row>
    <row r="3080" spans="1:16">
      <c r="A3080" s="4" t="s">
        <v>3650</v>
      </c>
      <c r="B3080" s="4" t="s">
        <v>6367</v>
      </c>
      <c r="C3080" s="4" t="s">
        <v>3652</v>
      </c>
      <c r="D3080" s="4" t="s">
        <v>3653</v>
      </c>
      <c r="E3080" s="1" t="s">
        <v>307</v>
      </c>
      <c r="F3080">
        <v>0.13</v>
      </c>
      <c r="G3080">
        <v>0.41499999999999998</v>
      </c>
      <c r="H3080">
        <v>0.23</v>
      </c>
      <c r="I3080" t="s">
        <v>627</v>
      </c>
      <c r="J3080">
        <v>10.8</v>
      </c>
      <c r="K3080" t="s">
        <v>1</v>
      </c>
      <c r="L3080">
        <v>604.12</v>
      </c>
      <c r="M3080" t="s">
        <v>628</v>
      </c>
      <c r="N3080">
        <v>488.32</v>
      </c>
      <c r="O3080" t="s">
        <v>629</v>
      </c>
      <c r="P3080" t="str">
        <f>IF(OR(H3080&lt;=0.01,G3080&lt;=0.01,F3080&lt;=0.01),"1", "0")</f>
        <v>0</v>
      </c>
    </row>
    <row r="3081" spans="1:16">
      <c r="A3081" s="4" t="s">
        <v>920</v>
      </c>
      <c r="B3081" s="4" t="s">
        <v>6535</v>
      </c>
      <c r="C3081" s="4" t="s">
        <v>666</v>
      </c>
      <c r="D3081" s="4" t="s">
        <v>922</v>
      </c>
      <c r="E3081" s="1" t="s">
        <v>514</v>
      </c>
      <c r="F3081">
        <v>0.13</v>
      </c>
      <c r="G3081">
        <v>0.28999999999999998</v>
      </c>
      <c r="H3081">
        <v>0.30499999999999999</v>
      </c>
      <c r="I3081" t="s">
        <v>627</v>
      </c>
      <c r="J3081">
        <v>49.02</v>
      </c>
      <c r="K3081" t="s">
        <v>1</v>
      </c>
      <c r="L3081">
        <v>495.59</v>
      </c>
      <c r="M3081" t="s">
        <v>628</v>
      </c>
      <c r="N3081">
        <v>463.25</v>
      </c>
      <c r="O3081" t="s">
        <v>629</v>
      </c>
      <c r="P3081" t="str">
        <f>IF(OR(H3081&lt;=0.01,G3081&lt;=0.01,F3081&lt;=0.01),"1", "0")</f>
        <v>0</v>
      </c>
    </row>
    <row r="3082" spans="1:16">
      <c r="A3082" s="4" t="s">
        <v>6634</v>
      </c>
      <c r="B3082" s="4" t="s">
        <v>4861</v>
      </c>
      <c r="C3082" s="4" t="s">
        <v>3415</v>
      </c>
      <c r="D3082" s="4" t="s">
        <v>6635</v>
      </c>
      <c r="E3082" s="1" t="s">
        <v>361</v>
      </c>
      <c r="F3082">
        <v>0.13</v>
      </c>
      <c r="G3082">
        <v>0.105</v>
      </c>
      <c r="H3082">
        <v>0.115</v>
      </c>
      <c r="I3082" t="s">
        <v>627</v>
      </c>
      <c r="J3082">
        <v>11.55</v>
      </c>
      <c r="K3082" t="s">
        <v>1</v>
      </c>
      <c r="L3082">
        <v>209.3</v>
      </c>
      <c r="M3082" t="s">
        <v>628</v>
      </c>
      <c r="N3082">
        <v>344.25</v>
      </c>
      <c r="O3082" t="s">
        <v>629</v>
      </c>
      <c r="P3082" t="str">
        <f>IF(OR(H3082&lt;=0.01,G3082&lt;=0.01,F3082&lt;=0.01),"1", "0")</f>
        <v>0</v>
      </c>
    </row>
    <row r="3083" spans="1:16">
      <c r="A3083" s="4" t="s">
        <v>6896</v>
      </c>
      <c r="B3083" s="4" t="s">
        <v>6897</v>
      </c>
      <c r="C3083" s="4" t="s">
        <v>6898</v>
      </c>
      <c r="D3083" s="4" t="s">
        <v>6899</v>
      </c>
      <c r="E3083" s="1" t="s">
        <v>551</v>
      </c>
      <c r="F3083">
        <v>0.13</v>
      </c>
      <c r="G3083">
        <v>0.01</v>
      </c>
      <c r="H3083">
        <v>0.09</v>
      </c>
      <c r="I3083" t="s">
        <v>627</v>
      </c>
      <c r="J3083">
        <v>12.98</v>
      </c>
      <c r="K3083" t="s">
        <v>1</v>
      </c>
      <c r="L3083">
        <v>583.23</v>
      </c>
      <c r="M3083" t="s">
        <v>628</v>
      </c>
      <c r="N3083">
        <v>547.79999999999995</v>
      </c>
      <c r="O3083" t="s">
        <v>629</v>
      </c>
      <c r="P3083" t="str">
        <f>IF(OR(H3083&lt;=0.01,G3083&lt;=0.01,F3083&lt;=0.01),"1", "0")</f>
        <v>1</v>
      </c>
    </row>
    <row r="3084" spans="1:16">
      <c r="A3084" s="4" t="s">
        <v>6089</v>
      </c>
      <c r="B3084" s="4" t="s">
        <v>6928</v>
      </c>
      <c r="C3084" s="4" t="s">
        <v>6091</v>
      </c>
      <c r="D3084" s="4" t="s">
        <v>6092</v>
      </c>
      <c r="E3084" s="1" t="s">
        <v>551</v>
      </c>
      <c r="F3084">
        <v>0.13</v>
      </c>
      <c r="G3084">
        <v>0.29499999999999998</v>
      </c>
      <c r="H3084">
        <v>0.3</v>
      </c>
      <c r="I3084" t="s">
        <v>627</v>
      </c>
      <c r="J3084">
        <v>8.27</v>
      </c>
      <c r="K3084" t="s">
        <v>1</v>
      </c>
      <c r="L3084">
        <v>466.52</v>
      </c>
      <c r="M3084" t="s">
        <v>628</v>
      </c>
      <c r="N3084">
        <v>547.79999999999995</v>
      </c>
      <c r="O3084" t="s">
        <v>629</v>
      </c>
      <c r="P3084" t="str">
        <f>IF(OR(H3084&lt;=0.01,G3084&lt;=0.01,F3084&lt;=0.01),"1", "0")</f>
        <v>0</v>
      </c>
    </row>
    <row r="3085" spans="1:16">
      <c r="A3085" s="4" t="s">
        <v>748</v>
      </c>
      <c r="B3085" s="4" t="s">
        <v>6970</v>
      </c>
      <c r="C3085" s="4" t="s">
        <v>750</v>
      </c>
      <c r="D3085" s="4" t="s">
        <v>751</v>
      </c>
      <c r="E3085" s="1" t="s">
        <v>522</v>
      </c>
      <c r="F3085">
        <v>0.13</v>
      </c>
      <c r="G3085">
        <v>0.28999999999999998</v>
      </c>
      <c r="H3085">
        <v>0.34</v>
      </c>
      <c r="I3085" t="s">
        <v>627</v>
      </c>
      <c r="J3085">
        <v>19.12</v>
      </c>
      <c r="K3085" t="s">
        <v>1</v>
      </c>
      <c r="L3085">
        <v>736.63</v>
      </c>
      <c r="M3085" t="s">
        <v>628</v>
      </c>
      <c r="N3085">
        <v>449.74</v>
      </c>
      <c r="O3085" t="s">
        <v>629</v>
      </c>
      <c r="P3085" t="str">
        <f>IF(OR(H3085&lt;=0.01,G3085&lt;=0.01,F3085&lt;=0.01),"1", "0")</f>
        <v>0</v>
      </c>
    </row>
    <row r="3086" spans="1:16">
      <c r="A3086" s="4" t="s">
        <v>1113</v>
      </c>
      <c r="B3086" s="4" t="s">
        <v>7069</v>
      </c>
      <c r="C3086" s="4" t="s">
        <v>1115</v>
      </c>
      <c r="D3086" s="4" t="s">
        <v>1116</v>
      </c>
      <c r="E3086" s="1" t="s">
        <v>568</v>
      </c>
      <c r="F3086">
        <v>0.13</v>
      </c>
      <c r="G3086">
        <v>0.21</v>
      </c>
      <c r="H3086">
        <v>0.27500000000000002</v>
      </c>
      <c r="I3086" t="s">
        <v>627</v>
      </c>
      <c r="J3086">
        <v>0</v>
      </c>
      <c r="K3086" t="s">
        <v>1</v>
      </c>
      <c r="L3086">
        <v>0</v>
      </c>
      <c r="M3086" t="s">
        <v>628</v>
      </c>
      <c r="N3086">
        <v>145.35</v>
      </c>
      <c r="O3086" t="s">
        <v>629</v>
      </c>
      <c r="P3086" t="str">
        <f>IF(OR(H3086&lt;=0.01,G3086&lt;=0.01,F3086&lt;=0.01),"1", "0")</f>
        <v>0</v>
      </c>
    </row>
    <row r="3087" spans="1:16">
      <c r="A3087" s="4" t="s">
        <v>5158</v>
      </c>
      <c r="B3087" s="4" t="s">
        <v>7103</v>
      </c>
      <c r="C3087" s="4" t="s">
        <v>3849</v>
      </c>
      <c r="D3087" s="4" t="s">
        <v>5160</v>
      </c>
      <c r="E3087" s="1" t="s">
        <v>543</v>
      </c>
      <c r="F3087">
        <v>0.13</v>
      </c>
      <c r="G3087">
        <v>0.17499999999999999</v>
      </c>
      <c r="H3087">
        <v>0.105</v>
      </c>
      <c r="I3087" t="s">
        <v>627</v>
      </c>
      <c r="J3087">
        <v>8.7799999999999994</v>
      </c>
      <c r="K3087" t="s">
        <v>1</v>
      </c>
      <c r="L3087">
        <v>527.13</v>
      </c>
      <c r="M3087" t="s">
        <v>628</v>
      </c>
      <c r="N3087">
        <v>472.78</v>
      </c>
      <c r="O3087" t="s">
        <v>629</v>
      </c>
      <c r="P3087" t="str">
        <f>IF(OR(H3087&lt;=0.01,G3087&lt;=0.01,F3087&lt;=0.01),"1", "0")</f>
        <v>0</v>
      </c>
    </row>
    <row r="3088" spans="1:16">
      <c r="A3088" s="4" t="s">
        <v>660</v>
      </c>
      <c r="B3088" s="4" t="s">
        <v>7140</v>
      </c>
      <c r="C3088" s="4" t="s">
        <v>662</v>
      </c>
      <c r="D3088" s="4" t="s">
        <v>663</v>
      </c>
      <c r="E3088" s="1" t="s">
        <v>572</v>
      </c>
      <c r="F3088">
        <v>0.13</v>
      </c>
      <c r="G3088">
        <v>0.19500000000000001</v>
      </c>
      <c r="H3088">
        <v>0.27500000000000002</v>
      </c>
      <c r="I3088" t="s">
        <v>627</v>
      </c>
      <c r="J3088">
        <v>18.170000000000002</v>
      </c>
      <c r="K3088" t="s">
        <v>1</v>
      </c>
      <c r="L3088">
        <v>474.36</v>
      </c>
      <c r="M3088" t="s">
        <v>628</v>
      </c>
      <c r="N3088">
        <v>462.57</v>
      </c>
      <c r="O3088" t="s">
        <v>629</v>
      </c>
      <c r="P3088" t="str">
        <f>IF(OR(H3088&lt;=0.01,G3088&lt;=0.01,F3088&lt;=0.01),"1", "0")</f>
        <v>0</v>
      </c>
    </row>
    <row r="3089" spans="1:16">
      <c r="A3089" s="4" t="s">
        <v>3180</v>
      </c>
      <c r="B3089" s="4" t="s">
        <v>7069</v>
      </c>
      <c r="C3089" s="4" t="s">
        <v>1115</v>
      </c>
      <c r="D3089" s="4" t="s">
        <v>3181</v>
      </c>
      <c r="E3089" s="1" t="s">
        <v>568</v>
      </c>
      <c r="F3089">
        <v>0.13</v>
      </c>
      <c r="G3089">
        <v>0.21</v>
      </c>
      <c r="H3089">
        <v>0.27500000000000002</v>
      </c>
      <c r="I3089" t="s">
        <v>627</v>
      </c>
      <c r="J3089">
        <v>17.670000000000002</v>
      </c>
      <c r="K3089" t="s">
        <v>1</v>
      </c>
      <c r="L3089">
        <v>228.62</v>
      </c>
      <c r="M3089" t="s">
        <v>628</v>
      </c>
      <c r="N3089">
        <v>145.35</v>
      </c>
      <c r="O3089" t="s">
        <v>629</v>
      </c>
      <c r="P3089" t="str">
        <f>IF(OR(H3089&lt;=0.01,G3089&lt;=0.01,F3089&lt;=0.01),"1", "0")</f>
        <v>0</v>
      </c>
    </row>
    <row r="3090" spans="1:16">
      <c r="A3090" s="4" t="s">
        <v>866</v>
      </c>
      <c r="B3090" s="4" t="s">
        <v>7266</v>
      </c>
      <c r="C3090" s="4" t="s">
        <v>868</v>
      </c>
      <c r="D3090" s="4" t="s">
        <v>869</v>
      </c>
      <c r="E3090" s="1" t="s">
        <v>577</v>
      </c>
      <c r="F3090">
        <v>0.13</v>
      </c>
      <c r="G3090">
        <v>0.115</v>
      </c>
      <c r="H3090">
        <v>0.11</v>
      </c>
      <c r="I3090" t="s">
        <v>627</v>
      </c>
      <c r="J3090">
        <v>6.09</v>
      </c>
      <c r="K3090" t="s">
        <v>1</v>
      </c>
      <c r="L3090">
        <v>367.48</v>
      </c>
      <c r="M3090" t="s">
        <v>628</v>
      </c>
      <c r="N3090">
        <v>579.6</v>
      </c>
      <c r="O3090" t="s">
        <v>629</v>
      </c>
      <c r="P3090" t="str">
        <f>IF(OR(H3090&lt;=0.01,G3090&lt;=0.01,F3090&lt;=0.01),"1", "0")</f>
        <v>0</v>
      </c>
    </row>
    <row r="3091" spans="1:16">
      <c r="A3091" s="4" t="s">
        <v>948</v>
      </c>
      <c r="B3091" s="4" t="s">
        <v>1112</v>
      </c>
      <c r="C3091" s="4" t="s">
        <v>950</v>
      </c>
      <c r="D3091" s="4" t="s">
        <v>951</v>
      </c>
      <c r="E3091" t="s">
        <v>15</v>
      </c>
      <c r="F3091">
        <v>0.13200000000000001</v>
      </c>
      <c r="G3091">
        <v>0.152</v>
      </c>
      <c r="H3091">
        <v>0.192</v>
      </c>
      <c r="I3091" t="s">
        <v>627</v>
      </c>
      <c r="J3091">
        <v>88.89</v>
      </c>
      <c r="K3091" t="s">
        <v>1</v>
      </c>
      <c r="L3091">
        <v>478.53</v>
      </c>
      <c r="M3091" t="s">
        <v>628</v>
      </c>
      <c r="N3091">
        <v>191.39</v>
      </c>
      <c r="O3091" t="s">
        <v>629</v>
      </c>
      <c r="P3091" t="str">
        <f>IF(OR(H3091&lt;=0.01,G3091&lt;=0.01,F3091&lt;=0.01),"1", "0")</f>
        <v>0</v>
      </c>
    </row>
    <row r="3092" spans="1:16">
      <c r="A3092" s="4" t="s">
        <v>1306</v>
      </c>
      <c r="B3092" s="4" t="s">
        <v>4908</v>
      </c>
      <c r="C3092" s="4" t="s">
        <v>1308</v>
      </c>
      <c r="D3092" s="4" t="s">
        <v>1309</v>
      </c>
      <c r="E3092" t="s">
        <v>361</v>
      </c>
      <c r="F3092">
        <v>0.13200000000000001</v>
      </c>
      <c r="G3092">
        <v>0.128</v>
      </c>
      <c r="H3092">
        <v>0.16800000000000001</v>
      </c>
      <c r="I3092" t="s">
        <v>627</v>
      </c>
      <c r="J3092">
        <v>15.53</v>
      </c>
      <c r="K3092" t="s">
        <v>1</v>
      </c>
      <c r="L3092">
        <v>565.41</v>
      </c>
      <c r="M3092" t="s">
        <v>628</v>
      </c>
      <c r="N3092">
        <v>344.25</v>
      </c>
      <c r="O3092" t="s">
        <v>629</v>
      </c>
      <c r="P3092" t="str">
        <f>IF(OR(H3092&lt;=0.01,G3092&lt;=0.01,F3092&lt;=0.01),"1", "0")</f>
        <v>0</v>
      </c>
    </row>
    <row r="3093" spans="1:16">
      <c r="A3093" s="4" t="s">
        <v>835</v>
      </c>
      <c r="B3093" s="4" t="s">
        <v>5271</v>
      </c>
      <c r="C3093" s="4" t="s">
        <v>837</v>
      </c>
      <c r="D3093" s="4" t="s">
        <v>838</v>
      </c>
      <c r="E3093" s="1" t="s">
        <v>387</v>
      </c>
      <c r="F3093">
        <v>0.13200000000000001</v>
      </c>
      <c r="G3093">
        <v>0.17199999999999999</v>
      </c>
      <c r="H3093">
        <v>0.17199999999999999</v>
      </c>
      <c r="I3093" t="s">
        <v>627</v>
      </c>
      <c r="J3093">
        <v>33.65</v>
      </c>
      <c r="K3093" t="s">
        <v>1</v>
      </c>
      <c r="L3093">
        <v>630</v>
      </c>
      <c r="M3093" t="s">
        <v>628</v>
      </c>
      <c r="N3093">
        <v>555.44000000000005</v>
      </c>
      <c r="O3093" t="s">
        <v>629</v>
      </c>
      <c r="P3093" t="str">
        <f>IF(OR(H3093&lt;=0.01,G3093&lt;=0.01,F3093&lt;=0.01),"1", "0")</f>
        <v>0</v>
      </c>
    </row>
    <row r="3094" spans="1:16">
      <c r="A3094" s="4" t="s">
        <v>1109</v>
      </c>
      <c r="B3094" s="4" t="s">
        <v>6698</v>
      </c>
      <c r="C3094" s="4" t="s">
        <v>976</v>
      </c>
      <c r="D3094" s="4" t="s">
        <v>1111</v>
      </c>
      <c r="E3094" s="1" t="s">
        <v>361</v>
      </c>
      <c r="F3094">
        <v>0.13200000000000001</v>
      </c>
      <c r="G3094">
        <v>0.124</v>
      </c>
      <c r="H3094">
        <v>0.2</v>
      </c>
      <c r="I3094" t="s">
        <v>627</v>
      </c>
      <c r="J3094">
        <v>33.36</v>
      </c>
      <c r="K3094" t="s">
        <v>1</v>
      </c>
      <c r="L3094">
        <v>198.54</v>
      </c>
      <c r="M3094" t="s">
        <v>628</v>
      </c>
      <c r="N3094">
        <v>344.25</v>
      </c>
      <c r="O3094" t="s">
        <v>629</v>
      </c>
      <c r="P3094" t="str">
        <f>IF(OR(H3094&lt;=0.01,G3094&lt;=0.01,F3094&lt;=0.01),"1", "0")</f>
        <v>0</v>
      </c>
    </row>
    <row r="3095" spans="1:16">
      <c r="A3095" s="4" t="s">
        <v>660</v>
      </c>
      <c r="B3095" s="4" t="s">
        <v>917</v>
      </c>
      <c r="C3095" s="4" t="s">
        <v>662</v>
      </c>
      <c r="D3095" s="4" t="s">
        <v>663</v>
      </c>
      <c r="E3095" t="s">
        <v>9</v>
      </c>
      <c r="F3095">
        <v>0.13500000000000001</v>
      </c>
      <c r="G3095">
        <v>0.63</v>
      </c>
      <c r="H3095">
        <v>1.095</v>
      </c>
      <c r="I3095" t="s">
        <v>627</v>
      </c>
      <c r="J3095">
        <v>22.61</v>
      </c>
      <c r="K3095" t="s">
        <v>1</v>
      </c>
      <c r="L3095">
        <v>474.36</v>
      </c>
      <c r="M3095" t="s">
        <v>628</v>
      </c>
      <c r="N3095">
        <v>297.02999999999997</v>
      </c>
      <c r="O3095" t="s">
        <v>629</v>
      </c>
      <c r="P3095" t="str">
        <f>IF(OR(H3095&lt;=0.01,G3095&lt;=0.01,F3095&lt;=0.01),"1", "0")</f>
        <v>0</v>
      </c>
    </row>
    <row r="3096" spans="1:16">
      <c r="A3096" s="4" t="s">
        <v>1675</v>
      </c>
      <c r="B3096" s="4" t="s">
        <v>1727</v>
      </c>
      <c r="C3096" s="4" t="s">
        <v>666</v>
      </c>
      <c r="D3096" s="4" t="s">
        <v>1677</v>
      </c>
      <c r="E3096" t="s">
        <v>71</v>
      </c>
      <c r="F3096">
        <v>0.13500000000000001</v>
      </c>
      <c r="G3096">
        <v>0.16</v>
      </c>
      <c r="H3096">
        <v>0.22</v>
      </c>
      <c r="I3096" t="s">
        <v>627</v>
      </c>
      <c r="J3096">
        <v>16.079999999999998</v>
      </c>
      <c r="K3096" t="s">
        <v>1</v>
      </c>
      <c r="L3096">
        <v>534.44000000000005</v>
      </c>
      <c r="M3096" t="s">
        <v>628</v>
      </c>
      <c r="N3096">
        <v>440.3</v>
      </c>
      <c r="O3096" t="s">
        <v>629</v>
      </c>
      <c r="P3096" t="str">
        <f>IF(OR(H3096&lt;=0.01,G3096&lt;=0.01,F3096&lt;=0.01),"1", "0")</f>
        <v>0</v>
      </c>
    </row>
    <row r="3097" spans="1:16">
      <c r="A3097" s="4" t="s">
        <v>1343</v>
      </c>
      <c r="B3097" s="4" t="s">
        <v>2342</v>
      </c>
      <c r="C3097" s="4" t="s">
        <v>1324</v>
      </c>
      <c r="D3097" s="4" t="s">
        <v>1345</v>
      </c>
      <c r="E3097" t="s">
        <v>140</v>
      </c>
      <c r="F3097">
        <v>0.13500000000000001</v>
      </c>
      <c r="G3097">
        <v>0.39</v>
      </c>
      <c r="H3097">
        <v>0.28000000000000003</v>
      </c>
      <c r="I3097" t="s">
        <v>627</v>
      </c>
      <c r="J3097">
        <v>24.88</v>
      </c>
      <c r="K3097" t="s">
        <v>1</v>
      </c>
      <c r="L3097">
        <v>510.74</v>
      </c>
      <c r="M3097" t="s">
        <v>628</v>
      </c>
      <c r="N3097">
        <v>471.88</v>
      </c>
      <c r="O3097" t="s">
        <v>629</v>
      </c>
      <c r="P3097" t="str">
        <f>IF(OR(H3097&lt;=0.01,G3097&lt;=0.01,F3097&lt;=0.01),"1", "0")</f>
        <v>0</v>
      </c>
    </row>
    <row r="3098" spans="1:16">
      <c r="A3098" s="4" t="s">
        <v>1109</v>
      </c>
      <c r="B3098" s="4" t="s">
        <v>2822</v>
      </c>
      <c r="C3098" s="4" t="s">
        <v>976</v>
      </c>
      <c r="D3098" s="4" t="s">
        <v>1111</v>
      </c>
      <c r="E3098" t="s">
        <v>193</v>
      </c>
      <c r="F3098">
        <v>0.13500000000000001</v>
      </c>
      <c r="G3098">
        <v>0.245</v>
      </c>
      <c r="H3098">
        <v>0.28000000000000003</v>
      </c>
      <c r="I3098" t="s">
        <v>627</v>
      </c>
      <c r="J3098">
        <v>20.91</v>
      </c>
      <c r="K3098" t="s">
        <v>1</v>
      </c>
      <c r="L3098">
        <v>198.54</v>
      </c>
      <c r="M3098" t="s">
        <v>628</v>
      </c>
      <c r="N3098">
        <v>488.12</v>
      </c>
      <c r="O3098" t="s">
        <v>629</v>
      </c>
      <c r="P3098" t="str">
        <f>IF(OR(H3098&lt;=0.01,G3098&lt;=0.01,F3098&lt;=0.01),"1", "0")</f>
        <v>0</v>
      </c>
    </row>
    <row r="3099" spans="1:16">
      <c r="A3099" s="4" t="s">
        <v>2739</v>
      </c>
      <c r="B3099" s="4" t="s">
        <v>3017</v>
      </c>
      <c r="C3099" s="4" t="s">
        <v>2741</v>
      </c>
      <c r="D3099" s="4" t="s">
        <v>2742</v>
      </c>
      <c r="E3099" t="s">
        <v>193</v>
      </c>
      <c r="F3099">
        <v>0.13500000000000001</v>
      </c>
      <c r="G3099">
        <v>0.11</v>
      </c>
      <c r="H3099">
        <v>0.19</v>
      </c>
      <c r="I3099" t="s">
        <v>627</v>
      </c>
      <c r="J3099">
        <v>7.04</v>
      </c>
      <c r="K3099" t="s">
        <v>1</v>
      </c>
      <c r="L3099">
        <v>492.16</v>
      </c>
      <c r="M3099" t="s">
        <v>628</v>
      </c>
      <c r="N3099">
        <v>488.12</v>
      </c>
      <c r="O3099" t="s">
        <v>629</v>
      </c>
      <c r="P3099" t="str">
        <f>IF(OR(H3099&lt;=0.01,G3099&lt;=0.01,F3099&lt;=0.01),"1", "0")</f>
        <v>0</v>
      </c>
    </row>
    <row r="3100" spans="1:16">
      <c r="A3100" s="4" t="s">
        <v>673</v>
      </c>
      <c r="B3100" s="4" t="s">
        <v>3155</v>
      </c>
      <c r="C3100" s="4" t="s">
        <v>675</v>
      </c>
      <c r="D3100" s="4" t="s">
        <v>676</v>
      </c>
      <c r="E3100" t="s">
        <v>221</v>
      </c>
      <c r="F3100">
        <v>0.13500000000000001</v>
      </c>
      <c r="G3100">
        <v>7.4999999999999997E-2</v>
      </c>
      <c r="H3100">
        <v>0.13500000000000001</v>
      </c>
      <c r="I3100" t="s">
        <v>627</v>
      </c>
      <c r="J3100">
        <v>58.07</v>
      </c>
      <c r="K3100" t="s">
        <v>1</v>
      </c>
      <c r="L3100">
        <v>401.77</v>
      </c>
      <c r="M3100" t="s">
        <v>628</v>
      </c>
      <c r="N3100">
        <v>629.59</v>
      </c>
      <c r="O3100" t="s">
        <v>629</v>
      </c>
      <c r="P3100" t="str">
        <f>IF(OR(H3100&lt;=0.01,G3100&lt;=0.01,F3100&lt;=0.01),"1", "0")</f>
        <v>0</v>
      </c>
    </row>
    <row r="3101" spans="1:16">
      <c r="A3101" s="4" t="s">
        <v>3331</v>
      </c>
      <c r="B3101" s="4" t="s">
        <v>3332</v>
      </c>
      <c r="C3101" s="4" t="s">
        <v>3333</v>
      </c>
      <c r="D3101" s="4" t="s">
        <v>3334</v>
      </c>
      <c r="E3101" t="s">
        <v>225</v>
      </c>
      <c r="F3101">
        <v>0.13500000000000001</v>
      </c>
      <c r="G3101">
        <v>7.4999999999999997E-2</v>
      </c>
      <c r="H3101">
        <v>0.1</v>
      </c>
      <c r="I3101" t="s">
        <v>627</v>
      </c>
      <c r="J3101">
        <v>3.89</v>
      </c>
      <c r="K3101" t="s">
        <v>1</v>
      </c>
      <c r="L3101">
        <v>199.11</v>
      </c>
      <c r="M3101" t="s">
        <v>628</v>
      </c>
      <c r="N3101">
        <v>175.11</v>
      </c>
      <c r="O3101" t="s">
        <v>629</v>
      </c>
      <c r="P3101" t="str">
        <f>IF(OR(H3101&lt;=0.01,G3101&lt;=0.01,F3101&lt;=0.01),"1", "0")</f>
        <v>0</v>
      </c>
    </row>
    <row r="3102" spans="1:16">
      <c r="A3102" s="4" t="s">
        <v>1091</v>
      </c>
      <c r="B3102" s="4" t="s">
        <v>3361</v>
      </c>
      <c r="C3102" s="4" t="s">
        <v>1093</v>
      </c>
      <c r="D3102" s="4" t="s">
        <v>1094</v>
      </c>
      <c r="E3102" t="s">
        <v>225</v>
      </c>
      <c r="F3102">
        <v>0.13500000000000001</v>
      </c>
      <c r="G3102">
        <v>0.13500000000000001</v>
      </c>
      <c r="H3102">
        <v>0.13</v>
      </c>
      <c r="I3102" t="s">
        <v>627</v>
      </c>
      <c r="J3102">
        <v>14.21</v>
      </c>
      <c r="K3102" t="s">
        <v>1</v>
      </c>
      <c r="L3102">
        <v>553.38</v>
      </c>
      <c r="M3102" t="s">
        <v>628</v>
      </c>
      <c r="N3102">
        <v>175.11</v>
      </c>
      <c r="O3102" t="s">
        <v>629</v>
      </c>
      <c r="P3102" t="str">
        <f>IF(OR(H3102&lt;=0.01,G3102&lt;=0.01,F3102&lt;=0.01),"1", "0")</f>
        <v>0</v>
      </c>
    </row>
    <row r="3103" spans="1:16">
      <c r="A3103" s="4" t="s">
        <v>1511</v>
      </c>
      <c r="B3103" s="4" t="s">
        <v>3402</v>
      </c>
      <c r="C3103" s="4" t="s">
        <v>1513</v>
      </c>
      <c r="D3103" s="4" t="s">
        <v>1514</v>
      </c>
      <c r="E3103" t="s">
        <v>231</v>
      </c>
      <c r="F3103">
        <v>0.13500000000000001</v>
      </c>
      <c r="G3103">
        <v>0.125</v>
      </c>
      <c r="H3103">
        <v>0.04</v>
      </c>
      <c r="I3103" t="s">
        <v>627</v>
      </c>
      <c r="J3103">
        <v>0</v>
      </c>
      <c r="K3103" t="s">
        <v>1</v>
      </c>
      <c r="L3103">
        <v>713.24</v>
      </c>
      <c r="M3103" t="s">
        <v>628</v>
      </c>
      <c r="N3103">
        <v>0</v>
      </c>
      <c r="O3103" t="s">
        <v>629</v>
      </c>
      <c r="P3103" t="str">
        <f>IF(OR(H3103&lt;=0.01,G3103&lt;=0.01,F3103&lt;=0.01),"1", "0")</f>
        <v>0</v>
      </c>
    </row>
    <row r="3104" spans="1:16">
      <c r="A3104" s="4" t="s">
        <v>835</v>
      </c>
      <c r="B3104" s="4" t="s">
        <v>3543</v>
      </c>
      <c r="C3104" s="4" t="s">
        <v>837</v>
      </c>
      <c r="D3104" s="4" t="s">
        <v>838</v>
      </c>
      <c r="E3104" t="s">
        <v>203</v>
      </c>
      <c r="F3104">
        <v>0.13500000000000001</v>
      </c>
      <c r="G3104">
        <v>0.15</v>
      </c>
      <c r="H3104">
        <v>0.16500000000000001</v>
      </c>
      <c r="I3104" t="s">
        <v>627</v>
      </c>
      <c r="J3104">
        <v>9.9700000000000006</v>
      </c>
      <c r="K3104" t="s">
        <v>1</v>
      </c>
      <c r="L3104">
        <v>630</v>
      </c>
      <c r="M3104" t="s">
        <v>628</v>
      </c>
      <c r="N3104">
        <v>626.57000000000005</v>
      </c>
      <c r="O3104" t="s">
        <v>629</v>
      </c>
      <c r="P3104" t="str">
        <f>IF(OR(H3104&lt;=0.01,G3104&lt;=0.01,F3104&lt;=0.01),"1", "0")</f>
        <v>0</v>
      </c>
    </row>
    <row r="3105" spans="1:16">
      <c r="A3105" s="4" t="s">
        <v>3597</v>
      </c>
      <c r="B3105" s="4" t="s">
        <v>3677</v>
      </c>
      <c r="C3105" s="4" t="s">
        <v>3599</v>
      </c>
      <c r="D3105" s="4" t="s">
        <v>3600</v>
      </c>
      <c r="E3105" t="s">
        <v>261</v>
      </c>
      <c r="F3105">
        <v>0.13500000000000001</v>
      </c>
      <c r="G3105">
        <v>0.18</v>
      </c>
      <c r="H3105">
        <v>0.375</v>
      </c>
      <c r="I3105" t="s">
        <v>627</v>
      </c>
      <c r="J3105">
        <v>12.7</v>
      </c>
      <c r="K3105" t="s">
        <v>1</v>
      </c>
      <c r="L3105">
        <v>712.69</v>
      </c>
      <c r="M3105" t="s">
        <v>628</v>
      </c>
      <c r="N3105">
        <v>445.37</v>
      </c>
      <c r="O3105" t="s">
        <v>629</v>
      </c>
      <c r="P3105" t="str">
        <f>IF(OR(H3105&lt;=0.01,G3105&lt;=0.01,F3105&lt;=0.01),"1", "0")</f>
        <v>0</v>
      </c>
    </row>
    <row r="3106" spans="1:16">
      <c r="A3106" s="4" t="s">
        <v>1234</v>
      </c>
      <c r="B3106" s="4" t="s">
        <v>3734</v>
      </c>
      <c r="C3106" s="4" t="s">
        <v>1236</v>
      </c>
      <c r="D3106" s="4" t="s">
        <v>1237</v>
      </c>
      <c r="E3106" t="s">
        <v>263</v>
      </c>
      <c r="F3106">
        <v>0.13500000000000001</v>
      </c>
      <c r="G3106">
        <v>0.26500000000000001</v>
      </c>
      <c r="H3106">
        <v>0.28000000000000003</v>
      </c>
      <c r="I3106" t="s">
        <v>627</v>
      </c>
      <c r="J3106">
        <v>23.81</v>
      </c>
      <c r="K3106" t="s">
        <v>1</v>
      </c>
      <c r="L3106">
        <v>463.09</v>
      </c>
      <c r="M3106" t="s">
        <v>628</v>
      </c>
      <c r="N3106">
        <v>597.85</v>
      </c>
      <c r="O3106" t="s">
        <v>629</v>
      </c>
      <c r="P3106" t="str">
        <f>IF(OR(H3106&lt;=0.01,G3106&lt;=0.01,F3106&lt;=0.01),"1", "0")</f>
        <v>0</v>
      </c>
    </row>
    <row r="3107" spans="1:16">
      <c r="A3107" s="4" t="s">
        <v>3866</v>
      </c>
      <c r="B3107" s="4" t="s">
        <v>3867</v>
      </c>
      <c r="C3107" s="4" t="s">
        <v>3868</v>
      </c>
      <c r="D3107" s="4" t="s">
        <v>3869</v>
      </c>
      <c r="E3107" t="s">
        <v>271</v>
      </c>
      <c r="F3107">
        <v>0.13500000000000001</v>
      </c>
      <c r="G3107">
        <v>0.125</v>
      </c>
      <c r="H3107">
        <v>0.20499999999999999</v>
      </c>
      <c r="I3107" t="s">
        <v>627</v>
      </c>
      <c r="J3107">
        <v>6.12</v>
      </c>
      <c r="K3107" t="s">
        <v>1</v>
      </c>
      <c r="L3107">
        <v>388.58</v>
      </c>
      <c r="M3107" t="s">
        <v>628</v>
      </c>
      <c r="N3107">
        <v>519.26</v>
      </c>
      <c r="O3107" t="s">
        <v>629</v>
      </c>
      <c r="P3107" t="str">
        <f>IF(OR(H3107&lt;=0.01,G3107&lt;=0.01,F3107&lt;=0.01),"1", "0")</f>
        <v>0</v>
      </c>
    </row>
    <row r="3108" spans="1:16">
      <c r="A3108" s="4" t="s">
        <v>3948</v>
      </c>
      <c r="B3108" s="4" t="s">
        <v>3949</v>
      </c>
      <c r="C3108" s="4" t="s">
        <v>3950</v>
      </c>
      <c r="D3108" s="4" t="s">
        <v>3951</v>
      </c>
      <c r="E3108" t="s">
        <v>261</v>
      </c>
      <c r="F3108">
        <v>0.13500000000000001</v>
      </c>
      <c r="G3108">
        <v>0.13500000000000001</v>
      </c>
      <c r="H3108">
        <v>0.12</v>
      </c>
      <c r="I3108" t="s">
        <v>627</v>
      </c>
      <c r="J3108">
        <v>0.16</v>
      </c>
      <c r="K3108" t="s">
        <v>1</v>
      </c>
      <c r="L3108">
        <v>444.69</v>
      </c>
      <c r="M3108" t="s">
        <v>628</v>
      </c>
      <c r="N3108">
        <v>445.37</v>
      </c>
      <c r="O3108" t="s">
        <v>629</v>
      </c>
      <c r="P3108" t="str">
        <f>IF(OR(H3108&lt;=0.01,G3108&lt;=0.01,F3108&lt;=0.01),"1", "0")</f>
        <v>0</v>
      </c>
    </row>
    <row r="3109" spans="1:16">
      <c r="A3109" s="4" t="s">
        <v>4509</v>
      </c>
      <c r="B3109" s="4" t="s">
        <v>4589</v>
      </c>
      <c r="C3109" s="4" t="s">
        <v>4511</v>
      </c>
      <c r="D3109" s="4" t="s">
        <v>4512</v>
      </c>
      <c r="E3109" t="s">
        <v>231</v>
      </c>
      <c r="F3109">
        <v>0.13500000000000001</v>
      </c>
      <c r="G3109">
        <v>0.155</v>
      </c>
      <c r="H3109">
        <v>0.11</v>
      </c>
      <c r="I3109" t="s">
        <v>627</v>
      </c>
      <c r="J3109">
        <v>0</v>
      </c>
      <c r="K3109" t="s">
        <v>1</v>
      </c>
      <c r="L3109">
        <v>545.29999999999995</v>
      </c>
      <c r="M3109" t="s">
        <v>628</v>
      </c>
      <c r="N3109">
        <v>0</v>
      </c>
      <c r="O3109" t="s">
        <v>629</v>
      </c>
      <c r="P3109" t="str">
        <f>IF(OR(H3109&lt;=0.01,G3109&lt;=0.01,F3109&lt;=0.01),"1", "0")</f>
        <v>0</v>
      </c>
    </row>
    <row r="3110" spans="1:16">
      <c r="A3110" s="4" t="s">
        <v>3672</v>
      </c>
      <c r="B3110" s="4" t="s">
        <v>5040</v>
      </c>
      <c r="C3110" s="4" t="s">
        <v>3674</v>
      </c>
      <c r="D3110" s="4" t="s">
        <v>3675</v>
      </c>
      <c r="E3110" s="1" t="s">
        <v>358</v>
      </c>
      <c r="F3110">
        <v>0.13500000000000001</v>
      </c>
      <c r="G3110">
        <v>0.13</v>
      </c>
      <c r="H3110">
        <v>0.28000000000000003</v>
      </c>
      <c r="I3110" t="s">
        <v>627</v>
      </c>
      <c r="J3110">
        <v>58.88</v>
      </c>
      <c r="K3110" t="s">
        <v>1</v>
      </c>
      <c r="L3110">
        <v>348.87</v>
      </c>
      <c r="M3110" t="s">
        <v>628</v>
      </c>
      <c r="N3110">
        <v>660.21</v>
      </c>
      <c r="O3110" t="s">
        <v>629</v>
      </c>
      <c r="P3110" t="str">
        <f>IF(OR(H3110&lt;=0.01,G3110&lt;=0.01,F3110&lt;=0.01),"1", "0")</f>
        <v>0</v>
      </c>
    </row>
    <row r="3111" spans="1:16">
      <c r="A3111" s="4" t="s">
        <v>4921</v>
      </c>
      <c r="B3111" s="4" t="s">
        <v>5289</v>
      </c>
      <c r="C3111" s="4" t="s">
        <v>4923</v>
      </c>
      <c r="D3111" s="4" t="s">
        <v>4924</v>
      </c>
      <c r="E3111" s="1" t="s">
        <v>295</v>
      </c>
      <c r="F3111">
        <v>0.13500000000000001</v>
      </c>
      <c r="G3111">
        <v>0.155</v>
      </c>
      <c r="H3111">
        <v>0.27</v>
      </c>
      <c r="I3111" t="s">
        <v>627</v>
      </c>
      <c r="J3111">
        <v>15.24</v>
      </c>
      <c r="K3111" t="s">
        <v>1</v>
      </c>
      <c r="L3111">
        <v>533.54999999999995</v>
      </c>
      <c r="M3111" t="s">
        <v>628</v>
      </c>
      <c r="N3111">
        <v>457.49</v>
      </c>
      <c r="O3111" t="s">
        <v>629</v>
      </c>
      <c r="P3111" t="str">
        <f>IF(OR(H3111&lt;=0.01,G3111&lt;=0.01,F3111&lt;=0.01),"1", "0")</f>
        <v>0</v>
      </c>
    </row>
    <row r="3112" spans="1:16">
      <c r="A3112" s="4" t="s">
        <v>1752</v>
      </c>
      <c r="B3112" s="4" t="s">
        <v>5348</v>
      </c>
      <c r="C3112" s="4" t="s">
        <v>1754</v>
      </c>
      <c r="D3112" s="4" t="s">
        <v>1755</v>
      </c>
      <c r="E3112" s="1" t="s">
        <v>370</v>
      </c>
      <c r="F3112">
        <v>0.13500000000000001</v>
      </c>
      <c r="G3112">
        <v>0.125</v>
      </c>
      <c r="H3112">
        <v>0.125</v>
      </c>
      <c r="I3112" t="s">
        <v>627</v>
      </c>
      <c r="J3112">
        <v>22.73</v>
      </c>
      <c r="K3112" t="s">
        <v>1</v>
      </c>
      <c r="L3112">
        <v>467.9</v>
      </c>
      <c r="M3112" t="s">
        <v>628</v>
      </c>
      <c r="N3112">
        <v>477.63</v>
      </c>
      <c r="O3112" t="s">
        <v>629</v>
      </c>
      <c r="P3112" t="str">
        <f>IF(OR(H3112&lt;=0.01,G3112&lt;=0.01,F3112&lt;=0.01),"1", "0")</f>
        <v>0</v>
      </c>
    </row>
    <row r="3113" spans="1:16">
      <c r="A3113" s="4" t="s">
        <v>5700</v>
      </c>
      <c r="B3113" s="4" t="s">
        <v>5701</v>
      </c>
      <c r="C3113" s="4" t="s">
        <v>5702</v>
      </c>
      <c r="D3113" s="4" t="s">
        <v>5703</v>
      </c>
      <c r="E3113" s="1" t="s">
        <v>406</v>
      </c>
      <c r="F3113">
        <v>0.13500000000000001</v>
      </c>
      <c r="G3113">
        <v>0.15</v>
      </c>
      <c r="H3113">
        <v>0.15</v>
      </c>
      <c r="I3113" t="s">
        <v>627</v>
      </c>
      <c r="J3113">
        <v>23.16</v>
      </c>
      <c r="K3113" t="s">
        <v>1</v>
      </c>
      <c r="L3113">
        <v>432.09</v>
      </c>
      <c r="M3113" t="s">
        <v>628</v>
      </c>
      <c r="N3113">
        <v>512.69000000000005</v>
      </c>
      <c r="O3113" t="s">
        <v>629</v>
      </c>
      <c r="P3113" t="str">
        <f>IF(OR(H3113&lt;=0.01,G3113&lt;=0.01,F3113&lt;=0.01),"1", "0")</f>
        <v>0</v>
      </c>
    </row>
    <row r="3114" spans="1:16">
      <c r="A3114" s="4" t="s">
        <v>5713</v>
      </c>
      <c r="B3114" s="4" t="s">
        <v>5714</v>
      </c>
      <c r="C3114" s="4" t="s">
        <v>5715</v>
      </c>
      <c r="D3114" s="4" t="s">
        <v>5716</v>
      </c>
      <c r="E3114" s="1" t="s">
        <v>421</v>
      </c>
      <c r="F3114">
        <v>0.13500000000000001</v>
      </c>
      <c r="G3114">
        <v>0.12</v>
      </c>
      <c r="H3114">
        <v>0.1</v>
      </c>
      <c r="I3114" t="s">
        <v>627</v>
      </c>
      <c r="J3114">
        <v>0</v>
      </c>
      <c r="K3114" t="s">
        <v>1</v>
      </c>
      <c r="L3114">
        <v>0</v>
      </c>
      <c r="M3114" t="s">
        <v>628</v>
      </c>
      <c r="N3114">
        <v>397.59</v>
      </c>
      <c r="O3114" t="s">
        <v>629</v>
      </c>
      <c r="P3114" t="str">
        <f>IF(OR(H3114&lt;=0.01,G3114&lt;=0.01,F3114&lt;=0.01),"1", "0")</f>
        <v>0</v>
      </c>
    </row>
    <row r="3115" spans="1:16">
      <c r="A3115" s="4" t="s">
        <v>660</v>
      </c>
      <c r="B3115" s="4" t="s">
        <v>5820</v>
      </c>
      <c r="C3115" s="4" t="s">
        <v>662</v>
      </c>
      <c r="D3115" s="4" t="s">
        <v>663</v>
      </c>
      <c r="E3115" s="1" t="s">
        <v>427</v>
      </c>
      <c r="F3115">
        <v>0.13500000000000001</v>
      </c>
      <c r="G3115">
        <v>0.3</v>
      </c>
      <c r="H3115">
        <v>0.34499999999999997</v>
      </c>
      <c r="I3115" t="s">
        <v>627</v>
      </c>
      <c r="J3115">
        <v>54.53</v>
      </c>
      <c r="K3115" t="s">
        <v>1</v>
      </c>
      <c r="L3115">
        <v>474.36</v>
      </c>
      <c r="M3115" t="s">
        <v>628</v>
      </c>
      <c r="N3115">
        <v>504.91</v>
      </c>
      <c r="O3115" t="s">
        <v>629</v>
      </c>
      <c r="P3115" t="str">
        <f>IF(OR(H3115&lt;=0.01,G3115&lt;=0.01,F3115&lt;=0.01),"1", "0")</f>
        <v>0</v>
      </c>
    </row>
    <row r="3116" spans="1:16">
      <c r="A3116" s="4" t="s">
        <v>5871</v>
      </c>
      <c r="B3116" s="4" t="s">
        <v>5872</v>
      </c>
      <c r="C3116" s="4" t="s">
        <v>5873</v>
      </c>
      <c r="D3116" s="4" t="s">
        <v>5874</v>
      </c>
      <c r="E3116" s="1" t="s">
        <v>435</v>
      </c>
      <c r="F3116">
        <v>0.13500000000000001</v>
      </c>
      <c r="G3116">
        <v>0.125</v>
      </c>
      <c r="H3116">
        <v>0.16500000000000001</v>
      </c>
      <c r="I3116" t="s">
        <v>627</v>
      </c>
      <c r="J3116">
        <v>9.7799999999999994</v>
      </c>
      <c r="K3116" t="s">
        <v>1</v>
      </c>
      <c r="L3116">
        <v>758.01</v>
      </c>
      <c r="M3116" t="s">
        <v>628</v>
      </c>
      <c r="N3116">
        <v>217.67</v>
      </c>
      <c r="O3116" t="s">
        <v>629</v>
      </c>
      <c r="P3116" t="str">
        <f>IF(OR(H3116&lt;=0.01,G3116&lt;=0.01,F3116&lt;=0.01),"1", "0")</f>
        <v>0</v>
      </c>
    </row>
    <row r="3117" spans="1:16">
      <c r="A3117" s="4" t="s">
        <v>4772</v>
      </c>
      <c r="B3117" s="4" t="s">
        <v>5966</v>
      </c>
      <c r="C3117" s="4" t="s">
        <v>2482</v>
      </c>
      <c r="D3117" s="4" t="s">
        <v>4774</v>
      </c>
      <c r="E3117" s="1" t="s">
        <v>443</v>
      </c>
      <c r="F3117">
        <v>0.13500000000000001</v>
      </c>
      <c r="G3117">
        <v>0.14000000000000001</v>
      </c>
      <c r="H3117">
        <v>0.13</v>
      </c>
      <c r="I3117" t="s">
        <v>627</v>
      </c>
      <c r="J3117">
        <v>5.52</v>
      </c>
      <c r="K3117" t="s">
        <v>1</v>
      </c>
      <c r="L3117">
        <v>336.75</v>
      </c>
      <c r="M3117" t="s">
        <v>628</v>
      </c>
      <c r="N3117">
        <v>296.52</v>
      </c>
      <c r="O3117" t="s">
        <v>629</v>
      </c>
      <c r="P3117" t="str">
        <f>IF(OR(H3117&lt;=0.01,G3117&lt;=0.01,F3117&lt;=0.01),"1", "0")</f>
        <v>0</v>
      </c>
    </row>
    <row r="3118" spans="1:16">
      <c r="A3118" s="4" t="s">
        <v>660</v>
      </c>
      <c r="B3118" s="4" t="s">
        <v>6017</v>
      </c>
      <c r="C3118" s="4" t="s">
        <v>662</v>
      </c>
      <c r="D3118" s="4" t="s">
        <v>663</v>
      </c>
      <c r="E3118" s="1" t="s">
        <v>457</v>
      </c>
      <c r="F3118">
        <v>0.13500000000000001</v>
      </c>
      <c r="G3118">
        <v>0.29499999999999998</v>
      </c>
      <c r="H3118">
        <v>0.98499999999999999</v>
      </c>
      <c r="I3118" t="s">
        <v>627</v>
      </c>
      <c r="J3118">
        <v>23.01</v>
      </c>
      <c r="K3118" t="s">
        <v>1</v>
      </c>
      <c r="L3118">
        <v>474.36</v>
      </c>
      <c r="M3118" t="s">
        <v>628</v>
      </c>
      <c r="N3118">
        <v>343.44</v>
      </c>
      <c r="O3118" t="s">
        <v>629</v>
      </c>
      <c r="P3118" t="str">
        <f>IF(OR(H3118&lt;=0.01,G3118&lt;=0.01,F3118&lt;=0.01),"1", "0")</f>
        <v>0</v>
      </c>
    </row>
    <row r="3119" spans="1:16">
      <c r="A3119" s="4" t="s">
        <v>6022</v>
      </c>
      <c r="B3119" s="4" t="s">
        <v>6023</v>
      </c>
      <c r="C3119" s="4" t="s">
        <v>2468</v>
      </c>
      <c r="D3119" s="4" t="s">
        <v>6024</v>
      </c>
      <c r="E3119" s="1" t="s">
        <v>443</v>
      </c>
      <c r="F3119">
        <v>0.13500000000000001</v>
      </c>
      <c r="G3119">
        <v>0.13500000000000001</v>
      </c>
      <c r="H3119">
        <v>0.15</v>
      </c>
      <c r="I3119" t="s">
        <v>627</v>
      </c>
      <c r="J3119">
        <v>6.23</v>
      </c>
      <c r="K3119" t="s">
        <v>1</v>
      </c>
      <c r="L3119">
        <v>399.15</v>
      </c>
      <c r="M3119" t="s">
        <v>628</v>
      </c>
      <c r="N3119">
        <v>296.52</v>
      </c>
      <c r="O3119" t="s">
        <v>629</v>
      </c>
      <c r="P3119" t="str">
        <f>IF(OR(H3119&lt;=0.01,G3119&lt;=0.01,F3119&lt;=0.01),"1", "0")</f>
        <v>0</v>
      </c>
    </row>
    <row r="3120" spans="1:16">
      <c r="A3120" s="4" t="s">
        <v>6110</v>
      </c>
      <c r="B3120" s="4" t="s">
        <v>6111</v>
      </c>
      <c r="C3120" s="4" t="s">
        <v>6112</v>
      </c>
      <c r="D3120" s="4" t="s">
        <v>6113</v>
      </c>
      <c r="E3120" s="1" t="s">
        <v>443</v>
      </c>
      <c r="F3120">
        <v>0.13500000000000001</v>
      </c>
      <c r="G3120">
        <v>0.14000000000000001</v>
      </c>
      <c r="H3120">
        <v>0.13500000000000001</v>
      </c>
      <c r="I3120" t="s">
        <v>627</v>
      </c>
      <c r="J3120">
        <v>3.44</v>
      </c>
      <c r="K3120" t="s">
        <v>1</v>
      </c>
      <c r="L3120">
        <v>254.76</v>
      </c>
      <c r="M3120" t="s">
        <v>628</v>
      </c>
      <c r="N3120">
        <v>296.52</v>
      </c>
      <c r="O3120" t="s">
        <v>629</v>
      </c>
      <c r="P3120" t="str">
        <f>IF(OR(H3120&lt;=0.01,G3120&lt;=0.01,F3120&lt;=0.01),"1", "0")</f>
        <v>0</v>
      </c>
    </row>
    <row r="3121" spans="1:16">
      <c r="A3121" s="4" t="s">
        <v>1928</v>
      </c>
      <c r="B3121" s="4" t="s">
        <v>6172</v>
      </c>
      <c r="C3121" s="4" t="s">
        <v>1930</v>
      </c>
      <c r="D3121" s="4" t="s">
        <v>1931</v>
      </c>
      <c r="E3121" s="1" t="s">
        <v>466</v>
      </c>
      <c r="F3121">
        <v>0.13500000000000001</v>
      </c>
      <c r="G3121">
        <v>0.01</v>
      </c>
      <c r="H3121">
        <v>0.29499999999999998</v>
      </c>
      <c r="I3121" t="s">
        <v>627</v>
      </c>
      <c r="J3121">
        <v>94.62</v>
      </c>
      <c r="K3121" t="s">
        <v>1</v>
      </c>
      <c r="L3121">
        <v>418.61</v>
      </c>
      <c r="M3121" t="s">
        <v>628</v>
      </c>
      <c r="N3121">
        <v>520.61</v>
      </c>
      <c r="O3121" t="s">
        <v>629</v>
      </c>
      <c r="P3121" t="str">
        <f>IF(OR(H3121&lt;=0.01,G3121&lt;=0.01,F3121&lt;=0.01),"1", "0")</f>
        <v>1</v>
      </c>
    </row>
    <row r="3122" spans="1:16">
      <c r="A3122" s="4" t="s">
        <v>673</v>
      </c>
      <c r="B3122" s="4" t="s">
        <v>6188</v>
      </c>
      <c r="C3122" s="4" t="s">
        <v>675</v>
      </c>
      <c r="D3122" s="4" t="s">
        <v>676</v>
      </c>
      <c r="E3122" s="1" t="s">
        <v>466</v>
      </c>
      <c r="F3122">
        <v>0.13500000000000001</v>
      </c>
      <c r="G3122">
        <v>0.70499999999999996</v>
      </c>
      <c r="H3122">
        <v>0.73499999999999999</v>
      </c>
      <c r="I3122" t="s">
        <v>627</v>
      </c>
      <c r="J3122">
        <v>39.4</v>
      </c>
      <c r="K3122" t="s">
        <v>1</v>
      </c>
      <c r="L3122">
        <v>401.77</v>
      </c>
      <c r="M3122" t="s">
        <v>628</v>
      </c>
      <c r="N3122">
        <v>520.61</v>
      </c>
      <c r="O3122" t="s">
        <v>629</v>
      </c>
      <c r="P3122" t="str">
        <f>IF(OR(H3122&lt;=0.01,G3122&lt;=0.01,F3122&lt;=0.01),"1", "0")</f>
        <v>0</v>
      </c>
    </row>
    <row r="3123" spans="1:16">
      <c r="A3123" s="4" t="s">
        <v>6257</v>
      </c>
      <c r="B3123" s="4" t="s">
        <v>6258</v>
      </c>
      <c r="C3123" s="4" t="s">
        <v>6259</v>
      </c>
      <c r="D3123" s="4" t="s">
        <v>6260</v>
      </c>
      <c r="E3123" s="1" t="s">
        <v>472</v>
      </c>
      <c r="F3123">
        <v>0.13500000000000001</v>
      </c>
      <c r="G3123">
        <v>0.12</v>
      </c>
      <c r="H3123">
        <v>0.115</v>
      </c>
      <c r="I3123" t="s">
        <v>627</v>
      </c>
      <c r="J3123">
        <v>5.21</v>
      </c>
      <c r="K3123" t="s">
        <v>1</v>
      </c>
      <c r="L3123">
        <v>516.07000000000005</v>
      </c>
      <c r="M3123" t="s">
        <v>628</v>
      </c>
      <c r="N3123">
        <v>679.02</v>
      </c>
      <c r="O3123" t="s">
        <v>629</v>
      </c>
      <c r="P3123" t="str">
        <f>IF(OR(H3123&lt;=0.01,G3123&lt;=0.01,F3123&lt;=0.01),"1", "0")</f>
        <v>0</v>
      </c>
    </row>
    <row r="3124" spans="1:16">
      <c r="A3124" s="4" t="s">
        <v>1640</v>
      </c>
      <c r="B3124" s="4" t="s">
        <v>6266</v>
      </c>
      <c r="C3124" s="4" t="s">
        <v>1642</v>
      </c>
      <c r="D3124" s="4" t="s">
        <v>1643</v>
      </c>
      <c r="E3124" s="1" t="s">
        <v>476</v>
      </c>
      <c r="F3124">
        <v>0.13500000000000001</v>
      </c>
      <c r="G3124">
        <v>0.21</v>
      </c>
      <c r="H3124">
        <v>0.24</v>
      </c>
      <c r="I3124" t="s">
        <v>627</v>
      </c>
      <c r="J3124">
        <v>100.55</v>
      </c>
      <c r="K3124" t="s">
        <v>1</v>
      </c>
      <c r="L3124">
        <v>620.04999999999995</v>
      </c>
      <c r="M3124" t="s">
        <v>628</v>
      </c>
      <c r="N3124">
        <v>304.66000000000003</v>
      </c>
      <c r="O3124" t="s">
        <v>629</v>
      </c>
      <c r="P3124" t="str">
        <f>IF(OR(H3124&lt;=0.01,G3124&lt;=0.01,F3124&lt;=0.01),"1", "0")</f>
        <v>0</v>
      </c>
    </row>
    <row r="3125" spans="1:16">
      <c r="A3125" s="4" t="s">
        <v>3813</v>
      </c>
      <c r="B3125" s="4" t="s">
        <v>6342</v>
      </c>
      <c r="C3125" s="4" t="s">
        <v>3815</v>
      </c>
      <c r="D3125" s="4" t="s">
        <v>3816</v>
      </c>
      <c r="E3125" s="1" t="s">
        <v>307</v>
      </c>
      <c r="F3125">
        <v>0.13500000000000001</v>
      </c>
      <c r="G3125">
        <v>0.35</v>
      </c>
      <c r="H3125">
        <v>0.38</v>
      </c>
      <c r="I3125" t="s">
        <v>627</v>
      </c>
      <c r="J3125">
        <v>34.47</v>
      </c>
      <c r="K3125" t="s">
        <v>1</v>
      </c>
      <c r="L3125">
        <v>326.58999999999997</v>
      </c>
      <c r="M3125" t="s">
        <v>628</v>
      </c>
      <c r="N3125">
        <v>488.32</v>
      </c>
      <c r="O3125" t="s">
        <v>629</v>
      </c>
      <c r="P3125" t="str">
        <f>IF(OR(H3125&lt;=0.01,G3125&lt;=0.01,F3125&lt;=0.01),"1", "0")</f>
        <v>0</v>
      </c>
    </row>
    <row r="3126" spans="1:16">
      <c r="A3126" s="4" t="s">
        <v>732</v>
      </c>
      <c r="B3126" s="4" t="s">
        <v>6400</v>
      </c>
      <c r="C3126" s="4" t="s">
        <v>734</v>
      </c>
      <c r="D3126" s="4" t="s">
        <v>735</v>
      </c>
      <c r="E3126" s="1" t="s">
        <v>506</v>
      </c>
      <c r="F3126">
        <v>0.13500000000000001</v>
      </c>
      <c r="G3126">
        <v>0.16500000000000001</v>
      </c>
      <c r="H3126">
        <v>0.06</v>
      </c>
      <c r="I3126" t="s">
        <v>627</v>
      </c>
      <c r="J3126">
        <v>0</v>
      </c>
      <c r="K3126" t="s">
        <v>1</v>
      </c>
      <c r="L3126">
        <v>0</v>
      </c>
      <c r="M3126" t="s">
        <v>628</v>
      </c>
      <c r="N3126">
        <v>0</v>
      </c>
      <c r="O3126" t="s">
        <v>629</v>
      </c>
      <c r="P3126" t="str">
        <f>IF(OR(H3126&lt;=0.01,G3126&lt;=0.01,F3126&lt;=0.01),"1", "0")</f>
        <v>0</v>
      </c>
    </row>
    <row r="3127" spans="1:16">
      <c r="A3127" s="4" t="s">
        <v>2480</v>
      </c>
      <c r="B3127" s="4" t="s">
        <v>6463</v>
      </c>
      <c r="C3127" s="4" t="s">
        <v>2482</v>
      </c>
      <c r="D3127" s="4" t="s">
        <v>2483</v>
      </c>
      <c r="E3127" s="1" t="s">
        <v>347</v>
      </c>
      <c r="F3127">
        <v>0.13500000000000001</v>
      </c>
      <c r="G3127">
        <v>0.48499999999999999</v>
      </c>
      <c r="H3127">
        <v>0.84</v>
      </c>
      <c r="I3127" t="s">
        <v>627</v>
      </c>
      <c r="J3127">
        <v>8.93</v>
      </c>
      <c r="K3127" t="s">
        <v>1</v>
      </c>
      <c r="L3127">
        <v>263.19</v>
      </c>
      <c r="M3127" t="s">
        <v>628</v>
      </c>
      <c r="N3127">
        <v>194.18</v>
      </c>
      <c r="O3127" t="s">
        <v>629</v>
      </c>
      <c r="P3127" t="str">
        <f>IF(OR(H3127&lt;=0.01,G3127&lt;=0.01,F3127&lt;=0.01),"1", "0")</f>
        <v>0</v>
      </c>
    </row>
    <row r="3128" spans="1:16">
      <c r="A3128" s="4" t="s">
        <v>664</v>
      </c>
      <c r="B3128" s="4" t="s">
        <v>6519</v>
      </c>
      <c r="C3128" s="4" t="s">
        <v>666</v>
      </c>
      <c r="D3128" s="4" t="s">
        <v>667</v>
      </c>
      <c r="E3128" s="1" t="s">
        <v>514</v>
      </c>
      <c r="F3128">
        <v>0.13500000000000001</v>
      </c>
      <c r="G3128">
        <v>0.23</v>
      </c>
      <c r="H3128">
        <v>0.30499999999999999</v>
      </c>
      <c r="I3128" t="s">
        <v>627</v>
      </c>
      <c r="J3128">
        <v>23.56</v>
      </c>
      <c r="K3128" t="s">
        <v>1</v>
      </c>
      <c r="L3128">
        <v>461.92</v>
      </c>
      <c r="M3128" t="s">
        <v>628</v>
      </c>
      <c r="N3128">
        <v>463.25</v>
      </c>
      <c r="O3128" t="s">
        <v>629</v>
      </c>
      <c r="P3128" t="str">
        <f>IF(OR(H3128&lt;=0.01,G3128&lt;=0.01,F3128&lt;=0.01),"1", "0")</f>
        <v>0</v>
      </c>
    </row>
    <row r="3129" spans="1:16">
      <c r="A3129" s="4" t="s">
        <v>3111</v>
      </c>
      <c r="B3129" s="4" t="s">
        <v>6522</v>
      </c>
      <c r="C3129" s="4" t="s">
        <v>2482</v>
      </c>
      <c r="D3129" s="4" t="s">
        <v>3113</v>
      </c>
      <c r="E3129" s="1" t="s">
        <v>512</v>
      </c>
      <c r="F3129">
        <v>0.13500000000000001</v>
      </c>
      <c r="G3129">
        <v>0.17</v>
      </c>
      <c r="H3129">
        <v>0.375</v>
      </c>
      <c r="I3129" t="s">
        <v>627</v>
      </c>
      <c r="J3129">
        <v>12.74</v>
      </c>
      <c r="K3129" t="s">
        <v>1</v>
      </c>
      <c r="L3129">
        <v>211.84</v>
      </c>
      <c r="M3129" t="s">
        <v>628</v>
      </c>
      <c r="N3129">
        <v>192.12</v>
      </c>
      <c r="O3129" t="s">
        <v>629</v>
      </c>
      <c r="P3129" t="str">
        <f>IF(OR(H3129&lt;=0.01,G3129&lt;=0.01,F3129&lt;=0.01),"1", "0")</f>
        <v>0</v>
      </c>
    </row>
    <row r="3130" spans="1:16">
      <c r="A3130" s="4" t="s">
        <v>2499</v>
      </c>
      <c r="B3130" s="4" t="s">
        <v>6463</v>
      </c>
      <c r="C3130" s="4" t="s">
        <v>2482</v>
      </c>
      <c r="D3130" s="4" t="s">
        <v>2501</v>
      </c>
      <c r="E3130" s="1" t="s">
        <v>347</v>
      </c>
      <c r="F3130">
        <v>0.13500000000000001</v>
      </c>
      <c r="G3130">
        <v>0.48499999999999999</v>
      </c>
      <c r="H3130">
        <v>0.84</v>
      </c>
      <c r="I3130" t="s">
        <v>627</v>
      </c>
      <c r="J3130">
        <v>7.98</v>
      </c>
      <c r="K3130" t="s">
        <v>1</v>
      </c>
      <c r="L3130">
        <v>244.11</v>
      </c>
      <c r="M3130" t="s">
        <v>628</v>
      </c>
      <c r="N3130">
        <v>194.18</v>
      </c>
      <c r="O3130" t="s">
        <v>629</v>
      </c>
      <c r="P3130" t="str">
        <f>IF(OR(H3130&lt;=0.01,G3130&lt;=0.01,F3130&lt;=0.01),"1", "0")</f>
        <v>0</v>
      </c>
    </row>
    <row r="3131" spans="1:16">
      <c r="A3131" s="4" t="s">
        <v>1234</v>
      </c>
      <c r="B3131" s="4" t="s">
        <v>7033</v>
      </c>
      <c r="C3131" s="4" t="s">
        <v>1236</v>
      </c>
      <c r="D3131" s="4" t="s">
        <v>1237</v>
      </c>
      <c r="E3131" s="1" t="s">
        <v>563</v>
      </c>
      <c r="F3131">
        <v>0.13500000000000001</v>
      </c>
      <c r="G3131">
        <v>0.33</v>
      </c>
      <c r="H3131">
        <v>0.70499999999999996</v>
      </c>
      <c r="I3131" t="s">
        <v>627</v>
      </c>
      <c r="J3131">
        <v>28.72</v>
      </c>
      <c r="K3131" t="s">
        <v>1</v>
      </c>
      <c r="L3131">
        <v>463.09</v>
      </c>
      <c r="M3131" t="s">
        <v>628</v>
      </c>
      <c r="N3131">
        <v>457.69</v>
      </c>
      <c r="O3131" t="s">
        <v>629</v>
      </c>
      <c r="P3131" t="str">
        <f>IF(OR(H3131&lt;=0.01,G3131&lt;=0.01,F3131&lt;=0.01),"1", "0")</f>
        <v>0</v>
      </c>
    </row>
    <row r="3132" spans="1:16">
      <c r="A3132" s="4" t="s">
        <v>660</v>
      </c>
      <c r="B3132" s="4" t="s">
        <v>7050</v>
      </c>
      <c r="C3132" s="4" t="s">
        <v>662</v>
      </c>
      <c r="D3132" s="4" t="s">
        <v>663</v>
      </c>
      <c r="E3132" s="1" t="s">
        <v>552</v>
      </c>
      <c r="F3132">
        <v>0.13500000000000001</v>
      </c>
      <c r="G3132">
        <v>1.0249999999999999</v>
      </c>
      <c r="H3132">
        <v>1.2050000000000001</v>
      </c>
      <c r="I3132" t="s">
        <v>627</v>
      </c>
      <c r="J3132">
        <v>23.55</v>
      </c>
      <c r="K3132" t="s">
        <v>1</v>
      </c>
      <c r="L3132">
        <v>474.36</v>
      </c>
      <c r="M3132" t="s">
        <v>628</v>
      </c>
      <c r="N3132">
        <v>288.93</v>
      </c>
      <c r="O3132" t="s">
        <v>629</v>
      </c>
      <c r="P3132" t="str">
        <f>IF(OR(H3132&lt;=0.01,G3132&lt;=0.01,F3132&lt;=0.01),"1", "0")</f>
        <v>0</v>
      </c>
    </row>
    <row r="3133" spans="1:16">
      <c r="A3133" s="4" t="s">
        <v>2578</v>
      </c>
      <c r="B3133" s="4" t="s">
        <v>7207</v>
      </c>
      <c r="C3133" s="4" t="s">
        <v>1642</v>
      </c>
      <c r="D3133" s="4" t="s">
        <v>2580</v>
      </c>
      <c r="E3133" s="1" t="s">
        <v>584</v>
      </c>
      <c r="F3133">
        <v>0.13500000000000001</v>
      </c>
      <c r="G3133">
        <v>0.20499999999999999</v>
      </c>
      <c r="H3133">
        <v>0.17499999999999999</v>
      </c>
      <c r="I3133" t="s">
        <v>627</v>
      </c>
      <c r="J3133">
        <v>48.94</v>
      </c>
      <c r="K3133" t="s">
        <v>1</v>
      </c>
      <c r="L3133">
        <v>603.14</v>
      </c>
      <c r="M3133" t="s">
        <v>628</v>
      </c>
      <c r="N3133">
        <v>459.45</v>
      </c>
      <c r="O3133" t="s">
        <v>629</v>
      </c>
      <c r="P3133" t="str">
        <f>IF(OR(H3133&lt;=0.01,G3133&lt;=0.01,F3133&lt;=0.01),"1", "0")</f>
        <v>0</v>
      </c>
    </row>
    <row r="3134" spans="1:16">
      <c r="A3134" s="4" t="s">
        <v>7010</v>
      </c>
      <c r="B3134" s="4" t="s">
        <v>7231</v>
      </c>
      <c r="C3134" s="4" t="s">
        <v>7012</v>
      </c>
      <c r="D3134" s="4" t="s">
        <v>7013</v>
      </c>
      <c r="E3134" s="1" t="s">
        <v>577</v>
      </c>
      <c r="F3134">
        <v>0.13500000000000001</v>
      </c>
      <c r="G3134">
        <v>0.1</v>
      </c>
      <c r="H3134">
        <v>0.08</v>
      </c>
      <c r="I3134" t="s">
        <v>627</v>
      </c>
      <c r="J3134">
        <v>12.99</v>
      </c>
      <c r="K3134" t="s">
        <v>1</v>
      </c>
      <c r="L3134">
        <v>603.95000000000005</v>
      </c>
      <c r="M3134" t="s">
        <v>628</v>
      </c>
      <c r="N3134">
        <v>579.6</v>
      </c>
      <c r="O3134" t="s">
        <v>629</v>
      </c>
      <c r="P3134" t="str">
        <f>IF(OR(H3134&lt;=0.01,G3134&lt;=0.01,F3134&lt;=0.01),"1", "0")</f>
        <v>0</v>
      </c>
    </row>
    <row r="3135" spans="1:16">
      <c r="A3135" s="4" t="s">
        <v>932</v>
      </c>
      <c r="B3135" s="4" t="s">
        <v>7237</v>
      </c>
      <c r="C3135" s="4" t="s">
        <v>934</v>
      </c>
      <c r="D3135" s="4" t="s">
        <v>935</v>
      </c>
      <c r="E3135" s="1" t="s">
        <v>577</v>
      </c>
      <c r="F3135">
        <v>0.13500000000000001</v>
      </c>
      <c r="G3135">
        <v>0.1</v>
      </c>
      <c r="H3135">
        <v>0.08</v>
      </c>
      <c r="I3135" t="s">
        <v>627</v>
      </c>
      <c r="J3135">
        <v>15.65</v>
      </c>
      <c r="K3135" t="s">
        <v>1</v>
      </c>
      <c r="L3135">
        <v>557.49</v>
      </c>
      <c r="M3135" t="s">
        <v>628</v>
      </c>
      <c r="N3135">
        <v>579.6</v>
      </c>
      <c r="O3135" t="s">
        <v>629</v>
      </c>
      <c r="P3135" t="str">
        <f>IF(OR(H3135&lt;=0.01,G3135&lt;=0.01,F3135&lt;=0.01),"1", "0")</f>
        <v>0</v>
      </c>
    </row>
    <row r="3136" spans="1:16">
      <c r="A3136" s="4" t="s">
        <v>920</v>
      </c>
      <c r="B3136" s="4" t="s">
        <v>7280</v>
      </c>
      <c r="C3136" s="4" t="s">
        <v>666</v>
      </c>
      <c r="D3136" s="4" t="s">
        <v>922</v>
      </c>
      <c r="E3136" s="1" t="s">
        <v>589</v>
      </c>
      <c r="F3136">
        <v>0.13500000000000001</v>
      </c>
      <c r="G3136">
        <v>0.12</v>
      </c>
      <c r="H3136">
        <v>0.33500000000000002</v>
      </c>
      <c r="I3136" t="s">
        <v>627</v>
      </c>
      <c r="J3136">
        <v>57.43</v>
      </c>
      <c r="K3136" t="s">
        <v>1</v>
      </c>
      <c r="L3136">
        <v>495.59</v>
      </c>
      <c r="M3136" t="s">
        <v>628</v>
      </c>
      <c r="N3136">
        <v>516.44000000000005</v>
      </c>
      <c r="O3136" t="s">
        <v>629</v>
      </c>
      <c r="P3136" t="str">
        <f>IF(OR(H3136&lt;=0.01,G3136&lt;=0.01,F3136&lt;=0.01),"1", "0")</f>
        <v>0</v>
      </c>
    </row>
    <row r="3137" spans="1:16">
      <c r="A3137" s="4" t="s">
        <v>911</v>
      </c>
      <c r="B3137" s="4" t="s">
        <v>7289</v>
      </c>
      <c r="C3137" s="4" t="s">
        <v>913</v>
      </c>
      <c r="D3137" s="4" t="s">
        <v>914</v>
      </c>
      <c r="E3137" s="1" t="s">
        <v>577</v>
      </c>
      <c r="F3137">
        <v>0.13500000000000001</v>
      </c>
      <c r="G3137">
        <v>0.105</v>
      </c>
      <c r="H3137">
        <v>0.1</v>
      </c>
      <c r="I3137" t="s">
        <v>627</v>
      </c>
      <c r="J3137">
        <v>17.39</v>
      </c>
      <c r="K3137" t="s">
        <v>1</v>
      </c>
      <c r="L3137">
        <v>555.14</v>
      </c>
      <c r="M3137" t="s">
        <v>628</v>
      </c>
      <c r="N3137">
        <v>579.6</v>
      </c>
      <c r="O3137" t="s">
        <v>629</v>
      </c>
      <c r="P3137" t="str">
        <f>IF(OR(H3137&lt;=0.01,G3137&lt;=0.01,F3137&lt;=0.01),"1", "0")</f>
        <v>0</v>
      </c>
    </row>
    <row r="3138" spans="1:16">
      <c r="A3138" s="4" t="s">
        <v>5394</v>
      </c>
      <c r="B3138" s="4" t="s">
        <v>7311</v>
      </c>
      <c r="C3138" s="4" t="s">
        <v>2114</v>
      </c>
      <c r="D3138" s="4" t="s">
        <v>5396</v>
      </c>
      <c r="E3138" s="1" t="s">
        <v>594</v>
      </c>
      <c r="F3138">
        <v>0.13500000000000001</v>
      </c>
      <c r="G3138">
        <v>0.15</v>
      </c>
      <c r="H3138">
        <v>0.11</v>
      </c>
      <c r="I3138" t="s">
        <v>627</v>
      </c>
      <c r="J3138">
        <v>14.53</v>
      </c>
      <c r="K3138" t="s">
        <v>1</v>
      </c>
      <c r="L3138">
        <v>233.8</v>
      </c>
      <c r="M3138" t="s">
        <v>628</v>
      </c>
      <c r="N3138">
        <v>214.35</v>
      </c>
      <c r="O3138" t="s">
        <v>629</v>
      </c>
      <c r="P3138" t="str">
        <f>IF(OR(H3138&lt;=0.01,G3138&lt;=0.01,F3138&lt;=0.01),"1", "0")</f>
        <v>0</v>
      </c>
    </row>
    <row r="3139" spans="1:16">
      <c r="A3139" s="4" t="s">
        <v>660</v>
      </c>
      <c r="B3139" s="4" t="s">
        <v>7600</v>
      </c>
      <c r="C3139" s="4" t="s">
        <v>662</v>
      </c>
      <c r="D3139" s="4" t="s">
        <v>663</v>
      </c>
      <c r="E3139" s="1" t="s">
        <v>622</v>
      </c>
      <c r="F3139">
        <v>0.13500000000000001</v>
      </c>
      <c r="G3139">
        <v>0.24</v>
      </c>
      <c r="H3139">
        <v>0.49</v>
      </c>
      <c r="I3139" t="s">
        <v>627</v>
      </c>
      <c r="J3139">
        <v>29.87</v>
      </c>
      <c r="K3139" t="s">
        <v>1</v>
      </c>
      <c r="L3139">
        <v>474.36</v>
      </c>
      <c r="M3139" t="s">
        <v>628</v>
      </c>
      <c r="N3139">
        <v>434.56</v>
      </c>
      <c r="O3139" t="s">
        <v>629</v>
      </c>
      <c r="P3139" t="str">
        <f>IF(OR(H3139&lt;=0.01,G3139&lt;=0.01,F3139&lt;=0.01),"1", "0")</f>
        <v>0</v>
      </c>
    </row>
    <row r="3140" spans="1:16">
      <c r="A3140" s="4" t="s">
        <v>3157</v>
      </c>
      <c r="B3140" s="4" t="s">
        <v>3158</v>
      </c>
      <c r="C3140" s="4" t="s">
        <v>3159</v>
      </c>
      <c r="D3140" s="4" t="s">
        <v>3160</v>
      </c>
      <c r="E3140" t="s">
        <v>216</v>
      </c>
      <c r="F3140">
        <v>0.13600000000000001</v>
      </c>
      <c r="G3140">
        <v>0.08</v>
      </c>
      <c r="H3140">
        <v>8.7999999999999995E-2</v>
      </c>
      <c r="I3140" t="s">
        <v>627</v>
      </c>
      <c r="J3140">
        <v>5.38</v>
      </c>
      <c r="K3140" t="s">
        <v>1</v>
      </c>
      <c r="L3140">
        <v>249.76</v>
      </c>
      <c r="M3140" t="s">
        <v>628</v>
      </c>
      <c r="N3140">
        <v>226.11</v>
      </c>
      <c r="O3140" t="s">
        <v>629</v>
      </c>
      <c r="P3140" t="str">
        <f>IF(OR(H3140&lt;=0.01,G3140&lt;=0.01,F3140&lt;=0.01),"1", "0")</f>
        <v>0</v>
      </c>
    </row>
    <row r="3141" spans="1:16">
      <c r="A3141" s="4" t="s">
        <v>948</v>
      </c>
      <c r="B3141" s="4" t="s">
        <v>3859</v>
      </c>
      <c r="C3141" s="4" t="s">
        <v>950</v>
      </c>
      <c r="D3141" s="4" t="s">
        <v>951</v>
      </c>
      <c r="E3141" t="s">
        <v>133</v>
      </c>
      <c r="F3141">
        <v>0.13600000000000001</v>
      </c>
      <c r="G3141">
        <v>0.57199999999999995</v>
      </c>
      <c r="H3141">
        <v>0.22800000000000001</v>
      </c>
      <c r="I3141" t="s">
        <v>627</v>
      </c>
      <c r="J3141">
        <v>88.14</v>
      </c>
      <c r="K3141" t="s">
        <v>1</v>
      </c>
      <c r="L3141">
        <v>478.53</v>
      </c>
      <c r="M3141" t="s">
        <v>628</v>
      </c>
      <c r="N3141">
        <v>272.98</v>
      </c>
      <c r="O3141" t="s">
        <v>629</v>
      </c>
      <c r="P3141" t="str">
        <f>IF(OR(H3141&lt;=0.01,G3141&lt;=0.01,F3141&lt;=0.01),"1", "0")</f>
        <v>0</v>
      </c>
    </row>
    <row r="3142" spans="1:16">
      <c r="A3142" s="4" t="s">
        <v>920</v>
      </c>
      <c r="B3142" s="4" t="s">
        <v>6810</v>
      </c>
      <c r="C3142" s="4" t="s">
        <v>666</v>
      </c>
      <c r="D3142" s="4" t="s">
        <v>922</v>
      </c>
      <c r="E3142" s="1" t="s">
        <v>542</v>
      </c>
      <c r="F3142">
        <v>0.13600000000000001</v>
      </c>
      <c r="G3142">
        <v>0.128</v>
      </c>
      <c r="H3142">
        <v>0.156</v>
      </c>
      <c r="I3142" t="s">
        <v>627</v>
      </c>
      <c r="J3142">
        <v>60.79</v>
      </c>
      <c r="K3142" t="s">
        <v>1</v>
      </c>
      <c r="L3142">
        <v>495.59</v>
      </c>
      <c r="M3142" t="s">
        <v>628</v>
      </c>
      <c r="N3142">
        <v>458.02</v>
      </c>
      <c r="O3142" t="s">
        <v>629</v>
      </c>
      <c r="P3142" t="str">
        <f>IF(OR(H3142&lt;=0.01,G3142&lt;=0.01,F3142&lt;=0.01),"1", "0")</f>
        <v>0</v>
      </c>
    </row>
    <row r="3143" spans="1:16">
      <c r="A3143" s="4" t="s">
        <v>1327</v>
      </c>
      <c r="B3143" s="4" t="s">
        <v>7034</v>
      </c>
      <c r="C3143" s="4" t="s">
        <v>1329</v>
      </c>
      <c r="D3143" s="4" t="s">
        <v>1330</v>
      </c>
      <c r="E3143" s="1" t="s">
        <v>566</v>
      </c>
      <c r="F3143">
        <v>0.13600000000000001</v>
      </c>
      <c r="G3143">
        <v>8.7999999999999995E-2</v>
      </c>
      <c r="H3143">
        <v>0.14399999999999999</v>
      </c>
      <c r="I3143" t="s">
        <v>627</v>
      </c>
      <c r="J3143">
        <v>8.4499999999999993</v>
      </c>
      <c r="K3143" t="s">
        <v>1</v>
      </c>
      <c r="L3143">
        <v>205.88</v>
      </c>
      <c r="M3143" t="s">
        <v>628</v>
      </c>
      <c r="N3143">
        <v>215.08</v>
      </c>
      <c r="O3143" t="s">
        <v>629</v>
      </c>
      <c r="P3143" t="str">
        <f>IF(OR(H3143&lt;=0.01,G3143&lt;=0.01,F3143&lt;=0.01),"1", "0")</f>
        <v>0</v>
      </c>
    </row>
    <row r="3144" spans="1:16">
      <c r="A3144" s="4" t="s">
        <v>712</v>
      </c>
      <c r="B3144" s="4" t="s">
        <v>713</v>
      </c>
      <c r="C3144" s="4" t="s">
        <v>714</v>
      </c>
      <c r="D3144" s="4" t="s">
        <v>715</v>
      </c>
      <c r="E3144" t="s">
        <v>7</v>
      </c>
      <c r="F3144">
        <v>0.14000000000000001</v>
      </c>
      <c r="G3144">
        <v>0.188</v>
      </c>
      <c r="H3144">
        <v>0.28399999999999997</v>
      </c>
      <c r="I3144" t="s">
        <v>627</v>
      </c>
      <c r="J3144">
        <v>48.32</v>
      </c>
      <c r="K3144" t="s">
        <v>1</v>
      </c>
      <c r="L3144">
        <v>606.66999999999996</v>
      </c>
      <c r="M3144" t="s">
        <v>628</v>
      </c>
      <c r="N3144">
        <v>319.58999999999997</v>
      </c>
      <c r="O3144" t="s">
        <v>629</v>
      </c>
      <c r="P3144" t="str">
        <f>IF(OR(H3144&lt;=0.01,G3144&lt;=0.01,F3144&lt;=0.01),"1", "0")</f>
        <v>0</v>
      </c>
    </row>
    <row r="3145" spans="1:16">
      <c r="A3145" s="4" t="s">
        <v>1404</v>
      </c>
      <c r="B3145" s="4" t="s">
        <v>1405</v>
      </c>
      <c r="C3145" s="4" t="s">
        <v>1406</v>
      </c>
      <c r="D3145" s="4" t="s">
        <v>1407</v>
      </c>
      <c r="E3145" t="s">
        <v>19</v>
      </c>
      <c r="F3145">
        <v>0.14000000000000001</v>
      </c>
      <c r="G3145">
        <v>0.01</v>
      </c>
      <c r="H3145">
        <v>0.105</v>
      </c>
      <c r="I3145" t="s">
        <v>627</v>
      </c>
      <c r="J3145">
        <v>60.55</v>
      </c>
      <c r="K3145" t="s">
        <v>1</v>
      </c>
      <c r="L3145">
        <v>538.74</v>
      </c>
      <c r="M3145" t="s">
        <v>628</v>
      </c>
      <c r="N3145">
        <v>374.02</v>
      </c>
      <c r="O3145" t="s">
        <v>629</v>
      </c>
      <c r="P3145" t="str">
        <f>IF(OR(H3145&lt;=0.01,G3145&lt;=0.01,F3145&lt;=0.01),"1", "0")</f>
        <v>1</v>
      </c>
    </row>
    <row r="3146" spans="1:16">
      <c r="A3146" s="4" t="s">
        <v>1675</v>
      </c>
      <c r="B3146" s="4" t="s">
        <v>1736</v>
      </c>
      <c r="C3146" s="4" t="s">
        <v>666</v>
      </c>
      <c r="D3146" s="4" t="s">
        <v>1677</v>
      </c>
      <c r="E3146" t="s">
        <v>76</v>
      </c>
      <c r="F3146">
        <v>0.14000000000000001</v>
      </c>
      <c r="G3146">
        <v>0.20499999999999999</v>
      </c>
      <c r="H3146">
        <v>0.255</v>
      </c>
      <c r="I3146" t="s">
        <v>627</v>
      </c>
      <c r="J3146">
        <v>28.33</v>
      </c>
      <c r="K3146" t="s">
        <v>1</v>
      </c>
      <c r="L3146">
        <v>534.44000000000005</v>
      </c>
      <c r="M3146" t="s">
        <v>628</v>
      </c>
      <c r="N3146">
        <v>452.11</v>
      </c>
      <c r="O3146" t="s">
        <v>629</v>
      </c>
      <c r="P3146" t="str">
        <f>IF(OR(H3146&lt;=0.01,G3146&lt;=0.01,F3146&lt;=0.01),"1", "0")</f>
        <v>0</v>
      </c>
    </row>
    <row r="3147" spans="1:16">
      <c r="A3147" s="4" t="s">
        <v>1238</v>
      </c>
      <c r="B3147" s="4" t="s">
        <v>1742</v>
      </c>
      <c r="C3147" s="4" t="s">
        <v>666</v>
      </c>
      <c r="D3147" s="4" t="s">
        <v>1240</v>
      </c>
      <c r="E3147" t="s">
        <v>71</v>
      </c>
      <c r="F3147">
        <v>0.14000000000000001</v>
      </c>
      <c r="G3147">
        <v>0.215</v>
      </c>
      <c r="H3147">
        <v>0.22500000000000001</v>
      </c>
      <c r="I3147" t="s">
        <v>627</v>
      </c>
      <c r="J3147">
        <v>34.81</v>
      </c>
      <c r="K3147" t="s">
        <v>1</v>
      </c>
      <c r="L3147">
        <v>460.94</v>
      </c>
      <c r="M3147" t="s">
        <v>628</v>
      </c>
      <c r="N3147">
        <v>440.3</v>
      </c>
      <c r="O3147" t="s">
        <v>629</v>
      </c>
      <c r="P3147" t="str">
        <f>IF(OR(H3147&lt;=0.01,G3147&lt;=0.01,F3147&lt;=0.01),"1", "0")</f>
        <v>0</v>
      </c>
    </row>
    <row r="3148" spans="1:16">
      <c r="A3148" s="4" t="s">
        <v>1343</v>
      </c>
      <c r="B3148" s="4" t="s">
        <v>1802</v>
      </c>
      <c r="C3148" s="4" t="s">
        <v>1324</v>
      </c>
      <c r="D3148" s="4" t="s">
        <v>1345</v>
      </c>
      <c r="E3148" t="s">
        <v>82</v>
      </c>
      <c r="F3148">
        <v>0.14000000000000001</v>
      </c>
      <c r="G3148">
        <v>0.55000000000000004</v>
      </c>
      <c r="H3148">
        <v>0.27</v>
      </c>
      <c r="I3148" t="s">
        <v>627</v>
      </c>
      <c r="J3148">
        <v>44.17</v>
      </c>
      <c r="K3148" t="s">
        <v>1</v>
      </c>
      <c r="L3148">
        <v>510.74</v>
      </c>
      <c r="M3148" t="s">
        <v>628</v>
      </c>
      <c r="N3148">
        <v>451.03</v>
      </c>
      <c r="O3148" t="s">
        <v>629</v>
      </c>
      <c r="P3148" t="str">
        <f>IF(OR(H3148&lt;=0.01,G3148&lt;=0.01,F3148&lt;=0.01),"1", "0")</f>
        <v>0</v>
      </c>
    </row>
    <row r="3149" spans="1:16">
      <c r="A3149" s="4" t="s">
        <v>1803</v>
      </c>
      <c r="B3149" s="4" t="s">
        <v>1804</v>
      </c>
      <c r="C3149" s="4" t="s">
        <v>1805</v>
      </c>
      <c r="D3149" s="4" t="s">
        <v>1806</v>
      </c>
      <c r="E3149" t="s">
        <v>81</v>
      </c>
      <c r="F3149">
        <v>0.14000000000000001</v>
      </c>
      <c r="G3149">
        <v>0.15</v>
      </c>
      <c r="H3149">
        <v>0.15</v>
      </c>
      <c r="I3149" t="s">
        <v>627</v>
      </c>
      <c r="J3149">
        <v>5.56</v>
      </c>
      <c r="K3149" t="s">
        <v>1</v>
      </c>
      <c r="L3149">
        <v>683.48</v>
      </c>
      <c r="M3149" t="s">
        <v>628</v>
      </c>
      <c r="N3149">
        <v>650.80999999999995</v>
      </c>
      <c r="O3149" t="s">
        <v>629</v>
      </c>
      <c r="P3149" t="str">
        <f>IF(OR(H3149&lt;=0.01,G3149&lt;=0.01,F3149&lt;=0.01),"1", "0")</f>
        <v>0</v>
      </c>
    </row>
    <row r="3150" spans="1:16">
      <c r="A3150" s="4" t="s">
        <v>643</v>
      </c>
      <c r="B3150" s="4" t="s">
        <v>1862</v>
      </c>
      <c r="C3150" s="4" t="s">
        <v>645</v>
      </c>
      <c r="D3150" s="4" t="s">
        <v>646</v>
      </c>
      <c r="E3150" t="s">
        <v>33</v>
      </c>
      <c r="F3150">
        <v>0.14000000000000001</v>
      </c>
      <c r="G3150">
        <v>0.01</v>
      </c>
      <c r="H3150">
        <v>0.21</v>
      </c>
      <c r="I3150" t="s">
        <v>627</v>
      </c>
      <c r="J3150">
        <v>117.95</v>
      </c>
      <c r="K3150" t="s">
        <v>1</v>
      </c>
      <c r="L3150">
        <v>735.04</v>
      </c>
      <c r="M3150" t="s">
        <v>628</v>
      </c>
      <c r="N3150">
        <v>455.77</v>
      </c>
      <c r="O3150" t="s">
        <v>629</v>
      </c>
      <c r="P3150" t="str">
        <f>IF(OR(H3150&lt;=0.01,G3150&lt;=0.01,F3150&lt;=0.01),"1", "0")</f>
        <v>1</v>
      </c>
    </row>
    <row r="3151" spans="1:16">
      <c r="A3151" s="4" t="s">
        <v>1174</v>
      </c>
      <c r="B3151" s="4" t="s">
        <v>1999</v>
      </c>
      <c r="C3151" s="4" t="s">
        <v>1176</v>
      </c>
      <c r="D3151" s="4" t="s">
        <v>1177</v>
      </c>
      <c r="E3151" t="s">
        <v>114</v>
      </c>
      <c r="F3151">
        <v>0.14000000000000001</v>
      </c>
      <c r="G3151">
        <v>0.42</v>
      </c>
      <c r="H3151">
        <v>0.4</v>
      </c>
      <c r="I3151" t="s">
        <v>627</v>
      </c>
      <c r="J3151">
        <v>84.58</v>
      </c>
      <c r="K3151" t="s">
        <v>1</v>
      </c>
      <c r="L3151">
        <v>502.5</v>
      </c>
      <c r="M3151" t="s">
        <v>628</v>
      </c>
      <c r="N3151">
        <v>215.67</v>
      </c>
      <c r="O3151" t="s">
        <v>629</v>
      </c>
      <c r="P3151" t="str">
        <f>IF(OR(H3151&lt;=0.01,G3151&lt;=0.01,F3151&lt;=0.01),"1", "0")</f>
        <v>0</v>
      </c>
    </row>
    <row r="3152" spans="1:16">
      <c r="A3152" s="4" t="s">
        <v>1238</v>
      </c>
      <c r="B3152" s="4" t="s">
        <v>2025</v>
      </c>
      <c r="C3152" s="4" t="s">
        <v>666</v>
      </c>
      <c r="D3152" s="4" t="s">
        <v>1240</v>
      </c>
      <c r="E3152" t="s">
        <v>110</v>
      </c>
      <c r="F3152">
        <v>0.14000000000000001</v>
      </c>
      <c r="G3152">
        <v>0.21</v>
      </c>
      <c r="H3152">
        <v>0.14000000000000001</v>
      </c>
      <c r="I3152" t="s">
        <v>627</v>
      </c>
      <c r="J3152">
        <v>34.46</v>
      </c>
      <c r="K3152" t="s">
        <v>1</v>
      </c>
      <c r="L3152">
        <v>460.94</v>
      </c>
      <c r="M3152" t="s">
        <v>628</v>
      </c>
      <c r="N3152">
        <v>276.5</v>
      </c>
      <c r="O3152" t="s">
        <v>629</v>
      </c>
      <c r="P3152" t="str">
        <f>IF(OR(H3152&lt;=0.01,G3152&lt;=0.01,F3152&lt;=0.01),"1", "0")</f>
        <v>0</v>
      </c>
    </row>
    <row r="3153" spans="1:16">
      <c r="A3153" s="4" t="s">
        <v>1640</v>
      </c>
      <c r="B3153" s="4" t="s">
        <v>2051</v>
      </c>
      <c r="C3153" s="4" t="s">
        <v>1642</v>
      </c>
      <c r="D3153" s="4" t="s">
        <v>1643</v>
      </c>
      <c r="E3153" t="s">
        <v>121</v>
      </c>
      <c r="F3153">
        <v>0.14000000000000001</v>
      </c>
      <c r="G3153">
        <v>0.28499999999999998</v>
      </c>
      <c r="H3153">
        <v>0.375</v>
      </c>
      <c r="I3153" t="s">
        <v>627</v>
      </c>
      <c r="J3153">
        <v>66.89</v>
      </c>
      <c r="K3153" t="s">
        <v>1</v>
      </c>
      <c r="L3153">
        <v>620.04999999999995</v>
      </c>
      <c r="M3153" t="s">
        <v>628</v>
      </c>
      <c r="N3153">
        <v>145.22</v>
      </c>
      <c r="O3153" t="s">
        <v>629</v>
      </c>
      <c r="P3153" t="str">
        <f>IF(OR(H3153&lt;=0.01,G3153&lt;=0.01,F3153&lt;=0.01),"1", "0")</f>
        <v>0</v>
      </c>
    </row>
    <row r="3154" spans="1:16">
      <c r="A3154" s="4" t="s">
        <v>664</v>
      </c>
      <c r="B3154" s="4" t="s">
        <v>2066</v>
      </c>
      <c r="C3154" s="4" t="s">
        <v>666</v>
      </c>
      <c r="D3154" s="4" t="s">
        <v>667</v>
      </c>
      <c r="E3154" t="s">
        <v>67</v>
      </c>
      <c r="F3154">
        <v>0.14000000000000001</v>
      </c>
      <c r="G3154">
        <v>0.625</v>
      </c>
      <c r="H3154">
        <v>1.075</v>
      </c>
      <c r="I3154" t="s">
        <v>627</v>
      </c>
      <c r="J3154">
        <v>25.91</v>
      </c>
      <c r="K3154" t="s">
        <v>1</v>
      </c>
      <c r="L3154">
        <v>461.92</v>
      </c>
      <c r="M3154" t="s">
        <v>628</v>
      </c>
      <c r="N3154">
        <v>290.11</v>
      </c>
      <c r="O3154" t="s">
        <v>629</v>
      </c>
      <c r="P3154" t="str">
        <f>IF(OR(H3154&lt;=0.01,G3154&lt;=0.01,F3154&lt;=0.01),"1", "0")</f>
        <v>0</v>
      </c>
    </row>
    <row r="3155" spans="1:16">
      <c r="A3155" s="4" t="s">
        <v>1390</v>
      </c>
      <c r="B3155" s="4" t="s">
        <v>2190</v>
      </c>
      <c r="C3155" s="4" t="s">
        <v>1392</v>
      </c>
      <c r="D3155" s="4" t="s">
        <v>1393</v>
      </c>
      <c r="E3155" t="s">
        <v>127</v>
      </c>
      <c r="F3155">
        <v>0.14000000000000001</v>
      </c>
      <c r="G3155">
        <v>0.115</v>
      </c>
      <c r="H3155">
        <v>0.155</v>
      </c>
      <c r="I3155" t="s">
        <v>627</v>
      </c>
      <c r="J3155">
        <v>25.31</v>
      </c>
      <c r="K3155" t="s">
        <v>1</v>
      </c>
      <c r="L3155">
        <v>486.15</v>
      </c>
      <c r="M3155" t="s">
        <v>628</v>
      </c>
      <c r="N3155">
        <v>654.37</v>
      </c>
      <c r="O3155" t="s">
        <v>629</v>
      </c>
      <c r="P3155" t="str">
        <f>IF(OR(H3155&lt;=0.01,G3155&lt;=0.01,F3155&lt;=0.01),"1", "0")</f>
        <v>0</v>
      </c>
    </row>
    <row r="3156" spans="1:16">
      <c r="A3156" s="4" t="s">
        <v>2210</v>
      </c>
      <c r="B3156" s="4" t="s">
        <v>2211</v>
      </c>
      <c r="C3156" s="4" t="s">
        <v>2212</v>
      </c>
      <c r="D3156" s="4" t="s">
        <v>2213</v>
      </c>
      <c r="E3156" t="s">
        <v>127</v>
      </c>
      <c r="F3156">
        <v>0.14000000000000001</v>
      </c>
      <c r="G3156">
        <v>0.13500000000000001</v>
      </c>
      <c r="H3156">
        <v>0.06</v>
      </c>
      <c r="I3156" t="s">
        <v>627</v>
      </c>
      <c r="J3156">
        <v>5.98</v>
      </c>
      <c r="K3156" t="s">
        <v>1</v>
      </c>
      <c r="L3156">
        <v>527.55999999999995</v>
      </c>
      <c r="M3156" t="s">
        <v>628</v>
      </c>
      <c r="N3156">
        <v>654.37</v>
      </c>
      <c r="O3156" t="s">
        <v>629</v>
      </c>
      <c r="P3156" t="str">
        <f>IF(OR(H3156&lt;=0.01,G3156&lt;=0.01,F3156&lt;=0.01),"1", "0")</f>
        <v>0</v>
      </c>
    </row>
    <row r="3157" spans="1:16">
      <c r="A3157" s="4" t="s">
        <v>1640</v>
      </c>
      <c r="B3157" s="4" t="s">
        <v>2271</v>
      </c>
      <c r="C3157" s="4" t="s">
        <v>1642</v>
      </c>
      <c r="D3157" s="4" t="s">
        <v>1643</v>
      </c>
      <c r="E3157" t="s">
        <v>138</v>
      </c>
      <c r="F3157">
        <v>0.14000000000000001</v>
      </c>
      <c r="G3157">
        <v>0.12</v>
      </c>
      <c r="H3157">
        <v>0.11</v>
      </c>
      <c r="I3157" t="s">
        <v>627</v>
      </c>
      <c r="J3157">
        <v>153.02000000000001</v>
      </c>
      <c r="K3157" t="s">
        <v>1</v>
      </c>
      <c r="L3157">
        <v>620.04999999999995</v>
      </c>
      <c r="M3157" t="s">
        <v>628</v>
      </c>
      <c r="N3157">
        <v>192.22</v>
      </c>
      <c r="O3157" t="s">
        <v>629</v>
      </c>
      <c r="P3157" t="str">
        <f>IF(OR(H3157&lt;=0.01,G3157&lt;=0.01,F3157&lt;=0.01),"1", "0")</f>
        <v>0</v>
      </c>
    </row>
    <row r="3158" spans="1:16">
      <c r="A3158" s="4" t="s">
        <v>685</v>
      </c>
      <c r="B3158" s="4" t="s">
        <v>2488</v>
      </c>
      <c r="C3158" s="4" t="s">
        <v>687</v>
      </c>
      <c r="D3158" s="4" t="s">
        <v>688</v>
      </c>
      <c r="E3158" t="s">
        <v>159</v>
      </c>
      <c r="F3158">
        <v>0.14000000000000001</v>
      </c>
      <c r="G3158">
        <v>0.14499999999999999</v>
      </c>
      <c r="H3158">
        <v>0.24</v>
      </c>
      <c r="I3158" t="s">
        <v>627</v>
      </c>
      <c r="J3158">
        <v>54.61</v>
      </c>
      <c r="K3158" t="s">
        <v>1</v>
      </c>
      <c r="L3158">
        <v>433.15</v>
      </c>
      <c r="M3158" t="s">
        <v>628</v>
      </c>
      <c r="N3158">
        <v>542.08000000000004</v>
      </c>
      <c r="O3158" t="s">
        <v>629</v>
      </c>
      <c r="P3158" t="str">
        <f>IF(OR(H3158&lt;=0.01,G3158&lt;=0.01,F3158&lt;=0.01),"1", "0")</f>
        <v>0</v>
      </c>
    </row>
    <row r="3159" spans="1:16">
      <c r="A3159" s="4" t="s">
        <v>1174</v>
      </c>
      <c r="B3159" s="4" t="s">
        <v>2581</v>
      </c>
      <c r="C3159" s="4" t="s">
        <v>1176</v>
      </c>
      <c r="D3159" s="4" t="s">
        <v>1177</v>
      </c>
      <c r="E3159" t="s">
        <v>169</v>
      </c>
      <c r="F3159">
        <v>0.14000000000000001</v>
      </c>
      <c r="G3159">
        <v>0.27</v>
      </c>
      <c r="H3159">
        <v>0.17499999999999999</v>
      </c>
      <c r="I3159" t="s">
        <v>627</v>
      </c>
      <c r="J3159">
        <v>48.58</v>
      </c>
      <c r="K3159" t="s">
        <v>1</v>
      </c>
      <c r="L3159">
        <v>502.5</v>
      </c>
      <c r="M3159" t="s">
        <v>628</v>
      </c>
      <c r="N3159">
        <v>228.67</v>
      </c>
      <c r="O3159" t="s">
        <v>629</v>
      </c>
      <c r="P3159" t="str">
        <f>IF(OR(H3159&lt;=0.01,G3159&lt;=0.01,F3159&lt;=0.01),"1", "0")</f>
        <v>0</v>
      </c>
    </row>
    <row r="3160" spans="1:16">
      <c r="A3160" s="4" t="s">
        <v>1125</v>
      </c>
      <c r="B3160" s="4" t="s">
        <v>2590</v>
      </c>
      <c r="C3160" s="4" t="s">
        <v>1127</v>
      </c>
      <c r="D3160" s="4" t="s">
        <v>1128</v>
      </c>
      <c r="E3160" t="s">
        <v>176</v>
      </c>
      <c r="F3160">
        <v>0.14000000000000001</v>
      </c>
      <c r="G3160">
        <v>0.20499999999999999</v>
      </c>
      <c r="H3160">
        <v>0.11</v>
      </c>
      <c r="I3160" t="s">
        <v>627</v>
      </c>
      <c r="J3160">
        <v>94.36</v>
      </c>
      <c r="K3160" t="s">
        <v>1</v>
      </c>
      <c r="L3160">
        <v>489.85</v>
      </c>
      <c r="M3160" t="s">
        <v>628</v>
      </c>
      <c r="N3160">
        <v>170.89</v>
      </c>
      <c r="O3160" t="s">
        <v>629</v>
      </c>
      <c r="P3160" t="str">
        <f>IF(OR(H3160&lt;=0.01,G3160&lt;=0.01,F3160&lt;=0.01),"1", "0")</f>
        <v>0</v>
      </c>
    </row>
    <row r="3161" spans="1:16">
      <c r="A3161" s="4" t="s">
        <v>2282</v>
      </c>
      <c r="B3161" s="4" t="s">
        <v>2619</v>
      </c>
      <c r="C3161" s="4" t="s">
        <v>2284</v>
      </c>
      <c r="D3161" s="4" t="s">
        <v>2285</v>
      </c>
      <c r="E3161" t="s">
        <v>164</v>
      </c>
      <c r="F3161">
        <v>0.14000000000000001</v>
      </c>
      <c r="G3161">
        <v>0.14499999999999999</v>
      </c>
      <c r="H3161">
        <v>0.14000000000000001</v>
      </c>
      <c r="I3161" t="s">
        <v>627</v>
      </c>
      <c r="J3161">
        <v>38.090000000000003</v>
      </c>
      <c r="K3161" t="s">
        <v>1</v>
      </c>
      <c r="L3161">
        <v>540.52</v>
      </c>
      <c r="M3161" t="s">
        <v>628</v>
      </c>
      <c r="N3161">
        <v>546.91</v>
      </c>
      <c r="O3161" t="s">
        <v>629</v>
      </c>
      <c r="P3161" t="str">
        <f>IF(OR(H3161&lt;=0.01,G3161&lt;=0.01,F3161&lt;=0.01),"1", "0")</f>
        <v>0</v>
      </c>
    </row>
    <row r="3162" spans="1:16">
      <c r="A3162" s="4" t="s">
        <v>1251</v>
      </c>
      <c r="B3162" s="4" t="s">
        <v>2840</v>
      </c>
      <c r="C3162" s="4" t="s">
        <v>1253</v>
      </c>
      <c r="D3162" s="4" t="s">
        <v>1254</v>
      </c>
      <c r="E3162" t="s">
        <v>201</v>
      </c>
      <c r="F3162">
        <v>0.14000000000000001</v>
      </c>
      <c r="G3162">
        <v>0.14000000000000001</v>
      </c>
      <c r="H3162">
        <v>0.13500000000000001</v>
      </c>
      <c r="I3162" t="s">
        <v>627</v>
      </c>
      <c r="J3162">
        <v>13.14</v>
      </c>
      <c r="K3162" t="s">
        <v>1</v>
      </c>
      <c r="L3162">
        <v>485.43</v>
      </c>
      <c r="M3162" t="s">
        <v>628</v>
      </c>
      <c r="N3162">
        <v>463.25</v>
      </c>
      <c r="O3162" t="s">
        <v>629</v>
      </c>
      <c r="P3162" t="str">
        <f>IF(OR(H3162&lt;=0.01,G3162&lt;=0.01,F3162&lt;=0.01),"1", "0")</f>
        <v>0</v>
      </c>
    </row>
    <row r="3163" spans="1:16">
      <c r="A3163" s="4" t="s">
        <v>2485</v>
      </c>
      <c r="B3163" s="4" t="s">
        <v>2848</v>
      </c>
      <c r="C3163" s="4" t="s">
        <v>2230</v>
      </c>
      <c r="D3163" s="4" t="s">
        <v>2487</v>
      </c>
      <c r="E3163" t="s">
        <v>201</v>
      </c>
      <c r="F3163">
        <v>0.14000000000000001</v>
      </c>
      <c r="G3163">
        <v>9.5000000000000001E-2</v>
      </c>
      <c r="H3163">
        <v>0.16500000000000001</v>
      </c>
      <c r="I3163" t="s">
        <v>627</v>
      </c>
      <c r="J3163">
        <v>6.43</v>
      </c>
      <c r="K3163" t="s">
        <v>1</v>
      </c>
      <c r="L3163">
        <v>451.06</v>
      </c>
      <c r="M3163" t="s">
        <v>628</v>
      </c>
      <c r="N3163">
        <v>463.25</v>
      </c>
      <c r="O3163" t="s">
        <v>629</v>
      </c>
      <c r="P3163" t="str">
        <f>IF(OR(H3163&lt;=0.01,G3163&lt;=0.01,F3163&lt;=0.01),"1", "0")</f>
        <v>0</v>
      </c>
    </row>
    <row r="3164" spans="1:16">
      <c r="A3164" s="4" t="s">
        <v>1314</v>
      </c>
      <c r="B3164" s="4" t="s">
        <v>3523</v>
      </c>
      <c r="C3164" s="4" t="s">
        <v>1316</v>
      </c>
      <c r="D3164" s="4" t="s">
        <v>1317</v>
      </c>
      <c r="E3164" t="s">
        <v>223</v>
      </c>
      <c r="F3164">
        <v>0.14000000000000001</v>
      </c>
      <c r="G3164">
        <v>0.13</v>
      </c>
      <c r="H3164">
        <v>0.125</v>
      </c>
      <c r="I3164" t="s">
        <v>627</v>
      </c>
      <c r="J3164">
        <v>7.93</v>
      </c>
      <c r="K3164" t="s">
        <v>1</v>
      </c>
      <c r="L3164">
        <v>453.31</v>
      </c>
      <c r="M3164" t="s">
        <v>628</v>
      </c>
      <c r="N3164">
        <v>201.48</v>
      </c>
      <c r="O3164" t="s">
        <v>629</v>
      </c>
      <c r="P3164" t="str">
        <f>IF(OR(H3164&lt;=0.01,G3164&lt;=0.01,F3164&lt;=0.01),"1", "0")</f>
        <v>0</v>
      </c>
    </row>
    <row r="3165" spans="1:16">
      <c r="A3165" s="4" t="s">
        <v>1005</v>
      </c>
      <c r="B3165" s="4" t="s">
        <v>3787</v>
      </c>
      <c r="C3165" s="4" t="s">
        <v>1007</v>
      </c>
      <c r="D3165" s="4" t="s">
        <v>1008</v>
      </c>
      <c r="E3165" t="s">
        <v>268</v>
      </c>
      <c r="F3165">
        <v>0.14000000000000001</v>
      </c>
      <c r="G3165">
        <v>0.3</v>
      </c>
      <c r="H3165">
        <v>7.4999999999999997E-2</v>
      </c>
      <c r="I3165" t="s">
        <v>627</v>
      </c>
      <c r="J3165">
        <v>16.09</v>
      </c>
      <c r="K3165" t="s">
        <v>1</v>
      </c>
      <c r="L3165">
        <v>222.54</v>
      </c>
      <c r="M3165" t="s">
        <v>628</v>
      </c>
      <c r="N3165">
        <v>287.66000000000003</v>
      </c>
      <c r="O3165" t="s">
        <v>629</v>
      </c>
      <c r="P3165" t="str">
        <f>IF(OR(H3165&lt;=0.01,G3165&lt;=0.01,F3165&lt;=0.01),"1", "0")</f>
        <v>0</v>
      </c>
    </row>
    <row r="3166" spans="1:16">
      <c r="A3166" s="4" t="s">
        <v>2480</v>
      </c>
      <c r="B3166" s="4" t="s">
        <v>3881</v>
      </c>
      <c r="C3166" s="4" t="s">
        <v>2482</v>
      </c>
      <c r="D3166" s="4" t="s">
        <v>2483</v>
      </c>
      <c r="E3166" t="s">
        <v>267</v>
      </c>
      <c r="F3166">
        <v>0.14000000000000001</v>
      </c>
      <c r="G3166">
        <v>0.56999999999999995</v>
      </c>
      <c r="H3166">
        <v>0.63</v>
      </c>
      <c r="I3166" t="s">
        <v>627</v>
      </c>
      <c r="J3166">
        <v>5.87</v>
      </c>
      <c r="K3166" t="s">
        <v>1</v>
      </c>
      <c r="L3166">
        <v>263.19</v>
      </c>
      <c r="M3166" t="s">
        <v>628</v>
      </c>
      <c r="N3166">
        <v>237.21</v>
      </c>
      <c r="O3166" t="s">
        <v>629</v>
      </c>
      <c r="P3166" t="str">
        <f>IF(OR(H3166&lt;=0.01,G3166&lt;=0.01,F3166&lt;=0.01),"1", "0")</f>
        <v>0</v>
      </c>
    </row>
    <row r="3167" spans="1:16">
      <c r="A3167" s="4" t="s">
        <v>2396</v>
      </c>
      <c r="B3167" s="4" t="s">
        <v>3916</v>
      </c>
      <c r="C3167" s="4" t="s">
        <v>2398</v>
      </c>
      <c r="D3167" s="4" t="s">
        <v>2399</v>
      </c>
      <c r="E3167" t="s">
        <v>271</v>
      </c>
      <c r="F3167">
        <v>0.14000000000000001</v>
      </c>
      <c r="G3167">
        <v>0.185</v>
      </c>
      <c r="H3167">
        <v>0.14000000000000001</v>
      </c>
      <c r="I3167" t="s">
        <v>627</v>
      </c>
      <c r="J3167">
        <v>18.29</v>
      </c>
      <c r="K3167" t="s">
        <v>1</v>
      </c>
      <c r="L3167">
        <v>717.55</v>
      </c>
      <c r="M3167" t="s">
        <v>628</v>
      </c>
      <c r="N3167">
        <v>519.26</v>
      </c>
      <c r="O3167" t="s">
        <v>629</v>
      </c>
      <c r="P3167" t="str">
        <f>IF(OR(H3167&lt;=0.01,G3167&lt;=0.01,F3167&lt;=0.01),"1", "0")</f>
        <v>0</v>
      </c>
    </row>
    <row r="3168" spans="1:16">
      <c r="A3168" s="4" t="s">
        <v>4122</v>
      </c>
      <c r="B3168" s="4" t="s">
        <v>4123</v>
      </c>
      <c r="C3168" s="4" t="s">
        <v>3790</v>
      </c>
      <c r="D3168" s="4" t="s">
        <v>4124</v>
      </c>
      <c r="E3168" t="s">
        <v>285</v>
      </c>
      <c r="F3168">
        <v>0.14000000000000001</v>
      </c>
      <c r="G3168">
        <v>0.125</v>
      </c>
      <c r="H3168">
        <v>0.13500000000000001</v>
      </c>
      <c r="I3168" t="s">
        <v>627</v>
      </c>
      <c r="J3168">
        <v>5.83</v>
      </c>
      <c r="K3168" t="s">
        <v>1</v>
      </c>
      <c r="L3168">
        <v>518.49</v>
      </c>
      <c r="M3168" t="s">
        <v>628</v>
      </c>
      <c r="N3168">
        <v>503.22</v>
      </c>
      <c r="O3168" t="s">
        <v>629</v>
      </c>
      <c r="P3168" t="str">
        <f>IF(OR(H3168&lt;=0.01,G3168&lt;=0.01,F3168&lt;=0.01),"1", "0")</f>
        <v>0</v>
      </c>
    </row>
    <row r="3169" spans="1:16">
      <c r="A3169" s="4" t="s">
        <v>2499</v>
      </c>
      <c r="B3169" s="4" t="s">
        <v>3881</v>
      </c>
      <c r="C3169" s="4" t="s">
        <v>2482</v>
      </c>
      <c r="D3169" s="4" t="s">
        <v>2501</v>
      </c>
      <c r="E3169" t="s">
        <v>267</v>
      </c>
      <c r="F3169">
        <v>0.14000000000000001</v>
      </c>
      <c r="G3169">
        <v>0.56999999999999995</v>
      </c>
      <c r="H3169">
        <v>0.63</v>
      </c>
      <c r="I3169" t="s">
        <v>627</v>
      </c>
      <c r="J3169">
        <v>5.34</v>
      </c>
      <c r="K3169" t="s">
        <v>1</v>
      </c>
      <c r="L3169">
        <v>244.11</v>
      </c>
      <c r="M3169" t="s">
        <v>628</v>
      </c>
      <c r="N3169">
        <v>237.21</v>
      </c>
      <c r="O3169" t="s">
        <v>629</v>
      </c>
      <c r="P3169" t="str">
        <f>IF(OR(H3169&lt;=0.01,G3169&lt;=0.01,F3169&lt;=0.01),"1", "0")</f>
        <v>0</v>
      </c>
    </row>
    <row r="3170" spans="1:16">
      <c r="A3170" s="4" t="s">
        <v>1222</v>
      </c>
      <c r="B3170" s="4" t="s">
        <v>4221</v>
      </c>
      <c r="C3170" s="4" t="s">
        <v>1156</v>
      </c>
      <c r="D3170" s="4" t="s">
        <v>1223</v>
      </c>
      <c r="E3170" t="s">
        <v>307</v>
      </c>
      <c r="F3170">
        <v>0.14000000000000001</v>
      </c>
      <c r="G3170">
        <v>0.40500000000000003</v>
      </c>
      <c r="H3170">
        <v>0.39500000000000002</v>
      </c>
      <c r="I3170" t="s">
        <v>627</v>
      </c>
      <c r="J3170">
        <v>57.67</v>
      </c>
      <c r="K3170" t="s">
        <v>1</v>
      </c>
      <c r="L3170">
        <v>544.88</v>
      </c>
      <c r="M3170" t="s">
        <v>628</v>
      </c>
      <c r="N3170">
        <v>488.32</v>
      </c>
      <c r="O3170" t="s">
        <v>629</v>
      </c>
      <c r="P3170" t="str">
        <f>IF(OR(H3170&lt;=0.01,G3170&lt;=0.01,F3170&lt;=0.01),"1", "0")</f>
        <v>0</v>
      </c>
    </row>
    <row r="3171" spans="1:16">
      <c r="A3171" s="4" t="s">
        <v>2282</v>
      </c>
      <c r="B3171" s="4" t="s">
        <v>4340</v>
      </c>
      <c r="C3171" s="4" t="s">
        <v>2284</v>
      </c>
      <c r="D3171" s="4" t="s">
        <v>2285</v>
      </c>
      <c r="E3171" t="s">
        <v>313</v>
      </c>
      <c r="F3171">
        <v>0.14000000000000001</v>
      </c>
      <c r="G3171">
        <v>0.15</v>
      </c>
      <c r="H3171">
        <v>0.15</v>
      </c>
      <c r="I3171" t="s">
        <v>627</v>
      </c>
      <c r="J3171">
        <v>8.58</v>
      </c>
      <c r="K3171" t="s">
        <v>1</v>
      </c>
      <c r="L3171">
        <v>540.52</v>
      </c>
      <c r="M3171" t="s">
        <v>628</v>
      </c>
      <c r="N3171">
        <v>627.54999999999995</v>
      </c>
      <c r="O3171" t="s">
        <v>629</v>
      </c>
      <c r="P3171" t="str">
        <f>IF(OR(H3171&lt;=0.01,G3171&lt;=0.01,F3171&lt;=0.01),"1", "0")</f>
        <v>0</v>
      </c>
    </row>
    <row r="3172" spans="1:16">
      <c r="A3172" s="4" t="s">
        <v>4226</v>
      </c>
      <c r="B3172" s="4" t="s">
        <v>4776</v>
      </c>
      <c r="C3172" s="4" t="s">
        <v>4228</v>
      </c>
      <c r="D3172" s="4" t="s">
        <v>4229</v>
      </c>
      <c r="E3172" t="s">
        <v>345</v>
      </c>
      <c r="F3172">
        <v>0.14000000000000001</v>
      </c>
      <c r="G3172">
        <v>0.315</v>
      </c>
      <c r="H3172">
        <v>0.2</v>
      </c>
      <c r="I3172" t="s">
        <v>627</v>
      </c>
      <c r="J3172">
        <v>25.77</v>
      </c>
      <c r="K3172" t="s">
        <v>1</v>
      </c>
      <c r="L3172">
        <v>321.56</v>
      </c>
      <c r="M3172" t="s">
        <v>628</v>
      </c>
      <c r="N3172">
        <v>539.47</v>
      </c>
      <c r="O3172" t="s">
        <v>629</v>
      </c>
      <c r="P3172" t="str">
        <f>IF(OR(H3172&lt;=0.01,G3172&lt;=0.01,F3172&lt;=0.01),"1", "0")</f>
        <v>0</v>
      </c>
    </row>
    <row r="3173" spans="1:16">
      <c r="A3173" s="4" t="s">
        <v>3668</v>
      </c>
      <c r="B3173" s="4" t="s">
        <v>4813</v>
      </c>
      <c r="C3173" s="4" t="s">
        <v>2398</v>
      </c>
      <c r="D3173" s="4" t="s">
        <v>3670</v>
      </c>
      <c r="E3173" t="s">
        <v>351</v>
      </c>
      <c r="F3173">
        <v>0.14000000000000001</v>
      </c>
      <c r="G3173">
        <v>0.13500000000000001</v>
      </c>
      <c r="H3173">
        <v>0.13500000000000001</v>
      </c>
      <c r="I3173" t="s">
        <v>627</v>
      </c>
      <c r="J3173">
        <v>5.97</v>
      </c>
      <c r="K3173" t="s">
        <v>1</v>
      </c>
      <c r="L3173">
        <v>644.73</v>
      </c>
      <c r="M3173" t="s">
        <v>628</v>
      </c>
      <c r="N3173">
        <v>602.67999999999995</v>
      </c>
      <c r="O3173" t="s">
        <v>629</v>
      </c>
      <c r="P3173" t="str">
        <f>IF(OR(H3173&lt;=0.01,G3173&lt;=0.01,F3173&lt;=0.01),"1", "0")</f>
        <v>0</v>
      </c>
    </row>
    <row r="3174" spans="1:16">
      <c r="A3174" s="4" t="s">
        <v>938</v>
      </c>
      <c r="B3174" s="4" t="s">
        <v>5030</v>
      </c>
      <c r="C3174" s="4" t="s">
        <v>940</v>
      </c>
      <c r="D3174" s="4" t="s">
        <v>941</v>
      </c>
      <c r="E3174" s="1" t="s">
        <v>358</v>
      </c>
      <c r="F3174">
        <v>0.14000000000000001</v>
      </c>
      <c r="G3174">
        <v>8.5000000000000006E-2</v>
      </c>
      <c r="H3174">
        <v>0.14499999999999999</v>
      </c>
      <c r="I3174" t="s">
        <v>627</v>
      </c>
      <c r="J3174">
        <v>46.2</v>
      </c>
      <c r="K3174" t="s">
        <v>1</v>
      </c>
      <c r="L3174">
        <v>329.99</v>
      </c>
      <c r="M3174" t="s">
        <v>628</v>
      </c>
      <c r="N3174">
        <v>660.21</v>
      </c>
      <c r="O3174" t="s">
        <v>629</v>
      </c>
      <c r="P3174" t="str">
        <f>IF(OR(H3174&lt;=0.01,G3174&lt;=0.01,F3174&lt;=0.01),"1", "0")</f>
        <v>0</v>
      </c>
    </row>
    <row r="3175" spans="1:16">
      <c r="A3175" s="4" t="s">
        <v>1113</v>
      </c>
      <c r="B3175" s="4" t="s">
        <v>5031</v>
      </c>
      <c r="C3175" s="4" t="s">
        <v>1115</v>
      </c>
      <c r="D3175" s="4" t="s">
        <v>1116</v>
      </c>
      <c r="E3175" s="1" t="s">
        <v>366</v>
      </c>
      <c r="F3175">
        <v>0.14000000000000001</v>
      </c>
      <c r="G3175">
        <v>0.245</v>
      </c>
      <c r="H3175">
        <v>0.13500000000000001</v>
      </c>
      <c r="I3175" t="s">
        <v>627</v>
      </c>
      <c r="J3175">
        <v>0</v>
      </c>
      <c r="K3175" t="s">
        <v>1</v>
      </c>
      <c r="L3175">
        <v>0</v>
      </c>
      <c r="M3175" t="s">
        <v>628</v>
      </c>
      <c r="N3175">
        <v>255.81</v>
      </c>
      <c r="O3175" t="s">
        <v>629</v>
      </c>
      <c r="P3175" t="str">
        <f>IF(OR(H3175&lt;=0.01,G3175&lt;=0.01,F3175&lt;=0.01),"1", "0")</f>
        <v>0</v>
      </c>
    </row>
    <row r="3176" spans="1:16">
      <c r="A3176" s="4" t="s">
        <v>1640</v>
      </c>
      <c r="B3176" s="4" t="s">
        <v>5044</v>
      </c>
      <c r="C3176" s="4" t="s">
        <v>1642</v>
      </c>
      <c r="D3176" s="4" t="s">
        <v>1643</v>
      </c>
      <c r="E3176" s="1" t="s">
        <v>374</v>
      </c>
      <c r="F3176">
        <v>0.14000000000000001</v>
      </c>
      <c r="G3176">
        <v>0.01</v>
      </c>
      <c r="H3176">
        <v>0.01</v>
      </c>
      <c r="I3176" t="s">
        <v>627</v>
      </c>
      <c r="J3176">
        <v>53.17</v>
      </c>
      <c r="K3176" t="s">
        <v>1</v>
      </c>
      <c r="L3176">
        <v>620.04999999999995</v>
      </c>
      <c r="M3176" t="s">
        <v>628</v>
      </c>
      <c r="N3176">
        <v>1125.42</v>
      </c>
      <c r="O3176" t="s">
        <v>629</v>
      </c>
      <c r="P3176" t="str">
        <f>IF(OR(H3176&lt;=0.01,G3176&lt;=0.01,F3176&lt;=0.01),"1", "0")</f>
        <v>1</v>
      </c>
    </row>
    <row r="3177" spans="1:16">
      <c r="A3177" s="4" t="s">
        <v>1623</v>
      </c>
      <c r="B3177" s="4" t="s">
        <v>5136</v>
      </c>
      <c r="C3177" s="4" t="s">
        <v>1625</v>
      </c>
      <c r="D3177" s="4" t="s">
        <v>1626</v>
      </c>
      <c r="E3177" s="1" t="s">
        <v>378</v>
      </c>
      <c r="F3177">
        <v>0.14000000000000001</v>
      </c>
      <c r="G3177">
        <v>9.5000000000000001E-2</v>
      </c>
      <c r="H3177">
        <v>8.5000000000000006E-2</v>
      </c>
      <c r="I3177" t="s">
        <v>627</v>
      </c>
      <c r="J3177">
        <v>40.299999999999997</v>
      </c>
      <c r="K3177" t="s">
        <v>1</v>
      </c>
      <c r="L3177">
        <v>582.75</v>
      </c>
      <c r="M3177" t="s">
        <v>628</v>
      </c>
      <c r="N3177">
        <v>372.22</v>
      </c>
      <c r="O3177" t="s">
        <v>629</v>
      </c>
      <c r="P3177" t="str">
        <f>IF(OR(H3177&lt;=0.01,G3177&lt;=0.01,F3177&lt;=0.01),"1", "0")</f>
        <v>0</v>
      </c>
    </row>
    <row r="3178" spans="1:16">
      <c r="A3178" s="4" t="s">
        <v>3813</v>
      </c>
      <c r="B3178" s="4" t="s">
        <v>5164</v>
      </c>
      <c r="C3178" s="4" t="s">
        <v>3815</v>
      </c>
      <c r="D3178" s="4" t="s">
        <v>3816</v>
      </c>
      <c r="E3178" s="1" t="s">
        <v>377</v>
      </c>
      <c r="F3178">
        <v>0.14000000000000001</v>
      </c>
      <c r="G3178">
        <v>0.79</v>
      </c>
      <c r="H3178">
        <v>0.14499999999999999</v>
      </c>
      <c r="I3178" t="s">
        <v>627</v>
      </c>
      <c r="J3178">
        <v>38.770000000000003</v>
      </c>
      <c r="K3178" t="s">
        <v>1</v>
      </c>
      <c r="L3178">
        <v>326.58999999999997</v>
      </c>
      <c r="M3178" t="s">
        <v>628</v>
      </c>
      <c r="N3178">
        <v>508.47</v>
      </c>
      <c r="O3178" t="s">
        <v>629</v>
      </c>
      <c r="P3178" t="str">
        <f>IF(OR(H3178&lt;=0.01,G3178&lt;=0.01,F3178&lt;=0.01),"1", "0")</f>
        <v>0</v>
      </c>
    </row>
    <row r="3179" spans="1:16">
      <c r="A3179" s="4" t="s">
        <v>3180</v>
      </c>
      <c r="B3179" s="4" t="s">
        <v>5031</v>
      </c>
      <c r="C3179" s="4" t="s">
        <v>1115</v>
      </c>
      <c r="D3179" s="4" t="s">
        <v>3181</v>
      </c>
      <c r="E3179" s="1" t="s">
        <v>366</v>
      </c>
      <c r="F3179">
        <v>0.14000000000000001</v>
      </c>
      <c r="G3179">
        <v>0.245</v>
      </c>
      <c r="H3179">
        <v>0.13500000000000001</v>
      </c>
      <c r="I3179" t="s">
        <v>627</v>
      </c>
      <c r="J3179">
        <v>20.59</v>
      </c>
      <c r="K3179" t="s">
        <v>1</v>
      </c>
      <c r="L3179">
        <v>228.62</v>
      </c>
      <c r="M3179" t="s">
        <v>628</v>
      </c>
      <c r="N3179">
        <v>255.81</v>
      </c>
      <c r="O3179" t="s">
        <v>629</v>
      </c>
      <c r="P3179" t="str">
        <f>IF(OR(H3179&lt;=0.01,G3179&lt;=0.01,F3179&lt;=0.01),"1", "0")</f>
        <v>0</v>
      </c>
    </row>
    <row r="3180" spans="1:16">
      <c r="A3180" s="4" t="s">
        <v>1310</v>
      </c>
      <c r="B3180" s="4" t="s">
        <v>5250</v>
      </c>
      <c r="C3180" s="4" t="s">
        <v>1312</v>
      </c>
      <c r="D3180" s="4" t="s">
        <v>1313</v>
      </c>
      <c r="E3180" s="1" t="s">
        <v>381</v>
      </c>
      <c r="F3180">
        <v>0.14000000000000001</v>
      </c>
      <c r="G3180">
        <v>0.21199999999999999</v>
      </c>
      <c r="H3180">
        <v>0.14000000000000001</v>
      </c>
      <c r="I3180" t="s">
        <v>627</v>
      </c>
      <c r="J3180">
        <v>23.86</v>
      </c>
      <c r="K3180" t="s">
        <v>1</v>
      </c>
      <c r="L3180">
        <v>440.38</v>
      </c>
      <c r="M3180" t="s">
        <v>628</v>
      </c>
      <c r="N3180">
        <v>204.36</v>
      </c>
      <c r="O3180" t="s">
        <v>629</v>
      </c>
      <c r="P3180" t="str">
        <f>IF(OR(H3180&lt;=0.01,G3180&lt;=0.01,F3180&lt;=0.01),"1", "0")</f>
        <v>0</v>
      </c>
    </row>
    <row r="3181" spans="1:16">
      <c r="A3181" s="4" t="s">
        <v>1573</v>
      </c>
      <c r="B3181" s="4" t="s">
        <v>5265</v>
      </c>
      <c r="C3181" s="4" t="s">
        <v>666</v>
      </c>
      <c r="D3181" s="4" t="s">
        <v>1575</v>
      </c>
      <c r="E3181" s="1" t="s">
        <v>384</v>
      </c>
      <c r="F3181">
        <v>0.14000000000000001</v>
      </c>
      <c r="G3181">
        <v>0.29499999999999998</v>
      </c>
      <c r="H3181">
        <v>0.255</v>
      </c>
      <c r="I3181" t="s">
        <v>627</v>
      </c>
      <c r="J3181">
        <v>31.75</v>
      </c>
      <c r="K3181" t="s">
        <v>1</v>
      </c>
      <c r="L3181">
        <v>507.24</v>
      </c>
      <c r="M3181" t="s">
        <v>628</v>
      </c>
      <c r="N3181">
        <v>252.37</v>
      </c>
      <c r="O3181" t="s">
        <v>629</v>
      </c>
      <c r="P3181" t="str">
        <f>IF(OR(H3181&lt;=0.01,G3181&lt;=0.01,F3181&lt;=0.01),"1", "0")</f>
        <v>0</v>
      </c>
    </row>
    <row r="3182" spans="1:16">
      <c r="A3182" s="4" t="s">
        <v>1180</v>
      </c>
      <c r="B3182" s="4" t="s">
        <v>5312</v>
      </c>
      <c r="C3182" s="4" t="s">
        <v>1182</v>
      </c>
      <c r="D3182" s="4" t="s">
        <v>1183</v>
      </c>
      <c r="E3182" s="1" t="s">
        <v>384</v>
      </c>
      <c r="F3182">
        <v>0.14000000000000001</v>
      </c>
      <c r="G3182">
        <v>0.4</v>
      </c>
      <c r="H3182">
        <v>0.43</v>
      </c>
      <c r="I3182" t="s">
        <v>627</v>
      </c>
      <c r="J3182">
        <v>45.14</v>
      </c>
      <c r="K3182" t="s">
        <v>1</v>
      </c>
      <c r="L3182">
        <v>545.15</v>
      </c>
      <c r="M3182" t="s">
        <v>628</v>
      </c>
      <c r="N3182">
        <v>252.37</v>
      </c>
      <c r="O3182" t="s">
        <v>629</v>
      </c>
      <c r="P3182" t="str">
        <f>IF(OR(H3182&lt;=0.01,G3182&lt;=0.01,F3182&lt;=0.01),"1", "0")</f>
        <v>0</v>
      </c>
    </row>
    <row r="3183" spans="1:16">
      <c r="A3183" s="4" t="s">
        <v>664</v>
      </c>
      <c r="B3183" s="4" t="s">
        <v>5340</v>
      </c>
      <c r="C3183" s="4" t="s">
        <v>666</v>
      </c>
      <c r="D3183" s="4" t="s">
        <v>667</v>
      </c>
      <c r="E3183" s="1" t="s">
        <v>384</v>
      </c>
      <c r="F3183">
        <v>0.14000000000000001</v>
      </c>
      <c r="G3183">
        <v>0.90500000000000003</v>
      </c>
      <c r="H3183">
        <v>0.17</v>
      </c>
      <c r="I3183" t="s">
        <v>627</v>
      </c>
      <c r="J3183">
        <v>31.37</v>
      </c>
      <c r="K3183" t="s">
        <v>1</v>
      </c>
      <c r="L3183">
        <v>461.92</v>
      </c>
      <c r="M3183" t="s">
        <v>628</v>
      </c>
      <c r="N3183">
        <v>252.37</v>
      </c>
      <c r="O3183" t="s">
        <v>629</v>
      </c>
      <c r="P3183" t="str">
        <f>IF(OR(H3183&lt;=0.01,G3183&lt;=0.01,F3183&lt;=0.01),"1", "0")</f>
        <v>0</v>
      </c>
    </row>
    <row r="3184" spans="1:16">
      <c r="A3184" s="4" t="s">
        <v>1274</v>
      </c>
      <c r="B3184" s="4" t="s">
        <v>5346</v>
      </c>
      <c r="C3184" s="4" t="s">
        <v>1276</v>
      </c>
      <c r="D3184" s="4" t="s">
        <v>1277</v>
      </c>
      <c r="E3184" s="1" t="s">
        <v>395</v>
      </c>
      <c r="F3184">
        <v>0.14000000000000001</v>
      </c>
      <c r="G3184">
        <v>0</v>
      </c>
      <c r="H3184">
        <v>0.85</v>
      </c>
      <c r="I3184" t="s">
        <v>627</v>
      </c>
      <c r="J3184">
        <v>118.08</v>
      </c>
      <c r="K3184" t="s">
        <v>1</v>
      </c>
      <c r="L3184">
        <v>602.76</v>
      </c>
      <c r="M3184" t="s">
        <v>628</v>
      </c>
      <c r="N3184">
        <v>195.65</v>
      </c>
      <c r="O3184" t="s">
        <v>629</v>
      </c>
      <c r="P3184" t="str">
        <f>IF(OR(H3184&lt;=0.01,G3184&lt;=0.01,F3184&lt;=0.01),"1", "0")</f>
        <v>1</v>
      </c>
    </row>
    <row r="3185" spans="1:16">
      <c r="A3185" s="4" t="s">
        <v>647</v>
      </c>
      <c r="B3185" s="4" t="s">
        <v>5591</v>
      </c>
      <c r="C3185" s="4" t="s">
        <v>649</v>
      </c>
      <c r="D3185" s="4" t="s">
        <v>650</v>
      </c>
      <c r="E3185" s="1" t="s">
        <v>406</v>
      </c>
      <c r="F3185">
        <v>0.14000000000000001</v>
      </c>
      <c r="G3185">
        <v>0.35</v>
      </c>
      <c r="H3185">
        <v>0.155</v>
      </c>
      <c r="I3185" t="s">
        <v>627</v>
      </c>
      <c r="J3185">
        <v>59.21</v>
      </c>
      <c r="K3185" t="s">
        <v>1</v>
      </c>
      <c r="L3185">
        <v>529.76</v>
      </c>
      <c r="M3185" t="s">
        <v>628</v>
      </c>
      <c r="N3185">
        <v>512.69000000000005</v>
      </c>
      <c r="O3185" t="s">
        <v>629</v>
      </c>
      <c r="P3185" t="str">
        <f>IF(OR(H3185&lt;=0.01,G3185&lt;=0.01,F3185&lt;=0.01),"1", "0")</f>
        <v>0</v>
      </c>
    </row>
    <row r="3186" spans="1:16">
      <c r="A3186" s="4" t="s">
        <v>948</v>
      </c>
      <c r="B3186" s="4" t="s">
        <v>5624</v>
      </c>
      <c r="C3186" s="4" t="s">
        <v>950</v>
      </c>
      <c r="D3186" s="4" t="s">
        <v>951</v>
      </c>
      <c r="E3186" s="1" t="s">
        <v>419</v>
      </c>
      <c r="F3186">
        <v>0.14000000000000001</v>
      </c>
      <c r="G3186">
        <v>0.53</v>
      </c>
      <c r="H3186">
        <v>0.88500000000000001</v>
      </c>
      <c r="I3186" t="s">
        <v>627</v>
      </c>
      <c r="J3186">
        <v>33.520000000000003</v>
      </c>
      <c r="K3186" t="s">
        <v>1</v>
      </c>
      <c r="L3186">
        <v>478.53</v>
      </c>
      <c r="M3186" t="s">
        <v>628</v>
      </c>
      <c r="N3186">
        <v>630.45000000000005</v>
      </c>
      <c r="O3186" t="s">
        <v>629</v>
      </c>
      <c r="P3186" t="str">
        <f>IF(OR(H3186&lt;=0.01,G3186&lt;=0.01,F3186&lt;=0.01),"1", "0")</f>
        <v>0</v>
      </c>
    </row>
    <row r="3187" spans="1:16">
      <c r="A3187" s="4" t="s">
        <v>5930</v>
      </c>
      <c r="B3187" s="4" t="s">
        <v>5931</v>
      </c>
      <c r="C3187" s="4" t="s">
        <v>2468</v>
      </c>
      <c r="D3187" s="4" t="s">
        <v>5932</v>
      </c>
      <c r="E3187" s="1" t="s">
        <v>443</v>
      </c>
      <c r="F3187">
        <v>0.14000000000000001</v>
      </c>
      <c r="G3187">
        <v>0.155</v>
      </c>
      <c r="H3187">
        <v>0.14000000000000001</v>
      </c>
      <c r="I3187" t="s">
        <v>627</v>
      </c>
      <c r="J3187">
        <v>7.72</v>
      </c>
      <c r="K3187" t="s">
        <v>1</v>
      </c>
      <c r="L3187">
        <v>411.13</v>
      </c>
      <c r="M3187" t="s">
        <v>628</v>
      </c>
      <c r="N3187">
        <v>296.52</v>
      </c>
      <c r="O3187" t="s">
        <v>629</v>
      </c>
      <c r="P3187" t="str">
        <f>IF(OR(H3187&lt;=0.01,G3187&lt;=0.01,F3187&lt;=0.01),"1", "0")</f>
        <v>0</v>
      </c>
    </row>
    <row r="3188" spans="1:16">
      <c r="A3188" s="4" t="s">
        <v>6062</v>
      </c>
      <c r="B3188" s="4" t="s">
        <v>6063</v>
      </c>
      <c r="C3188" s="4" t="s">
        <v>6064</v>
      </c>
      <c r="D3188" s="4" t="s">
        <v>6065</v>
      </c>
      <c r="E3188" s="1" t="s">
        <v>463</v>
      </c>
      <c r="F3188">
        <v>0.14000000000000001</v>
      </c>
      <c r="G3188">
        <v>0.06</v>
      </c>
      <c r="H3188">
        <v>0.15</v>
      </c>
      <c r="I3188" t="s">
        <v>627</v>
      </c>
      <c r="J3188">
        <v>4.2</v>
      </c>
      <c r="K3188" t="s">
        <v>1</v>
      </c>
      <c r="L3188">
        <v>492.46</v>
      </c>
      <c r="M3188" t="s">
        <v>628</v>
      </c>
      <c r="N3188">
        <v>159</v>
      </c>
      <c r="O3188" t="s">
        <v>629</v>
      </c>
      <c r="P3188" t="str">
        <f>IF(OR(H3188&lt;=0.01,G3188&lt;=0.01,F3188&lt;=0.01),"1", "0")</f>
        <v>0</v>
      </c>
    </row>
    <row r="3189" spans="1:16">
      <c r="A3189" s="4" t="s">
        <v>3650</v>
      </c>
      <c r="B3189" s="4" t="s">
        <v>6311</v>
      </c>
      <c r="C3189" s="4" t="s">
        <v>3652</v>
      </c>
      <c r="D3189" s="4" t="s">
        <v>3653</v>
      </c>
      <c r="E3189" s="1" t="s">
        <v>472</v>
      </c>
      <c r="F3189">
        <v>0.14000000000000001</v>
      </c>
      <c r="G3189">
        <v>0.14000000000000001</v>
      </c>
      <c r="H3189">
        <v>0.14000000000000001</v>
      </c>
      <c r="I3189" t="s">
        <v>627</v>
      </c>
      <c r="J3189">
        <v>20.91</v>
      </c>
      <c r="K3189" t="s">
        <v>1</v>
      </c>
      <c r="L3189">
        <v>604.12</v>
      </c>
      <c r="M3189" t="s">
        <v>628</v>
      </c>
      <c r="N3189">
        <v>679.02</v>
      </c>
      <c r="O3189" t="s">
        <v>629</v>
      </c>
      <c r="P3189" t="str">
        <f>IF(OR(H3189&lt;=0.01,G3189&lt;=0.01,F3189&lt;=0.01),"1", "0")</f>
        <v>0</v>
      </c>
    </row>
    <row r="3190" spans="1:16">
      <c r="A3190" s="4" t="s">
        <v>844</v>
      </c>
      <c r="B3190" s="4" t="s">
        <v>6420</v>
      </c>
      <c r="C3190" s="4" t="s">
        <v>846</v>
      </c>
      <c r="D3190" s="4" t="s">
        <v>847</v>
      </c>
      <c r="E3190" s="1" t="s">
        <v>494</v>
      </c>
      <c r="F3190">
        <v>0.14000000000000001</v>
      </c>
      <c r="G3190">
        <v>8.5000000000000006E-2</v>
      </c>
      <c r="H3190">
        <v>0.14499999999999999</v>
      </c>
      <c r="I3190" t="s">
        <v>627</v>
      </c>
      <c r="J3190">
        <v>24.47</v>
      </c>
      <c r="K3190" t="s">
        <v>1</v>
      </c>
      <c r="L3190">
        <v>551.38</v>
      </c>
      <c r="M3190" t="s">
        <v>628</v>
      </c>
      <c r="N3190">
        <v>686.11</v>
      </c>
      <c r="O3190" t="s">
        <v>629</v>
      </c>
      <c r="P3190" t="str">
        <f>IF(OR(H3190&lt;=0.01,G3190&lt;=0.01,F3190&lt;=0.01),"1", "0")</f>
        <v>0</v>
      </c>
    </row>
    <row r="3191" spans="1:16">
      <c r="A3191" s="4" t="s">
        <v>660</v>
      </c>
      <c r="B3191" s="4" t="s">
        <v>6660</v>
      </c>
      <c r="C3191" s="4" t="s">
        <v>662</v>
      </c>
      <c r="D3191" s="4" t="s">
        <v>663</v>
      </c>
      <c r="E3191" s="1" t="s">
        <v>517</v>
      </c>
      <c r="F3191">
        <v>0.14000000000000001</v>
      </c>
      <c r="G3191">
        <v>0.26</v>
      </c>
      <c r="H3191">
        <v>0.55000000000000004</v>
      </c>
      <c r="I3191" t="s">
        <v>627</v>
      </c>
      <c r="J3191">
        <v>20.96</v>
      </c>
      <c r="K3191" t="s">
        <v>1</v>
      </c>
      <c r="L3191">
        <v>474.36</v>
      </c>
      <c r="M3191" t="s">
        <v>628</v>
      </c>
      <c r="N3191">
        <v>584.67999999999995</v>
      </c>
      <c r="O3191" t="s">
        <v>629</v>
      </c>
      <c r="P3191" t="str">
        <f>IF(OR(H3191&lt;=0.01,G3191&lt;=0.01,F3191&lt;=0.01),"1", "0")</f>
        <v>0</v>
      </c>
    </row>
    <row r="3192" spans="1:16">
      <c r="A3192" s="4" t="s">
        <v>1529</v>
      </c>
      <c r="B3192" s="4" t="s">
        <v>6678</v>
      </c>
      <c r="C3192" s="4" t="s">
        <v>1531</v>
      </c>
      <c r="D3192" s="4" t="s">
        <v>1532</v>
      </c>
      <c r="E3192" s="1" t="s">
        <v>513</v>
      </c>
      <c r="F3192">
        <v>0.14000000000000001</v>
      </c>
      <c r="G3192">
        <v>0.13</v>
      </c>
      <c r="H3192">
        <v>0.16500000000000001</v>
      </c>
      <c r="I3192" t="s">
        <v>627</v>
      </c>
      <c r="J3192">
        <v>2.94</v>
      </c>
      <c r="K3192" t="s">
        <v>1</v>
      </c>
      <c r="L3192">
        <v>653.86</v>
      </c>
      <c r="M3192" t="s">
        <v>628</v>
      </c>
      <c r="N3192">
        <v>813.23</v>
      </c>
      <c r="O3192" t="s">
        <v>629</v>
      </c>
      <c r="P3192" t="str">
        <f>IF(OR(H3192&lt;=0.01,G3192&lt;=0.01,F3192&lt;=0.01),"1", "0")</f>
        <v>0</v>
      </c>
    </row>
    <row r="3193" spans="1:16">
      <c r="A3193" s="4" t="s">
        <v>797</v>
      </c>
      <c r="B3193" s="4" t="s">
        <v>6695</v>
      </c>
      <c r="C3193" s="4" t="s">
        <v>799</v>
      </c>
      <c r="D3193" s="4" t="s">
        <v>800</v>
      </c>
      <c r="E3193" s="1" t="s">
        <v>517</v>
      </c>
      <c r="F3193">
        <v>0.14000000000000001</v>
      </c>
      <c r="G3193">
        <v>0.17</v>
      </c>
      <c r="H3193">
        <v>6.5000000000000002E-2</v>
      </c>
      <c r="I3193" t="s">
        <v>627</v>
      </c>
      <c r="J3193">
        <v>11.76</v>
      </c>
      <c r="K3193" t="s">
        <v>1</v>
      </c>
      <c r="L3193">
        <v>449.67</v>
      </c>
      <c r="M3193" t="s">
        <v>628</v>
      </c>
      <c r="N3193">
        <v>584.67999999999995</v>
      </c>
      <c r="O3193" t="s">
        <v>629</v>
      </c>
      <c r="P3193" t="str">
        <f>IF(OR(H3193&lt;=0.01,G3193&lt;=0.01,F3193&lt;=0.01),"1", "0")</f>
        <v>0</v>
      </c>
    </row>
    <row r="3194" spans="1:16">
      <c r="A3194" s="4" t="s">
        <v>927</v>
      </c>
      <c r="B3194" s="4" t="s">
        <v>6711</v>
      </c>
      <c r="C3194" s="4" t="s">
        <v>929</v>
      </c>
      <c r="D3194" s="4" t="s">
        <v>930</v>
      </c>
      <c r="E3194" s="1" t="s">
        <v>515</v>
      </c>
      <c r="F3194">
        <v>0.14000000000000001</v>
      </c>
      <c r="G3194">
        <v>0.14499999999999999</v>
      </c>
      <c r="H3194">
        <v>0.20499999999999999</v>
      </c>
      <c r="I3194" t="s">
        <v>627</v>
      </c>
      <c r="J3194">
        <v>9.6199999999999992</v>
      </c>
      <c r="K3194" t="s">
        <v>1</v>
      </c>
      <c r="L3194">
        <v>384.44</v>
      </c>
      <c r="M3194" t="s">
        <v>628</v>
      </c>
      <c r="N3194">
        <v>555.88</v>
      </c>
      <c r="O3194" t="s">
        <v>629</v>
      </c>
      <c r="P3194" t="str">
        <f>IF(OR(H3194&lt;=0.01,G3194&lt;=0.01,F3194&lt;=0.01),"1", "0")</f>
        <v>0</v>
      </c>
    </row>
    <row r="3195" spans="1:16">
      <c r="A3195" s="4" t="s">
        <v>948</v>
      </c>
      <c r="B3195" s="4" t="s">
        <v>6790</v>
      </c>
      <c r="C3195" s="4" t="s">
        <v>950</v>
      </c>
      <c r="D3195" s="4" t="s">
        <v>951</v>
      </c>
      <c r="E3195" s="1" t="s">
        <v>531</v>
      </c>
      <c r="F3195">
        <v>0.14000000000000001</v>
      </c>
      <c r="G3195">
        <v>0.01</v>
      </c>
      <c r="H3195">
        <v>0.41</v>
      </c>
      <c r="I3195" t="s">
        <v>627</v>
      </c>
      <c r="J3195">
        <v>44.5</v>
      </c>
      <c r="K3195" t="s">
        <v>1</v>
      </c>
      <c r="L3195">
        <v>478.53</v>
      </c>
      <c r="M3195" t="s">
        <v>628</v>
      </c>
      <c r="N3195">
        <v>199.47</v>
      </c>
      <c r="O3195" t="s">
        <v>629</v>
      </c>
      <c r="P3195" t="str">
        <f>IF(OR(H3195&lt;=0.01,G3195&lt;=0.01,F3195&lt;=0.01),"1", "0")</f>
        <v>1</v>
      </c>
    </row>
    <row r="3196" spans="1:16">
      <c r="A3196" s="4" t="s">
        <v>974</v>
      </c>
      <c r="B3196" s="4" t="s">
        <v>6918</v>
      </c>
      <c r="C3196" s="4" t="s">
        <v>976</v>
      </c>
      <c r="D3196" s="4" t="s">
        <v>977</v>
      </c>
      <c r="E3196" s="1" t="s">
        <v>553</v>
      </c>
      <c r="F3196">
        <v>0.14000000000000001</v>
      </c>
      <c r="G3196">
        <v>0.16400000000000001</v>
      </c>
      <c r="H3196">
        <v>0.1</v>
      </c>
      <c r="I3196" t="s">
        <v>627</v>
      </c>
      <c r="J3196">
        <v>50.47</v>
      </c>
      <c r="K3196" t="s">
        <v>1</v>
      </c>
      <c r="L3196">
        <v>224.87</v>
      </c>
      <c r="M3196" t="s">
        <v>628</v>
      </c>
      <c r="N3196">
        <v>222.74</v>
      </c>
      <c r="O3196" t="s">
        <v>629</v>
      </c>
      <c r="P3196" t="str">
        <f>IF(OR(H3196&lt;=0.01,G3196&lt;=0.01,F3196&lt;=0.01),"1", "0")</f>
        <v>0</v>
      </c>
    </row>
    <row r="3197" spans="1:16">
      <c r="A3197" s="4" t="s">
        <v>5709</v>
      </c>
      <c r="B3197" s="4" t="s">
        <v>7039</v>
      </c>
      <c r="C3197" s="4" t="s">
        <v>5711</v>
      </c>
      <c r="D3197" s="4" t="s">
        <v>5712</v>
      </c>
      <c r="E3197" s="1" t="s">
        <v>543</v>
      </c>
      <c r="F3197">
        <v>0.14000000000000001</v>
      </c>
      <c r="G3197">
        <v>0.42499999999999999</v>
      </c>
      <c r="H3197">
        <v>0.13</v>
      </c>
      <c r="I3197" t="s">
        <v>627</v>
      </c>
      <c r="J3197">
        <v>12.11</v>
      </c>
      <c r="K3197" t="s">
        <v>1</v>
      </c>
      <c r="L3197">
        <v>450.11</v>
      </c>
      <c r="M3197" t="s">
        <v>628</v>
      </c>
      <c r="N3197">
        <v>472.78</v>
      </c>
      <c r="O3197" t="s">
        <v>629</v>
      </c>
      <c r="P3197" t="str">
        <f>IF(OR(H3197&lt;=0.01,G3197&lt;=0.01,F3197&lt;=0.01),"1", "0")</f>
        <v>0</v>
      </c>
    </row>
    <row r="3198" spans="1:16">
      <c r="A3198" s="4" t="s">
        <v>849</v>
      </c>
      <c r="B3198" s="4" t="s">
        <v>7182</v>
      </c>
      <c r="C3198" s="4" t="s">
        <v>816</v>
      </c>
      <c r="D3198" s="4" t="s">
        <v>850</v>
      </c>
      <c r="E3198" s="1" t="s">
        <v>577</v>
      </c>
      <c r="F3198">
        <v>0.14000000000000001</v>
      </c>
      <c r="G3198">
        <v>0.125</v>
      </c>
      <c r="H3198">
        <v>7.0000000000000007E-2</v>
      </c>
      <c r="I3198" t="s">
        <v>627</v>
      </c>
      <c r="J3198">
        <v>9.99</v>
      </c>
      <c r="K3198" t="s">
        <v>1</v>
      </c>
      <c r="L3198">
        <v>355.11</v>
      </c>
      <c r="M3198" t="s">
        <v>628</v>
      </c>
      <c r="N3198">
        <v>579.6</v>
      </c>
      <c r="O3198" t="s">
        <v>629</v>
      </c>
      <c r="P3198" t="str">
        <f>IF(OR(H3198&lt;=0.01,G3198&lt;=0.01,F3198&lt;=0.01),"1", "0")</f>
        <v>0</v>
      </c>
    </row>
    <row r="3199" spans="1:16">
      <c r="A3199" s="4" t="s">
        <v>1640</v>
      </c>
      <c r="B3199" s="4" t="s">
        <v>7186</v>
      </c>
      <c r="C3199" s="4" t="s">
        <v>1642</v>
      </c>
      <c r="D3199" s="4" t="s">
        <v>1643</v>
      </c>
      <c r="E3199" s="1" t="s">
        <v>581</v>
      </c>
      <c r="F3199">
        <v>0.14000000000000001</v>
      </c>
      <c r="G3199">
        <v>0.435</v>
      </c>
      <c r="H3199">
        <v>0.40500000000000003</v>
      </c>
      <c r="I3199" t="s">
        <v>627</v>
      </c>
      <c r="J3199">
        <v>72.5</v>
      </c>
      <c r="K3199" t="s">
        <v>1</v>
      </c>
      <c r="L3199">
        <v>620.04999999999995</v>
      </c>
      <c r="M3199" t="s">
        <v>628</v>
      </c>
      <c r="N3199">
        <v>265.20999999999998</v>
      </c>
      <c r="O3199" t="s">
        <v>629</v>
      </c>
      <c r="P3199" t="str">
        <f>IF(OR(H3199&lt;=0.01,G3199&lt;=0.01,F3199&lt;=0.01),"1", "0")</f>
        <v>0</v>
      </c>
    </row>
    <row r="3200" spans="1:16">
      <c r="A3200" s="4" t="s">
        <v>1234</v>
      </c>
      <c r="B3200" s="4" t="s">
        <v>7190</v>
      </c>
      <c r="C3200" s="4" t="s">
        <v>1236</v>
      </c>
      <c r="D3200" s="4" t="s">
        <v>1237</v>
      </c>
      <c r="E3200" s="1" t="s">
        <v>578</v>
      </c>
      <c r="F3200">
        <v>0.14000000000000001</v>
      </c>
      <c r="G3200">
        <v>0.35</v>
      </c>
      <c r="H3200">
        <v>0.55500000000000005</v>
      </c>
      <c r="I3200" t="s">
        <v>627</v>
      </c>
      <c r="J3200">
        <v>46.73</v>
      </c>
      <c r="K3200" t="s">
        <v>1</v>
      </c>
      <c r="L3200">
        <v>463.09</v>
      </c>
      <c r="M3200" t="s">
        <v>628</v>
      </c>
      <c r="N3200">
        <v>194.34</v>
      </c>
      <c r="O3200" t="s">
        <v>629</v>
      </c>
      <c r="P3200" t="str">
        <f>IF(OR(H3200&lt;=0.01,G3200&lt;=0.01,F3200&lt;=0.01),"1", "0")</f>
        <v>0</v>
      </c>
    </row>
    <row r="3201" spans="1:16">
      <c r="A3201" s="4" t="s">
        <v>814</v>
      </c>
      <c r="B3201" s="4" t="s">
        <v>7182</v>
      </c>
      <c r="C3201" s="4" t="s">
        <v>816</v>
      </c>
      <c r="D3201" s="4" t="s">
        <v>817</v>
      </c>
      <c r="E3201" s="1" t="s">
        <v>577</v>
      </c>
      <c r="F3201">
        <v>0.14000000000000001</v>
      </c>
      <c r="G3201">
        <v>0.125</v>
      </c>
      <c r="H3201">
        <v>7.0000000000000007E-2</v>
      </c>
      <c r="I3201" t="s">
        <v>627</v>
      </c>
      <c r="J3201">
        <v>11.11</v>
      </c>
      <c r="K3201" t="s">
        <v>1</v>
      </c>
      <c r="L3201">
        <v>659.16</v>
      </c>
      <c r="M3201" t="s">
        <v>628</v>
      </c>
      <c r="N3201">
        <v>579.6</v>
      </c>
      <c r="O3201" t="s">
        <v>629</v>
      </c>
      <c r="P3201" t="str">
        <f>IF(OR(H3201&lt;=0.01,G3201&lt;=0.01,F3201&lt;=0.01),"1", "0")</f>
        <v>0</v>
      </c>
    </row>
    <row r="3202" spans="1:16">
      <c r="A3202" s="4" t="s">
        <v>1043</v>
      </c>
      <c r="B3202" s="4" t="s">
        <v>7244</v>
      </c>
      <c r="C3202" s="4" t="s">
        <v>1045</v>
      </c>
      <c r="D3202" s="4" t="s">
        <v>1046</v>
      </c>
      <c r="E3202" s="1" t="s">
        <v>579</v>
      </c>
      <c r="F3202">
        <v>0.14000000000000001</v>
      </c>
      <c r="G3202">
        <v>0.2</v>
      </c>
      <c r="H3202">
        <v>0.27500000000000002</v>
      </c>
      <c r="I3202" t="s">
        <v>627</v>
      </c>
      <c r="J3202">
        <v>4.46</v>
      </c>
      <c r="K3202" t="s">
        <v>1</v>
      </c>
      <c r="L3202">
        <v>614.24</v>
      </c>
      <c r="M3202" t="s">
        <v>628</v>
      </c>
      <c r="N3202">
        <v>533.04999999999995</v>
      </c>
      <c r="O3202" t="s">
        <v>629</v>
      </c>
      <c r="P3202" t="str">
        <f>IF(OR(H3202&lt;=0.01,G3202&lt;=0.01,F3202&lt;=0.01),"1", "0")</f>
        <v>0</v>
      </c>
    </row>
    <row r="3203" spans="1:16">
      <c r="A3203" s="4" t="s">
        <v>660</v>
      </c>
      <c r="B3203" s="4" t="s">
        <v>7246</v>
      </c>
      <c r="C3203" s="4" t="s">
        <v>662</v>
      </c>
      <c r="D3203" s="4" t="s">
        <v>663</v>
      </c>
      <c r="E3203" s="1" t="s">
        <v>589</v>
      </c>
      <c r="F3203">
        <v>0.14000000000000001</v>
      </c>
      <c r="G3203">
        <v>0.17</v>
      </c>
      <c r="H3203">
        <v>0.16500000000000001</v>
      </c>
      <c r="I3203" t="s">
        <v>627</v>
      </c>
      <c r="J3203">
        <v>45.38</v>
      </c>
      <c r="K3203" t="s">
        <v>1</v>
      </c>
      <c r="L3203">
        <v>474.36</v>
      </c>
      <c r="M3203" t="s">
        <v>628</v>
      </c>
      <c r="N3203">
        <v>516.44000000000005</v>
      </c>
      <c r="O3203" t="s">
        <v>629</v>
      </c>
      <c r="P3203" t="str">
        <f>IF(OR(H3203&lt;=0.01,G3203&lt;=0.01,F3203&lt;=0.01),"1", "0")</f>
        <v>0</v>
      </c>
    </row>
    <row r="3204" spans="1:16">
      <c r="A3204" s="4" t="s">
        <v>1099</v>
      </c>
      <c r="B3204" s="4" t="s">
        <v>7254</v>
      </c>
      <c r="C3204" s="4" t="s">
        <v>1101</v>
      </c>
      <c r="D3204" s="4" t="s">
        <v>1102</v>
      </c>
      <c r="E3204" s="1" t="s">
        <v>577</v>
      </c>
      <c r="F3204">
        <v>0.14000000000000001</v>
      </c>
      <c r="G3204">
        <v>0.105</v>
      </c>
      <c r="H3204">
        <v>0.12</v>
      </c>
      <c r="I3204" t="s">
        <v>627</v>
      </c>
      <c r="J3204">
        <v>9.66</v>
      </c>
      <c r="K3204" t="s">
        <v>1</v>
      </c>
      <c r="L3204">
        <v>592.69000000000005</v>
      </c>
      <c r="M3204" t="s">
        <v>628</v>
      </c>
      <c r="N3204">
        <v>579.6</v>
      </c>
      <c r="O3204" t="s">
        <v>629</v>
      </c>
      <c r="P3204" t="str">
        <f>IF(OR(H3204&lt;=0.01,G3204&lt;=0.01,F3204&lt;=0.01),"1", "0")</f>
        <v>0</v>
      </c>
    </row>
    <row r="3205" spans="1:16">
      <c r="A3205" s="4" t="s">
        <v>6070</v>
      </c>
      <c r="B3205" s="4" t="s">
        <v>7270</v>
      </c>
      <c r="C3205" s="4" t="s">
        <v>890</v>
      </c>
      <c r="D3205" s="4" t="s">
        <v>6072</v>
      </c>
      <c r="E3205" s="1" t="s">
        <v>591</v>
      </c>
      <c r="F3205">
        <v>0.14000000000000001</v>
      </c>
      <c r="G3205">
        <v>0.13</v>
      </c>
      <c r="H3205">
        <v>0.15</v>
      </c>
      <c r="I3205" t="s">
        <v>627</v>
      </c>
      <c r="J3205">
        <v>32.97</v>
      </c>
      <c r="K3205" t="s">
        <v>1</v>
      </c>
      <c r="L3205">
        <v>471.7</v>
      </c>
      <c r="M3205" t="s">
        <v>628</v>
      </c>
      <c r="N3205">
        <v>506.46</v>
      </c>
      <c r="O3205" t="s">
        <v>629</v>
      </c>
      <c r="P3205" t="str">
        <f>IF(OR(H3205&lt;=0.01,G3205&lt;=0.01,F3205&lt;=0.01),"1", "0")</f>
        <v>0</v>
      </c>
    </row>
    <row r="3206" spans="1:16">
      <c r="A3206" s="4" t="s">
        <v>664</v>
      </c>
      <c r="B3206" s="4" t="s">
        <v>7340</v>
      </c>
      <c r="C3206" s="4" t="s">
        <v>666</v>
      </c>
      <c r="D3206" s="4" t="s">
        <v>667</v>
      </c>
      <c r="E3206" s="1" t="s">
        <v>601</v>
      </c>
      <c r="F3206">
        <v>0.14000000000000001</v>
      </c>
      <c r="G3206">
        <v>0.9</v>
      </c>
      <c r="H3206">
        <v>0.16500000000000001</v>
      </c>
      <c r="I3206" t="s">
        <v>627</v>
      </c>
      <c r="J3206">
        <v>31.37</v>
      </c>
      <c r="K3206" t="s">
        <v>1</v>
      </c>
      <c r="L3206">
        <v>461.92</v>
      </c>
      <c r="M3206" t="s">
        <v>628</v>
      </c>
      <c r="N3206">
        <v>252.37</v>
      </c>
      <c r="O3206" t="s">
        <v>629</v>
      </c>
      <c r="P3206" t="str">
        <f>IF(OR(H3206&lt;=0.01,G3206&lt;=0.01,F3206&lt;=0.01),"1", "0")</f>
        <v>0</v>
      </c>
    </row>
    <row r="3207" spans="1:16">
      <c r="A3207" s="4" t="s">
        <v>948</v>
      </c>
      <c r="B3207" s="4" t="s">
        <v>7456</v>
      </c>
      <c r="C3207" s="4" t="s">
        <v>950</v>
      </c>
      <c r="D3207" s="4" t="s">
        <v>951</v>
      </c>
      <c r="E3207" s="1" t="s">
        <v>596</v>
      </c>
      <c r="F3207">
        <v>0.14000000000000001</v>
      </c>
      <c r="G3207">
        <v>0.2</v>
      </c>
      <c r="H3207">
        <v>0.17599999999999999</v>
      </c>
      <c r="I3207" t="s">
        <v>627</v>
      </c>
      <c r="J3207">
        <v>53.9</v>
      </c>
      <c r="K3207" t="s">
        <v>1</v>
      </c>
      <c r="L3207">
        <v>478.53</v>
      </c>
      <c r="M3207" t="s">
        <v>628</v>
      </c>
      <c r="N3207">
        <v>221.22</v>
      </c>
      <c r="O3207" t="s">
        <v>629</v>
      </c>
      <c r="P3207" t="str">
        <f>IF(OR(H3207&lt;=0.01,G3207&lt;=0.01,F3207&lt;=0.01),"1", "0")</f>
        <v>0</v>
      </c>
    </row>
    <row r="3208" spans="1:16">
      <c r="A3208" s="4" t="s">
        <v>673</v>
      </c>
      <c r="B3208" s="4" t="s">
        <v>943</v>
      </c>
      <c r="C3208" s="4" t="s">
        <v>675</v>
      </c>
      <c r="D3208" s="4" t="s">
        <v>676</v>
      </c>
      <c r="E3208" t="s">
        <v>13</v>
      </c>
      <c r="F3208">
        <v>0.14399999999999999</v>
      </c>
      <c r="G3208">
        <v>0.188</v>
      </c>
      <c r="H3208">
        <v>0.18</v>
      </c>
      <c r="I3208" t="s">
        <v>627</v>
      </c>
      <c r="J3208">
        <v>26.29</v>
      </c>
      <c r="K3208" t="s">
        <v>1</v>
      </c>
      <c r="L3208">
        <v>401.77</v>
      </c>
      <c r="M3208" t="s">
        <v>628</v>
      </c>
      <c r="N3208">
        <v>1538.03</v>
      </c>
      <c r="O3208" t="s">
        <v>629</v>
      </c>
      <c r="P3208" t="str">
        <f>IF(OR(H3208&lt;=0.01,G3208&lt;=0.01,F3208&lt;=0.01),"1", "0")</f>
        <v>0</v>
      </c>
    </row>
    <row r="3209" spans="1:16">
      <c r="A3209" s="4" t="s">
        <v>982</v>
      </c>
      <c r="B3209" s="4" t="s">
        <v>983</v>
      </c>
      <c r="C3209" s="4" t="s">
        <v>895</v>
      </c>
      <c r="D3209" s="4" t="s">
        <v>984</v>
      </c>
      <c r="E3209" t="s">
        <v>16</v>
      </c>
      <c r="F3209">
        <v>0.14399999999999999</v>
      </c>
      <c r="G3209">
        <v>0.156</v>
      </c>
      <c r="H3209">
        <v>0.112</v>
      </c>
      <c r="I3209" t="s">
        <v>627</v>
      </c>
      <c r="J3209">
        <v>4.6900000000000004</v>
      </c>
      <c r="K3209" t="s">
        <v>1</v>
      </c>
      <c r="L3209">
        <v>218.39</v>
      </c>
      <c r="M3209" t="s">
        <v>628</v>
      </c>
      <c r="N3209">
        <v>341.38</v>
      </c>
      <c r="O3209" t="s">
        <v>629</v>
      </c>
      <c r="P3209" t="str">
        <f>IF(OR(H3209&lt;=0.01,G3209&lt;=0.01,F3209&lt;=0.01),"1", "0")</f>
        <v>0</v>
      </c>
    </row>
    <row r="3210" spans="1:16">
      <c r="A3210" s="4" t="s">
        <v>2676</v>
      </c>
      <c r="B3210" s="4" t="s">
        <v>2677</v>
      </c>
      <c r="C3210" s="4" t="s">
        <v>2678</v>
      </c>
      <c r="D3210" s="4" t="s">
        <v>2679</v>
      </c>
      <c r="E3210" t="s">
        <v>154</v>
      </c>
      <c r="F3210">
        <v>0.14399999999999999</v>
      </c>
      <c r="G3210">
        <v>5.6000000000000001E-2</v>
      </c>
      <c r="H3210">
        <v>0.14000000000000001</v>
      </c>
      <c r="I3210" t="s">
        <v>627</v>
      </c>
      <c r="J3210">
        <v>4.91</v>
      </c>
      <c r="K3210" t="s">
        <v>1</v>
      </c>
      <c r="L3210">
        <v>453.31</v>
      </c>
      <c r="M3210" t="s">
        <v>628</v>
      </c>
      <c r="N3210">
        <v>383.14</v>
      </c>
      <c r="O3210" t="s">
        <v>629</v>
      </c>
      <c r="P3210" t="str">
        <f>IF(OR(H3210&lt;=0.01,G3210&lt;=0.01,F3210&lt;=0.01),"1", "0")</f>
        <v>0</v>
      </c>
    </row>
    <row r="3211" spans="1:16">
      <c r="A3211" s="4" t="s">
        <v>1573</v>
      </c>
      <c r="B3211" s="4" t="s">
        <v>3080</v>
      </c>
      <c r="C3211" s="4" t="s">
        <v>666</v>
      </c>
      <c r="D3211" s="4" t="s">
        <v>1575</v>
      </c>
      <c r="E3211" t="s">
        <v>122</v>
      </c>
      <c r="F3211">
        <v>0.14399999999999999</v>
      </c>
      <c r="G3211">
        <v>0.38800000000000001</v>
      </c>
      <c r="H3211">
        <v>0.436</v>
      </c>
      <c r="I3211" t="s">
        <v>627</v>
      </c>
      <c r="J3211">
        <v>52.08</v>
      </c>
      <c r="K3211" t="s">
        <v>1</v>
      </c>
      <c r="L3211">
        <v>507.24</v>
      </c>
      <c r="M3211" t="s">
        <v>628</v>
      </c>
      <c r="N3211">
        <v>224.73</v>
      </c>
      <c r="O3211" t="s">
        <v>629</v>
      </c>
      <c r="P3211" t="str">
        <f>IF(OR(H3211&lt;=0.01,G3211&lt;=0.01,F3211&lt;=0.01),"1", "0")</f>
        <v>0</v>
      </c>
    </row>
    <row r="3212" spans="1:16">
      <c r="A3212" s="4" t="s">
        <v>664</v>
      </c>
      <c r="B3212" s="4" t="s">
        <v>5620</v>
      </c>
      <c r="C3212" s="4" t="s">
        <v>666</v>
      </c>
      <c r="D3212" s="4" t="s">
        <v>667</v>
      </c>
      <c r="E3212" s="1" t="s">
        <v>413</v>
      </c>
      <c r="F3212">
        <v>0.14399999999999999</v>
      </c>
      <c r="G3212">
        <v>0.14399999999999999</v>
      </c>
      <c r="H3212">
        <v>0.20399999999999999</v>
      </c>
      <c r="I3212" t="s">
        <v>627</v>
      </c>
      <c r="J3212">
        <v>65.959999999999994</v>
      </c>
      <c r="K3212" t="s">
        <v>1</v>
      </c>
      <c r="L3212">
        <v>461.92</v>
      </c>
      <c r="M3212" t="s">
        <v>628</v>
      </c>
      <c r="N3212">
        <v>239.71</v>
      </c>
      <c r="O3212" t="s">
        <v>629</v>
      </c>
      <c r="P3212" t="str">
        <f>IF(OR(H3212&lt;=0.01,G3212&lt;=0.01,F3212&lt;=0.01),"1", "0")</f>
        <v>0</v>
      </c>
    </row>
    <row r="3213" spans="1:16">
      <c r="A3213" s="4" t="s">
        <v>1274</v>
      </c>
      <c r="B3213" s="4" t="s">
        <v>6236</v>
      </c>
      <c r="C3213" s="4" t="s">
        <v>1276</v>
      </c>
      <c r="D3213" s="4" t="s">
        <v>1277</v>
      </c>
      <c r="E3213" s="1" t="s">
        <v>478</v>
      </c>
      <c r="F3213">
        <v>0.14399999999999999</v>
      </c>
      <c r="G3213">
        <v>0.316</v>
      </c>
      <c r="H3213">
        <v>0.32400000000000001</v>
      </c>
      <c r="I3213" t="s">
        <v>627</v>
      </c>
      <c r="J3213">
        <v>66.7</v>
      </c>
      <c r="K3213" t="s">
        <v>1</v>
      </c>
      <c r="L3213">
        <v>602.76</v>
      </c>
      <c r="M3213" t="s">
        <v>628</v>
      </c>
      <c r="N3213">
        <v>270.62</v>
      </c>
      <c r="O3213" t="s">
        <v>629</v>
      </c>
      <c r="P3213" t="str">
        <f>IF(OR(H3213&lt;=0.01,G3213&lt;=0.01,F3213&lt;=0.01),"1", "0")</f>
        <v>0</v>
      </c>
    </row>
    <row r="3214" spans="1:16">
      <c r="A3214" s="4" t="s">
        <v>664</v>
      </c>
      <c r="B3214" s="4" t="s">
        <v>7457</v>
      </c>
      <c r="C3214" s="4" t="s">
        <v>666</v>
      </c>
      <c r="D3214" s="4" t="s">
        <v>667</v>
      </c>
      <c r="E3214" s="1" t="s">
        <v>457</v>
      </c>
      <c r="F3214">
        <v>0.14399999999999999</v>
      </c>
      <c r="G3214">
        <v>0.34</v>
      </c>
      <c r="H3214">
        <v>0.32</v>
      </c>
      <c r="I3214" t="s">
        <v>627</v>
      </c>
      <c r="J3214">
        <v>79.95</v>
      </c>
      <c r="K3214" t="s">
        <v>1</v>
      </c>
      <c r="L3214">
        <v>461.92</v>
      </c>
      <c r="M3214" t="s">
        <v>628</v>
      </c>
      <c r="N3214">
        <v>343.44</v>
      </c>
      <c r="O3214" t="s">
        <v>629</v>
      </c>
      <c r="P3214" t="str">
        <f>IF(OR(H3214&lt;=0.01,G3214&lt;=0.01,F3214&lt;=0.01),"1", "0")</f>
        <v>0</v>
      </c>
    </row>
    <row r="3215" spans="1:16">
      <c r="A3215" s="4" t="s">
        <v>1029</v>
      </c>
      <c r="B3215" s="4" t="s">
        <v>1030</v>
      </c>
      <c r="C3215" s="4" t="s">
        <v>1031</v>
      </c>
      <c r="D3215" s="4" t="s">
        <v>1032</v>
      </c>
      <c r="E3215" t="s">
        <v>8</v>
      </c>
      <c r="F3215">
        <v>0.14499999999999999</v>
      </c>
      <c r="G3215">
        <v>0.1</v>
      </c>
      <c r="H3215">
        <v>0.105</v>
      </c>
      <c r="I3215" t="s">
        <v>627</v>
      </c>
      <c r="J3215">
        <v>9.11</v>
      </c>
      <c r="K3215" t="s">
        <v>1</v>
      </c>
      <c r="L3215">
        <v>496.12</v>
      </c>
      <c r="M3215" t="s">
        <v>628</v>
      </c>
      <c r="N3215">
        <v>789.37</v>
      </c>
      <c r="O3215" t="s">
        <v>629</v>
      </c>
      <c r="P3215" t="str">
        <f>IF(OR(H3215&lt;=0.01,G3215&lt;=0.01,F3215&lt;=0.01),"1", "0")</f>
        <v>0</v>
      </c>
    </row>
    <row r="3216" spans="1:16">
      <c r="A3216" s="4" t="s">
        <v>1247</v>
      </c>
      <c r="B3216" s="4" t="s">
        <v>1248</v>
      </c>
      <c r="C3216" s="4" t="s">
        <v>1249</v>
      </c>
      <c r="D3216" s="4" t="s">
        <v>1250</v>
      </c>
      <c r="E3216" t="s">
        <v>26</v>
      </c>
      <c r="F3216">
        <v>0.14499999999999999</v>
      </c>
      <c r="G3216">
        <v>0.2</v>
      </c>
      <c r="H3216">
        <v>0.17499999999999999</v>
      </c>
      <c r="I3216" t="s">
        <v>627</v>
      </c>
      <c r="J3216">
        <v>9.91</v>
      </c>
      <c r="K3216" t="s">
        <v>1</v>
      </c>
      <c r="L3216">
        <v>501.1</v>
      </c>
      <c r="M3216" t="s">
        <v>628</v>
      </c>
      <c r="N3216">
        <v>528.83000000000004</v>
      </c>
      <c r="O3216" t="s">
        <v>629</v>
      </c>
      <c r="P3216" t="str">
        <f>IF(OR(H3216&lt;=0.01,G3216&lt;=0.01,F3216&lt;=0.01),"1", "0")</f>
        <v>0</v>
      </c>
    </row>
    <row r="3217" spans="1:16">
      <c r="A3217" s="4" t="s">
        <v>1263</v>
      </c>
      <c r="B3217" s="4" t="s">
        <v>1264</v>
      </c>
      <c r="C3217" s="4" t="s">
        <v>1265</v>
      </c>
      <c r="D3217" s="4" t="s">
        <v>1266</v>
      </c>
      <c r="E3217" t="s">
        <v>27</v>
      </c>
      <c r="F3217">
        <v>0.14499999999999999</v>
      </c>
      <c r="G3217">
        <v>0.31</v>
      </c>
      <c r="H3217">
        <v>0.26500000000000001</v>
      </c>
      <c r="I3217" t="s">
        <v>627</v>
      </c>
      <c r="J3217">
        <v>53.53</v>
      </c>
      <c r="K3217" t="s">
        <v>1</v>
      </c>
      <c r="L3217">
        <v>503.66</v>
      </c>
      <c r="M3217" t="s">
        <v>628</v>
      </c>
      <c r="N3217">
        <v>396.2</v>
      </c>
      <c r="O3217" t="s">
        <v>629</v>
      </c>
      <c r="P3217" t="str">
        <f>IF(OR(H3217&lt;=0.01,G3217&lt;=0.01,F3217&lt;=0.01),"1", "0")</f>
        <v>0</v>
      </c>
    </row>
    <row r="3218" spans="1:16">
      <c r="A3218" s="4" t="s">
        <v>1113</v>
      </c>
      <c r="B3218" s="4" t="s">
        <v>1744</v>
      </c>
      <c r="C3218" s="4" t="s">
        <v>1115</v>
      </c>
      <c r="D3218" s="4" t="s">
        <v>1116</v>
      </c>
      <c r="E3218" t="s">
        <v>64</v>
      </c>
      <c r="F3218">
        <v>0.14499999999999999</v>
      </c>
      <c r="G3218">
        <v>0.16</v>
      </c>
      <c r="H3218">
        <v>8.5000000000000006E-2</v>
      </c>
      <c r="I3218" t="s">
        <v>627</v>
      </c>
      <c r="J3218">
        <v>0</v>
      </c>
      <c r="K3218" t="s">
        <v>1</v>
      </c>
      <c r="L3218">
        <v>0</v>
      </c>
      <c r="M3218" t="s">
        <v>628</v>
      </c>
      <c r="N3218">
        <v>272.64999999999998</v>
      </c>
      <c r="O3218" t="s">
        <v>629</v>
      </c>
      <c r="P3218" t="str">
        <f>IF(OR(H3218&lt;=0.01,G3218&lt;=0.01,F3218&lt;=0.01),"1", "0")</f>
        <v>0</v>
      </c>
    </row>
    <row r="3219" spans="1:16">
      <c r="A3219" s="4" t="s">
        <v>948</v>
      </c>
      <c r="B3219" s="4" t="s">
        <v>2008</v>
      </c>
      <c r="C3219" s="4" t="s">
        <v>950</v>
      </c>
      <c r="D3219" s="4" t="s">
        <v>951</v>
      </c>
      <c r="E3219" t="s">
        <v>112</v>
      </c>
      <c r="F3219">
        <v>0.14499999999999999</v>
      </c>
      <c r="G3219">
        <v>7.4999999999999997E-2</v>
      </c>
      <c r="H3219">
        <v>0.125</v>
      </c>
      <c r="I3219" t="s">
        <v>627</v>
      </c>
      <c r="J3219">
        <v>34.97</v>
      </c>
      <c r="K3219" t="s">
        <v>1</v>
      </c>
      <c r="L3219">
        <v>478.53</v>
      </c>
      <c r="M3219" t="s">
        <v>628</v>
      </c>
      <c r="N3219">
        <v>521.24</v>
      </c>
      <c r="O3219" t="s">
        <v>629</v>
      </c>
      <c r="P3219" t="str">
        <f>IF(OR(H3219&lt;=0.01,G3219&lt;=0.01,F3219&lt;=0.01),"1", "0")</f>
        <v>0</v>
      </c>
    </row>
    <row r="3220" spans="1:16">
      <c r="A3220" s="4" t="s">
        <v>664</v>
      </c>
      <c r="B3220" s="4" t="s">
        <v>2078</v>
      </c>
      <c r="C3220" s="4" t="s">
        <v>666</v>
      </c>
      <c r="D3220" s="4" t="s">
        <v>667</v>
      </c>
      <c r="E3220" t="s">
        <v>115</v>
      </c>
      <c r="F3220">
        <v>0.14499999999999999</v>
      </c>
      <c r="G3220">
        <v>0.40500000000000003</v>
      </c>
      <c r="H3220">
        <v>0.52</v>
      </c>
      <c r="I3220" t="s">
        <v>627</v>
      </c>
      <c r="J3220">
        <v>41.35</v>
      </c>
      <c r="K3220" t="s">
        <v>1</v>
      </c>
      <c r="L3220">
        <v>461.92</v>
      </c>
      <c r="M3220" t="s">
        <v>628</v>
      </c>
      <c r="N3220">
        <v>365.3</v>
      </c>
      <c r="O3220" t="s">
        <v>629</v>
      </c>
      <c r="P3220" t="str">
        <f>IF(OR(H3220&lt;=0.01,G3220&lt;=0.01,F3220&lt;=0.01),"1", "0")</f>
        <v>0</v>
      </c>
    </row>
    <row r="3221" spans="1:16">
      <c r="A3221" s="4" t="s">
        <v>1234</v>
      </c>
      <c r="B3221" s="4" t="s">
        <v>2219</v>
      </c>
      <c r="C3221" s="4" t="s">
        <v>1236</v>
      </c>
      <c r="D3221" s="4" t="s">
        <v>1237</v>
      </c>
      <c r="E3221" t="s">
        <v>110</v>
      </c>
      <c r="F3221">
        <v>0.14499999999999999</v>
      </c>
      <c r="G3221">
        <v>0.23</v>
      </c>
      <c r="H3221">
        <v>0.34499999999999997</v>
      </c>
      <c r="I3221" t="s">
        <v>627</v>
      </c>
      <c r="J3221">
        <v>94.96</v>
      </c>
      <c r="K3221" t="s">
        <v>1</v>
      </c>
      <c r="L3221">
        <v>463.09</v>
      </c>
      <c r="M3221" t="s">
        <v>628</v>
      </c>
      <c r="N3221">
        <v>276.5</v>
      </c>
      <c r="O3221" t="s">
        <v>629</v>
      </c>
      <c r="P3221" t="str">
        <f>IF(OR(H3221&lt;=0.01,G3221&lt;=0.01,F3221&lt;=0.01),"1", "0")</f>
        <v>0</v>
      </c>
    </row>
    <row r="3222" spans="1:16">
      <c r="A3222" s="4" t="s">
        <v>1675</v>
      </c>
      <c r="B3222" s="4" t="s">
        <v>2232</v>
      </c>
      <c r="C3222" s="4" t="s">
        <v>666</v>
      </c>
      <c r="D3222" s="4" t="s">
        <v>1677</v>
      </c>
      <c r="E3222" t="s">
        <v>129</v>
      </c>
      <c r="F3222">
        <v>0.14499999999999999</v>
      </c>
      <c r="G3222">
        <v>0.13</v>
      </c>
      <c r="H3222">
        <v>0.14499999999999999</v>
      </c>
      <c r="I3222" t="s">
        <v>627</v>
      </c>
      <c r="J3222">
        <v>10.039999999999999</v>
      </c>
      <c r="K3222" t="s">
        <v>1</v>
      </c>
      <c r="L3222">
        <v>534.44000000000005</v>
      </c>
      <c r="M3222" t="s">
        <v>628</v>
      </c>
      <c r="N3222">
        <v>573.23</v>
      </c>
      <c r="O3222" t="s">
        <v>629</v>
      </c>
      <c r="P3222" t="str">
        <f>IF(OR(H3222&lt;=0.01,G3222&lt;=0.01,F3222&lt;=0.01),"1", "0")</f>
        <v>0</v>
      </c>
    </row>
    <row r="3223" spans="1:16">
      <c r="A3223" s="4" t="s">
        <v>1644</v>
      </c>
      <c r="B3223" s="4" t="s">
        <v>2358</v>
      </c>
      <c r="C3223" s="4" t="s">
        <v>1578</v>
      </c>
      <c r="D3223" s="4" t="s">
        <v>1646</v>
      </c>
      <c r="E3223" t="s">
        <v>147</v>
      </c>
      <c r="F3223">
        <v>0.14499999999999999</v>
      </c>
      <c r="G3223">
        <v>0.27500000000000002</v>
      </c>
      <c r="H3223">
        <v>0.32</v>
      </c>
      <c r="I3223" t="s">
        <v>627</v>
      </c>
      <c r="J3223">
        <v>0</v>
      </c>
      <c r="K3223" t="s">
        <v>1</v>
      </c>
      <c r="L3223">
        <v>458.56</v>
      </c>
      <c r="M3223" t="s">
        <v>628</v>
      </c>
      <c r="N3223">
        <v>0</v>
      </c>
      <c r="O3223" t="s">
        <v>629</v>
      </c>
      <c r="P3223" t="str">
        <f>IF(OR(H3223&lt;=0.01,G3223&lt;=0.01,F3223&lt;=0.01),"1", "0")</f>
        <v>0</v>
      </c>
    </row>
    <row r="3224" spans="1:16">
      <c r="A3224" s="4" t="s">
        <v>1897</v>
      </c>
      <c r="B3224" s="4" t="s">
        <v>2439</v>
      </c>
      <c r="C3224" s="4" t="s">
        <v>1324</v>
      </c>
      <c r="D3224" s="4" t="s">
        <v>1898</v>
      </c>
      <c r="E3224" t="s">
        <v>159</v>
      </c>
      <c r="F3224">
        <v>0.14499999999999999</v>
      </c>
      <c r="G3224">
        <v>0.19</v>
      </c>
      <c r="H3224">
        <v>0.22500000000000001</v>
      </c>
      <c r="I3224" t="s">
        <v>627</v>
      </c>
      <c r="J3224">
        <v>14.05</v>
      </c>
      <c r="K3224" t="s">
        <v>1</v>
      </c>
      <c r="L3224">
        <v>510.09</v>
      </c>
      <c r="M3224" t="s">
        <v>628</v>
      </c>
      <c r="N3224">
        <v>542.08000000000004</v>
      </c>
      <c r="O3224" t="s">
        <v>629</v>
      </c>
      <c r="P3224" t="str">
        <f>IF(OR(H3224&lt;=0.01,G3224&lt;=0.01,F3224&lt;=0.01),"1", "0")</f>
        <v>0</v>
      </c>
    </row>
    <row r="3225" spans="1:16">
      <c r="A3225" s="4" t="s">
        <v>1343</v>
      </c>
      <c r="B3225" s="4" t="s">
        <v>2439</v>
      </c>
      <c r="C3225" s="4" t="s">
        <v>1324</v>
      </c>
      <c r="D3225" s="4" t="s">
        <v>1345</v>
      </c>
      <c r="E3225" t="s">
        <v>159</v>
      </c>
      <c r="F3225">
        <v>0.14499999999999999</v>
      </c>
      <c r="G3225">
        <v>0.19</v>
      </c>
      <c r="H3225">
        <v>0.22500000000000001</v>
      </c>
      <c r="I3225" t="s">
        <v>627</v>
      </c>
      <c r="J3225">
        <v>15.87</v>
      </c>
      <c r="K3225" t="s">
        <v>1</v>
      </c>
      <c r="L3225">
        <v>510.74</v>
      </c>
      <c r="M3225" t="s">
        <v>628</v>
      </c>
      <c r="N3225">
        <v>542.08000000000004</v>
      </c>
      <c r="O3225" t="s">
        <v>629</v>
      </c>
      <c r="P3225" t="str">
        <f>IF(OR(H3225&lt;=0.01,G3225&lt;=0.01,F3225&lt;=0.01),"1", "0")</f>
        <v>0</v>
      </c>
    </row>
    <row r="3226" spans="1:16">
      <c r="A3226" s="4" t="s">
        <v>1623</v>
      </c>
      <c r="B3226" s="4" t="s">
        <v>2522</v>
      </c>
      <c r="C3226" s="4" t="s">
        <v>1625</v>
      </c>
      <c r="D3226" s="4" t="s">
        <v>1626</v>
      </c>
      <c r="E3226" t="s">
        <v>166</v>
      </c>
      <c r="F3226">
        <v>0.14499999999999999</v>
      </c>
      <c r="G3226">
        <v>0.115</v>
      </c>
      <c r="H3226">
        <v>0.13500000000000001</v>
      </c>
      <c r="I3226" t="s">
        <v>627</v>
      </c>
      <c r="J3226">
        <v>68.650000000000006</v>
      </c>
      <c r="K3226" t="s">
        <v>1</v>
      </c>
      <c r="L3226">
        <v>582.75</v>
      </c>
      <c r="M3226" t="s">
        <v>628</v>
      </c>
      <c r="N3226">
        <v>518.80999999999995</v>
      </c>
      <c r="O3226" t="s">
        <v>629</v>
      </c>
      <c r="P3226" t="str">
        <f>IF(OR(H3226&lt;=0.01,G3226&lt;=0.01,F3226&lt;=0.01),"1", "0")</f>
        <v>0</v>
      </c>
    </row>
    <row r="3227" spans="1:16">
      <c r="A3227" s="4" t="s">
        <v>1274</v>
      </c>
      <c r="B3227" s="4" t="s">
        <v>2818</v>
      </c>
      <c r="C3227" s="4" t="s">
        <v>1276</v>
      </c>
      <c r="D3227" s="4" t="s">
        <v>1277</v>
      </c>
      <c r="E3227" t="s">
        <v>194</v>
      </c>
      <c r="F3227">
        <v>0.14499999999999999</v>
      </c>
      <c r="G3227">
        <v>0.16500000000000001</v>
      </c>
      <c r="H3227">
        <v>0.26</v>
      </c>
      <c r="I3227" t="s">
        <v>627</v>
      </c>
      <c r="J3227">
        <v>129.85</v>
      </c>
      <c r="K3227" t="s">
        <v>1</v>
      </c>
      <c r="L3227">
        <v>602.76</v>
      </c>
      <c r="M3227" t="s">
        <v>628</v>
      </c>
      <c r="N3227">
        <v>427.47</v>
      </c>
      <c r="O3227" t="s">
        <v>629</v>
      </c>
      <c r="P3227" t="str">
        <f>IF(OR(H3227&lt;=0.01,G3227&lt;=0.01,F3227&lt;=0.01),"1", "0")</f>
        <v>0</v>
      </c>
    </row>
    <row r="3228" spans="1:16">
      <c r="A3228" s="4" t="s">
        <v>1573</v>
      </c>
      <c r="B3228" s="4" t="s">
        <v>2989</v>
      </c>
      <c r="C3228" s="4" t="s">
        <v>666</v>
      </c>
      <c r="D3228" s="4" t="s">
        <v>1575</v>
      </c>
      <c r="E3228" t="s">
        <v>193</v>
      </c>
      <c r="F3228">
        <v>0.14499999999999999</v>
      </c>
      <c r="G3228">
        <v>0.32</v>
      </c>
      <c r="H3228">
        <v>0.35</v>
      </c>
      <c r="I3228" t="s">
        <v>627</v>
      </c>
      <c r="J3228">
        <v>30.42</v>
      </c>
      <c r="K3228" t="s">
        <v>1</v>
      </c>
      <c r="L3228">
        <v>507.24</v>
      </c>
      <c r="M3228" t="s">
        <v>628</v>
      </c>
      <c r="N3228">
        <v>488.12</v>
      </c>
      <c r="O3228" t="s">
        <v>629</v>
      </c>
      <c r="P3228" t="str">
        <f>IF(OR(H3228&lt;=0.01,G3228&lt;=0.01,F3228&lt;=0.01),"1", "0")</f>
        <v>0</v>
      </c>
    </row>
    <row r="3229" spans="1:16">
      <c r="A3229" s="4" t="s">
        <v>1306</v>
      </c>
      <c r="B3229" s="4" t="s">
        <v>3056</v>
      </c>
      <c r="C3229" s="4" t="s">
        <v>1308</v>
      </c>
      <c r="D3229" s="4" t="s">
        <v>1309</v>
      </c>
      <c r="E3229" t="s">
        <v>212</v>
      </c>
      <c r="F3229">
        <v>0.14499999999999999</v>
      </c>
      <c r="G3229">
        <v>0.14499999999999999</v>
      </c>
      <c r="H3229">
        <v>9.5000000000000001E-2</v>
      </c>
      <c r="I3229" t="s">
        <v>627</v>
      </c>
      <c r="J3229">
        <v>10.79</v>
      </c>
      <c r="K3229" t="s">
        <v>1</v>
      </c>
      <c r="L3229">
        <v>565.41</v>
      </c>
      <c r="M3229" t="s">
        <v>628</v>
      </c>
      <c r="N3229">
        <v>625.94000000000005</v>
      </c>
      <c r="O3229" t="s">
        <v>629</v>
      </c>
      <c r="P3229" t="str">
        <f>IF(OR(H3229&lt;=0.01,G3229&lt;=0.01,F3229&lt;=0.01),"1", "0")</f>
        <v>0</v>
      </c>
    </row>
    <row r="3230" spans="1:16">
      <c r="A3230" s="4" t="s">
        <v>1222</v>
      </c>
      <c r="B3230" s="4" t="s">
        <v>3472</v>
      </c>
      <c r="C3230" s="4" t="s">
        <v>1156</v>
      </c>
      <c r="D3230" s="4" t="s">
        <v>1223</v>
      </c>
      <c r="E3230" t="s">
        <v>239</v>
      </c>
      <c r="F3230">
        <v>0.14499999999999999</v>
      </c>
      <c r="G3230">
        <v>1.33</v>
      </c>
      <c r="H3230">
        <v>0.19</v>
      </c>
      <c r="I3230" t="s">
        <v>627</v>
      </c>
      <c r="J3230">
        <v>43.26</v>
      </c>
      <c r="K3230" t="s">
        <v>1</v>
      </c>
      <c r="L3230">
        <v>544.88</v>
      </c>
      <c r="M3230" t="s">
        <v>628</v>
      </c>
      <c r="N3230">
        <v>491.66</v>
      </c>
      <c r="O3230" t="s">
        <v>629</v>
      </c>
      <c r="P3230" t="str">
        <f>IF(OR(H3230&lt;=0.01,G3230&lt;=0.01,F3230&lt;=0.01),"1", "0")</f>
        <v>0</v>
      </c>
    </row>
    <row r="3231" spans="1:16">
      <c r="A3231" s="4" t="s">
        <v>1672</v>
      </c>
      <c r="B3231" s="4" t="s">
        <v>3808</v>
      </c>
      <c r="C3231" s="4" t="s">
        <v>1578</v>
      </c>
      <c r="D3231" s="4" t="s">
        <v>1673</v>
      </c>
      <c r="E3231" t="s">
        <v>267</v>
      </c>
      <c r="F3231">
        <v>0.14499999999999999</v>
      </c>
      <c r="G3231">
        <v>0.16</v>
      </c>
      <c r="H3231">
        <v>0.14000000000000001</v>
      </c>
      <c r="I3231" t="s">
        <v>627</v>
      </c>
      <c r="J3231">
        <v>20.99</v>
      </c>
      <c r="K3231" t="s">
        <v>1</v>
      </c>
      <c r="L3231">
        <v>530.03</v>
      </c>
      <c r="M3231" t="s">
        <v>628</v>
      </c>
      <c r="N3231">
        <v>237.21</v>
      </c>
      <c r="O3231" t="s">
        <v>629</v>
      </c>
      <c r="P3231" t="str">
        <f>IF(OR(H3231&lt;=0.01,G3231&lt;=0.01,F3231&lt;=0.01),"1", "0")</f>
        <v>0</v>
      </c>
    </row>
    <row r="3232" spans="1:16">
      <c r="A3232" s="4" t="s">
        <v>1957</v>
      </c>
      <c r="B3232" s="4" t="s">
        <v>3897</v>
      </c>
      <c r="C3232" s="4" t="s">
        <v>1959</v>
      </c>
      <c r="D3232" s="4" t="s">
        <v>1960</v>
      </c>
      <c r="E3232" t="s">
        <v>217</v>
      </c>
      <c r="F3232">
        <v>0.14499999999999999</v>
      </c>
      <c r="G3232">
        <v>0.2</v>
      </c>
      <c r="H3232">
        <v>0.16500000000000001</v>
      </c>
      <c r="I3232" t="s">
        <v>627</v>
      </c>
      <c r="J3232">
        <v>9.89</v>
      </c>
      <c r="K3232" t="s">
        <v>1</v>
      </c>
      <c r="L3232">
        <v>523.04999999999995</v>
      </c>
      <c r="M3232" t="s">
        <v>628</v>
      </c>
      <c r="N3232">
        <v>183.52</v>
      </c>
      <c r="O3232" t="s">
        <v>629</v>
      </c>
      <c r="P3232" t="str">
        <f>IF(OR(H3232&lt;=0.01,G3232&lt;=0.01,F3232&lt;=0.01),"1", "0")</f>
        <v>0</v>
      </c>
    </row>
    <row r="3233" spans="1:16">
      <c r="A3233" s="4" t="s">
        <v>3788</v>
      </c>
      <c r="B3233" s="4" t="s">
        <v>4267</v>
      </c>
      <c r="C3233" s="4" t="s">
        <v>3790</v>
      </c>
      <c r="D3233" s="4" t="s">
        <v>3791</v>
      </c>
      <c r="E3233" t="s">
        <v>285</v>
      </c>
      <c r="F3233">
        <v>0.14499999999999999</v>
      </c>
      <c r="G3233">
        <v>0.14000000000000001</v>
      </c>
      <c r="H3233">
        <v>0.14000000000000001</v>
      </c>
      <c r="I3233" t="s">
        <v>627</v>
      </c>
      <c r="J3233">
        <v>5.38</v>
      </c>
      <c r="K3233" t="s">
        <v>1</v>
      </c>
      <c r="L3233">
        <v>520.65</v>
      </c>
      <c r="M3233" t="s">
        <v>628</v>
      </c>
      <c r="N3233">
        <v>503.22</v>
      </c>
      <c r="O3233" t="s">
        <v>629</v>
      </c>
      <c r="P3233" t="str">
        <f>IF(OR(H3233&lt;=0.01,G3233&lt;=0.01,F3233&lt;=0.01),"1", "0")</f>
        <v>0</v>
      </c>
    </row>
    <row r="3234" spans="1:16">
      <c r="A3234" s="4" t="s">
        <v>4405</v>
      </c>
      <c r="B3234" s="4" t="s">
        <v>4406</v>
      </c>
      <c r="C3234" s="4" t="s">
        <v>4407</v>
      </c>
      <c r="D3234" s="4" t="s">
        <v>4408</v>
      </c>
      <c r="E3234" t="s">
        <v>322</v>
      </c>
      <c r="F3234">
        <v>0.14499999999999999</v>
      </c>
      <c r="G3234">
        <v>0.1</v>
      </c>
      <c r="H3234">
        <v>0.11</v>
      </c>
      <c r="I3234" t="s">
        <v>627</v>
      </c>
      <c r="J3234">
        <v>0.6</v>
      </c>
      <c r="K3234" t="s">
        <v>1</v>
      </c>
      <c r="L3234">
        <v>378.34</v>
      </c>
      <c r="M3234" t="s">
        <v>628</v>
      </c>
      <c r="N3234">
        <v>353.36</v>
      </c>
      <c r="O3234" t="s">
        <v>629</v>
      </c>
      <c r="P3234" t="str">
        <f>IF(OR(H3234&lt;=0.01,G3234&lt;=0.01,F3234&lt;=0.01),"1", "0")</f>
        <v>0</v>
      </c>
    </row>
    <row r="3235" spans="1:16">
      <c r="A3235" s="4" t="s">
        <v>4839</v>
      </c>
      <c r="B3235" s="4" t="s">
        <v>4840</v>
      </c>
      <c r="C3235" s="4" t="s">
        <v>4531</v>
      </c>
      <c r="D3235" s="4" t="s">
        <v>4841</v>
      </c>
      <c r="E3235" t="s">
        <v>305</v>
      </c>
      <c r="F3235">
        <v>0.14499999999999999</v>
      </c>
      <c r="G3235">
        <v>4.4999999999999998E-2</v>
      </c>
      <c r="H3235">
        <v>0.05</v>
      </c>
      <c r="I3235" t="s">
        <v>627</v>
      </c>
      <c r="J3235">
        <v>10.88</v>
      </c>
      <c r="K3235" t="s">
        <v>1</v>
      </c>
      <c r="L3235">
        <v>498.32</v>
      </c>
      <c r="M3235" t="s">
        <v>628</v>
      </c>
      <c r="N3235">
        <v>519.75</v>
      </c>
      <c r="O3235" t="s">
        <v>629</v>
      </c>
      <c r="P3235" t="str">
        <f>IF(OR(H3235&lt;=0.01,G3235&lt;=0.01,F3235&lt;=0.01),"1", "0")</f>
        <v>0</v>
      </c>
    </row>
    <row r="3236" spans="1:16">
      <c r="A3236" s="4" t="s">
        <v>3905</v>
      </c>
      <c r="B3236" s="4" t="s">
        <v>4847</v>
      </c>
      <c r="C3236" s="4" t="s">
        <v>3907</v>
      </c>
      <c r="D3236" s="4" t="s">
        <v>3908</v>
      </c>
      <c r="E3236" t="s">
        <v>351</v>
      </c>
      <c r="F3236">
        <v>0.14499999999999999</v>
      </c>
      <c r="G3236">
        <v>0.125</v>
      </c>
      <c r="H3236">
        <v>0.125</v>
      </c>
      <c r="I3236" t="s">
        <v>627</v>
      </c>
      <c r="J3236">
        <v>3.8</v>
      </c>
      <c r="K3236" t="s">
        <v>1</v>
      </c>
      <c r="L3236">
        <v>575.99</v>
      </c>
      <c r="M3236" t="s">
        <v>628</v>
      </c>
      <c r="N3236">
        <v>602.67999999999995</v>
      </c>
      <c r="O3236" t="s">
        <v>629</v>
      </c>
      <c r="P3236" t="str">
        <f>IF(OR(H3236&lt;=0.01,G3236&lt;=0.01,F3236&lt;=0.01),"1", "0")</f>
        <v>0</v>
      </c>
    </row>
    <row r="3237" spans="1:16">
      <c r="A3237" s="4" t="s">
        <v>2910</v>
      </c>
      <c r="B3237" s="4" t="s">
        <v>4919</v>
      </c>
      <c r="C3237" s="4" t="s">
        <v>1236</v>
      </c>
      <c r="D3237" s="4" t="s">
        <v>2912</v>
      </c>
      <c r="E3237" t="s">
        <v>366</v>
      </c>
      <c r="F3237">
        <v>0.14499999999999999</v>
      </c>
      <c r="G3237">
        <v>0.22500000000000001</v>
      </c>
      <c r="H3237">
        <v>0.94499999999999995</v>
      </c>
      <c r="I3237" t="s">
        <v>627</v>
      </c>
      <c r="J3237">
        <v>9.57</v>
      </c>
      <c r="K3237" t="s">
        <v>1</v>
      </c>
      <c r="L3237">
        <v>277.5</v>
      </c>
      <c r="M3237" t="s">
        <v>628</v>
      </c>
      <c r="N3237">
        <v>255.81</v>
      </c>
      <c r="O3237" t="s">
        <v>629</v>
      </c>
      <c r="P3237" t="str">
        <f>IF(OR(H3237&lt;=0.01,G3237&lt;=0.01,F3237&lt;=0.01),"1", "0")</f>
        <v>0</v>
      </c>
    </row>
    <row r="3238" spans="1:16">
      <c r="A3238" s="4" t="s">
        <v>1234</v>
      </c>
      <c r="B3238" s="4" t="s">
        <v>4919</v>
      </c>
      <c r="C3238" s="4" t="s">
        <v>1236</v>
      </c>
      <c r="D3238" s="4" t="s">
        <v>1237</v>
      </c>
      <c r="E3238" s="1" t="s">
        <v>366</v>
      </c>
      <c r="F3238">
        <v>0.14499999999999999</v>
      </c>
      <c r="G3238">
        <v>0.22500000000000001</v>
      </c>
      <c r="H3238">
        <v>0.94499999999999995</v>
      </c>
      <c r="I3238" t="s">
        <v>627</v>
      </c>
      <c r="J3238">
        <v>22.01</v>
      </c>
      <c r="K3238" t="s">
        <v>1</v>
      </c>
      <c r="L3238">
        <v>463.09</v>
      </c>
      <c r="M3238" t="s">
        <v>628</v>
      </c>
      <c r="N3238">
        <v>255.81</v>
      </c>
      <c r="O3238" t="s">
        <v>629</v>
      </c>
      <c r="P3238" t="str">
        <f>IF(OR(H3238&lt;=0.01,G3238&lt;=0.01,F3238&lt;=0.01),"1", "0")</f>
        <v>0</v>
      </c>
    </row>
    <row r="3239" spans="1:16">
      <c r="A3239" s="4" t="s">
        <v>920</v>
      </c>
      <c r="B3239" s="4" t="s">
        <v>5221</v>
      </c>
      <c r="C3239" s="4" t="s">
        <v>666</v>
      </c>
      <c r="D3239" s="4" t="s">
        <v>922</v>
      </c>
      <c r="E3239" s="1" t="s">
        <v>386</v>
      </c>
      <c r="F3239">
        <v>0.14499999999999999</v>
      </c>
      <c r="G3239">
        <v>0.12</v>
      </c>
      <c r="H3239">
        <v>0.20499999999999999</v>
      </c>
      <c r="I3239" t="s">
        <v>627</v>
      </c>
      <c r="J3239">
        <v>63.31</v>
      </c>
      <c r="K3239" t="s">
        <v>1</v>
      </c>
      <c r="L3239">
        <v>495.59</v>
      </c>
      <c r="M3239" t="s">
        <v>628</v>
      </c>
      <c r="N3239">
        <v>403.47</v>
      </c>
      <c r="O3239" t="s">
        <v>629</v>
      </c>
      <c r="P3239" t="str">
        <f>IF(OR(H3239&lt;=0.01,G3239&lt;=0.01,F3239&lt;=0.01),"1", "0")</f>
        <v>0</v>
      </c>
    </row>
    <row r="3240" spans="1:16">
      <c r="A3240" s="4" t="s">
        <v>4432</v>
      </c>
      <c r="B3240" s="4" t="s">
        <v>5433</v>
      </c>
      <c r="C3240" s="4" t="s">
        <v>4434</v>
      </c>
      <c r="D3240" s="4" t="s">
        <v>4435</v>
      </c>
      <c r="E3240" s="1" t="s">
        <v>305</v>
      </c>
      <c r="F3240">
        <v>0.14499999999999999</v>
      </c>
      <c r="G3240">
        <v>0.375</v>
      </c>
      <c r="H3240">
        <v>0.28000000000000003</v>
      </c>
      <c r="I3240" t="s">
        <v>627</v>
      </c>
      <c r="J3240">
        <v>29.82</v>
      </c>
      <c r="K3240" t="s">
        <v>1</v>
      </c>
      <c r="L3240">
        <v>240.02</v>
      </c>
      <c r="M3240" t="s">
        <v>628</v>
      </c>
      <c r="N3240">
        <v>519.75</v>
      </c>
      <c r="O3240" t="s">
        <v>629</v>
      </c>
      <c r="P3240" t="str">
        <f>IF(OR(H3240&lt;=0.01,G3240&lt;=0.01,F3240&lt;=0.01),"1", "0")</f>
        <v>0</v>
      </c>
    </row>
    <row r="3241" spans="1:16">
      <c r="A3241" s="4" t="s">
        <v>5567</v>
      </c>
      <c r="B3241" s="4" t="s">
        <v>4840</v>
      </c>
      <c r="C3241" s="4" t="s">
        <v>4531</v>
      </c>
      <c r="D3241" s="4" t="s">
        <v>5568</v>
      </c>
      <c r="E3241" s="1" t="s">
        <v>305</v>
      </c>
      <c r="F3241">
        <v>0.14499999999999999</v>
      </c>
      <c r="G3241">
        <v>4.4999999999999998E-2</v>
      </c>
      <c r="H3241">
        <v>0.05</v>
      </c>
      <c r="I3241" t="s">
        <v>627</v>
      </c>
      <c r="J3241">
        <v>4.5599999999999996</v>
      </c>
      <c r="K3241" t="s">
        <v>1</v>
      </c>
      <c r="L3241">
        <v>455.93</v>
      </c>
      <c r="M3241" t="s">
        <v>628</v>
      </c>
      <c r="N3241">
        <v>519.75</v>
      </c>
      <c r="O3241" t="s">
        <v>629</v>
      </c>
      <c r="P3241" t="str">
        <f>IF(OR(H3241&lt;=0.01,G3241&lt;=0.01,F3241&lt;=0.01),"1", "0")</f>
        <v>0</v>
      </c>
    </row>
    <row r="3242" spans="1:16">
      <c r="A3242" s="4" t="s">
        <v>4239</v>
      </c>
      <c r="B3242" s="4" t="s">
        <v>5623</v>
      </c>
      <c r="C3242" s="4" t="s">
        <v>4241</v>
      </c>
      <c r="D3242" s="4" t="s">
        <v>4242</v>
      </c>
      <c r="E3242" s="1" t="s">
        <v>416</v>
      </c>
      <c r="F3242">
        <v>0.14499999999999999</v>
      </c>
      <c r="G3242">
        <v>0.26500000000000001</v>
      </c>
      <c r="H3242">
        <v>0.01</v>
      </c>
      <c r="I3242" t="s">
        <v>627</v>
      </c>
      <c r="J3242">
        <v>13.56</v>
      </c>
      <c r="K3242" t="s">
        <v>1</v>
      </c>
      <c r="L3242">
        <v>450.91</v>
      </c>
      <c r="M3242" t="s">
        <v>628</v>
      </c>
      <c r="N3242">
        <v>503.27</v>
      </c>
      <c r="O3242" t="s">
        <v>629</v>
      </c>
      <c r="P3242" t="str">
        <f>IF(OR(H3242&lt;=0.01,G3242&lt;=0.01,F3242&lt;=0.01),"1", "0")</f>
        <v>1</v>
      </c>
    </row>
    <row r="3243" spans="1:16">
      <c r="A3243" s="4" t="s">
        <v>1390</v>
      </c>
      <c r="B3243" s="4" t="s">
        <v>5969</v>
      </c>
      <c r="C3243" s="4" t="s">
        <v>1392</v>
      </c>
      <c r="D3243" s="4" t="s">
        <v>1393</v>
      </c>
      <c r="E3243" s="1" t="s">
        <v>451</v>
      </c>
      <c r="F3243">
        <v>0.14499999999999999</v>
      </c>
      <c r="G3243">
        <v>0.17</v>
      </c>
      <c r="H3243">
        <v>0.17</v>
      </c>
      <c r="I3243" t="s">
        <v>627</v>
      </c>
      <c r="J3243">
        <v>30.9</v>
      </c>
      <c r="K3243" t="s">
        <v>1</v>
      </c>
      <c r="L3243">
        <v>486.15</v>
      </c>
      <c r="M3243" t="s">
        <v>628</v>
      </c>
      <c r="N3243">
        <v>184.93</v>
      </c>
      <c r="O3243" t="s">
        <v>629</v>
      </c>
      <c r="P3243" t="str">
        <f>IF(OR(H3243&lt;=0.01,G3243&lt;=0.01,F3243&lt;=0.01),"1", "0")</f>
        <v>0</v>
      </c>
    </row>
    <row r="3244" spans="1:16">
      <c r="A3244" s="4" t="s">
        <v>1180</v>
      </c>
      <c r="B3244" s="4" t="s">
        <v>6097</v>
      </c>
      <c r="C3244" s="4" t="s">
        <v>1182</v>
      </c>
      <c r="D3244" s="4" t="s">
        <v>1183</v>
      </c>
      <c r="E3244" s="1" t="s">
        <v>458</v>
      </c>
      <c r="F3244">
        <v>0.14499999999999999</v>
      </c>
      <c r="G3244">
        <v>0.18</v>
      </c>
      <c r="H3244">
        <v>0.45500000000000002</v>
      </c>
      <c r="I3244" t="s">
        <v>627</v>
      </c>
      <c r="J3244">
        <v>28.95</v>
      </c>
      <c r="K3244" t="s">
        <v>1</v>
      </c>
      <c r="L3244">
        <v>545.15</v>
      </c>
      <c r="M3244" t="s">
        <v>628</v>
      </c>
      <c r="N3244">
        <v>242</v>
      </c>
      <c r="O3244" t="s">
        <v>629</v>
      </c>
      <c r="P3244" t="str">
        <f>IF(OR(H3244&lt;=0.01,G3244&lt;=0.01,F3244&lt;=0.01),"1", "0")</f>
        <v>0</v>
      </c>
    </row>
    <row r="3245" spans="1:16">
      <c r="A3245" s="4" t="s">
        <v>6356</v>
      </c>
      <c r="B3245" s="4" t="s">
        <v>6357</v>
      </c>
      <c r="C3245" s="4" t="s">
        <v>6358</v>
      </c>
      <c r="D3245" s="4" t="s">
        <v>6359</v>
      </c>
      <c r="E3245" s="1" t="s">
        <v>307</v>
      </c>
      <c r="F3245">
        <v>0.14499999999999999</v>
      </c>
      <c r="G3245">
        <v>0.17</v>
      </c>
      <c r="H3245">
        <v>0.12</v>
      </c>
      <c r="I3245" t="s">
        <v>627</v>
      </c>
      <c r="J3245">
        <v>6.07</v>
      </c>
      <c r="K3245" t="s">
        <v>1</v>
      </c>
      <c r="L3245">
        <v>498.04</v>
      </c>
      <c r="M3245" t="s">
        <v>628</v>
      </c>
      <c r="N3245">
        <v>488.32</v>
      </c>
      <c r="O3245" t="s">
        <v>629</v>
      </c>
      <c r="P3245" t="str">
        <f>IF(OR(H3245&lt;=0.01,G3245&lt;=0.01,F3245&lt;=0.01),"1", "0")</f>
        <v>0</v>
      </c>
    </row>
    <row r="3246" spans="1:16">
      <c r="A3246" s="4" t="s">
        <v>4728</v>
      </c>
      <c r="B3246" s="4" t="s">
        <v>6375</v>
      </c>
      <c r="C3246" s="4" t="s">
        <v>4730</v>
      </c>
      <c r="D3246" s="4" t="s">
        <v>4731</v>
      </c>
      <c r="E3246" s="1" t="s">
        <v>307</v>
      </c>
      <c r="F3246">
        <v>0.14499999999999999</v>
      </c>
      <c r="G3246">
        <v>8.5000000000000006E-2</v>
      </c>
      <c r="H3246">
        <v>0.12</v>
      </c>
      <c r="I3246" t="s">
        <v>627</v>
      </c>
      <c r="J3246">
        <v>6.07</v>
      </c>
      <c r="K3246" t="s">
        <v>1</v>
      </c>
      <c r="L3246">
        <v>498.04</v>
      </c>
      <c r="M3246" t="s">
        <v>628</v>
      </c>
      <c r="N3246">
        <v>488.32</v>
      </c>
      <c r="O3246" t="s">
        <v>629</v>
      </c>
      <c r="P3246" t="str">
        <f>IF(OR(H3246&lt;=0.01,G3246&lt;=0.01,F3246&lt;=0.01),"1", "0")</f>
        <v>0</v>
      </c>
    </row>
    <row r="3247" spans="1:16">
      <c r="A3247" s="4" t="s">
        <v>844</v>
      </c>
      <c r="B3247" s="4" t="s">
        <v>6445</v>
      </c>
      <c r="C3247" s="4" t="s">
        <v>846</v>
      </c>
      <c r="D3247" s="4" t="s">
        <v>847</v>
      </c>
      <c r="E3247" s="1" t="s">
        <v>504</v>
      </c>
      <c r="F3247">
        <v>0.14499999999999999</v>
      </c>
      <c r="G3247">
        <v>7.0000000000000007E-2</v>
      </c>
      <c r="H3247">
        <v>8.5000000000000006E-2</v>
      </c>
      <c r="I3247" t="s">
        <v>627</v>
      </c>
      <c r="J3247">
        <v>14.48</v>
      </c>
      <c r="K3247" t="s">
        <v>1</v>
      </c>
      <c r="L3247">
        <v>551.38</v>
      </c>
      <c r="M3247" t="s">
        <v>628</v>
      </c>
      <c r="N3247">
        <v>576.48</v>
      </c>
      <c r="O3247" t="s">
        <v>629</v>
      </c>
      <c r="P3247" t="str">
        <f>IF(OR(H3247&lt;=0.01,G3247&lt;=0.01,F3247&lt;=0.01),"1", "0")</f>
        <v>0</v>
      </c>
    </row>
    <row r="3248" spans="1:16">
      <c r="A3248" s="4" t="s">
        <v>6777</v>
      </c>
      <c r="B3248" s="4" t="s">
        <v>6778</v>
      </c>
      <c r="C3248" s="4" t="s">
        <v>1031</v>
      </c>
      <c r="D3248" s="4" t="s">
        <v>6779</v>
      </c>
      <c r="E3248" s="1" t="s">
        <v>526</v>
      </c>
      <c r="F3248">
        <v>0.14499999999999999</v>
      </c>
      <c r="G3248">
        <v>0.18</v>
      </c>
      <c r="H3248">
        <v>0.105</v>
      </c>
      <c r="I3248" t="s">
        <v>627</v>
      </c>
      <c r="J3248">
        <v>4.3099999999999996</v>
      </c>
      <c r="K3248" t="s">
        <v>1</v>
      </c>
      <c r="L3248">
        <v>535.92999999999995</v>
      </c>
      <c r="M3248" t="s">
        <v>628</v>
      </c>
      <c r="N3248">
        <v>392.75</v>
      </c>
      <c r="O3248" t="s">
        <v>629</v>
      </c>
      <c r="P3248" t="str">
        <f>IF(OR(H3248&lt;=0.01,G3248&lt;=0.01,F3248&lt;=0.01),"1", "0")</f>
        <v>0</v>
      </c>
    </row>
    <row r="3249" spans="1:16">
      <c r="A3249" s="4" t="s">
        <v>664</v>
      </c>
      <c r="B3249" s="4" t="s">
        <v>6811</v>
      </c>
      <c r="C3249" s="4" t="s">
        <v>666</v>
      </c>
      <c r="D3249" s="4" t="s">
        <v>667</v>
      </c>
      <c r="E3249" s="1" t="s">
        <v>531</v>
      </c>
      <c r="F3249">
        <v>0.14499999999999999</v>
      </c>
      <c r="G3249">
        <v>0.64500000000000002</v>
      </c>
      <c r="H3249">
        <v>2.085</v>
      </c>
      <c r="I3249" t="s">
        <v>627</v>
      </c>
      <c r="J3249">
        <v>27.35</v>
      </c>
      <c r="K3249" t="s">
        <v>1</v>
      </c>
      <c r="L3249">
        <v>461.92</v>
      </c>
      <c r="M3249" t="s">
        <v>628</v>
      </c>
      <c r="N3249">
        <v>199.47</v>
      </c>
      <c r="O3249" t="s">
        <v>629</v>
      </c>
      <c r="P3249" t="str">
        <f>IF(OR(H3249&lt;=0.01,G3249&lt;=0.01,F3249&lt;=0.01),"1", "0")</f>
        <v>0</v>
      </c>
    </row>
    <row r="3250" spans="1:16">
      <c r="A3250" s="4" t="s">
        <v>1180</v>
      </c>
      <c r="B3250" s="4" t="s">
        <v>6869</v>
      </c>
      <c r="C3250" s="4" t="s">
        <v>1182</v>
      </c>
      <c r="D3250" s="4" t="s">
        <v>1183</v>
      </c>
      <c r="E3250" s="1" t="s">
        <v>536</v>
      </c>
      <c r="F3250">
        <v>0.14499999999999999</v>
      </c>
      <c r="G3250">
        <v>0.14000000000000001</v>
      </c>
      <c r="H3250">
        <v>0.17</v>
      </c>
      <c r="I3250" t="s">
        <v>627</v>
      </c>
      <c r="J3250">
        <v>11.08</v>
      </c>
      <c r="K3250" t="s">
        <v>1</v>
      </c>
      <c r="L3250">
        <v>545.15</v>
      </c>
      <c r="M3250" t="s">
        <v>628</v>
      </c>
      <c r="N3250">
        <v>513.52</v>
      </c>
      <c r="O3250" t="s">
        <v>629</v>
      </c>
      <c r="P3250" t="str">
        <f>IF(OR(H3250&lt;=0.01,G3250&lt;=0.01,F3250&lt;=0.01),"1", "0")</f>
        <v>0</v>
      </c>
    </row>
    <row r="3251" spans="1:16">
      <c r="A3251" s="4" t="s">
        <v>1354</v>
      </c>
      <c r="B3251" s="4" t="s">
        <v>7028</v>
      </c>
      <c r="C3251" s="4" t="s">
        <v>1356</v>
      </c>
      <c r="D3251" s="4" t="s">
        <v>1357</v>
      </c>
      <c r="E3251" s="1" t="s">
        <v>550</v>
      </c>
      <c r="F3251">
        <v>0.14499999999999999</v>
      </c>
      <c r="G3251">
        <v>0.15</v>
      </c>
      <c r="H3251">
        <v>0.15</v>
      </c>
      <c r="I3251" t="s">
        <v>627</v>
      </c>
      <c r="J3251">
        <v>34.43</v>
      </c>
      <c r="K3251" t="s">
        <v>1</v>
      </c>
      <c r="L3251">
        <v>915.16</v>
      </c>
      <c r="M3251" t="s">
        <v>628</v>
      </c>
      <c r="N3251">
        <v>349.79</v>
      </c>
      <c r="O3251" t="s">
        <v>629</v>
      </c>
      <c r="P3251" t="str">
        <f>IF(OR(H3251&lt;=0.01,G3251&lt;=0.01,F3251&lt;=0.01),"1", "0")</f>
        <v>0</v>
      </c>
    </row>
    <row r="3252" spans="1:16">
      <c r="A3252" s="4" t="s">
        <v>1606</v>
      </c>
      <c r="B3252" s="4" t="s">
        <v>7176</v>
      </c>
      <c r="C3252" s="4" t="s">
        <v>1608</v>
      </c>
      <c r="D3252" s="4" t="s">
        <v>1609</v>
      </c>
      <c r="E3252" s="1" t="s">
        <v>579</v>
      </c>
      <c r="F3252">
        <v>0.14499999999999999</v>
      </c>
      <c r="G3252">
        <v>0.14499999999999999</v>
      </c>
      <c r="H3252">
        <v>0.14000000000000001</v>
      </c>
      <c r="I3252" t="s">
        <v>627</v>
      </c>
      <c r="J3252">
        <v>9.65</v>
      </c>
      <c r="K3252" t="s">
        <v>1</v>
      </c>
      <c r="L3252">
        <v>621.49</v>
      </c>
      <c r="M3252" t="s">
        <v>628</v>
      </c>
      <c r="N3252">
        <v>533.04999999999995</v>
      </c>
      <c r="O3252" t="s">
        <v>629</v>
      </c>
      <c r="P3252" t="str">
        <f>IF(OR(H3252&lt;=0.01,G3252&lt;=0.01,F3252&lt;=0.01),"1", "0")</f>
        <v>0</v>
      </c>
    </row>
    <row r="3253" spans="1:16">
      <c r="A3253" s="4" t="s">
        <v>660</v>
      </c>
      <c r="B3253" s="4" t="s">
        <v>7387</v>
      </c>
      <c r="C3253" s="4" t="s">
        <v>662</v>
      </c>
      <c r="D3253" s="4" t="s">
        <v>663</v>
      </c>
      <c r="E3253" s="1" t="s">
        <v>598</v>
      </c>
      <c r="F3253">
        <v>0.14499999999999999</v>
      </c>
      <c r="G3253">
        <v>0.53</v>
      </c>
      <c r="H3253">
        <v>0.505</v>
      </c>
      <c r="I3253" t="s">
        <v>627</v>
      </c>
      <c r="J3253">
        <v>68.66</v>
      </c>
      <c r="K3253" t="s">
        <v>1</v>
      </c>
      <c r="L3253">
        <v>474.36</v>
      </c>
      <c r="M3253" t="s">
        <v>628</v>
      </c>
      <c r="N3253">
        <v>481.85</v>
      </c>
      <c r="O3253" t="s">
        <v>629</v>
      </c>
      <c r="P3253" t="str">
        <f>IF(OR(H3253&lt;=0.01,G3253&lt;=0.01,F3253&lt;=0.01),"1", "0")</f>
        <v>0</v>
      </c>
    </row>
    <row r="3254" spans="1:16">
      <c r="A3254" s="4" t="s">
        <v>899</v>
      </c>
      <c r="B3254" s="4" t="s">
        <v>7477</v>
      </c>
      <c r="C3254" s="4" t="s">
        <v>901</v>
      </c>
      <c r="D3254" s="4" t="s">
        <v>902</v>
      </c>
      <c r="E3254" s="1" t="s">
        <v>457</v>
      </c>
      <c r="F3254">
        <v>0.14499999999999999</v>
      </c>
      <c r="G3254">
        <v>0.185</v>
      </c>
      <c r="H3254">
        <v>0.185</v>
      </c>
      <c r="I3254" t="s">
        <v>627</v>
      </c>
      <c r="J3254">
        <v>11.94</v>
      </c>
      <c r="K3254" t="s">
        <v>1</v>
      </c>
      <c r="L3254">
        <v>543.87</v>
      </c>
      <c r="M3254" t="s">
        <v>628</v>
      </c>
      <c r="N3254">
        <v>343.44</v>
      </c>
      <c r="O3254" t="s">
        <v>629</v>
      </c>
      <c r="P3254" t="str">
        <f>IF(OR(H3254&lt;=0.01,G3254&lt;=0.01,F3254&lt;=0.01),"1", "0")</f>
        <v>0</v>
      </c>
    </row>
    <row r="3255" spans="1:16">
      <c r="A3255" s="4" t="s">
        <v>664</v>
      </c>
      <c r="B3255" s="4" t="s">
        <v>7587</v>
      </c>
      <c r="C3255" s="4" t="s">
        <v>666</v>
      </c>
      <c r="D3255" s="4" t="s">
        <v>667</v>
      </c>
      <c r="E3255" s="1" t="s">
        <v>526</v>
      </c>
      <c r="F3255">
        <v>0.14499999999999999</v>
      </c>
      <c r="G3255">
        <v>0.44</v>
      </c>
      <c r="H3255">
        <v>0.36</v>
      </c>
      <c r="I3255" t="s">
        <v>627</v>
      </c>
      <c r="J3255">
        <v>69.989999999999995</v>
      </c>
      <c r="K3255" t="s">
        <v>1</v>
      </c>
      <c r="L3255">
        <v>461.92</v>
      </c>
      <c r="M3255" t="s">
        <v>628</v>
      </c>
      <c r="N3255">
        <v>392.75</v>
      </c>
      <c r="O3255" t="s">
        <v>629</v>
      </c>
      <c r="P3255" t="str">
        <f>IF(OR(H3255&lt;=0.01,G3255&lt;=0.01,F3255&lt;=0.01),"1", "0")</f>
        <v>0</v>
      </c>
    </row>
    <row r="3256" spans="1:16">
      <c r="A3256" s="4" t="s">
        <v>6514</v>
      </c>
      <c r="B3256" s="4" t="s">
        <v>6778</v>
      </c>
      <c r="C3256" s="4" t="s">
        <v>1031</v>
      </c>
      <c r="D3256" s="4" t="s">
        <v>6516</v>
      </c>
      <c r="E3256" s="1" t="s">
        <v>526</v>
      </c>
      <c r="F3256">
        <v>0.14499999999999999</v>
      </c>
      <c r="G3256">
        <v>0.18</v>
      </c>
      <c r="H3256">
        <v>0.105</v>
      </c>
      <c r="I3256" t="s">
        <v>627</v>
      </c>
      <c r="J3256">
        <v>7.08</v>
      </c>
      <c r="K3256" t="s">
        <v>1</v>
      </c>
      <c r="L3256">
        <v>543.1</v>
      </c>
      <c r="M3256" t="s">
        <v>628</v>
      </c>
      <c r="N3256">
        <v>392.75</v>
      </c>
      <c r="O3256" t="s">
        <v>629</v>
      </c>
      <c r="P3256" t="str">
        <f>IF(OR(H3256&lt;=0.01,G3256&lt;=0.01,F3256&lt;=0.01),"1", "0")</f>
        <v>0</v>
      </c>
    </row>
    <row r="3257" spans="1:16">
      <c r="A3257" s="4" t="s">
        <v>2166</v>
      </c>
      <c r="B3257" s="4" t="s">
        <v>2167</v>
      </c>
      <c r="C3257" s="4" t="s">
        <v>2168</v>
      </c>
      <c r="D3257" s="4" t="s">
        <v>2169</v>
      </c>
      <c r="E3257" t="s">
        <v>117</v>
      </c>
      <c r="F3257">
        <v>0.14799999999999999</v>
      </c>
      <c r="G3257">
        <v>7.5999999999999998E-2</v>
      </c>
      <c r="H3257">
        <v>9.1999999999999998E-2</v>
      </c>
      <c r="I3257" t="s">
        <v>627</v>
      </c>
      <c r="J3257">
        <v>2.16</v>
      </c>
      <c r="K3257" t="s">
        <v>1</v>
      </c>
      <c r="L3257">
        <v>581.58000000000004</v>
      </c>
      <c r="M3257" t="s">
        <v>628</v>
      </c>
      <c r="N3257">
        <v>581.47</v>
      </c>
      <c r="O3257" t="s">
        <v>629</v>
      </c>
      <c r="P3257" t="str">
        <f>IF(OR(H3257&lt;=0.01,G3257&lt;=0.01,F3257&lt;=0.01),"1", "0")</f>
        <v>0</v>
      </c>
    </row>
    <row r="3258" spans="1:16">
      <c r="A3258" s="4" t="s">
        <v>1251</v>
      </c>
      <c r="B3258" s="4" t="s">
        <v>2336</v>
      </c>
      <c r="C3258" s="4" t="s">
        <v>1253</v>
      </c>
      <c r="D3258" s="4" t="s">
        <v>1254</v>
      </c>
      <c r="E3258" t="s">
        <v>142</v>
      </c>
      <c r="F3258">
        <v>0.14799999999999999</v>
      </c>
      <c r="G3258">
        <v>0.13200000000000001</v>
      </c>
      <c r="H3258">
        <v>0.156</v>
      </c>
      <c r="I3258" t="s">
        <v>627</v>
      </c>
      <c r="J3258">
        <v>27.17</v>
      </c>
      <c r="K3258" t="s">
        <v>1</v>
      </c>
      <c r="L3258">
        <v>485.43</v>
      </c>
      <c r="M3258" t="s">
        <v>628</v>
      </c>
      <c r="N3258">
        <v>212.34</v>
      </c>
      <c r="O3258" t="s">
        <v>629</v>
      </c>
      <c r="P3258" t="str">
        <f>IF(OR(H3258&lt;=0.01,G3258&lt;=0.01,F3258&lt;=0.01),"1", "0")</f>
        <v>0</v>
      </c>
    </row>
    <row r="3259" spans="1:16">
      <c r="A3259" s="4" t="s">
        <v>1661</v>
      </c>
      <c r="B3259" s="4" t="s">
        <v>3090</v>
      </c>
      <c r="C3259" s="4" t="s">
        <v>1663</v>
      </c>
      <c r="D3259" s="4" t="s">
        <v>1664</v>
      </c>
      <c r="E3259" t="s">
        <v>185</v>
      </c>
      <c r="F3259">
        <v>0.14799999999999999</v>
      </c>
      <c r="G3259">
        <v>0.53600000000000003</v>
      </c>
      <c r="H3259">
        <v>0.22</v>
      </c>
      <c r="I3259" t="s">
        <v>627</v>
      </c>
      <c r="J3259">
        <v>6.08</v>
      </c>
      <c r="K3259" t="s">
        <v>1</v>
      </c>
      <c r="L3259">
        <v>655.55</v>
      </c>
      <c r="M3259" t="s">
        <v>628</v>
      </c>
      <c r="N3259">
        <v>341.8</v>
      </c>
      <c r="O3259" t="s">
        <v>629</v>
      </c>
      <c r="P3259" t="str">
        <f>IF(OR(H3259&lt;=0.01,G3259&lt;=0.01,F3259&lt;=0.01),"1", "0")</f>
        <v>0</v>
      </c>
    </row>
    <row r="3260" spans="1:16">
      <c r="A3260" s="4" t="s">
        <v>2960</v>
      </c>
      <c r="B3260" s="4" t="s">
        <v>6679</v>
      </c>
      <c r="C3260" s="4" t="s">
        <v>2962</v>
      </c>
      <c r="D3260" s="4" t="s">
        <v>2963</v>
      </c>
      <c r="E3260" s="1" t="s">
        <v>524</v>
      </c>
      <c r="F3260">
        <v>0.14799999999999999</v>
      </c>
      <c r="G3260">
        <v>0.14799999999999999</v>
      </c>
      <c r="H3260">
        <v>0.12</v>
      </c>
      <c r="I3260" t="s">
        <v>627</v>
      </c>
      <c r="J3260">
        <v>13.97</v>
      </c>
      <c r="K3260" t="s">
        <v>1</v>
      </c>
      <c r="L3260">
        <v>215.18</v>
      </c>
      <c r="M3260" t="s">
        <v>628</v>
      </c>
      <c r="N3260">
        <v>237.5</v>
      </c>
      <c r="O3260" t="s">
        <v>629</v>
      </c>
      <c r="P3260" t="str">
        <f>IF(OR(H3260&lt;=0.01,G3260&lt;=0.01,F3260&lt;=0.01),"1", "0")</f>
        <v>0</v>
      </c>
    </row>
    <row r="3261" spans="1:16">
      <c r="A3261" s="4" t="s">
        <v>801</v>
      </c>
      <c r="B3261" s="4" t="s">
        <v>802</v>
      </c>
      <c r="C3261" s="4" t="s">
        <v>803</v>
      </c>
      <c r="D3261" s="4" t="s">
        <v>804</v>
      </c>
      <c r="E3261" t="s">
        <v>7</v>
      </c>
      <c r="F3261">
        <v>0.15</v>
      </c>
      <c r="G3261">
        <v>0.35</v>
      </c>
      <c r="H3261">
        <v>0.32</v>
      </c>
      <c r="I3261" t="s">
        <v>627</v>
      </c>
      <c r="J3261">
        <v>16.78</v>
      </c>
      <c r="K3261" t="s">
        <v>1</v>
      </c>
      <c r="L3261">
        <v>703.95</v>
      </c>
      <c r="M3261" t="s">
        <v>628</v>
      </c>
      <c r="N3261">
        <v>319.58999999999997</v>
      </c>
      <c r="O3261" t="s">
        <v>629</v>
      </c>
      <c r="P3261" t="str">
        <f>IF(OR(H3261&lt;=0.01,G3261&lt;=0.01,F3261&lt;=0.01),"1", "0")</f>
        <v>0</v>
      </c>
    </row>
    <row r="3262" spans="1:16">
      <c r="A3262" s="4" t="s">
        <v>685</v>
      </c>
      <c r="B3262" s="4" t="s">
        <v>1377</v>
      </c>
      <c r="C3262" s="4" t="s">
        <v>687</v>
      </c>
      <c r="D3262" s="4" t="s">
        <v>688</v>
      </c>
      <c r="E3262" t="s">
        <v>35</v>
      </c>
      <c r="F3262">
        <v>0.15</v>
      </c>
      <c r="G3262">
        <v>0.16</v>
      </c>
      <c r="H3262">
        <v>0.17</v>
      </c>
      <c r="I3262" t="s">
        <v>627</v>
      </c>
      <c r="J3262">
        <v>48.95</v>
      </c>
      <c r="K3262" t="s">
        <v>1</v>
      </c>
      <c r="L3262">
        <v>433.15</v>
      </c>
      <c r="M3262" t="s">
        <v>628</v>
      </c>
      <c r="N3262">
        <v>730.4</v>
      </c>
      <c r="O3262" t="s">
        <v>629</v>
      </c>
      <c r="P3262" t="str">
        <f>IF(OR(H3262&lt;=0.01,G3262&lt;=0.01,F3262&lt;=0.01),"1", "0")</f>
        <v>0</v>
      </c>
    </row>
    <row r="3263" spans="1:16">
      <c r="A3263" s="4" t="s">
        <v>1084</v>
      </c>
      <c r="B3263" s="4" t="s">
        <v>1639</v>
      </c>
      <c r="C3263" s="4" t="s">
        <v>1086</v>
      </c>
      <c r="D3263" s="4" t="s">
        <v>1087</v>
      </c>
      <c r="E3263" t="s">
        <v>58</v>
      </c>
      <c r="F3263">
        <v>0.15</v>
      </c>
      <c r="G3263">
        <v>0.23499999999999999</v>
      </c>
      <c r="H3263">
        <v>0.14499999999999999</v>
      </c>
      <c r="I3263" t="s">
        <v>627</v>
      </c>
      <c r="J3263">
        <v>5.64</v>
      </c>
      <c r="K3263" t="s">
        <v>1</v>
      </c>
      <c r="L3263">
        <v>528.37</v>
      </c>
      <c r="M3263" t="s">
        <v>628</v>
      </c>
      <c r="N3263">
        <v>487.88</v>
      </c>
      <c r="O3263" t="s">
        <v>629</v>
      </c>
      <c r="P3263" t="str">
        <f>IF(OR(H3263&lt;=0.01,G3263&lt;=0.01,F3263&lt;=0.01),"1", "0")</f>
        <v>0</v>
      </c>
    </row>
    <row r="3264" spans="1:16">
      <c r="A3264" s="4" t="s">
        <v>728</v>
      </c>
      <c r="B3264" s="4" t="s">
        <v>1788</v>
      </c>
      <c r="C3264" s="4" t="s">
        <v>730</v>
      </c>
      <c r="D3264" s="4" t="s">
        <v>731</v>
      </c>
      <c r="E3264" t="s">
        <v>23</v>
      </c>
      <c r="F3264">
        <v>0.15</v>
      </c>
      <c r="G3264">
        <v>0.17</v>
      </c>
      <c r="H3264">
        <v>0.245</v>
      </c>
      <c r="I3264" t="s">
        <v>627</v>
      </c>
      <c r="J3264">
        <v>4.22</v>
      </c>
      <c r="K3264" t="s">
        <v>1</v>
      </c>
      <c r="L3264">
        <v>379.32</v>
      </c>
      <c r="M3264" t="s">
        <v>628</v>
      </c>
      <c r="N3264">
        <v>503.52</v>
      </c>
      <c r="O3264" t="s">
        <v>629</v>
      </c>
      <c r="P3264" t="str">
        <f>IF(OR(H3264&lt;=0.01,G3264&lt;=0.01,F3264&lt;=0.01),"1", "0")</f>
        <v>0</v>
      </c>
    </row>
    <row r="3265" spans="1:16">
      <c r="A3265" s="4" t="s">
        <v>1789</v>
      </c>
      <c r="B3265" s="4" t="s">
        <v>1790</v>
      </c>
      <c r="C3265" s="4" t="s">
        <v>890</v>
      </c>
      <c r="D3265" s="4" t="s">
        <v>1791</v>
      </c>
      <c r="E3265" t="s">
        <v>71</v>
      </c>
      <c r="F3265">
        <v>0.15</v>
      </c>
      <c r="G3265">
        <v>0.33</v>
      </c>
      <c r="H3265">
        <v>0.39500000000000002</v>
      </c>
      <c r="I3265" t="s">
        <v>627</v>
      </c>
      <c r="J3265">
        <v>31.6</v>
      </c>
      <c r="K3265" t="s">
        <v>1</v>
      </c>
      <c r="L3265">
        <v>506.57</v>
      </c>
      <c r="M3265" t="s">
        <v>628</v>
      </c>
      <c r="N3265">
        <v>440.3</v>
      </c>
      <c r="O3265" t="s">
        <v>629</v>
      </c>
      <c r="P3265" t="str">
        <f>IF(OR(H3265&lt;=0.01,G3265&lt;=0.01,F3265&lt;=0.01),"1", "0")</f>
        <v>0</v>
      </c>
    </row>
    <row r="3266" spans="1:16">
      <c r="A3266" s="4" t="s">
        <v>2107</v>
      </c>
      <c r="B3266" s="4" t="s">
        <v>2108</v>
      </c>
      <c r="C3266" s="4" t="s">
        <v>2109</v>
      </c>
      <c r="D3266" s="4" t="s">
        <v>2110</v>
      </c>
      <c r="E3266" t="s">
        <v>105</v>
      </c>
      <c r="F3266">
        <v>0.15</v>
      </c>
      <c r="G3266">
        <v>0.06</v>
      </c>
      <c r="H3266">
        <v>0.2</v>
      </c>
      <c r="I3266" t="s">
        <v>627</v>
      </c>
      <c r="J3266">
        <v>17.579999999999998</v>
      </c>
      <c r="K3266" t="s">
        <v>1</v>
      </c>
      <c r="L3266">
        <v>194.06</v>
      </c>
      <c r="M3266" t="s">
        <v>628</v>
      </c>
      <c r="N3266">
        <v>554.22</v>
      </c>
      <c r="O3266" t="s">
        <v>629</v>
      </c>
      <c r="P3266" t="str">
        <f>IF(OR(H3266&lt;=0.01,G3266&lt;=0.01,F3266&lt;=0.01),"1", "0")</f>
        <v>0</v>
      </c>
    </row>
    <row r="3267" spans="1:16">
      <c r="A3267" s="4" t="s">
        <v>1714</v>
      </c>
      <c r="B3267" s="4" t="s">
        <v>2224</v>
      </c>
      <c r="C3267" s="4" t="s">
        <v>666</v>
      </c>
      <c r="D3267" s="4" t="s">
        <v>1716</v>
      </c>
      <c r="E3267" t="s">
        <v>124</v>
      </c>
      <c r="F3267">
        <v>0.15</v>
      </c>
      <c r="G3267">
        <v>0.17</v>
      </c>
      <c r="H3267">
        <v>0.33</v>
      </c>
      <c r="I3267" t="s">
        <v>627</v>
      </c>
      <c r="J3267">
        <v>26.23</v>
      </c>
      <c r="K3267" t="s">
        <v>1</v>
      </c>
      <c r="L3267">
        <v>513.98</v>
      </c>
      <c r="M3267" t="s">
        <v>628</v>
      </c>
      <c r="N3267">
        <v>614.75</v>
      </c>
      <c r="O3267" t="s">
        <v>629</v>
      </c>
      <c r="P3267" t="str">
        <f>IF(OR(H3267&lt;=0.01,G3267&lt;=0.01,F3267&lt;=0.01),"1", "0")</f>
        <v>0</v>
      </c>
    </row>
    <row r="3268" spans="1:16">
      <c r="A3268" s="4" t="s">
        <v>854</v>
      </c>
      <c r="B3268" s="4" t="s">
        <v>2369</v>
      </c>
      <c r="C3268" s="4" t="s">
        <v>856</v>
      </c>
      <c r="D3268" s="4" t="s">
        <v>857</v>
      </c>
      <c r="E3268" t="s">
        <v>152</v>
      </c>
      <c r="F3268">
        <v>0.15</v>
      </c>
      <c r="G3268">
        <v>0.14000000000000001</v>
      </c>
      <c r="H3268">
        <v>0.155</v>
      </c>
      <c r="I3268" t="s">
        <v>627</v>
      </c>
      <c r="J3268">
        <v>0</v>
      </c>
      <c r="K3268" t="s">
        <v>1</v>
      </c>
      <c r="L3268">
        <v>0</v>
      </c>
      <c r="M3268" t="s">
        <v>628</v>
      </c>
      <c r="N3268">
        <v>613.87</v>
      </c>
      <c r="O3268" t="s">
        <v>629</v>
      </c>
      <c r="P3268" t="str">
        <f>IF(OR(H3268&lt;=0.01,G3268&lt;=0.01,F3268&lt;=0.01),"1", "0")</f>
        <v>0</v>
      </c>
    </row>
    <row r="3269" spans="1:16">
      <c r="A3269" s="4" t="s">
        <v>1996</v>
      </c>
      <c r="B3269" s="4" t="s">
        <v>2456</v>
      </c>
      <c r="C3269" s="4" t="s">
        <v>666</v>
      </c>
      <c r="D3269" s="4" t="s">
        <v>1998</v>
      </c>
      <c r="E3269" t="s">
        <v>161</v>
      </c>
      <c r="F3269">
        <v>0.15</v>
      </c>
      <c r="G3269">
        <v>0.11</v>
      </c>
      <c r="H3269">
        <v>0.21</v>
      </c>
      <c r="I3269" t="s">
        <v>627</v>
      </c>
      <c r="J3269">
        <v>15.63</v>
      </c>
      <c r="K3269" t="s">
        <v>1</v>
      </c>
      <c r="L3269">
        <v>562.29</v>
      </c>
      <c r="M3269" t="s">
        <v>628</v>
      </c>
      <c r="N3269">
        <v>640.94000000000005</v>
      </c>
      <c r="O3269" t="s">
        <v>629</v>
      </c>
      <c r="P3269" t="str">
        <f>IF(OR(H3269&lt;=0.01,G3269&lt;=0.01,F3269&lt;=0.01),"1", "0")</f>
        <v>0</v>
      </c>
    </row>
    <row r="3270" spans="1:16">
      <c r="A3270" s="4" t="s">
        <v>888</v>
      </c>
      <c r="B3270" s="4" t="s">
        <v>2844</v>
      </c>
      <c r="C3270" s="4" t="s">
        <v>890</v>
      </c>
      <c r="D3270" s="4" t="s">
        <v>891</v>
      </c>
      <c r="E3270" t="s">
        <v>103</v>
      </c>
      <c r="F3270">
        <v>0.15</v>
      </c>
      <c r="G3270">
        <v>0.155</v>
      </c>
      <c r="H3270">
        <v>0.23499999999999999</v>
      </c>
      <c r="I3270" t="s">
        <v>627</v>
      </c>
      <c r="J3270">
        <v>37.03</v>
      </c>
      <c r="K3270" t="s">
        <v>1</v>
      </c>
      <c r="L3270">
        <v>523.67999999999995</v>
      </c>
      <c r="M3270" t="s">
        <v>628</v>
      </c>
      <c r="N3270">
        <v>408.5</v>
      </c>
      <c r="O3270" t="s">
        <v>629</v>
      </c>
      <c r="P3270" t="str">
        <f>IF(OR(H3270&lt;=0.01,G3270&lt;=0.01,F3270&lt;=0.01),"1", "0")</f>
        <v>0</v>
      </c>
    </row>
    <row r="3271" spans="1:16">
      <c r="A3271" s="4" t="s">
        <v>2130</v>
      </c>
      <c r="B3271" s="4" t="s">
        <v>3110</v>
      </c>
      <c r="C3271" s="4" t="s">
        <v>2132</v>
      </c>
      <c r="D3271" s="4" t="s">
        <v>2133</v>
      </c>
      <c r="E3271" t="s">
        <v>223</v>
      </c>
      <c r="F3271">
        <v>0.15</v>
      </c>
      <c r="G3271">
        <v>0.15</v>
      </c>
      <c r="H3271">
        <v>0.255</v>
      </c>
      <c r="I3271" t="s">
        <v>627</v>
      </c>
      <c r="J3271">
        <v>30.79</v>
      </c>
      <c r="K3271" t="s">
        <v>1</v>
      </c>
      <c r="L3271">
        <v>476.74</v>
      </c>
      <c r="M3271" t="s">
        <v>628</v>
      </c>
      <c r="N3271">
        <v>201.48</v>
      </c>
      <c r="O3271" t="s">
        <v>629</v>
      </c>
      <c r="P3271" t="str">
        <f>IF(OR(H3271&lt;=0.01,G3271&lt;=0.01,F3271&lt;=0.01),"1", "0")</f>
        <v>0</v>
      </c>
    </row>
    <row r="3272" spans="1:16">
      <c r="A3272" s="4" t="s">
        <v>3261</v>
      </c>
      <c r="B3272" s="4" t="s">
        <v>3262</v>
      </c>
      <c r="C3272" s="4" t="s">
        <v>3263</v>
      </c>
      <c r="D3272" s="4" t="s">
        <v>3264</v>
      </c>
      <c r="E3272" t="s">
        <v>229</v>
      </c>
      <c r="F3272">
        <v>0.15</v>
      </c>
      <c r="G3272">
        <v>0.04</v>
      </c>
      <c r="H3272">
        <v>0.04</v>
      </c>
      <c r="I3272" t="s">
        <v>627</v>
      </c>
      <c r="J3272">
        <v>0</v>
      </c>
      <c r="K3272" t="s">
        <v>1</v>
      </c>
      <c r="L3272">
        <v>0</v>
      </c>
      <c r="M3272" t="s">
        <v>628</v>
      </c>
      <c r="N3272">
        <v>0</v>
      </c>
      <c r="O3272" t="s">
        <v>629</v>
      </c>
      <c r="P3272" t="str">
        <f>IF(OR(H3272&lt;=0.01,G3272&lt;=0.01,F3272&lt;=0.01),"1", "0")</f>
        <v>0</v>
      </c>
    </row>
    <row r="3273" spans="1:16">
      <c r="A3273" s="4" t="s">
        <v>1263</v>
      </c>
      <c r="B3273" s="4" t="s">
        <v>3461</v>
      </c>
      <c r="C3273" s="4" t="s">
        <v>1265</v>
      </c>
      <c r="D3273" s="4" t="s">
        <v>1266</v>
      </c>
      <c r="E3273" t="s">
        <v>236</v>
      </c>
      <c r="F3273">
        <v>0.15</v>
      </c>
      <c r="G3273">
        <v>0.26</v>
      </c>
      <c r="H3273">
        <v>0.29499999999999998</v>
      </c>
      <c r="I3273" t="s">
        <v>627</v>
      </c>
      <c r="J3273">
        <v>0</v>
      </c>
      <c r="K3273" t="s">
        <v>1</v>
      </c>
      <c r="L3273">
        <v>503.66</v>
      </c>
      <c r="M3273" t="s">
        <v>628</v>
      </c>
      <c r="N3273">
        <v>0</v>
      </c>
      <c r="O3273" t="s">
        <v>629</v>
      </c>
      <c r="P3273" t="str">
        <f>IF(OR(H3273&lt;=0.01,G3273&lt;=0.01,F3273&lt;=0.01),"1", "0")</f>
        <v>0</v>
      </c>
    </row>
    <row r="3274" spans="1:16">
      <c r="A3274" s="4" t="s">
        <v>2480</v>
      </c>
      <c r="B3274" s="4" t="s">
        <v>3488</v>
      </c>
      <c r="C3274" s="4" t="s">
        <v>2482</v>
      </c>
      <c r="D3274" s="4" t="s">
        <v>2483</v>
      </c>
      <c r="E3274" t="s">
        <v>231</v>
      </c>
      <c r="F3274">
        <v>0.15</v>
      </c>
      <c r="G3274">
        <v>0.09</v>
      </c>
      <c r="H3274">
        <v>0.46500000000000002</v>
      </c>
      <c r="I3274" t="s">
        <v>627</v>
      </c>
      <c r="J3274">
        <v>0</v>
      </c>
      <c r="K3274" t="s">
        <v>1</v>
      </c>
      <c r="L3274">
        <v>263.19</v>
      </c>
      <c r="M3274" t="s">
        <v>628</v>
      </c>
      <c r="N3274">
        <v>0</v>
      </c>
      <c r="O3274" t="s">
        <v>629</v>
      </c>
      <c r="P3274" t="str">
        <f>IF(OR(H3274&lt;=0.01,G3274&lt;=0.01,F3274&lt;=0.01),"1", "0")</f>
        <v>0</v>
      </c>
    </row>
    <row r="3275" spans="1:16">
      <c r="A3275" s="4" t="s">
        <v>3539</v>
      </c>
      <c r="B3275" s="4" t="s">
        <v>3540</v>
      </c>
      <c r="C3275" s="4" t="s">
        <v>3541</v>
      </c>
      <c r="D3275" s="4" t="s">
        <v>3542</v>
      </c>
      <c r="E3275" t="s">
        <v>240</v>
      </c>
      <c r="F3275">
        <v>0.15</v>
      </c>
      <c r="G3275">
        <v>0.16500000000000001</v>
      </c>
      <c r="H3275">
        <v>0.19500000000000001</v>
      </c>
      <c r="I3275" t="s">
        <v>627</v>
      </c>
      <c r="J3275">
        <v>0</v>
      </c>
      <c r="K3275" t="s">
        <v>1</v>
      </c>
      <c r="L3275">
        <v>480.51</v>
      </c>
      <c r="M3275" t="s">
        <v>628</v>
      </c>
      <c r="N3275">
        <v>0</v>
      </c>
      <c r="O3275" t="s">
        <v>629</v>
      </c>
      <c r="P3275" t="str">
        <f>IF(OR(H3275&lt;=0.01,G3275&lt;=0.01,F3275&lt;=0.01),"1", "0")</f>
        <v>0</v>
      </c>
    </row>
    <row r="3276" spans="1:16">
      <c r="A3276" s="4" t="s">
        <v>3586</v>
      </c>
      <c r="B3276" s="4" t="s">
        <v>3540</v>
      </c>
      <c r="C3276" s="4" t="s">
        <v>3541</v>
      </c>
      <c r="D3276" s="4" t="s">
        <v>3587</v>
      </c>
      <c r="E3276" t="s">
        <v>240</v>
      </c>
      <c r="F3276">
        <v>0.15</v>
      </c>
      <c r="G3276">
        <v>0.16500000000000001</v>
      </c>
      <c r="H3276">
        <v>0.19500000000000001</v>
      </c>
      <c r="I3276" t="s">
        <v>627</v>
      </c>
      <c r="J3276">
        <v>0</v>
      </c>
      <c r="K3276" t="s">
        <v>1</v>
      </c>
      <c r="L3276">
        <v>436.08</v>
      </c>
      <c r="M3276" t="s">
        <v>628</v>
      </c>
      <c r="N3276">
        <v>0</v>
      </c>
      <c r="O3276" t="s">
        <v>629</v>
      </c>
      <c r="P3276" t="str">
        <f>IF(OR(H3276&lt;=0.01,G3276&lt;=0.01,F3276&lt;=0.01),"1", "0")</f>
        <v>0</v>
      </c>
    </row>
    <row r="3277" spans="1:16">
      <c r="A3277" s="4" t="s">
        <v>2499</v>
      </c>
      <c r="B3277" s="4" t="s">
        <v>3488</v>
      </c>
      <c r="C3277" s="4" t="s">
        <v>2482</v>
      </c>
      <c r="D3277" s="4" t="s">
        <v>2501</v>
      </c>
      <c r="E3277" t="s">
        <v>231</v>
      </c>
      <c r="F3277">
        <v>0.15</v>
      </c>
      <c r="G3277">
        <v>0.09</v>
      </c>
      <c r="H3277">
        <v>0.46500000000000002</v>
      </c>
      <c r="I3277" t="s">
        <v>627</v>
      </c>
      <c r="J3277">
        <v>0</v>
      </c>
      <c r="K3277" t="s">
        <v>1</v>
      </c>
      <c r="L3277">
        <v>244.11</v>
      </c>
      <c r="M3277" t="s">
        <v>628</v>
      </c>
      <c r="N3277">
        <v>0</v>
      </c>
      <c r="O3277" t="s">
        <v>629</v>
      </c>
      <c r="P3277" t="str">
        <f>IF(OR(H3277&lt;=0.01,G3277&lt;=0.01,F3277&lt;=0.01),"1", "0")</f>
        <v>0</v>
      </c>
    </row>
    <row r="3278" spans="1:16">
      <c r="A3278" s="4" t="s">
        <v>1644</v>
      </c>
      <c r="B3278" s="4" t="s">
        <v>4649</v>
      </c>
      <c r="C3278" s="4" t="s">
        <v>1578</v>
      </c>
      <c r="D3278" s="4" t="s">
        <v>1646</v>
      </c>
      <c r="E3278" t="s">
        <v>231</v>
      </c>
      <c r="F3278">
        <v>0.15</v>
      </c>
      <c r="G3278">
        <v>7.4999999999999997E-2</v>
      </c>
      <c r="H3278">
        <v>7.4999999999999997E-2</v>
      </c>
      <c r="I3278" t="s">
        <v>627</v>
      </c>
      <c r="J3278">
        <v>0</v>
      </c>
      <c r="K3278" t="s">
        <v>1</v>
      </c>
      <c r="L3278">
        <v>458.56</v>
      </c>
      <c r="M3278" t="s">
        <v>628</v>
      </c>
      <c r="N3278">
        <v>0</v>
      </c>
      <c r="O3278" t="s">
        <v>629</v>
      </c>
      <c r="P3278" t="str">
        <f>IF(OR(H3278&lt;=0.01,G3278&lt;=0.01,F3278&lt;=0.01),"1", "0")</f>
        <v>0</v>
      </c>
    </row>
    <row r="3279" spans="1:16">
      <c r="A3279" s="4" t="s">
        <v>839</v>
      </c>
      <c r="B3279" s="4" t="s">
        <v>4698</v>
      </c>
      <c r="C3279" s="4" t="s">
        <v>841</v>
      </c>
      <c r="D3279" s="4" t="s">
        <v>842</v>
      </c>
      <c r="E3279" t="s">
        <v>323</v>
      </c>
      <c r="F3279">
        <v>0.15</v>
      </c>
      <c r="G3279">
        <v>0.09</v>
      </c>
      <c r="H3279">
        <v>0.16</v>
      </c>
      <c r="I3279" t="s">
        <v>627</v>
      </c>
      <c r="J3279">
        <v>4.57</v>
      </c>
      <c r="K3279" t="s">
        <v>1</v>
      </c>
      <c r="L3279">
        <v>610.79999999999995</v>
      </c>
      <c r="M3279" t="s">
        <v>628</v>
      </c>
      <c r="N3279">
        <v>484.46</v>
      </c>
      <c r="O3279" t="s">
        <v>629</v>
      </c>
      <c r="P3279" t="str">
        <f>IF(OR(H3279&lt;=0.01,G3279&lt;=0.01,F3279&lt;=0.01),"1", "0")</f>
        <v>0</v>
      </c>
    </row>
    <row r="3280" spans="1:16">
      <c r="A3280" s="4" t="s">
        <v>3720</v>
      </c>
      <c r="B3280" s="4" t="s">
        <v>4797</v>
      </c>
      <c r="C3280" s="4" t="s">
        <v>3722</v>
      </c>
      <c r="D3280" s="4" t="s">
        <v>3723</v>
      </c>
      <c r="E3280" t="s">
        <v>345</v>
      </c>
      <c r="F3280">
        <v>0.15</v>
      </c>
      <c r="G3280">
        <v>0.16500000000000001</v>
      </c>
      <c r="H3280">
        <v>0.27500000000000002</v>
      </c>
      <c r="I3280" t="s">
        <v>627</v>
      </c>
      <c r="J3280">
        <v>19.41</v>
      </c>
      <c r="K3280" t="s">
        <v>1</v>
      </c>
      <c r="L3280">
        <v>577.91</v>
      </c>
      <c r="M3280" t="s">
        <v>628</v>
      </c>
      <c r="N3280">
        <v>539.47</v>
      </c>
      <c r="O3280" t="s">
        <v>629</v>
      </c>
      <c r="P3280" t="str">
        <f>IF(OR(H3280&lt;=0.01,G3280&lt;=0.01,F3280&lt;=0.01),"1", "0")</f>
        <v>0</v>
      </c>
    </row>
    <row r="3281" spans="1:16">
      <c r="A3281" s="4" t="s">
        <v>899</v>
      </c>
      <c r="B3281" s="4" t="s">
        <v>4926</v>
      </c>
      <c r="C3281" s="4" t="s">
        <v>901</v>
      </c>
      <c r="D3281" s="4" t="s">
        <v>902</v>
      </c>
      <c r="E3281" t="s">
        <v>364</v>
      </c>
      <c r="F3281">
        <v>0.15</v>
      </c>
      <c r="G3281">
        <v>0.185</v>
      </c>
      <c r="H3281">
        <v>0.14499999999999999</v>
      </c>
      <c r="I3281" t="s">
        <v>627</v>
      </c>
      <c r="J3281">
        <v>42.38</v>
      </c>
      <c r="K3281" t="s">
        <v>1</v>
      </c>
      <c r="L3281">
        <v>543.87</v>
      </c>
      <c r="M3281" t="s">
        <v>628</v>
      </c>
      <c r="N3281">
        <v>806.78</v>
      </c>
      <c r="O3281" t="s">
        <v>629</v>
      </c>
      <c r="P3281" t="str">
        <f>IF(OR(H3281&lt;=0.01,G3281&lt;=0.01,F3281&lt;=0.01),"1", "0")</f>
        <v>0</v>
      </c>
    </row>
    <row r="3282" spans="1:16">
      <c r="A3282" s="4" t="s">
        <v>1274</v>
      </c>
      <c r="B3282" s="4" t="s">
        <v>5016</v>
      </c>
      <c r="C3282" s="4" t="s">
        <v>1276</v>
      </c>
      <c r="D3282" s="4" t="s">
        <v>1277</v>
      </c>
      <c r="E3282" t="s">
        <v>368</v>
      </c>
      <c r="F3282">
        <v>0.15</v>
      </c>
      <c r="G3282">
        <v>0.77500000000000002</v>
      </c>
      <c r="H3282">
        <v>0.35</v>
      </c>
      <c r="I3282" t="s">
        <v>627</v>
      </c>
      <c r="J3282">
        <v>82.12</v>
      </c>
      <c r="K3282" t="s">
        <v>1</v>
      </c>
      <c r="L3282">
        <v>602.76</v>
      </c>
      <c r="M3282" t="s">
        <v>628</v>
      </c>
      <c r="N3282">
        <v>535.24</v>
      </c>
      <c r="O3282" t="s">
        <v>629</v>
      </c>
      <c r="P3282" t="str">
        <f>IF(OR(H3282&lt;=0.01,G3282&lt;=0.01,F3282&lt;=0.01),"1", "0")</f>
        <v>0</v>
      </c>
    </row>
    <row r="3283" spans="1:16">
      <c r="A3283" s="4" t="s">
        <v>3905</v>
      </c>
      <c r="B3283" s="4" t="s">
        <v>5050</v>
      </c>
      <c r="C3283" s="4" t="s">
        <v>3907</v>
      </c>
      <c r="D3283" s="4" t="s">
        <v>3908</v>
      </c>
      <c r="E3283" s="1" t="s">
        <v>295</v>
      </c>
      <c r="F3283">
        <v>0.15</v>
      </c>
      <c r="G3283">
        <v>0.11</v>
      </c>
      <c r="H3283">
        <v>0.14000000000000001</v>
      </c>
      <c r="I3283" t="s">
        <v>627</v>
      </c>
      <c r="J3283">
        <v>12.2</v>
      </c>
      <c r="K3283" t="s">
        <v>1</v>
      </c>
      <c r="L3283">
        <v>575.99</v>
      </c>
      <c r="M3283" t="s">
        <v>628</v>
      </c>
      <c r="N3283">
        <v>457.49</v>
      </c>
      <c r="O3283" t="s">
        <v>629</v>
      </c>
      <c r="P3283" t="str">
        <f>IF(OR(H3283&lt;=0.01,G3283&lt;=0.01,F3283&lt;=0.01),"1", "0")</f>
        <v>0</v>
      </c>
    </row>
    <row r="3284" spans="1:16">
      <c r="A3284" s="4" t="s">
        <v>4341</v>
      </c>
      <c r="B3284" s="4" t="s">
        <v>5297</v>
      </c>
      <c r="C3284" s="4" t="s">
        <v>4343</v>
      </c>
      <c r="D3284" s="4" t="s">
        <v>4344</v>
      </c>
      <c r="E3284" s="1" t="s">
        <v>383</v>
      </c>
      <c r="F3284">
        <v>0.15</v>
      </c>
      <c r="G3284">
        <v>0.13500000000000001</v>
      </c>
      <c r="H3284">
        <v>0.17</v>
      </c>
      <c r="I3284" t="s">
        <v>627</v>
      </c>
      <c r="J3284">
        <v>4.29</v>
      </c>
      <c r="K3284" t="s">
        <v>1</v>
      </c>
      <c r="L3284">
        <v>486.78</v>
      </c>
      <c r="M3284" t="s">
        <v>628</v>
      </c>
      <c r="N3284">
        <v>529.1</v>
      </c>
      <c r="O3284" t="s">
        <v>629</v>
      </c>
      <c r="P3284" t="str">
        <f>IF(OR(H3284&lt;=0.01,G3284&lt;=0.01,F3284&lt;=0.01),"1", "0")</f>
        <v>0</v>
      </c>
    </row>
    <row r="3285" spans="1:16">
      <c r="A3285" s="4" t="s">
        <v>888</v>
      </c>
      <c r="B3285" s="4" t="s">
        <v>5462</v>
      </c>
      <c r="C3285" s="4" t="s">
        <v>890</v>
      </c>
      <c r="D3285" s="4" t="s">
        <v>891</v>
      </c>
      <c r="E3285" s="1" t="s">
        <v>404</v>
      </c>
      <c r="F3285">
        <v>0.15</v>
      </c>
      <c r="G3285">
        <v>0.31</v>
      </c>
      <c r="H3285">
        <v>0.26</v>
      </c>
      <c r="I3285" t="s">
        <v>627</v>
      </c>
      <c r="J3285">
        <v>28.07</v>
      </c>
      <c r="K3285" t="s">
        <v>1</v>
      </c>
      <c r="L3285">
        <v>523.67999999999995</v>
      </c>
      <c r="M3285" t="s">
        <v>628</v>
      </c>
      <c r="N3285">
        <v>502.77</v>
      </c>
      <c r="O3285" t="s">
        <v>629</v>
      </c>
      <c r="P3285" t="str">
        <f>IF(OR(H3285&lt;=0.01,G3285&lt;=0.01,F3285&lt;=0.01),"1", "0")</f>
        <v>0</v>
      </c>
    </row>
    <row r="3286" spans="1:16">
      <c r="A3286" s="4" t="s">
        <v>5554</v>
      </c>
      <c r="B3286" s="4" t="s">
        <v>5555</v>
      </c>
      <c r="C3286" s="4" t="s">
        <v>5556</v>
      </c>
      <c r="D3286" s="4" t="s">
        <v>5557</v>
      </c>
      <c r="E3286" s="1" t="s">
        <v>394</v>
      </c>
      <c r="F3286">
        <v>0.15</v>
      </c>
      <c r="G3286">
        <v>0.105</v>
      </c>
      <c r="H3286">
        <v>0.14000000000000001</v>
      </c>
      <c r="I3286" t="s">
        <v>627</v>
      </c>
      <c r="J3286">
        <v>18.579999999999998</v>
      </c>
      <c r="K3286" t="s">
        <v>1</v>
      </c>
      <c r="L3286">
        <v>632.38</v>
      </c>
      <c r="M3286" t="s">
        <v>628</v>
      </c>
      <c r="N3286">
        <v>525.66999999999996</v>
      </c>
      <c r="O3286" t="s">
        <v>629</v>
      </c>
      <c r="P3286" t="str">
        <f>IF(OR(H3286&lt;=0.01,G3286&lt;=0.01,F3286&lt;=0.01),"1", "0")</f>
        <v>0</v>
      </c>
    </row>
    <row r="3287" spans="1:16">
      <c r="A3287" s="4" t="s">
        <v>1274</v>
      </c>
      <c r="B3287" s="4" t="s">
        <v>5745</v>
      </c>
      <c r="C3287" s="4" t="s">
        <v>1276</v>
      </c>
      <c r="D3287" s="4" t="s">
        <v>1277</v>
      </c>
      <c r="E3287" s="1" t="s">
        <v>421</v>
      </c>
      <c r="F3287">
        <v>0.15</v>
      </c>
      <c r="G3287">
        <v>0.28000000000000003</v>
      </c>
      <c r="H3287">
        <v>0.39</v>
      </c>
      <c r="I3287" t="s">
        <v>627</v>
      </c>
      <c r="J3287">
        <v>73.78</v>
      </c>
      <c r="K3287" t="s">
        <v>1</v>
      </c>
      <c r="L3287">
        <v>602.76</v>
      </c>
      <c r="M3287" t="s">
        <v>628</v>
      </c>
      <c r="N3287">
        <v>397.59</v>
      </c>
      <c r="O3287" t="s">
        <v>629</v>
      </c>
      <c r="P3287" t="str">
        <f>IF(OR(H3287&lt;=0.01,G3287&lt;=0.01,F3287&lt;=0.01),"1", "0")</f>
        <v>0</v>
      </c>
    </row>
    <row r="3288" spans="1:16">
      <c r="A3288" s="4" t="s">
        <v>1274</v>
      </c>
      <c r="B3288" s="4" t="s">
        <v>5919</v>
      </c>
      <c r="C3288" s="4" t="s">
        <v>1276</v>
      </c>
      <c r="D3288" s="4" t="s">
        <v>1277</v>
      </c>
      <c r="E3288" s="1" t="s">
        <v>447</v>
      </c>
      <c r="F3288">
        <v>0.15</v>
      </c>
      <c r="G3288">
        <v>0.875</v>
      </c>
      <c r="H3288">
        <v>1.365</v>
      </c>
      <c r="I3288" t="s">
        <v>627</v>
      </c>
      <c r="J3288">
        <v>119.56</v>
      </c>
      <c r="K3288" t="s">
        <v>1</v>
      </c>
      <c r="L3288">
        <v>602.76</v>
      </c>
      <c r="M3288" t="s">
        <v>628</v>
      </c>
      <c r="N3288">
        <v>224.18</v>
      </c>
      <c r="O3288" t="s">
        <v>629</v>
      </c>
      <c r="P3288" t="str">
        <f>IF(OR(H3288&lt;=0.01,G3288&lt;=0.01,F3288&lt;=0.01),"1", "0")</f>
        <v>0</v>
      </c>
    </row>
    <row r="3289" spans="1:16">
      <c r="A3289" s="4" t="s">
        <v>1390</v>
      </c>
      <c r="B3289" s="4" t="s">
        <v>6050</v>
      </c>
      <c r="C3289" s="4" t="s">
        <v>1392</v>
      </c>
      <c r="D3289" s="4" t="s">
        <v>1393</v>
      </c>
      <c r="E3289" s="1" t="s">
        <v>462</v>
      </c>
      <c r="F3289">
        <v>0.15</v>
      </c>
      <c r="G3289">
        <v>0.18</v>
      </c>
      <c r="H3289">
        <v>0.13500000000000001</v>
      </c>
      <c r="I3289" t="s">
        <v>627</v>
      </c>
      <c r="J3289">
        <v>41.63</v>
      </c>
      <c r="K3289" t="s">
        <v>1</v>
      </c>
      <c r="L3289">
        <v>486.15</v>
      </c>
      <c r="M3289" t="s">
        <v>628</v>
      </c>
      <c r="N3289">
        <v>191.27</v>
      </c>
      <c r="O3289" t="s">
        <v>629</v>
      </c>
      <c r="P3289" t="str">
        <f>IF(OR(H3289&lt;=0.01,G3289&lt;=0.01,F3289&lt;=0.01),"1", "0")</f>
        <v>0</v>
      </c>
    </row>
    <row r="3290" spans="1:16">
      <c r="A3290" s="4" t="s">
        <v>1234</v>
      </c>
      <c r="B3290" s="4" t="s">
        <v>6393</v>
      </c>
      <c r="C3290" s="4" t="s">
        <v>1236</v>
      </c>
      <c r="D3290" s="4" t="s">
        <v>1237</v>
      </c>
      <c r="E3290" s="1" t="s">
        <v>490</v>
      </c>
      <c r="F3290">
        <v>0.15</v>
      </c>
      <c r="G3290">
        <v>0.45500000000000002</v>
      </c>
      <c r="H3290">
        <v>0.3</v>
      </c>
      <c r="I3290" t="s">
        <v>627</v>
      </c>
      <c r="J3290">
        <v>113.3</v>
      </c>
      <c r="K3290" t="s">
        <v>1</v>
      </c>
      <c r="L3290">
        <v>463.09</v>
      </c>
      <c r="M3290" t="s">
        <v>628</v>
      </c>
      <c r="N3290">
        <v>222</v>
      </c>
      <c r="O3290" t="s">
        <v>629</v>
      </c>
      <c r="P3290" t="str">
        <f>IF(OR(H3290&lt;=0.01,G3290&lt;=0.01,F3290&lt;=0.01),"1", "0")</f>
        <v>0</v>
      </c>
    </row>
    <row r="3291" spans="1:16">
      <c r="A3291" s="4" t="s">
        <v>6484</v>
      </c>
      <c r="B3291" s="4" t="s">
        <v>6485</v>
      </c>
      <c r="C3291" s="4" t="s">
        <v>6486</v>
      </c>
      <c r="D3291" s="4" t="s">
        <v>6487</v>
      </c>
      <c r="E3291" s="1" t="s">
        <v>504</v>
      </c>
      <c r="F3291">
        <v>0.15</v>
      </c>
      <c r="G3291">
        <v>0.09</v>
      </c>
      <c r="H3291">
        <v>4.4999999999999998E-2</v>
      </c>
      <c r="I3291" t="s">
        <v>627</v>
      </c>
      <c r="J3291">
        <v>13.38</v>
      </c>
      <c r="K3291" t="s">
        <v>1</v>
      </c>
      <c r="L3291">
        <v>517.17999999999995</v>
      </c>
      <c r="M3291" t="s">
        <v>628</v>
      </c>
      <c r="N3291">
        <v>576.48</v>
      </c>
      <c r="O3291" t="s">
        <v>629</v>
      </c>
      <c r="P3291" t="str">
        <f>IF(OR(H3291&lt;=0.01,G3291&lt;=0.01,F3291&lt;=0.01),"1", "0")</f>
        <v>0</v>
      </c>
    </row>
    <row r="3292" spans="1:16">
      <c r="A3292" s="4" t="s">
        <v>660</v>
      </c>
      <c r="B3292" s="4" t="s">
        <v>6577</v>
      </c>
      <c r="C3292" s="4" t="s">
        <v>662</v>
      </c>
      <c r="D3292" s="4" t="s">
        <v>663</v>
      </c>
      <c r="E3292" s="1" t="s">
        <v>494</v>
      </c>
      <c r="F3292">
        <v>0.15</v>
      </c>
      <c r="G3292">
        <v>0.19</v>
      </c>
      <c r="H3292">
        <v>0.33500000000000002</v>
      </c>
      <c r="I3292" t="s">
        <v>627</v>
      </c>
      <c r="J3292">
        <v>22.92</v>
      </c>
      <c r="K3292" t="s">
        <v>1</v>
      </c>
      <c r="L3292">
        <v>474.36</v>
      </c>
      <c r="M3292" t="s">
        <v>628</v>
      </c>
      <c r="N3292">
        <v>686.11</v>
      </c>
      <c r="O3292" t="s">
        <v>629</v>
      </c>
      <c r="P3292" t="str">
        <f>IF(OR(H3292&lt;=0.01,G3292&lt;=0.01,F3292&lt;=0.01),"1", "0")</f>
        <v>0</v>
      </c>
    </row>
    <row r="3293" spans="1:16">
      <c r="A3293" s="4" t="s">
        <v>1603</v>
      </c>
      <c r="B3293" s="4" t="s">
        <v>6836</v>
      </c>
      <c r="C3293" s="4" t="s">
        <v>1049</v>
      </c>
      <c r="D3293" s="4" t="s">
        <v>1604</v>
      </c>
      <c r="E3293" s="1" t="s">
        <v>546</v>
      </c>
      <c r="F3293">
        <v>0.15</v>
      </c>
      <c r="G3293">
        <v>0.14000000000000001</v>
      </c>
      <c r="H3293">
        <v>0.155</v>
      </c>
      <c r="I3293" t="s">
        <v>627</v>
      </c>
      <c r="J3293">
        <v>52.37</v>
      </c>
      <c r="K3293" t="s">
        <v>1</v>
      </c>
      <c r="L3293">
        <v>385.61</v>
      </c>
      <c r="M3293" t="s">
        <v>628</v>
      </c>
      <c r="N3293">
        <v>256.61</v>
      </c>
      <c r="O3293" t="s">
        <v>629</v>
      </c>
      <c r="P3293" t="str">
        <f>IF(OR(H3293&lt;=0.01,G3293&lt;=0.01,F3293&lt;=0.01),"1", "0")</f>
        <v>0</v>
      </c>
    </row>
    <row r="3294" spans="1:16">
      <c r="A3294" s="4" t="s">
        <v>7022</v>
      </c>
      <c r="B3294" s="4" t="s">
        <v>7023</v>
      </c>
      <c r="C3294" s="4" t="s">
        <v>7024</v>
      </c>
      <c r="D3294" s="4" t="s">
        <v>7025</v>
      </c>
      <c r="E3294" s="1" t="s">
        <v>543</v>
      </c>
      <c r="F3294">
        <v>0.15</v>
      </c>
      <c r="G3294">
        <v>0.19</v>
      </c>
      <c r="H3294">
        <v>0.14499999999999999</v>
      </c>
      <c r="I3294" t="s">
        <v>627</v>
      </c>
      <c r="J3294">
        <v>14.44</v>
      </c>
      <c r="K3294" t="s">
        <v>1</v>
      </c>
      <c r="L3294">
        <v>421.04</v>
      </c>
      <c r="M3294" t="s">
        <v>628</v>
      </c>
      <c r="N3294">
        <v>472.78</v>
      </c>
      <c r="O3294" t="s">
        <v>629</v>
      </c>
      <c r="P3294" t="str">
        <f>IF(OR(H3294&lt;=0.01,G3294&lt;=0.01,F3294&lt;=0.01),"1", "0")</f>
        <v>0</v>
      </c>
    </row>
    <row r="3295" spans="1:16">
      <c r="A3295" s="4" t="s">
        <v>3559</v>
      </c>
      <c r="B3295" s="4" t="s">
        <v>7081</v>
      </c>
      <c r="C3295" s="4" t="s">
        <v>3561</v>
      </c>
      <c r="D3295" s="4" t="s">
        <v>3562</v>
      </c>
      <c r="E3295" s="1" t="s">
        <v>543</v>
      </c>
      <c r="F3295">
        <v>0.15</v>
      </c>
      <c r="G3295">
        <v>0.17</v>
      </c>
      <c r="H3295">
        <v>0.14000000000000001</v>
      </c>
      <c r="I3295" t="s">
        <v>627</v>
      </c>
      <c r="J3295">
        <v>4.32</v>
      </c>
      <c r="K3295" t="s">
        <v>1</v>
      </c>
      <c r="L3295">
        <v>489.29</v>
      </c>
      <c r="M3295" t="s">
        <v>628</v>
      </c>
      <c r="N3295">
        <v>472.78</v>
      </c>
      <c r="O3295" t="s">
        <v>629</v>
      </c>
      <c r="P3295" t="str">
        <f>IF(OR(H3295&lt;=0.01,G3295&lt;=0.01,F3295&lt;=0.01),"1", "0")</f>
        <v>0</v>
      </c>
    </row>
    <row r="3296" spans="1:16">
      <c r="A3296" s="4" t="s">
        <v>1382</v>
      </c>
      <c r="B3296" s="4" t="s">
        <v>7222</v>
      </c>
      <c r="C3296" s="4" t="s">
        <v>1384</v>
      </c>
      <c r="D3296" s="4" t="s">
        <v>1385</v>
      </c>
      <c r="E3296" s="1" t="s">
        <v>589</v>
      </c>
      <c r="F3296">
        <v>0.15</v>
      </c>
      <c r="G3296">
        <v>0.155</v>
      </c>
      <c r="H3296">
        <v>0.21</v>
      </c>
      <c r="I3296" t="s">
        <v>627</v>
      </c>
      <c r="J3296">
        <v>17.850000000000001</v>
      </c>
      <c r="K3296" t="s">
        <v>1</v>
      </c>
      <c r="L3296">
        <v>501.97</v>
      </c>
      <c r="M3296" t="s">
        <v>628</v>
      </c>
      <c r="N3296">
        <v>516.44000000000005</v>
      </c>
      <c r="O3296" t="s">
        <v>629</v>
      </c>
      <c r="P3296" t="str">
        <f>IF(OR(H3296&lt;=0.01,G3296&lt;=0.01,F3296&lt;=0.01),"1", "0")</f>
        <v>0</v>
      </c>
    </row>
    <row r="3297" spans="1:16">
      <c r="A3297" s="4" t="s">
        <v>1109</v>
      </c>
      <c r="B3297" s="4" t="s">
        <v>2633</v>
      </c>
      <c r="C3297" s="4" t="s">
        <v>976</v>
      </c>
      <c r="D3297" s="4" t="s">
        <v>1111</v>
      </c>
      <c r="E3297" t="s">
        <v>160</v>
      </c>
      <c r="F3297">
        <v>0.152</v>
      </c>
      <c r="G3297">
        <v>0.19600000000000001</v>
      </c>
      <c r="H3297">
        <v>0.156</v>
      </c>
      <c r="I3297" t="s">
        <v>627</v>
      </c>
      <c r="J3297">
        <v>42.48</v>
      </c>
      <c r="K3297" t="s">
        <v>1</v>
      </c>
      <c r="L3297">
        <v>198.54</v>
      </c>
      <c r="M3297" t="s">
        <v>628</v>
      </c>
      <c r="N3297">
        <v>199.47</v>
      </c>
      <c r="O3297" t="s">
        <v>629</v>
      </c>
      <c r="P3297" t="str">
        <f>IF(OR(H3297&lt;=0.01,G3297&lt;=0.01,F3297&lt;=0.01),"1", "0")</f>
        <v>0</v>
      </c>
    </row>
    <row r="3298" spans="1:16">
      <c r="A3298" s="4" t="s">
        <v>5129</v>
      </c>
      <c r="B3298" s="4" t="s">
        <v>5309</v>
      </c>
      <c r="C3298" s="4" t="s">
        <v>5131</v>
      </c>
      <c r="D3298" s="4" t="s">
        <v>5132</v>
      </c>
      <c r="E3298" s="1" t="s">
        <v>392</v>
      </c>
      <c r="F3298">
        <v>0.152</v>
      </c>
      <c r="G3298">
        <v>8.0000000000000002E-3</v>
      </c>
      <c r="H3298">
        <v>0.152</v>
      </c>
      <c r="I3298" t="s">
        <v>627</v>
      </c>
      <c r="J3298">
        <v>61.27</v>
      </c>
      <c r="K3298" t="s">
        <v>1</v>
      </c>
      <c r="L3298">
        <v>462.95</v>
      </c>
      <c r="M3298" t="s">
        <v>628</v>
      </c>
      <c r="N3298">
        <v>546.35</v>
      </c>
      <c r="O3298" t="s">
        <v>629</v>
      </c>
      <c r="P3298" t="str">
        <f>IF(OR(H3298&lt;=0.01,G3298&lt;=0.01,F3298&lt;=0.01),"1", "0")</f>
        <v>1</v>
      </c>
    </row>
    <row r="3299" spans="1:16">
      <c r="A3299" s="4" t="s">
        <v>4561</v>
      </c>
      <c r="B3299" s="4" t="s">
        <v>5523</v>
      </c>
      <c r="C3299" s="4" t="s">
        <v>4563</v>
      </c>
      <c r="D3299" s="4" t="s">
        <v>4564</v>
      </c>
      <c r="E3299" s="1" t="s">
        <v>383</v>
      </c>
      <c r="F3299">
        <v>0.152</v>
      </c>
      <c r="G3299">
        <v>0.13600000000000001</v>
      </c>
      <c r="H3299">
        <v>0.17199999999999999</v>
      </c>
      <c r="I3299" t="s">
        <v>627</v>
      </c>
      <c r="J3299">
        <v>4.8</v>
      </c>
      <c r="K3299" t="s">
        <v>1</v>
      </c>
      <c r="L3299">
        <v>480.33</v>
      </c>
      <c r="M3299" t="s">
        <v>628</v>
      </c>
      <c r="N3299">
        <v>529.1</v>
      </c>
      <c r="O3299" t="s">
        <v>629</v>
      </c>
      <c r="P3299" t="str">
        <f>IF(OR(H3299&lt;=0.01,G3299&lt;=0.01,F3299&lt;=0.01),"1", "0")</f>
        <v>0</v>
      </c>
    </row>
    <row r="3300" spans="1:16">
      <c r="A3300" s="4" t="s">
        <v>1623</v>
      </c>
      <c r="B3300" s="4" t="s">
        <v>5760</v>
      </c>
      <c r="C3300" s="4" t="s">
        <v>1625</v>
      </c>
      <c r="D3300" s="4" t="s">
        <v>1626</v>
      </c>
      <c r="E3300" s="1" t="s">
        <v>317</v>
      </c>
      <c r="F3300">
        <v>0.152</v>
      </c>
      <c r="G3300">
        <v>0.184</v>
      </c>
      <c r="H3300">
        <v>0.124</v>
      </c>
      <c r="I3300" t="s">
        <v>627</v>
      </c>
      <c r="J3300">
        <v>11.39</v>
      </c>
      <c r="K3300" t="s">
        <v>1</v>
      </c>
      <c r="L3300">
        <v>582.75</v>
      </c>
      <c r="M3300" t="s">
        <v>628</v>
      </c>
      <c r="N3300">
        <v>248.26</v>
      </c>
      <c r="O3300" t="s">
        <v>629</v>
      </c>
      <c r="P3300" t="str">
        <f>IF(OR(H3300&lt;=0.01,G3300&lt;=0.01,F3300&lt;=0.01),"1", "0")</f>
        <v>0</v>
      </c>
    </row>
    <row r="3301" spans="1:16">
      <c r="A3301" s="4" t="s">
        <v>907</v>
      </c>
      <c r="B3301" s="4" t="s">
        <v>908</v>
      </c>
      <c r="C3301" s="4" t="s">
        <v>909</v>
      </c>
      <c r="D3301" s="4" t="s">
        <v>910</v>
      </c>
      <c r="E3301" t="s">
        <v>5</v>
      </c>
      <c r="F3301">
        <v>0.155</v>
      </c>
      <c r="G3301">
        <v>0.16</v>
      </c>
      <c r="H3301">
        <v>0.115</v>
      </c>
      <c r="I3301" t="s">
        <v>627</v>
      </c>
      <c r="J3301">
        <v>13.82</v>
      </c>
      <c r="K3301" t="s">
        <v>1</v>
      </c>
      <c r="L3301">
        <v>473.03</v>
      </c>
      <c r="M3301" t="s">
        <v>628</v>
      </c>
      <c r="N3301">
        <v>565.17999999999995</v>
      </c>
      <c r="O3301" t="s">
        <v>629</v>
      </c>
      <c r="P3301" t="str">
        <f>IF(OR(H3301&lt;=0.01,G3301&lt;=0.01,F3301&lt;=0.01),"1", "0")</f>
        <v>0</v>
      </c>
    </row>
    <row r="3302" spans="1:16">
      <c r="A3302" s="4" t="s">
        <v>1285</v>
      </c>
      <c r="B3302" s="4" t="s">
        <v>1286</v>
      </c>
      <c r="C3302" s="4" t="s">
        <v>1287</v>
      </c>
      <c r="D3302" s="4" t="s">
        <v>1288</v>
      </c>
      <c r="E3302" t="s">
        <v>22</v>
      </c>
      <c r="F3302">
        <v>0.155</v>
      </c>
      <c r="G3302">
        <v>0.14499999999999999</v>
      </c>
      <c r="H3302">
        <v>0.05</v>
      </c>
      <c r="I3302" t="s">
        <v>627</v>
      </c>
      <c r="J3302">
        <v>4.3</v>
      </c>
      <c r="K3302" t="s">
        <v>1</v>
      </c>
      <c r="L3302">
        <v>535.20000000000005</v>
      </c>
      <c r="M3302" t="s">
        <v>628</v>
      </c>
      <c r="N3302">
        <v>508</v>
      </c>
      <c r="O3302" t="s">
        <v>629</v>
      </c>
      <c r="P3302" t="str">
        <f>IF(OR(H3302&lt;=0.01,G3302&lt;=0.01,F3302&lt;=0.01),"1", "0")</f>
        <v>0</v>
      </c>
    </row>
    <row r="3303" spans="1:16">
      <c r="A3303" s="4" t="s">
        <v>1422</v>
      </c>
      <c r="B3303" s="4" t="s">
        <v>1533</v>
      </c>
      <c r="C3303" s="4" t="s">
        <v>1424</v>
      </c>
      <c r="D3303" s="4" t="s">
        <v>1425</v>
      </c>
      <c r="E3303" t="s">
        <v>22</v>
      </c>
      <c r="F3303">
        <v>0.155</v>
      </c>
      <c r="G3303">
        <v>9.5000000000000001E-2</v>
      </c>
      <c r="H3303">
        <v>0.23499999999999999</v>
      </c>
      <c r="I3303" t="s">
        <v>627</v>
      </c>
      <c r="J3303">
        <v>10.71</v>
      </c>
      <c r="K3303" t="s">
        <v>1</v>
      </c>
      <c r="L3303">
        <v>433.39</v>
      </c>
      <c r="M3303" t="s">
        <v>628</v>
      </c>
      <c r="N3303">
        <v>508</v>
      </c>
      <c r="O3303" t="s">
        <v>629</v>
      </c>
      <c r="P3303" t="str">
        <f>IF(OR(H3303&lt;=0.01,G3303&lt;=0.01,F3303&lt;=0.01),"1", "0")</f>
        <v>0</v>
      </c>
    </row>
    <row r="3304" spans="1:16">
      <c r="A3304" s="4" t="s">
        <v>920</v>
      </c>
      <c r="B3304" s="4" t="s">
        <v>1627</v>
      </c>
      <c r="C3304" s="4" t="s">
        <v>666</v>
      </c>
      <c r="D3304" s="4" t="s">
        <v>922</v>
      </c>
      <c r="E3304" t="s">
        <v>57</v>
      </c>
      <c r="F3304">
        <v>0.155</v>
      </c>
      <c r="G3304">
        <v>0.56499999999999995</v>
      </c>
      <c r="H3304">
        <v>0.17</v>
      </c>
      <c r="I3304" t="s">
        <v>627</v>
      </c>
      <c r="J3304">
        <v>55.08</v>
      </c>
      <c r="K3304" t="s">
        <v>1</v>
      </c>
      <c r="L3304">
        <v>495.59</v>
      </c>
      <c r="M3304" t="s">
        <v>628</v>
      </c>
      <c r="N3304">
        <v>490</v>
      </c>
      <c r="O3304" t="s">
        <v>629</v>
      </c>
      <c r="P3304" t="str">
        <f>IF(OR(H3304&lt;=0.01,G3304&lt;=0.01,F3304&lt;=0.01),"1", "0")</f>
        <v>0</v>
      </c>
    </row>
    <row r="3305" spans="1:16">
      <c r="A3305" s="4" t="s">
        <v>1274</v>
      </c>
      <c r="B3305" s="4" t="s">
        <v>1903</v>
      </c>
      <c r="C3305" s="4" t="s">
        <v>1276</v>
      </c>
      <c r="D3305" s="4" t="s">
        <v>1277</v>
      </c>
      <c r="E3305" t="s">
        <v>97</v>
      </c>
      <c r="F3305">
        <v>0.155</v>
      </c>
      <c r="G3305">
        <v>1.0549999999999999</v>
      </c>
      <c r="H3305">
        <v>2.0499999999999998</v>
      </c>
      <c r="I3305" t="s">
        <v>627</v>
      </c>
      <c r="J3305">
        <v>125.39</v>
      </c>
      <c r="K3305" t="s">
        <v>1</v>
      </c>
      <c r="L3305">
        <v>602.76</v>
      </c>
      <c r="M3305" t="s">
        <v>628</v>
      </c>
      <c r="N3305">
        <v>221.38</v>
      </c>
      <c r="O3305" t="s">
        <v>629</v>
      </c>
      <c r="P3305" t="str">
        <f>IF(OR(H3305&lt;=0.01,G3305&lt;=0.01,F3305&lt;=0.01),"1", "0")</f>
        <v>0</v>
      </c>
    </row>
    <row r="3306" spans="1:16">
      <c r="A3306" s="4" t="s">
        <v>1623</v>
      </c>
      <c r="B3306" s="4" t="s">
        <v>1938</v>
      </c>
      <c r="C3306" s="4" t="s">
        <v>1625</v>
      </c>
      <c r="D3306" s="4" t="s">
        <v>1626</v>
      </c>
      <c r="E3306" t="s">
        <v>91</v>
      </c>
      <c r="F3306">
        <v>0.155</v>
      </c>
      <c r="G3306">
        <v>0.17499999999999999</v>
      </c>
      <c r="H3306">
        <v>0.21</v>
      </c>
      <c r="I3306" t="s">
        <v>627</v>
      </c>
      <c r="J3306">
        <v>66.38</v>
      </c>
      <c r="K3306" t="s">
        <v>1</v>
      </c>
      <c r="L3306">
        <v>582.75</v>
      </c>
      <c r="M3306" t="s">
        <v>628</v>
      </c>
      <c r="N3306">
        <v>454.1</v>
      </c>
      <c r="O3306" t="s">
        <v>629</v>
      </c>
      <c r="P3306" t="str">
        <f>IF(OR(H3306&lt;=0.01,G3306&lt;=0.01,F3306&lt;=0.01),"1", "0")</f>
        <v>0</v>
      </c>
    </row>
    <row r="3307" spans="1:16">
      <c r="A3307" s="4" t="s">
        <v>664</v>
      </c>
      <c r="B3307" s="4" t="s">
        <v>1983</v>
      </c>
      <c r="C3307" s="4" t="s">
        <v>666</v>
      </c>
      <c r="D3307" s="4" t="s">
        <v>667</v>
      </c>
      <c r="E3307" t="s">
        <v>107</v>
      </c>
      <c r="F3307">
        <v>0.155</v>
      </c>
      <c r="G3307">
        <v>0.63</v>
      </c>
      <c r="H3307">
        <v>0.58499999999999996</v>
      </c>
      <c r="I3307" t="s">
        <v>627</v>
      </c>
      <c r="J3307">
        <v>84.68</v>
      </c>
      <c r="K3307" t="s">
        <v>1</v>
      </c>
      <c r="L3307">
        <v>461.92</v>
      </c>
      <c r="M3307" t="s">
        <v>628</v>
      </c>
      <c r="N3307">
        <v>378.12</v>
      </c>
      <c r="O3307" t="s">
        <v>629</v>
      </c>
      <c r="P3307" t="str">
        <f>IF(OR(H3307&lt;=0.01,G3307&lt;=0.01,F3307&lt;=0.01),"1", "0")</f>
        <v>0</v>
      </c>
    </row>
    <row r="3308" spans="1:16">
      <c r="A3308" s="4" t="s">
        <v>1180</v>
      </c>
      <c r="B3308" s="4" t="s">
        <v>2091</v>
      </c>
      <c r="C3308" s="4" t="s">
        <v>1182</v>
      </c>
      <c r="D3308" s="4" t="s">
        <v>1183</v>
      </c>
      <c r="E3308" t="s">
        <v>117</v>
      </c>
      <c r="F3308">
        <v>0.155</v>
      </c>
      <c r="G3308">
        <v>0.32</v>
      </c>
      <c r="H3308">
        <v>0.32500000000000001</v>
      </c>
      <c r="I3308" t="s">
        <v>627</v>
      </c>
      <c r="J3308">
        <v>52.73</v>
      </c>
      <c r="K3308" t="s">
        <v>1</v>
      </c>
      <c r="L3308">
        <v>545.15</v>
      </c>
      <c r="M3308" t="s">
        <v>628</v>
      </c>
      <c r="N3308">
        <v>581.47</v>
      </c>
      <c r="O3308" t="s">
        <v>629</v>
      </c>
      <c r="P3308" t="str">
        <f>IF(OR(H3308&lt;=0.01,G3308&lt;=0.01,F3308&lt;=0.01),"1", "0")</f>
        <v>0</v>
      </c>
    </row>
    <row r="3309" spans="1:16">
      <c r="A3309" s="4" t="s">
        <v>664</v>
      </c>
      <c r="B3309" s="4" t="s">
        <v>2154</v>
      </c>
      <c r="C3309" s="4" t="s">
        <v>666</v>
      </c>
      <c r="D3309" s="4" t="s">
        <v>667</v>
      </c>
      <c r="E3309" t="s">
        <v>110</v>
      </c>
      <c r="F3309">
        <v>0.155</v>
      </c>
      <c r="G3309">
        <v>0.68500000000000005</v>
      </c>
      <c r="H3309">
        <v>0.51500000000000001</v>
      </c>
      <c r="I3309" t="s">
        <v>627</v>
      </c>
      <c r="J3309">
        <v>31.34</v>
      </c>
      <c r="K3309" t="s">
        <v>1</v>
      </c>
      <c r="L3309">
        <v>461.92</v>
      </c>
      <c r="M3309" t="s">
        <v>628</v>
      </c>
      <c r="N3309">
        <v>276.5</v>
      </c>
      <c r="O3309" t="s">
        <v>629</v>
      </c>
      <c r="P3309" t="str">
        <f>IF(OR(H3309&lt;=0.01,G3309&lt;=0.01,F3309&lt;=0.01),"1", "0")</f>
        <v>0</v>
      </c>
    </row>
    <row r="3310" spans="1:16">
      <c r="A3310" s="4" t="s">
        <v>660</v>
      </c>
      <c r="B3310" s="4" t="s">
        <v>2350</v>
      </c>
      <c r="C3310" s="4" t="s">
        <v>662</v>
      </c>
      <c r="D3310" s="4" t="s">
        <v>663</v>
      </c>
      <c r="E3310" t="s">
        <v>146</v>
      </c>
      <c r="F3310">
        <v>0.155</v>
      </c>
      <c r="G3310">
        <v>0.32</v>
      </c>
      <c r="H3310">
        <v>0.34499999999999997</v>
      </c>
      <c r="I3310" t="s">
        <v>627</v>
      </c>
      <c r="J3310">
        <v>62.21</v>
      </c>
      <c r="K3310" t="s">
        <v>1</v>
      </c>
      <c r="L3310">
        <v>474.36</v>
      </c>
      <c r="M3310" t="s">
        <v>628</v>
      </c>
      <c r="N3310">
        <v>572.19000000000005</v>
      </c>
      <c r="O3310" t="s">
        <v>629</v>
      </c>
      <c r="P3310" t="str">
        <f>IF(OR(H3310&lt;=0.01,G3310&lt;=0.01,F3310&lt;=0.01),"1", "0")</f>
        <v>0</v>
      </c>
    </row>
    <row r="3311" spans="1:16">
      <c r="A3311" s="4" t="s">
        <v>2626</v>
      </c>
      <c r="B3311" s="4" t="s">
        <v>2627</v>
      </c>
      <c r="C3311" s="4" t="s">
        <v>2628</v>
      </c>
      <c r="D3311" s="4" t="s">
        <v>2629</v>
      </c>
      <c r="E3311" t="s">
        <v>180</v>
      </c>
      <c r="F3311">
        <v>0.155</v>
      </c>
      <c r="G3311">
        <v>0.01</v>
      </c>
      <c r="H3311">
        <v>0.3</v>
      </c>
      <c r="I3311" t="s">
        <v>627</v>
      </c>
      <c r="J3311">
        <v>45.11</v>
      </c>
      <c r="K3311" t="s">
        <v>1</v>
      </c>
      <c r="L3311">
        <v>590.54999999999995</v>
      </c>
      <c r="M3311" t="s">
        <v>628</v>
      </c>
      <c r="N3311">
        <v>124.9</v>
      </c>
      <c r="O3311" t="s">
        <v>629</v>
      </c>
      <c r="P3311" t="str">
        <f>IF(OR(H3311&lt;=0.01,G3311&lt;=0.01,F3311&lt;=0.01),"1", "0")</f>
        <v>1</v>
      </c>
    </row>
    <row r="3312" spans="1:16">
      <c r="A3312" s="4" t="s">
        <v>2389</v>
      </c>
      <c r="B3312" s="4" t="s">
        <v>2778</v>
      </c>
      <c r="C3312" s="4" t="s">
        <v>2391</v>
      </c>
      <c r="D3312" s="4" t="s">
        <v>2392</v>
      </c>
      <c r="E3312" t="s">
        <v>193</v>
      </c>
      <c r="F3312">
        <v>0.155</v>
      </c>
      <c r="G3312">
        <v>0.14000000000000001</v>
      </c>
      <c r="H3312">
        <v>0.08</v>
      </c>
      <c r="I3312" t="s">
        <v>627</v>
      </c>
      <c r="J3312">
        <v>4.09</v>
      </c>
      <c r="K3312" t="s">
        <v>1</v>
      </c>
      <c r="L3312">
        <v>522.19000000000005</v>
      </c>
      <c r="M3312" t="s">
        <v>628</v>
      </c>
      <c r="N3312">
        <v>488.12</v>
      </c>
      <c r="O3312" t="s">
        <v>629</v>
      </c>
      <c r="P3312" t="str">
        <f>IF(OR(H3312&lt;=0.01,G3312&lt;=0.01,F3312&lt;=0.01),"1", "0")</f>
        <v>0</v>
      </c>
    </row>
    <row r="3313" spans="1:16">
      <c r="A3313" s="4" t="s">
        <v>1238</v>
      </c>
      <c r="B3313" s="4" t="s">
        <v>2884</v>
      </c>
      <c r="C3313" s="4" t="s">
        <v>666</v>
      </c>
      <c r="D3313" s="4" t="s">
        <v>1240</v>
      </c>
      <c r="E3313" t="s">
        <v>103</v>
      </c>
      <c r="F3313">
        <v>0.155</v>
      </c>
      <c r="G3313">
        <v>0.44</v>
      </c>
      <c r="H3313">
        <v>0.44</v>
      </c>
      <c r="I3313" t="s">
        <v>627</v>
      </c>
      <c r="J3313">
        <v>25.39</v>
      </c>
      <c r="K3313" t="s">
        <v>1</v>
      </c>
      <c r="L3313">
        <v>460.94</v>
      </c>
      <c r="M3313" t="s">
        <v>628</v>
      </c>
      <c r="N3313">
        <v>408.5</v>
      </c>
      <c r="O3313" t="s">
        <v>629</v>
      </c>
      <c r="P3313" t="str">
        <f>IF(OR(H3313&lt;=0.01,G3313&lt;=0.01,F3313&lt;=0.01),"1", "0")</f>
        <v>0</v>
      </c>
    </row>
    <row r="3314" spans="1:16">
      <c r="A3314" s="4" t="s">
        <v>1174</v>
      </c>
      <c r="B3314" s="4" t="s">
        <v>3028</v>
      </c>
      <c r="C3314" s="4" t="s">
        <v>1176</v>
      </c>
      <c r="D3314" s="4" t="s">
        <v>1177</v>
      </c>
      <c r="E3314" t="s">
        <v>212</v>
      </c>
      <c r="F3314">
        <v>0.155</v>
      </c>
      <c r="G3314">
        <v>0.15</v>
      </c>
      <c r="H3314">
        <v>0.16</v>
      </c>
      <c r="I3314" t="s">
        <v>627</v>
      </c>
      <c r="J3314">
        <v>30.21</v>
      </c>
      <c r="K3314" t="s">
        <v>1</v>
      </c>
      <c r="L3314">
        <v>502.5</v>
      </c>
      <c r="M3314" t="s">
        <v>628</v>
      </c>
      <c r="N3314">
        <v>625.94000000000005</v>
      </c>
      <c r="O3314" t="s">
        <v>629</v>
      </c>
      <c r="P3314" t="str">
        <f>IF(OR(H3314&lt;=0.01,G3314&lt;=0.01,F3314&lt;=0.01),"1", "0")</f>
        <v>0</v>
      </c>
    </row>
    <row r="3315" spans="1:16">
      <c r="A3315" s="4" t="s">
        <v>3467</v>
      </c>
      <c r="B3315" s="4" t="s">
        <v>3468</v>
      </c>
      <c r="C3315" s="4" t="s">
        <v>3469</v>
      </c>
      <c r="D3315" s="4" t="s">
        <v>3470</v>
      </c>
      <c r="E3315" t="s">
        <v>224</v>
      </c>
      <c r="F3315">
        <v>0.155</v>
      </c>
      <c r="G3315">
        <v>0.115</v>
      </c>
      <c r="H3315">
        <v>0.13</v>
      </c>
      <c r="I3315" t="s">
        <v>627</v>
      </c>
      <c r="J3315">
        <v>4.5999999999999996</v>
      </c>
      <c r="K3315" t="s">
        <v>1</v>
      </c>
      <c r="L3315">
        <v>241.81</v>
      </c>
      <c r="M3315" t="s">
        <v>628</v>
      </c>
      <c r="N3315">
        <v>229.04</v>
      </c>
      <c r="O3315" t="s">
        <v>629</v>
      </c>
      <c r="P3315" t="str">
        <f>IF(OR(H3315&lt;=0.01,G3315&lt;=0.01,F3315&lt;=0.01),"1", "0")</f>
        <v>0</v>
      </c>
    </row>
    <row r="3316" spans="1:16">
      <c r="A3316" s="4" t="s">
        <v>2396</v>
      </c>
      <c r="B3316" s="4" t="s">
        <v>3628</v>
      </c>
      <c r="C3316" s="4" t="s">
        <v>2398</v>
      </c>
      <c r="D3316" s="4" t="s">
        <v>2399</v>
      </c>
      <c r="E3316" t="s">
        <v>249</v>
      </c>
      <c r="F3316">
        <v>0.155</v>
      </c>
      <c r="G3316">
        <v>0.23499999999999999</v>
      </c>
      <c r="H3316">
        <v>0.17</v>
      </c>
      <c r="I3316" t="s">
        <v>627</v>
      </c>
      <c r="J3316">
        <v>10.69</v>
      </c>
      <c r="K3316" t="s">
        <v>1</v>
      </c>
      <c r="L3316">
        <v>717.55</v>
      </c>
      <c r="M3316" t="s">
        <v>628</v>
      </c>
      <c r="N3316">
        <v>550.11</v>
      </c>
      <c r="O3316" t="s">
        <v>629</v>
      </c>
      <c r="P3316" t="str">
        <f>IF(OR(H3316&lt;=0.01,G3316&lt;=0.01,F3316&lt;=0.01),"1", "0")</f>
        <v>0</v>
      </c>
    </row>
    <row r="3317" spans="1:16">
      <c r="A3317" s="4" t="s">
        <v>3813</v>
      </c>
      <c r="B3317" s="4" t="s">
        <v>3814</v>
      </c>
      <c r="C3317" s="4" t="s">
        <v>3815</v>
      </c>
      <c r="D3317" s="4" t="s">
        <v>3816</v>
      </c>
      <c r="E3317" t="s">
        <v>261</v>
      </c>
      <c r="F3317">
        <v>0.155</v>
      </c>
      <c r="G3317">
        <v>0.24</v>
      </c>
      <c r="H3317">
        <v>0.19</v>
      </c>
      <c r="I3317" t="s">
        <v>627</v>
      </c>
      <c r="J3317">
        <v>26.93</v>
      </c>
      <c r="K3317" t="s">
        <v>1</v>
      </c>
      <c r="L3317">
        <v>326.58999999999997</v>
      </c>
      <c r="M3317" t="s">
        <v>628</v>
      </c>
      <c r="N3317">
        <v>445.37</v>
      </c>
      <c r="O3317" t="s">
        <v>629</v>
      </c>
      <c r="P3317" t="str">
        <f>IF(OR(H3317&lt;=0.01,G3317&lt;=0.01,F3317&lt;=0.01),"1", "0")</f>
        <v>0</v>
      </c>
    </row>
    <row r="3318" spans="1:16">
      <c r="A3318" s="4" t="s">
        <v>3905</v>
      </c>
      <c r="B3318" s="4" t="s">
        <v>3906</v>
      </c>
      <c r="C3318" s="4" t="s">
        <v>3907</v>
      </c>
      <c r="D3318" s="4" t="s">
        <v>3908</v>
      </c>
      <c r="E3318" t="s">
        <v>252</v>
      </c>
      <c r="F3318">
        <v>0.155</v>
      </c>
      <c r="G3318">
        <v>0.125</v>
      </c>
      <c r="H3318">
        <v>5.5E-2</v>
      </c>
      <c r="I3318" t="s">
        <v>627</v>
      </c>
      <c r="J3318">
        <v>8.31</v>
      </c>
      <c r="K3318" t="s">
        <v>1</v>
      </c>
      <c r="L3318">
        <v>575.99</v>
      </c>
      <c r="M3318" t="s">
        <v>628</v>
      </c>
      <c r="N3318">
        <v>701.1</v>
      </c>
      <c r="O3318" t="s">
        <v>629</v>
      </c>
      <c r="P3318" t="str">
        <f>IF(OR(H3318&lt;=0.01,G3318&lt;=0.01,F3318&lt;=0.01),"1", "0")</f>
        <v>0</v>
      </c>
    </row>
    <row r="3319" spans="1:16">
      <c r="A3319" s="4" t="s">
        <v>3576</v>
      </c>
      <c r="B3319" s="4" t="s">
        <v>3956</v>
      </c>
      <c r="C3319" s="4" t="s">
        <v>3578</v>
      </c>
      <c r="D3319" s="4" t="s">
        <v>3579</v>
      </c>
      <c r="E3319" t="s">
        <v>271</v>
      </c>
      <c r="F3319">
        <v>0.155</v>
      </c>
      <c r="G3319">
        <v>0.155</v>
      </c>
      <c r="H3319">
        <v>0.15</v>
      </c>
      <c r="I3319" t="s">
        <v>627</v>
      </c>
      <c r="J3319">
        <v>8.1</v>
      </c>
      <c r="K3319" t="s">
        <v>1</v>
      </c>
      <c r="L3319">
        <v>378.81</v>
      </c>
      <c r="M3319" t="s">
        <v>628</v>
      </c>
      <c r="N3319">
        <v>519.26</v>
      </c>
      <c r="O3319" t="s">
        <v>629</v>
      </c>
      <c r="P3319" t="str">
        <f>IF(OR(H3319&lt;=0.01,G3319&lt;=0.01,F3319&lt;=0.01),"1", "0")</f>
        <v>0</v>
      </c>
    </row>
    <row r="3320" spans="1:16">
      <c r="A3320" s="4" t="s">
        <v>1234</v>
      </c>
      <c r="B3320" s="4" t="s">
        <v>4271</v>
      </c>
      <c r="C3320" s="4" t="s">
        <v>1236</v>
      </c>
      <c r="D3320" s="4" t="s">
        <v>1237</v>
      </c>
      <c r="E3320" t="s">
        <v>309</v>
      </c>
      <c r="F3320">
        <v>0.155</v>
      </c>
      <c r="G3320">
        <v>0.56499999999999995</v>
      </c>
      <c r="H3320">
        <v>0.44500000000000001</v>
      </c>
      <c r="I3320" t="s">
        <v>627</v>
      </c>
      <c r="J3320">
        <v>0</v>
      </c>
      <c r="K3320" t="s">
        <v>1</v>
      </c>
      <c r="L3320">
        <v>463.09</v>
      </c>
      <c r="M3320" t="s">
        <v>628</v>
      </c>
      <c r="N3320">
        <v>0</v>
      </c>
      <c r="O3320" t="s">
        <v>629</v>
      </c>
      <c r="P3320" t="str">
        <f>IF(OR(H3320&lt;=0.01,G3320&lt;=0.01,F3320&lt;=0.01),"1", "0")</f>
        <v>0</v>
      </c>
    </row>
    <row r="3321" spans="1:16">
      <c r="A3321" s="4" t="s">
        <v>3813</v>
      </c>
      <c r="B3321" s="4" t="s">
        <v>4358</v>
      </c>
      <c r="C3321" s="4" t="s">
        <v>3815</v>
      </c>
      <c r="D3321" s="4" t="s">
        <v>3816</v>
      </c>
      <c r="E3321" t="s">
        <v>328</v>
      </c>
      <c r="F3321">
        <v>0.155</v>
      </c>
      <c r="G3321">
        <v>0.125</v>
      </c>
      <c r="H3321">
        <v>0.245</v>
      </c>
      <c r="I3321" t="s">
        <v>627</v>
      </c>
      <c r="J3321">
        <v>42.95</v>
      </c>
      <c r="K3321" t="s">
        <v>1</v>
      </c>
      <c r="L3321">
        <v>326.58999999999997</v>
      </c>
      <c r="M3321" t="s">
        <v>628</v>
      </c>
      <c r="N3321">
        <v>539.62</v>
      </c>
      <c r="O3321" t="s">
        <v>629</v>
      </c>
      <c r="P3321" t="str">
        <f>IF(OR(H3321&lt;=0.01,G3321&lt;=0.01,F3321&lt;=0.01),"1", "0")</f>
        <v>0</v>
      </c>
    </row>
    <row r="3322" spans="1:16">
      <c r="A3322" s="4" t="s">
        <v>858</v>
      </c>
      <c r="B3322" s="4" t="s">
        <v>4464</v>
      </c>
      <c r="C3322" s="4" t="s">
        <v>860</v>
      </c>
      <c r="D3322" s="4" t="s">
        <v>861</v>
      </c>
      <c r="E3322" t="s">
        <v>328</v>
      </c>
      <c r="F3322">
        <v>0.155</v>
      </c>
      <c r="G3322">
        <v>9.5000000000000001E-2</v>
      </c>
      <c r="H3322">
        <v>0.155</v>
      </c>
      <c r="I3322" t="s">
        <v>627</v>
      </c>
      <c r="J3322">
        <v>9.4700000000000006</v>
      </c>
      <c r="K3322" t="s">
        <v>1</v>
      </c>
      <c r="L3322">
        <v>454.37</v>
      </c>
      <c r="M3322" t="s">
        <v>628</v>
      </c>
      <c r="N3322">
        <v>539.62</v>
      </c>
      <c r="O3322" t="s">
        <v>629</v>
      </c>
      <c r="P3322" t="str">
        <f>IF(OR(H3322&lt;=0.01,G3322&lt;=0.01,F3322&lt;=0.01),"1", "0")</f>
        <v>0</v>
      </c>
    </row>
    <row r="3323" spans="1:16">
      <c r="A3323" s="4" t="s">
        <v>3576</v>
      </c>
      <c r="B3323" s="4" t="s">
        <v>4470</v>
      </c>
      <c r="C3323" s="4" t="s">
        <v>3578</v>
      </c>
      <c r="D3323" s="4" t="s">
        <v>3579</v>
      </c>
      <c r="E3323" t="s">
        <v>333</v>
      </c>
      <c r="F3323">
        <v>0.155</v>
      </c>
      <c r="G3323">
        <v>0.48499999999999999</v>
      </c>
      <c r="H3323">
        <v>0.18</v>
      </c>
      <c r="I3323" t="s">
        <v>627</v>
      </c>
      <c r="J3323">
        <v>13.58</v>
      </c>
      <c r="K3323" t="s">
        <v>1</v>
      </c>
      <c r="L3323">
        <v>378.81</v>
      </c>
      <c r="M3323" t="s">
        <v>628</v>
      </c>
      <c r="N3323">
        <v>733.14</v>
      </c>
      <c r="O3323" t="s">
        <v>629</v>
      </c>
      <c r="P3323" t="str">
        <f>IF(OR(H3323&lt;=0.01,G3323&lt;=0.01,F3323&lt;=0.01),"1", "0")</f>
        <v>0</v>
      </c>
    </row>
    <row r="3324" spans="1:16">
      <c r="A3324" s="4" t="s">
        <v>4226</v>
      </c>
      <c r="B3324" s="4" t="s">
        <v>4657</v>
      </c>
      <c r="C3324" s="4" t="s">
        <v>4228</v>
      </c>
      <c r="D3324" s="4" t="s">
        <v>4229</v>
      </c>
      <c r="E3324" t="s">
        <v>328</v>
      </c>
      <c r="F3324">
        <v>0.155</v>
      </c>
      <c r="G3324">
        <v>0.18</v>
      </c>
      <c r="H3324">
        <v>0.13500000000000001</v>
      </c>
      <c r="I3324" t="s">
        <v>627</v>
      </c>
      <c r="J3324">
        <v>34.700000000000003</v>
      </c>
      <c r="K3324" t="s">
        <v>1</v>
      </c>
      <c r="L3324">
        <v>321.56</v>
      </c>
      <c r="M3324" t="s">
        <v>628</v>
      </c>
      <c r="N3324">
        <v>539.62</v>
      </c>
      <c r="O3324" t="s">
        <v>629</v>
      </c>
      <c r="P3324" t="str">
        <f>IF(OR(H3324&lt;=0.01,G3324&lt;=0.01,F3324&lt;=0.01),"1", "0")</f>
        <v>0</v>
      </c>
    </row>
    <row r="3325" spans="1:16">
      <c r="A3325" s="4" t="s">
        <v>4381</v>
      </c>
      <c r="B3325" s="4" t="s">
        <v>4750</v>
      </c>
      <c r="C3325" s="4" t="s">
        <v>1578</v>
      </c>
      <c r="D3325" s="4" t="s">
        <v>4383</v>
      </c>
      <c r="E3325" t="s">
        <v>353</v>
      </c>
      <c r="F3325">
        <v>0.155</v>
      </c>
      <c r="G3325">
        <v>0.86499999999999999</v>
      </c>
      <c r="H3325">
        <v>0.99</v>
      </c>
      <c r="I3325" t="s">
        <v>627</v>
      </c>
      <c r="J3325">
        <v>13</v>
      </c>
      <c r="K3325" t="s">
        <v>1</v>
      </c>
      <c r="L3325">
        <v>428.09</v>
      </c>
      <c r="M3325" t="s">
        <v>628</v>
      </c>
      <c r="N3325">
        <v>188.35</v>
      </c>
      <c r="O3325" t="s">
        <v>629</v>
      </c>
      <c r="P3325" t="str">
        <f>IF(OR(H3325&lt;=0.01,G3325&lt;=0.01,F3325&lt;=0.01),"1", "0")</f>
        <v>0</v>
      </c>
    </row>
    <row r="3326" spans="1:16">
      <c r="A3326" s="4" t="s">
        <v>1644</v>
      </c>
      <c r="B3326" s="4" t="s">
        <v>4750</v>
      </c>
      <c r="C3326" s="4" t="s">
        <v>1578</v>
      </c>
      <c r="D3326" s="4" t="s">
        <v>1646</v>
      </c>
      <c r="E3326" t="s">
        <v>353</v>
      </c>
      <c r="F3326">
        <v>0.155</v>
      </c>
      <c r="G3326">
        <v>0.86499999999999999</v>
      </c>
      <c r="H3326">
        <v>0.99</v>
      </c>
      <c r="I3326" t="s">
        <v>627</v>
      </c>
      <c r="J3326">
        <v>20.47</v>
      </c>
      <c r="K3326" t="s">
        <v>1</v>
      </c>
      <c r="L3326">
        <v>458.56</v>
      </c>
      <c r="M3326" t="s">
        <v>628</v>
      </c>
      <c r="N3326">
        <v>188.35</v>
      </c>
      <c r="O3326" t="s">
        <v>629</v>
      </c>
      <c r="P3326" t="str">
        <f>IF(OR(H3326&lt;=0.01,G3326&lt;=0.01,F3326&lt;=0.01),"1", "0")</f>
        <v>0</v>
      </c>
    </row>
    <row r="3327" spans="1:16">
      <c r="A3327" s="4" t="s">
        <v>4328</v>
      </c>
      <c r="B3327" s="4" t="s">
        <v>5202</v>
      </c>
      <c r="C3327" s="4" t="s">
        <v>4330</v>
      </c>
      <c r="D3327" s="4" t="s">
        <v>4331</v>
      </c>
      <c r="E3327" s="1" t="s">
        <v>383</v>
      </c>
      <c r="F3327">
        <v>0.155</v>
      </c>
      <c r="G3327">
        <v>0.13500000000000001</v>
      </c>
      <c r="H3327">
        <v>0.09</v>
      </c>
      <c r="I3327" t="s">
        <v>627</v>
      </c>
      <c r="J3327">
        <v>6.05</v>
      </c>
      <c r="K3327" t="s">
        <v>1</v>
      </c>
      <c r="L3327">
        <v>442.74</v>
      </c>
      <c r="M3327" t="s">
        <v>628</v>
      </c>
      <c r="N3327">
        <v>529.1</v>
      </c>
      <c r="O3327" t="s">
        <v>629</v>
      </c>
      <c r="P3327" t="str">
        <f>IF(OR(H3327&lt;=0.01,G3327&lt;=0.01,F3327&lt;=0.01),"1", "0")</f>
        <v>0</v>
      </c>
    </row>
    <row r="3328" spans="1:16">
      <c r="A3328" s="4" t="s">
        <v>1117</v>
      </c>
      <c r="B3328" s="4" t="s">
        <v>5230</v>
      </c>
      <c r="C3328" s="4" t="s">
        <v>666</v>
      </c>
      <c r="D3328" s="4" t="s">
        <v>1119</v>
      </c>
      <c r="E3328" s="1" t="s">
        <v>388</v>
      </c>
      <c r="F3328">
        <v>0.155</v>
      </c>
      <c r="G3328">
        <v>0.26</v>
      </c>
      <c r="H3328">
        <v>0.12</v>
      </c>
      <c r="I3328" t="s">
        <v>627</v>
      </c>
      <c r="J3328">
        <v>53.32</v>
      </c>
      <c r="K3328" t="s">
        <v>1</v>
      </c>
      <c r="L3328">
        <v>487.55</v>
      </c>
      <c r="M3328" t="s">
        <v>628</v>
      </c>
      <c r="N3328">
        <v>720.69</v>
      </c>
      <c r="O3328" t="s">
        <v>629</v>
      </c>
      <c r="P3328" t="str">
        <f>IF(OR(H3328&lt;=0.01,G3328&lt;=0.01,F3328&lt;=0.01),"1", "0")</f>
        <v>0</v>
      </c>
    </row>
    <row r="3329" spans="1:16">
      <c r="A3329" s="4" t="s">
        <v>4857</v>
      </c>
      <c r="B3329" s="4" t="s">
        <v>5307</v>
      </c>
      <c r="C3329" s="4" t="s">
        <v>4859</v>
      </c>
      <c r="D3329" s="4" t="s">
        <v>4860</v>
      </c>
      <c r="E3329" s="1" t="s">
        <v>383</v>
      </c>
      <c r="F3329">
        <v>0.155</v>
      </c>
      <c r="G3329">
        <v>0.13500000000000001</v>
      </c>
      <c r="H3329">
        <v>0.17499999999999999</v>
      </c>
      <c r="I3329" t="s">
        <v>627</v>
      </c>
      <c r="J3329">
        <v>4.21</v>
      </c>
      <c r="K3329" t="s">
        <v>1</v>
      </c>
      <c r="L3329">
        <v>493.68</v>
      </c>
      <c r="M3329" t="s">
        <v>628</v>
      </c>
      <c r="N3329">
        <v>529.1</v>
      </c>
      <c r="O3329" t="s">
        <v>629</v>
      </c>
      <c r="P3329" t="str">
        <f>IF(OR(H3329&lt;=0.01,G3329&lt;=0.01,F3329&lt;=0.01),"1", "0")</f>
        <v>0</v>
      </c>
    </row>
    <row r="3330" spans="1:16">
      <c r="A3330" s="4" t="s">
        <v>1174</v>
      </c>
      <c r="B3330" s="4" t="s">
        <v>5595</v>
      </c>
      <c r="C3330" s="4" t="s">
        <v>1176</v>
      </c>
      <c r="D3330" s="4" t="s">
        <v>1177</v>
      </c>
      <c r="E3330" s="1" t="s">
        <v>414</v>
      </c>
      <c r="F3330">
        <v>0.155</v>
      </c>
      <c r="G3330">
        <v>0.14499999999999999</v>
      </c>
      <c r="H3330">
        <v>9.5000000000000001E-2</v>
      </c>
      <c r="I3330" t="s">
        <v>627</v>
      </c>
      <c r="J3330">
        <v>21.88</v>
      </c>
      <c r="K3330" t="s">
        <v>1</v>
      </c>
      <c r="L3330">
        <v>502.5</v>
      </c>
      <c r="M3330" t="s">
        <v>628</v>
      </c>
      <c r="N3330">
        <v>650.80999999999995</v>
      </c>
      <c r="O3330" t="s">
        <v>629</v>
      </c>
      <c r="P3330" t="str">
        <f>IF(OR(H3330&lt;=0.01,G3330&lt;=0.01,F3330&lt;=0.01),"1", "0")</f>
        <v>0</v>
      </c>
    </row>
    <row r="3331" spans="1:16">
      <c r="A3331" s="4" t="s">
        <v>927</v>
      </c>
      <c r="B3331" s="4" t="s">
        <v>5625</v>
      </c>
      <c r="C3331" s="4" t="s">
        <v>929</v>
      </c>
      <c r="D3331" s="4" t="s">
        <v>930</v>
      </c>
      <c r="E3331" s="1" t="s">
        <v>394</v>
      </c>
      <c r="F3331">
        <v>0.155</v>
      </c>
      <c r="G3331">
        <v>6.5000000000000002E-2</v>
      </c>
      <c r="H3331">
        <v>7.0000000000000007E-2</v>
      </c>
      <c r="I3331" t="s">
        <v>627</v>
      </c>
      <c r="J3331">
        <v>12.22</v>
      </c>
      <c r="K3331" t="s">
        <v>1</v>
      </c>
      <c r="L3331">
        <v>384.44</v>
      </c>
      <c r="M3331" t="s">
        <v>628</v>
      </c>
      <c r="N3331">
        <v>525.66999999999996</v>
      </c>
      <c r="O3331" t="s">
        <v>629</v>
      </c>
      <c r="P3331" t="str">
        <f>IF(OR(H3331&lt;=0.01,G3331&lt;=0.01,F3331&lt;=0.01),"1", "0")</f>
        <v>0</v>
      </c>
    </row>
    <row r="3332" spans="1:16">
      <c r="A3332" s="4" t="s">
        <v>4432</v>
      </c>
      <c r="B3332" s="4" t="s">
        <v>5909</v>
      </c>
      <c r="C3332" s="4" t="s">
        <v>4434</v>
      </c>
      <c r="D3332" s="4" t="s">
        <v>4435</v>
      </c>
      <c r="E3332" s="1" t="s">
        <v>441</v>
      </c>
      <c r="F3332">
        <v>0.155</v>
      </c>
      <c r="G3332">
        <v>0.24</v>
      </c>
      <c r="H3332">
        <v>0.14499999999999999</v>
      </c>
      <c r="I3332" t="s">
        <v>627</v>
      </c>
      <c r="J3332">
        <v>23.76</v>
      </c>
      <c r="K3332" t="s">
        <v>1</v>
      </c>
      <c r="L3332">
        <v>240.02</v>
      </c>
      <c r="M3332" t="s">
        <v>628</v>
      </c>
      <c r="N3332">
        <v>427.03</v>
      </c>
      <c r="O3332" t="s">
        <v>629</v>
      </c>
      <c r="P3332" t="str">
        <f>IF(OR(H3332&lt;=0.01,G3332&lt;=0.01,F3332&lt;=0.01),"1", "0")</f>
        <v>0</v>
      </c>
    </row>
    <row r="3333" spans="1:16">
      <c r="A3333" s="4" t="s">
        <v>1174</v>
      </c>
      <c r="B3333" s="4" t="s">
        <v>6145</v>
      </c>
      <c r="C3333" s="4" t="s">
        <v>1176</v>
      </c>
      <c r="D3333" s="4" t="s">
        <v>1177</v>
      </c>
      <c r="E3333" s="1" t="s">
        <v>470</v>
      </c>
      <c r="F3333">
        <v>0.155</v>
      </c>
      <c r="G3333">
        <v>0.155</v>
      </c>
      <c r="H3333">
        <v>0.28999999999999998</v>
      </c>
      <c r="I3333" t="s">
        <v>627</v>
      </c>
      <c r="J3333">
        <v>30.35</v>
      </c>
      <c r="K3333" t="s">
        <v>1</v>
      </c>
      <c r="L3333">
        <v>502.5</v>
      </c>
      <c r="M3333" t="s">
        <v>628</v>
      </c>
      <c r="N3333">
        <v>289.39</v>
      </c>
      <c r="O3333" t="s">
        <v>629</v>
      </c>
      <c r="P3333" t="str">
        <f>IF(OR(H3333&lt;=0.01,G3333&lt;=0.01,F3333&lt;=0.01),"1", "0")</f>
        <v>0</v>
      </c>
    </row>
    <row r="3334" spans="1:16">
      <c r="A3334" s="4" t="s">
        <v>1623</v>
      </c>
      <c r="B3334" s="4" t="s">
        <v>6250</v>
      </c>
      <c r="C3334" s="4" t="s">
        <v>1625</v>
      </c>
      <c r="D3334" s="4" t="s">
        <v>1626</v>
      </c>
      <c r="E3334" s="1" t="s">
        <v>474</v>
      </c>
      <c r="F3334">
        <v>0.155</v>
      </c>
      <c r="G3334">
        <v>0.30499999999999999</v>
      </c>
      <c r="H3334">
        <v>0.3</v>
      </c>
      <c r="I3334" t="s">
        <v>627</v>
      </c>
      <c r="J3334">
        <v>7.69</v>
      </c>
      <c r="K3334" t="s">
        <v>1</v>
      </c>
      <c r="L3334">
        <v>582.75</v>
      </c>
      <c r="M3334" t="s">
        <v>628</v>
      </c>
      <c r="N3334">
        <v>518.37</v>
      </c>
      <c r="O3334" t="s">
        <v>629</v>
      </c>
      <c r="P3334" t="str">
        <f>IF(OR(H3334&lt;=0.01,G3334&lt;=0.01,F3334&lt;=0.01),"1", "0")</f>
        <v>0</v>
      </c>
    </row>
    <row r="3335" spans="1:16">
      <c r="A3335" s="4" t="s">
        <v>2499</v>
      </c>
      <c r="B3335" s="4" t="s">
        <v>6290</v>
      </c>
      <c r="C3335" s="4" t="s">
        <v>2482</v>
      </c>
      <c r="D3335" s="4" t="s">
        <v>2501</v>
      </c>
      <c r="E3335" s="1" t="s">
        <v>478</v>
      </c>
      <c r="F3335">
        <v>0.155</v>
      </c>
      <c r="G3335">
        <v>0.105</v>
      </c>
      <c r="H3335">
        <v>0.155</v>
      </c>
      <c r="I3335" t="s">
        <v>627</v>
      </c>
      <c r="J3335">
        <v>3.7</v>
      </c>
      <c r="K3335" t="s">
        <v>1</v>
      </c>
      <c r="L3335">
        <v>244.11</v>
      </c>
      <c r="M3335" t="s">
        <v>628</v>
      </c>
      <c r="N3335">
        <v>270.62</v>
      </c>
      <c r="O3335" t="s">
        <v>629</v>
      </c>
      <c r="P3335" t="str">
        <f>IF(OR(H3335&lt;=0.01,G3335&lt;=0.01,F3335&lt;=0.01),"1", "0")</f>
        <v>0</v>
      </c>
    </row>
    <row r="3336" spans="1:16">
      <c r="A3336" s="4" t="s">
        <v>2480</v>
      </c>
      <c r="B3336" s="4" t="s">
        <v>6290</v>
      </c>
      <c r="C3336" s="4" t="s">
        <v>2482</v>
      </c>
      <c r="D3336" s="4" t="s">
        <v>2483</v>
      </c>
      <c r="E3336" s="1" t="s">
        <v>478</v>
      </c>
      <c r="F3336">
        <v>0.155</v>
      </c>
      <c r="G3336">
        <v>0.105</v>
      </c>
      <c r="H3336">
        <v>0.155</v>
      </c>
      <c r="I3336" t="s">
        <v>627</v>
      </c>
      <c r="J3336">
        <v>6.19</v>
      </c>
      <c r="K3336" t="s">
        <v>1</v>
      </c>
      <c r="L3336">
        <v>263.19</v>
      </c>
      <c r="M3336" t="s">
        <v>628</v>
      </c>
      <c r="N3336">
        <v>270.62</v>
      </c>
      <c r="O3336" t="s">
        <v>629</v>
      </c>
      <c r="P3336" t="str">
        <f>IF(OR(H3336&lt;=0.01,G3336&lt;=0.01,F3336&lt;=0.01),"1", "0")</f>
        <v>0</v>
      </c>
    </row>
    <row r="3337" spans="1:16">
      <c r="A3337" s="4" t="s">
        <v>748</v>
      </c>
      <c r="B3337" s="4" t="s">
        <v>6503</v>
      </c>
      <c r="C3337" s="4" t="s">
        <v>750</v>
      </c>
      <c r="D3337" s="4" t="s">
        <v>751</v>
      </c>
      <c r="E3337" s="1" t="s">
        <v>494</v>
      </c>
      <c r="F3337">
        <v>0.155</v>
      </c>
      <c r="G3337">
        <v>0.28000000000000003</v>
      </c>
      <c r="H3337">
        <v>0.41</v>
      </c>
      <c r="I3337" t="s">
        <v>627</v>
      </c>
      <c r="J3337">
        <v>22.97</v>
      </c>
      <c r="K3337" t="s">
        <v>1</v>
      </c>
      <c r="L3337">
        <v>736.63</v>
      </c>
      <c r="M3337" t="s">
        <v>628</v>
      </c>
      <c r="N3337">
        <v>686.11</v>
      </c>
      <c r="O3337" t="s">
        <v>629</v>
      </c>
      <c r="P3337" t="str">
        <f>IF(OR(H3337&lt;=0.01,G3337&lt;=0.01,F3337&lt;=0.01),"1", "0")</f>
        <v>0</v>
      </c>
    </row>
    <row r="3338" spans="1:16">
      <c r="A3338" s="4" t="s">
        <v>6719</v>
      </c>
      <c r="B3338" s="4" t="s">
        <v>6720</v>
      </c>
      <c r="C3338" s="4" t="s">
        <v>6371</v>
      </c>
      <c r="D3338" s="4" t="s">
        <v>6721</v>
      </c>
      <c r="E3338" s="1" t="s">
        <v>526</v>
      </c>
      <c r="F3338">
        <v>0.155</v>
      </c>
      <c r="G3338">
        <v>7.0000000000000007E-2</v>
      </c>
      <c r="H3338">
        <v>0.26</v>
      </c>
      <c r="I3338" t="s">
        <v>627</v>
      </c>
      <c r="J3338">
        <v>6.06</v>
      </c>
      <c r="K3338" t="s">
        <v>1</v>
      </c>
      <c r="L3338">
        <v>518.22</v>
      </c>
      <c r="M3338" t="s">
        <v>628</v>
      </c>
      <c r="N3338">
        <v>392.75</v>
      </c>
      <c r="O3338" t="s">
        <v>629</v>
      </c>
      <c r="P3338" t="str">
        <f>IF(OR(H3338&lt;=0.01,G3338&lt;=0.01,F3338&lt;=0.01),"1", "0")</f>
        <v>0</v>
      </c>
    </row>
    <row r="3339" spans="1:16">
      <c r="A3339" s="4" t="s">
        <v>660</v>
      </c>
      <c r="B3339" s="4" t="s">
        <v>6968</v>
      </c>
      <c r="C3339" s="4" t="s">
        <v>662</v>
      </c>
      <c r="D3339" s="4" t="s">
        <v>663</v>
      </c>
      <c r="E3339" s="1" t="s">
        <v>541</v>
      </c>
      <c r="F3339">
        <v>0.155</v>
      </c>
      <c r="G3339">
        <v>0.20499999999999999</v>
      </c>
      <c r="H3339">
        <v>1.1399999999999999</v>
      </c>
      <c r="I3339" t="s">
        <v>627</v>
      </c>
      <c r="J3339">
        <v>21.48</v>
      </c>
      <c r="K3339" t="s">
        <v>1</v>
      </c>
      <c r="L3339">
        <v>474.36</v>
      </c>
      <c r="M3339" t="s">
        <v>628</v>
      </c>
      <c r="N3339">
        <v>336.76</v>
      </c>
      <c r="O3339" t="s">
        <v>629</v>
      </c>
      <c r="P3339" t="str">
        <f>IF(OR(H3339&lt;=0.01,G3339&lt;=0.01,F3339&lt;=0.01),"1", "0")</f>
        <v>0</v>
      </c>
    </row>
    <row r="3340" spans="1:16">
      <c r="A3340" s="4" t="s">
        <v>660</v>
      </c>
      <c r="B3340" s="4" t="s">
        <v>7191</v>
      </c>
      <c r="C3340" s="4" t="s">
        <v>662</v>
      </c>
      <c r="D3340" s="4" t="s">
        <v>663</v>
      </c>
      <c r="E3340" s="1" t="s">
        <v>577</v>
      </c>
      <c r="F3340">
        <v>0.155</v>
      </c>
      <c r="G3340">
        <v>0.22500000000000001</v>
      </c>
      <c r="H3340">
        <v>0.71</v>
      </c>
      <c r="I3340" t="s">
        <v>627</v>
      </c>
      <c r="J3340">
        <v>21.33</v>
      </c>
      <c r="K3340" t="s">
        <v>1</v>
      </c>
      <c r="L3340">
        <v>474.36</v>
      </c>
      <c r="M3340" t="s">
        <v>628</v>
      </c>
      <c r="N3340">
        <v>579.6</v>
      </c>
      <c r="O3340" t="s">
        <v>629</v>
      </c>
      <c r="P3340" t="str">
        <f>IF(OR(H3340&lt;=0.01,G3340&lt;=0.01,F3340&lt;=0.01),"1", "0")</f>
        <v>0</v>
      </c>
    </row>
    <row r="3341" spans="1:16">
      <c r="A3341" s="4" t="s">
        <v>728</v>
      </c>
      <c r="B3341" s="4" t="s">
        <v>7433</v>
      </c>
      <c r="C3341" s="4" t="s">
        <v>730</v>
      </c>
      <c r="D3341" s="4" t="s">
        <v>731</v>
      </c>
      <c r="E3341" s="1" t="s">
        <v>574</v>
      </c>
      <c r="F3341">
        <v>0.155</v>
      </c>
      <c r="G3341">
        <v>0.17</v>
      </c>
      <c r="H3341">
        <v>0.245</v>
      </c>
      <c r="I3341" t="s">
        <v>627</v>
      </c>
      <c r="J3341">
        <v>4.22</v>
      </c>
      <c r="K3341" t="s">
        <v>1</v>
      </c>
      <c r="L3341">
        <v>379.32</v>
      </c>
      <c r="M3341" t="s">
        <v>628</v>
      </c>
      <c r="N3341">
        <v>503.52</v>
      </c>
      <c r="O3341" t="s">
        <v>629</v>
      </c>
      <c r="P3341" t="str">
        <f>IF(OR(H3341&lt;=0.01,G3341&lt;=0.01,F3341&lt;=0.01),"1", "0")</f>
        <v>0</v>
      </c>
    </row>
    <row r="3342" spans="1:16">
      <c r="A3342" s="4" t="s">
        <v>692</v>
      </c>
      <c r="B3342" s="4" t="s">
        <v>693</v>
      </c>
      <c r="C3342" s="4" t="s">
        <v>694</v>
      </c>
      <c r="D3342" s="4" t="s">
        <v>695</v>
      </c>
      <c r="E3342" t="s">
        <v>5</v>
      </c>
      <c r="F3342">
        <v>0.156</v>
      </c>
      <c r="G3342">
        <v>0.152</v>
      </c>
      <c r="H3342">
        <v>0.23200000000000001</v>
      </c>
      <c r="I3342" t="s">
        <v>627</v>
      </c>
      <c r="J3342">
        <v>11.21</v>
      </c>
      <c r="K3342" t="s">
        <v>1</v>
      </c>
      <c r="L3342">
        <v>521.38</v>
      </c>
      <c r="M3342" t="s">
        <v>628</v>
      </c>
      <c r="N3342">
        <v>565.17999999999995</v>
      </c>
      <c r="O3342" t="s">
        <v>629</v>
      </c>
      <c r="P3342" t="str">
        <f>IF(OR(H3342&lt;=0.01,G3342&lt;=0.01,F3342&lt;=0.01),"1", "0")</f>
        <v>0</v>
      </c>
    </row>
    <row r="3343" spans="1:16">
      <c r="A3343" s="4" t="s">
        <v>728</v>
      </c>
      <c r="B3343" s="4" t="s">
        <v>1301</v>
      </c>
      <c r="C3343" s="4" t="s">
        <v>730</v>
      </c>
      <c r="D3343" s="4" t="s">
        <v>731</v>
      </c>
      <c r="E3343" t="s">
        <v>23</v>
      </c>
      <c r="F3343">
        <v>0.156</v>
      </c>
      <c r="G3343">
        <v>0.16800000000000001</v>
      </c>
      <c r="H3343">
        <v>0.24399999999999999</v>
      </c>
      <c r="I3343" t="s">
        <v>627</v>
      </c>
      <c r="J3343">
        <v>4.22</v>
      </c>
      <c r="K3343" t="s">
        <v>1</v>
      </c>
      <c r="L3343">
        <v>379.32</v>
      </c>
      <c r="M3343" t="s">
        <v>628</v>
      </c>
      <c r="N3343">
        <v>503.52</v>
      </c>
      <c r="O3343" t="s">
        <v>629</v>
      </c>
      <c r="P3343" t="str">
        <f>IF(OR(H3343&lt;=0.01,G3343&lt;=0.01,F3343&lt;=0.01),"1", "0")</f>
        <v>0</v>
      </c>
    </row>
    <row r="3344" spans="1:16">
      <c r="A3344" s="4" t="s">
        <v>1422</v>
      </c>
      <c r="B3344" s="4" t="s">
        <v>2982</v>
      </c>
      <c r="C3344" s="4" t="s">
        <v>1424</v>
      </c>
      <c r="D3344" s="4" t="s">
        <v>1425</v>
      </c>
      <c r="E3344" t="s">
        <v>185</v>
      </c>
      <c r="F3344">
        <v>0.156</v>
      </c>
      <c r="G3344">
        <v>0.1</v>
      </c>
      <c r="H3344">
        <v>0.36399999999999999</v>
      </c>
      <c r="I3344" t="s">
        <v>627</v>
      </c>
      <c r="J3344">
        <v>3.33</v>
      </c>
      <c r="K3344" t="s">
        <v>1</v>
      </c>
      <c r="L3344">
        <v>433.39</v>
      </c>
      <c r="M3344" t="s">
        <v>628</v>
      </c>
      <c r="N3344">
        <v>341.8</v>
      </c>
      <c r="O3344" t="s">
        <v>629</v>
      </c>
      <c r="P3344" t="str">
        <f>IF(OR(H3344&lt;=0.01,G3344&lt;=0.01,F3344&lt;=0.01),"1", "0")</f>
        <v>0</v>
      </c>
    </row>
    <row r="3345" spans="1:16">
      <c r="A3345" s="4" t="s">
        <v>1314</v>
      </c>
      <c r="B3345" s="4" t="s">
        <v>3351</v>
      </c>
      <c r="C3345" s="4" t="s">
        <v>1316</v>
      </c>
      <c r="D3345" s="4" t="s">
        <v>1317</v>
      </c>
      <c r="E3345" t="s">
        <v>216</v>
      </c>
      <c r="F3345">
        <v>0.156</v>
      </c>
      <c r="G3345">
        <v>0.128</v>
      </c>
      <c r="H3345">
        <v>0.14399999999999999</v>
      </c>
      <c r="I3345" t="s">
        <v>627</v>
      </c>
      <c r="J3345">
        <v>10.039999999999999</v>
      </c>
      <c r="K3345" t="s">
        <v>1</v>
      </c>
      <c r="L3345">
        <v>453.31</v>
      </c>
      <c r="M3345" t="s">
        <v>628</v>
      </c>
      <c r="N3345">
        <v>226.11</v>
      </c>
      <c r="O3345" t="s">
        <v>629</v>
      </c>
      <c r="P3345" t="str">
        <f>IF(OR(H3345&lt;=0.01,G3345&lt;=0.01,F3345&lt;=0.01),"1", "0")</f>
        <v>0</v>
      </c>
    </row>
    <row r="3346" spans="1:16">
      <c r="A3346" s="4" t="s">
        <v>1274</v>
      </c>
      <c r="B3346" s="4" t="s">
        <v>4850</v>
      </c>
      <c r="C3346" s="4" t="s">
        <v>1276</v>
      </c>
      <c r="D3346" s="4" t="s">
        <v>1277</v>
      </c>
      <c r="E3346" t="s">
        <v>353</v>
      </c>
      <c r="F3346">
        <v>0.156</v>
      </c>
      <c r="G3346">
        <v>0.92400000000000004</v>
      </c>
      <c r="H3346">
        <v>0.81200000000000006</v>
      </c>
      <c r="I3346" t="s">
        <v>627</v>
      </c>
      <c r="J3346">
        <v>80.489999999999995</v>
      </c>
      <c r="K3346" t="s">
        <v>1</v>
      </c>
      <c r="L3346">
        <v>602.76</v>
      </c>
      <c r="M3346" t="s">
        <v>628</v>
      </c>
      <c r="N3346">
        <v>188.35</v>
      </c>
      <c r="O3346" t="s">
        <v>629</v>
      </c>
      <c r="P3346" t="str">
        <f>IF(OR(H3346&lt;=0.01,G3346&lt;=0.01,F3346&lt;=0.01),"1", "0")</f>
        <v>0</v>
      </c>
    </row>
    <row r="3347" spans="1:16">
      <c r="A3347" s="4" t="s">
        <v>5765</v>
      </c>
      <c r="B3347" s="4" t="s">
        <v>6088</v>
      </c>
      <c r="C3347" s="4" t="s">
        <v>5767</v>
      </c>
      <c r="D3347" s="4" t="s">
        <v>5768</v>
      </c>
      <c r="E3347" s="1" t="s">
        <v>442</v>
      </c>
      <c r="F3347">
        <v>0.156</v>
      </c>
      <c r="G3347">
        <v>8.4000000000000005E-2</v>
      </c>
      <c r="H3347">
        <v>8.0000000000000002E-3</v>
      </c>
      <c r="I3347" t="s">
        <v>627</v>
      </c>
      <c r="J3347">
        <v>7.13</v>
      </c>
      <c r="K3347" t="s">
        <v>1</v>
      </c>
      <c r="L3347">
        <v>392.35</v>
      </c>
      <c r="M3347" t="s">
        <v>628</v>
      </c>
      <c r="N3347">
        <v>224.55</v>
      </c>
      <c r="O3347" t="s">
        <v>629</v>
      </c>
      <c r="P3347" t="str">
        <f>IF(OR(H3347&lt;=0.01,G3347&lt;=0.01,F3347&lt;=0.01),"1", "0")</f>
        <v>1</v>
      </c>
    </row>
    <row r="3348" spans="1:16">
      <c r="A3348" s="4" t="s">
        <v>758</v>
      </c>
      <c r="B3348" s="4" t="s">
        <v>759</v>
      </c>
      <c r="C3348" s="4" t="s">
        <v>760</v>
      </c>
      <c r="D3348" s="4" t="s">
        <v>761</v>
      </c>
      <c r="E3348" t="s">
        <v>7</v>
      </c>
      <c r="F3348">
        <v>0.16</v>
      </c>
      <c r="G3348">
        <v>0.22500000000000001</v>
      </c>
      <c r="H3348">
        <v>0.25</v>
      </c>
      <c r="I3348" t="s">
        <v>627</v>
      </c>
      <c r="J3348">
        <v>5.86</v>
      </c>
      <c r="K3348" t="s">
        <v>1</v>
      </c>
      <c r="L3348">
        <v>454.37</v>
      </c>
      <c r="M3348" t="s">
        <v>628</v>
      </c>
      <c r="N3348">
        <v>319.58999999999997</v>
      </c>
      <c r="O3348" t="s">
        <v>629</v>
      </c>
      <c r="P3348" t="str">
        <f>IF(OR(H3348&lt;=0.01,G3348&lt;=0.01,F3348&lt;=0.01),"1", "0")</f>
        <v>0</v>
      </c>
    </row>
    <row r="3349" spans="1:16">
      <c r="A3349" s="4" t="s">
        <v>948</v>
      </c>
      <c r="B3349" s="4" t="s">
        <v>1221</v>
      </c>
      <c r="C3349" s="4" t="s">
        <v>950</v>
      </c>
      <c r="D3349" s="4" t="s">
        <v>951</v>
      </c>
      <c r="E3349" t="s">
        <v>22</v>
      </c>
      <c r="F3349">
        <v>0.16</v>
      </c>
      <c r="G3349">
        <v>0.34</v>
      </c>
      <c r="H3349">
        <v>0.35499999999999998</v>
      </c>
      <c r="I3349" t="s">
        <v>627</v>
      </c>
      <c r="J3349">
        <v>70.62</v>
      </c>
      <c r="K3349" t="s">
        <v>1</v>
      </c>
      <c r="L3349">
        <v>478.53</v>
      </c>
      <c r="M3349" t="s">
        <v>628</v>
      </c>
      <c r="N3349">
        <v>508</v>
      </c>
      <c r="O3349" t="s">
        <v>629</v>
      </c>
      <c r="P3349" t="str">
        <f>IF(OR(H3349&lt;=0.01,G3349&lt;=0.01,F3349&lt;=0.01),"1", "0")</f>
        <v>0</v>
      </c>
    </row>
    <row r="3350" spans="1:16">
      <c r="A3350" s="4" t="s">
        <v>1180</v>
      </c>
      <c r="B3350" s="4" t="s">
        <v>2065</v>
      </c>
      <c r="C3350" s="4" t="s">
        <v>1182</v>
      </c>
      <c r="D3350" s="4" t="s">
        <v>1183</v>
      </c>
      <c r="E3350" t="s">
        <v>92</v>
      </c>
      <c r="F3350">
        <v>0.16</v>
      </c>
      <c r="G3350">
        <v>0.70499999999999996</v>
      </c>
      <c r="H3350">
        <v>0.63500000000000001</v>
      </c>
      <c r="I3350" t="s">
        <v>627</v>
      </c>
      <c r="J3350">
        <v>6.72</v>
      </c>
      <c r="K3350" t="s">
        <v>1</v>
      </c>
      <c r="L3350">
        <v>545.15</v>
      </c>
      <c r="M3350" t="s">
        <v>628</v>
      </c>
      <c r="N3350">
        <v>733.78</v>
      </c>
      <c r="O3350" t="s">
        <v>629</v>
      </c>
      <c r="P3350" t="str">
        <f>IF(OR(H3350&lt;=0.01,G3350&lt;=0.01,F3350&lt;=0.01),"1", "0")</f>
        <v>0</v>
      </c>
    </row>
    <row r="3351" spans="1:16">
      <c r="A3351" s="4" t="s">
        <v>2130</v>
      </c>
      <c r="B3351" s="4" t="s">
        <v>2131</v>
      </c>
      <c r="C3351" s="4" t="s">
        <v>2132</v>
      </c>
      <c r="D3351" s="4" t="s">
        <v>2133</v>
      </c>
      <c r="E3351" t="s">
        <v>117</v>
      </c>
      <c r="F3351">
        <v>0.16</v>
      </c>
      <c r="G3351">
        <v>0.27500000000000002</v>
      </c>
      <c r="H3351">
        <v>0.185</v>
      </c>
      <c r="I3351" t="s">
        <v>627</v>
      </c>
      <c r="J3351">
        <v>12.67</v>
      </c>
      <c r="K3351" t="s">
        <v>1</v>
      </c>
      <c r="L3351">
        <v>476.74</v>
      </c>
      <c r="M3351" t="s">
        <v>628</v>
      </c>
      <c r="N3351">
        <v>581.47</v>
      </c>
      <c r="O3351" t="s">
        <v>629</v>
      </c>
      <c r="P3351" t="str">
        <f>IF(OR(H3351&lt;=0.01,G3351&lt;=0.01,F3351&lt;=0.01),"1", "0")</f>
        <v>0</v>
      </c>
    </row>
    <row r="3352" spans="1:16">
      <c r="A3352" s="4" t="s">
        <v>1125</v>
      </c>
      <c r="B3352" s="4" t="s">
        <v>2214</v>
      </c>
      <c r="C3352" s="4" t="s">
        <v>1127</v>
      </c>
      <c r="D3352" s="4" t="s">
        <v>1128</v>
      </c>
      <c r="E3352" t="s">
        <v>117</v>
      </c>
      <c r="F3352">
        <v>0.16</v>
      </c>
      <c r="G3352">
        <v>0.28799999999999998</v>
      </c>
      <c r="H3352">
        <v>0.312</v>
      </c>
      <c r="I3352" t="s">
        <v>627</v>
      </c>
      <c r="J3352">
        <v>65.52</v>
      </c>
      <c r="K3352" t="s">
        <v>1</v>
      </c>
      <c r="L3352">
        <v>489.85</v>
      </c>
      <c r="M3352" t="s">
        <v>628</v>
      </c>
      <c r="N3352">
        <v>581.47</v>
      </c>
      <c r="O3352" t="s">
        <v>629</v>
      </c>
      <c r="P3352" t="str">
        <f>IF(OR(H3352&lt;=0.01,G3352&lt;=0.01,F3352&lt;=0.01),"1", "0")</f>
        <v>0</v>
      </c>
    </row>
    <row r="3353" spans="1:16">
      <c r="A3353" s="4" t="s">
        <v>664</v>
      </c>
      <c r="B3353" s="4" t="s">
        <v>2356</v>
      </c>
      <c r="C3353" s="4" t="s">
        <v>666</v>
      </c>
      <c r="D3353" s="4" t="s">
        <v>667</v>
      </c>
      <c r="E3353" t="s">
        <v>129</v>
      </c>
      <c r="F3353">
        <v>0.16</v>
      </c>
      <c r="G3353">
        <v>0.3</v>
      </c>
      <c r="H3353">
        <v>0.34</v>
      </c>
      <c r="I3353" t="s">
        <v>627</v>
      </c>
      <c r="J3353">
        <v>15.25</v>
      </c>
      <c r="K3353" t="s">
        <v>1</v>
      </c>
      <c r="L3353">
        <v>461.92</v>
      </c>
      <c r="M3353" t="s">
        <v>628</v>
      </c>
      <c r="N3353">
        <v>573.23</v>
      </c>
      <c r="O3353" t="s">
        <v>629</v>
      </c>
      <c r="P3353" t="str">
        <f>IF(OR(H3353&lt;=0.01,G3353&lt;=0.01,F3353&lt;=0.01),"1", "0")</f>
        <v>0</v>
      </c>
    </row>
    <row r="3354" spans="1:16">
      <c r="A3354" s="4" t="s">
        <v>1180</v>
      </c>
      <c r="B3354" s="4" t="s">
        <v>2492</v>
      </c>
      <c r="C3354" s="4" t="s">
        <v>1182</v>
      </c>
      <c r="D3354" s="4" t="s">
        <v>1183</v>
      </c>
      <c r="E3354" t="s">
        <v>161</v>
      </c>
      <c r="F3354">
        <v>0.16</v>
      </c>
      <c r="G3354">
        <v>0.42499999999999999</v>
      </c>
      <c r="H3354">
        <v>0.2</v>
      </c>
      <c r="I3354" t="s">
        <v>627</v>
      </c>
      <c r="J3354">
        <v>16.920000000000002</v>
      </c>
      <c r="K3354" t="s">
        <v>1</v>
      </c>
      <c r="L3354">
        <v>545.15</v>
      </c>
      <c r="M3354" t="s">
        <v>628</v>
      </c>
      <c r="N3354">
        <v>640.94000000000005</v>
      </c>
      <c r="O3354" t="s">
        <v>629</v>
      </c>
      <c r="P3354" t="str">
        <f>IF(OR(H3354&lt;=0.01,G3354&lt;=0.01,F3354&lt;=0.01),"1", "0")</f>
        <v>0</v>
      </c>
    </row>
    <row r="3355" spans="1:16">
      <c r="A3355" s="4" t="s">
        <v>1251</v>
      </c>
      <c r="B3355" s="4" t="s">
        <v>2722</v>
      </c>
      <c r="C3355" s="4" t="s">
        <v>1253</v>
      </c>
      <c r="D3355" s="4" t="s">
        <v>1254</v>
      </c>
      <c r="E3355" t="s">
        <v>181</v>
      </c>
      <c r="F3355">
        <v>0.16</v>
      </c>
      <c r="G3355">
        <v>0.16</v>
      </c>
      <c r="H3355">
        <v>0.16800000000000001</v>
      </c>
      <c r="I3355" t="s">
        <v>627</v>
      </c>
      <c r="J3355">
        <v>19.07</v>
      </c>
      <c r="K3355" t="s">
        <v>1</v>
      </c>
      <c r="L3355">
        <v>485.43</v>
      </c>
      <c r="M3355" t="s">
        <v>628</v>
      </c>
      <c r="N3355">
        <v>570.02</v>
      </c>
      <c r="O3355" t="s">
        <v>629</v>
      </c>
      <c r="P3355" t="str">
        <f>IF(OR(H3355&lt;=0.01,G3355&lt;=0.01,F3355&lt;=0.01),"1", "0")</f>
        <v>0</v>
      </c>
    </row>
    <row r="3356" spans="1:16">
      <c r="A3356" s="4" t="s">
        <v>1174</v>
      </c>
      <c r="B3356" s="4" t="s">
        <v>2732</v>
      </c>
      <c r="C3356" s="4" t="s">
        <v>1176</v>
      </c>
      <c r="D3356" s="4" t="s">
        <v>1177</v>
      </c>
      <c r="E3356" t="s">
        <v>122</v>
      </c>
      <c r="F3356">
        <v>0.16</v>
      </c>
      <c r="G3356">
        <v>0.24</v>
      </c>
      <c r="H3356">
        <v>0.35499999999999998</v>
      </c>
      <c r="I3356" t="s">
        <v>627</v>
      </c>
      <c r="J3356">
        <v>52.12</v>
      </c>
      <c r="K3356" t="s">
        <v>1</v>
      </c>
      <c r="L3356">
        <v>502.5</v>
      </c>
      <c r="M3356" t="s">
        <v>628</v>
      </c>
      <c r="N3356">
        <v>224.73</v>
      </c>
      <c r="O3356" t="s">
        <v>629</v>
      </c>
      <c r="P3356" t="str">
        <f>IF(OR(H3356&lt;=0.01,G3356&lt;=0.01,F3356&lt;=0.01),"1", "0")</f>
        <v>0</v>
      </c>
    </row>
    <row r="3357" spans="1:16">
      <c r="A3357" s="4" t="s">
        <v>948</v>
      </c>
      <c r="B3357" s="4" t="s">
        <v>2981</v>
      </c>
      <c r="C3357" s="4" t="s">
        <v>950</v>
      </c>
      <c r="D3357" s="4" t="s">
        <v>951</v>
      </c>
      <c r="E3357" t="s">
        <v>213</v>
      </c>
      <c r="F3357">
        <v>0.16</v>
      </c>
      <c r="G3357">
        <v>0.22</v>
      </c>
      <c r="H3357">
        <v>0.16</v>
      </c>
      <c r="I3357" t="s">
        <v>627</v>
      </c>
      <c r="J3357">
        <v>97.96</v>
      </c>
      <c r="K3357" t="s">
        <v>1</v>
      </c>
      <c r="L3357">
        <v>478.53</v>
      </c>
      <c r="M3357" t="s">
        <v>628</v>
      </c>
      <c r="N3357">
        <v>221.45</v>
      </c>
      <c r="O3357" t="s">
        <v>629</v>
      </c>
      <c r="P3357" t="str">
        <f>IF(OR(H3357&lt;=0.01,G3357&lt;=0.01,F3357&lt;=0.01),"1", "0")</f>
        <v>0</v>
      </c>
    </row>
    <row r="3358" spans="1:16">
      <c r="A3358" s="4" t="s">
        <v>1263</v>
      </c>
      <c r="B3358" s="4" t="s">
        <v>3236</v>
      </c>
      <c r="C3358" s="4" t="s">
        <v>1265</v>
      </c>
      <c r="D3358" s="4" t="s">
        <v>1266</v>
      </c>
      <c r="E3358" t="s">
        <v>228</v>
      </c>
      <c r="F3358">
        <v>0.16</v>
      </c>
      <c r="G3358">
        <v>0.27</v>
      </c>
      <c r="H3358">
        <v>0.35</v>
      </c>
      <c r="I3358" t="s">
        <v>627</v>
      </c>
      <c r="J3358">
        <v>84</v>
      </c>
      <c r="K3358" t="s">
        <v>1</v>
      </c>
      <c r="L3358">
        <v>503.66</v>
      </c>
      <c r="M3358" t="s">
        <v>628</v>
      </c>
      <c r="N3358">
        <v>225.41</v>
      </c>
      <c r="O3358" t="s">
        <v>629</v>
      </c>
      <c r="P3358" t="str">
        <f>IF(OR(H3358&lt;=0.01,G3358&lt;=0.01,F3358&lt;=0.01),"1", "0")</f>
        <v>0</v>
      </c>
    </row>
    <row r="3359" spans="1:16">
      <c r="A3359" s="4" t="s">
        <v>3569</v>
      </c>
      <c r="B3359" s="4" t="s">
        <v>3570</v>
      </c>
      <c r="C3359" s="4" t="s">
        <v>3571</v>
      </c>
      <c r="D3359" s="4" t="s">
        <v>3572</v>
      </c>
      <c r="E3359" t="s">
        <v>240</v>
      </c>
      <c r="F3359">
        <v>0.16</v>
      </c>
      <c r="G3359">
        <v>0.23499999999999999</v>
      </c>
      <c r="H3359">
        <v>0.215</v>
      </c>
      <c r="I3359" t="s">
        <v>627</v>
      </c>
      <c r="J3359">
        <v>0</v>
      </c>
      <c r="K3359" t="s">
        <v>1</v>
      </c>
      <c r="L3359">
        <v>522.14</v>
      </c>
      <c r="M3359" t="s">
        <v>628</v>
      </c>
      <c r="N3359">
        <v>0</v>
      </c>
      <c r="O3359" t="s">
        <v>629</v>
      </c>
      <c r="P3359" t="str">
        <f>IF(OR(H3359&lt;=0.01,G3359&lt;=0.01,F3359&lt;=0.01),"1", "0")</f>
        <v>0</v>
      </c>
    </row>
    <row r="3360" spans="1:16">
      <c r="A3360" s="4" t="s">
        <v>1222</v>
      </c>
      <c r="B3360" s="4" t="s">
        <v>3731</v>
      </c>
      <c r="C3360" s="4" t="s">
        <v>1156</v>
      </c>
      <c r="D3360" s="4" t="s">
        <v>1223</v>
      </c>
      <c r="E3360" t="s">
        <v>261</v>
      </c>
      <c r="F3360">
        <v>0.16</v>
      </c>
      <c r="G3360">
        <v>0.245</v>
      </c>
      <c r="H3360">
        <v>0.32</v>
      </c>
      <c r="I3360" t="s">
        <v>627</v>
      </c>
      <c r="J3360">
        <v>43.03</v>
      </c>
      <c r="K3360" t="s">
        <v>1</v>
      </c>
      <c r="L3360">
        <v>544.88</v>
      </c>
      <c r="M3360" t="s">
        <v>628</v>
      </c>
      <c r="N3360">
        <v>445.37</v>
      </c>
      <c r="O3360" t="s">
        <v>629</v>
      </c>
      <c r="P3360" t="str">
        <f>IF(OR(H3360&lt;=0.01,G3360&lt;=0.01,F3360&lt;=0.01),"1", "0")</f>
        <v>0</v>
      </c>
    </row>
    <row r="3361" spans="1:16">
      <c r="A3361" s="4" t="s">
        <v>3778</v>
      </c>
      <c r="B3361" s="4" t="s">
        <v>3779</v>
      </c>
      <c r="C3361" s="4" t="s">
        <v>3780</v>
      </c>
      <c r="D3361" s="4" t="s">
        <v>3781</v>
      </c>
      <c r="E3361" t="s">
        <v>261</v>
      </c>
      <c r="F3361">
        <v>0.16</v>
      </c>
      <c r="G3361">
        <v>0.20499999999999999</v>
      </c>
      <c r="H3361">
        <v>0.16</v>
      </c>
      <c r="I3361" t="s">
        <v>627</v>
      </c>
      <c r="J3361">
        <v>12.97</v>
      </c>
      <c r="K3361" t="s">
        <v>1</v>
      </c>
      <c r="L3361">
        <v>388.58</v>
      </c>
      <c r="M3361" t="s">
        <v>628</v>
      </c>
      <c r="N3361">
        <v>445.37</v>
      </c>
      <c r="O3361" t="s">
        <v>629</v>
      </c>
      <c r="P3361" t="str">
        <f>IF(OR(H3361&lt;=0.01,G3361&lt;=0.01,F3361&lt;=0.01),"1", "0")</f>
        <v>0</v>
      </c>
    </row>
    <row r="3362" spans="1:16">
      <c r="A3362" s="4" t="s">
        <v>1222</v>
      </c>
      <c r="B3362" s="4" t="s">
        <v>3860</v>
      </c>
      <c r="C3362" s="4" t="s">
        <v>1156</v>
      </c>
      <c r="D3362" s="4" t="s">
        <v>1223</v>
      </c>
      <c r="E3362" t="s">
        <v>271</v>
      </c>
      <c r="F3362">
        <v>0.16</v>
      </c>
      <c r="G3362">
        <v>0.40500000000000003</v>
      </c>
      <c r="H3362">
        <v>0.14000000000000001</v>
      </c>
      <c r="I3362" t="s">
        <v>627</v>
      </c>
      <c r="J3362">
        <v>53.11</v>
      </c>
      <c r="K3362" t="s">
        <v>1</v>
      </c>
      <c r="L3362">
        <v>544.88</v>
      </c>
      <c r="M3362" t="s">
        <v>628</v>
      </c>
      <c r="N3362">
        <v>519.26</v>
      </c>
      <c r="O3362" t="s">
        <v>629</v>
      </c>
      <c r="P3362" t="str">
        <f>IF(OR(H3362&lt;=0.01,G3362&lt;=0.01,F3362&lt;=0.01),"1", "0")</f>
        <v>0</v>
      </c>
    </row>
    <row r="3363" spans="1:16">
      <c r="A3363" s="4" t="s">
        <v>2396</v>
      </c>
      <c r="B3363" s="4" t="s">
        <v>3911</v>
      </c>
      <c r="C3363" s="4" t="s">
        <v>2398</v>
      </c>
      <c r="D3363" s="4" t="s">
        <v>2399</v>
      </c>
      <c r="E3363" t="s">
        <v>261</v>
      </c>
      <c r="F3363">
        <v>0.16</v>
      </c>
      <c r="G3363">
        <v>0.56999999999999995</v>
      </c>
      <c r="H3363">
        <v>0.245</v>
      </c>
      <c r="I3363" t="s">
        <v>627</v>
      </c>
      <c r="J3363">
        <v>11.65</v>
      </c>
      <c r="K3363" t="s">
        <v>1</v>
      </c>
      <c r="L3363">
        <v>717.55</v>
      </c>
      <c r="M3363" t="s">
        <v>628</v>
      </c>
      <c r="N3363">
        <v>445.37</v>
      </c>
      <c r="O3363" t="s">
        <v>629</v>
      </c>
      <c r="P3363" t="str">
        <f>IF(OR(H3363&lt;=0.01,G3363&lt;=0.01,F3363&lt;=0.01),"1", "0")</f>
        <v>0</v>
      </c>
    </row>
    <row r="3364" spans="1:16">
      <c r="A3364" s="4" t="s">
        <v>3576</v>
      </c>
      <c r="B3364" s="4" t="s">
        <v>4244</v>
      </c>
      <c r="C3364" s="4" t="s">
        <v>3578</v>
      </c>
      <c r="D3364" s="4" t="s">
        <v>3579</v>
      </c>
      <c r="E3364" t="s">
        <v>307</v>
      </c>
      <c r="F3364">
        <v>0.16</v>
      </c>
      <c r="G3364">
        <v>0.16500000000000001</v>
      </c>
      <c r="H3364">
        <v>0.375</v>
      </c>
      <c r="I3364" t="s">
        <v>627</v>
      </c>
      <c r="J3364">
        <v>5.07</v>
      </c>
      <c r="K3364" t="s">
        <v>1</v>
      </c>
      <c r="L3364">
        <v>378.81</v>
      </c>
      <c r="M3364" t="s">
        <v>628</v>
      </c>
      <c r="N3364">
        <v>488.32</v>
      </c>
      <c r="O3364" t="s">
        <v>629</v>
      </c>
      <c r="P3364" t="str">
        <f>IF(OR(H3364&lt;=0.01,G3364&lt;=0.01,F3364&lt;=0.01),"1", "0")</f>
        <v>0</v>
      </c>
    </row>
    <row r="3365" spans="1:16">
      <c r="A3365" s="4" t="s">
        <v>4604</v>
      </c>
      <c r="B3365" s="4" t="s">
        <v>4605</v>
      </c>
      <c r="C3365" s="4" t="s">
        <v>4606</v>
      </c>
      <c r="D3365" s="4" t="s">
        <v>4607</v>
      </c>
      <c r="E3365" t="s">
        <v>326</v>
      </c>
      <c r="F3365">
        <v>0.16</v>
      </c>
      <c r="G3365">
        <v>9.5000000000000001E-2</v>
      </c>
      <c r="H3365">
        <v>0.14000000000000001</v>
      </c>
      <c r="I3365" t="s">
        <v>627</v>
      </c>
      <c r="J3365">
        <v>35.44</v>
      </c>
      <c r="K3365" t="s">
        <v>1</v>
      </c>
      <c r="L3365">
        <v>550.74</v>
      </c>
      <c r="M3365" t="s">
        <v>628</v>
      </c>
      <c r="N3365">
        <v>431.59</v>
      </c>
      <c r="O3365" t="s">
        <v>629</v>
      </c>
      <c r="P3365" t="str">
        <f>IF(OR(H3365&lt;=0.01,G3365&lt;=0.01,F3365&lt;=0.01),"1", "0")</f>
        <v>0</v>
      </c>
    </row>
    <row r="3366" spans="1:16">
      <c r="A3366" s="4" t="s">
        <v>4042</v>
      </c>
      <c r="B3366" s="4" t="s">
        <v>5071</v>
      </c>
      <c r="C3366" s="4" t="s">
        <v>4044</v>
      </c>
      <c r="D3366" s="4" t="s">
        <v>4045</v>
      </c>
      <c r="E3366" s="1" t="s">
        <v>376</v>
      </c>
      <c r="F3366">
        <v>0.16</v>
      </c>
      <c r="G3366">
        <v>9.5000000000000001E-2</v>
      </c>
      <c r="H3366">
        <v>7.4999999999999997E-2</v>
      </c>
      <c r="I3366" t="s">
        <v>627</v>
      </c>
      <c r="J3366">
        <v>7.96</v>
      </c>
      <c r="K3366" t="s">
        <v>1</v>
      </c>
      <c r="L3366">
        <v>379.19</v>
      </c>
      <c r="M3366" t="s">
        <v>628</v>
      </c>
      <c r="N3366">
        <v>314.86</v>
      </c>
      <c r="O3366" t="s">
        <v>629</v>
      </c>
      <c r="P3366" t="str">
        <f>IF(OR(H3366&lt;=0.01,G3366&lt;=0.01,F3366&lt;=0.01),"1", "0")</f>
        <v>0</v>
      </c>
    </row>
    <row r="3367" spans="1:16">
      <c r="A3367" s="4" t="s">
        <v>664</v>
      </c>
      <c r="B3367" s="4" t="s">
        <v>5233</v>
      </c>
      <c r="C3367" s="4" t="s">
        <v>666</v>
      </c>
      <c r="D3367" s="4" t="s">
        <v>667</v>
      </c>
      <c r="E3367" s="1" t="s">
        <v>388</v>
      </c>
      <c r="F3367">
        <v>0.16</v>
      </c>
      <c r="G3367">
        <v>0.39500000000000002</v>
      </c>
      <c r="H3367">
        <v>0.255</v>
      </c>
      <c r="I3367" t="s">
        <v>627</v>
      </c>
      <c r="J3367">
        <v>44.37</v>
      </c>
      <c r="K3367" t="s">
        <v>1</v>
      </c>
      <c r="L3367">
        <v>461.92</v>
      </c>
      <c r="M3367" t="s">
        <v>628</v>
      </c>
      <c r="N3367">
        <v>720.69</v>
      </c>
      <c r="O3367" t="s">
        <v>629</v>
      </c>
      <c r="P3367" t="str">
        <f>IF(OR(H3367&lt;=0.01,G3367&lt;=0.01,F3367&lt;=0.01),"1", "0")</f>
        <v>0</v>
      </c>
    </row>
    <row r="3368" spans="1:16">
      <c r="A3368" s="4" t="s">
        <v>5359</v>
      </c>
      <c r="B3368" s="4" t="s">
        <v>5360</v>
      </c>
      <c r="C3368" s="4" t="s">
        <v>5361</v>
      </c>
      <c r="D3368" s="4" t="s">
        <v>5362</v>
      </c>
      <c r="E3368" s="1" t="s">
        <v>395</v>
      </c>
      <c r="F3368">
        <v>0.16</v>
      </c>
      <c r="G3368">
        <v>0.01</v>
      </c>
      <c r="H3368">
        <v>0.30499999999999999</v>
      </c>
      <c r="I3368" t="s">
        <v>627</v>
      </c>
      <c r="J3368">
        <v>45.78</v>
      </c>
      <c r="K3368" t="s">
        <v>1</v>
      </c>
      <c r="L3368">
        <v>817.22</v>
      </c>
      <c r="M3368" t="s">
        <v>628</v>
      </c>
      <c r="N3368">
        <v>195.65</v>
      </c>
      <c r="O3368" t="s">
        <v>629</v>
      </c>
      <c r="P3368" t="str">
        <f>IF(OR(H3368&lt;=0.01,G3368&lt;=0.01,F3368&lt;=0.01),"1", "0")</f>
        <v>1</v>
      </c>
    </row>
    <row r="3369" spans="1:16">
      <c r="A3369" s="4" t="s">
        <v>1640</v>
      </c>
      <c r="B3369" s="4" t="s">
        <v>5387</v>
      </c>
      <c r="C3369" s="4" t="s">
        <v>1642</v>
      </c>
      <c r="D3369" s="4" t="s">
        <v>1643</v>
      </c>
      <c r="E3369" s="1" t="s">
        <v>398</v>
      </c>
      <c r="F3369">
        <v>0.16</v>
      </c>
      <c r="G3369">
        <v>0.39500000000000002</v>
      </c>
      <c r="H3369">
        <v>0.46</v>
      </c>
      <c r="I3369" t="s">
        <v>627</v>
      </c>
      <c r="J3369">
        <v>33.85</v>
      </c>
      <c r="K3369" t="s">
        <v>1</v>
      </c>
      <c r="L3369">
        <v>620.04999999999995</v>
      </c>
      <c r="M3369" t="s">
        <v>628</v>
      </c>
      <c r="N3369">
        <v>381.19</v>
      </c>
      <c r="O3369" t="s">
        <v>629</v>
      </c>
      <c r="P3369" t="str">
        <f>IF(OR(H3369&lt;=0.01,G3369&lt;=0.01,F3369&lt;=0.01),"1", "0")</f>
        <v>0</v>
      </c>
    </row>
    <row r="3370" spans="1:16">
      <c r="A3370" s="4" t="s">
        <v>1672</v>
      </c>
      <c r="B3370" s="4" t="s">
        <v>5912</v>
      </c>
      <c r="C3370" s="4" t="s">
        <v>1578</v>
      </c>
      <c r="D3370" s="4" t="s">
        <v>1673</v>
      </c>
      <c r="E3370" s="1" t="s">
        <v>442</v>
      </c>
      <c r="F3370">
        <v>0.16</v>
      </c>
      <c r="G3370">
        <v>0.23</v>
      </c>
      <c r="H3370">
        <v>0.4</v>
      </c>
      <c r="I3370" t="s">
        <v>627</v>
      </c>
      <c r="J3370">
        <v>28.98</v>
      </c>
      <c r="K3370" t="s">
        <v>1</v>
      </c>
      <c r="L3370">
        <v>530.03</v>
      </c>
      <c r="M3370" t="s">
        <v>628</v>
      </c>
      <c r="N3370">
        <v>224.55</v>
      </c>
      <c r="O3370" t="s">
        <v>629</v>
      </c>
      <c r="P3370" t="str">
        <f>IF(OR(H3370&lt;=0.01,G3370&lt;=0.01,F3370&lt;=0.01),"1", "0")</f>
        <v>0</v>
      </c>
    </row>
    <row r="3371" spans="1:16">
      <c r="A3371" s="4" t="s">
        <v>660</v>
      </c>
      <c r="B3371" s="4" t="s">
        <v>6164</v>
      </c>
      <c r="C3371" s="4" t="s">
        <v>662</v>
      </c>
      <c r="D3371" s="4" t="s">
        <v>663</v>
      </c>
      <c r="E3371" s="1" t="s">
        <v>466</v>
      </c>
      <c r="F3371">
        <v>0.16</v>
      </c>
      <c r="G3371">
        <v>0.52500000000000002</v>
      </c>
      <c r="H3371">
        <v>0.22500000000000001</v>
      </c>
      <c r="I3371" t="s">
        <v>627</v>
      </c>
      <c r="J3371">
        <v>43.55</v>
      </c>
      <c r="K3371" t="s">
        <v>1</v>
      </c>
      <c r="L3371">
        <v>474.36</v>
      </c>
      <c r="M3371" t="s">
        <v>628</v>
      </c>
      <c r="N3371">
        <v>520.61</v>
      </c>
      <c r="O3371" t="s">
        <v>629</v>
      </c>
      <c r="P3371" t="str">
        <f>IF(OR(H3371&lt;=0.01,G3371&lt;=0.01,F3371&lt;=0.01),"1", "0")</f>
        <v>0</v>
      </c>
    </row>
    <row r="3372" spans="1:16">
      <c r="A3372" s="4" t="s">
        <v>1274</v>
      </c>
      <c r="B3372" s="4" t="s">
        <v>6190</v>
      </c>
      <c r="C3372" s="4" t="s">
        <v>1276</v>
      </c>
      <c r="D3372" s="4" t="s">
        <v>1277</v>
      </c>
      <c r="E3372" s="1" t="s">
        <v>467</v>
      </c>
      <c r="F3372">
        <v>0.16</v>
      </c>
      <c r="G3372">
        <v>1.8320000000000001</v>
      </c>
      <c r="H3372">
        <v>1.952</v>
      </c>
      <c r="I3372" t="s">
        <v>627</v>
      </c>
      <c r="J3372">
        <v>84.06</v>
      </c>
      <c r="K3372" t="s">
        <v>1</v>
      </c>
      <c r="L3372">
        <v>602.76</v>
      </c>
      <c r="M3372" t="s">
        <v>628</v>
      </c>
      <c r="N3372">
        <v>255.48</v>
      </c>
      <c r="O3372" t="s">
        <v>629</v>
      </c>
      <c r="P3372" t="str">
        <f>IF(OR(H3372&lt;=0.01,G3372&lt;=0.01,F3372&lt;=0.01),"1", "0")</f>
        <v>0</v>
      </c>
    </row>
    <row r="3373" spans="1:16">
      <c r="A3373" s="4" t="s">
        <v>2499</v>
      </c>
      <c r="B3373" s="4" t="s">
        <v>6198</v>
      </c>
      <c r="C3373" s="4" t="s">
        <v>2482</v>
      </c>
      <c r="D3373" s="4" t="s">
        <v>2501</v>
      </c>
      <c r="E3373" s="1" t="s">
        <v>474</v>
      </c>
      <c r="F3373">
        <v>0.16</v>
      </c>
      <c r="G3373">
        <v>0.28999999999999998</v>
      </c>
      <c r="H3373">
        <v>0.09</v>
      </c>
      <c r="I3373" t="s">
        <v>627</v>
      </c>
      <c r="J3373">
        <v>6.26</v>
      </c>
      <c r="K3373" t="s">
        <v>1</v>
      </c>
      <c r="L3373">
        <v>244.11</v>
      </c>
      <c r="M3373" t="s">
        <v>628</v>
      </c>
      <c r="N3373">
        <v>518.37</v>
      </c>
      <c r="O3373" t="s">
        <v>629</v>
      </c>
      <c r="P3373" t="str">
        <f>IF(OR(H3373&lt;=0.01,G3373&lt;=0.01,F3373&lt;=0.01),"1", "0")</f>
        <v>0</v>
      </c>
    </row>
    <row r="3374" spans="1:16">
      <c r="A3374" s="4" t="s">
        <v>2480</v>
      </c>
      <c r="B3374" s="4" t="s">
        <v>6198</v>
      </c>
      <c r="C3374" s="4" t="s">
        <v>2482</v>
      </c>
      <c r="D3374" s="4" t="s">
        <v>2483</v>
      </c>
      <c r="E3374" s="1" t="s">
        <v>474</v>
      </c>
      <c r="F3374">
        <v>0.16</v>
      </c>
      <c r="G3374">
        <v>0.28999999999999998</v>
      </c>
      <c r="H3374">
        <v>0.09</v>
      </c>
      <c r="I3374" t="s">
        <v>627</v>
      </c>
      <c r="J3374">
        <v>10.09</v>
      </c>
      <c r="K3374" t="s">
        <v>1</v>
      </c>
      <c r="L3374">
        <v>263.19</v>
      </c>
      <c r="M3374" t="s">
        <v>628</v>
      </c>
      <c r="N3374">
        <v>518.37</v>
      </c>
      <c r="O3374" t="s">
        <v>629</v>
      </c>
      <c r="P3374" t="str">
        <f>IF(OR(H3374&lt;=0.01,G3374&lt;=0.01,F3374&lt;=0.01),"1", "0")</f>
        <v>0</v>
      </c>
    </row>
    <row r="3375" spans="1:16">
      <c r="A3375" s="4" t="s">
        <v>1274</v>
      </c>
      <c r="B3375" s="4" t="s">
        <v>7042</v>
      </c>
      <c r="C3375" s="4" t="s">
        <v>1276</v>
      </c>
      <c r="D3375" s="4" t="s">
        <v>1277</v>
      </c>
      <c r="E3375" s="1" t="s">
        <v>560</v>
      </c>
      <c r="F3375">
        <v>0.16</v>
      </c>
      <c r="G3375">
        <v>0.245</v>
      </c>
      <c r="H3375">
        <v>0.3</v>
      </c>
      <c r="I3375" t="s">
        <v>627</v>
      </c>
      <c r="J3375">
        <v>57.53</v>
      </c>
      <c r="K3375" t="s">
        <v>1</v>
      </c>
      <c r="L3375">
        <v>602.76</v>
      </c>
      <c r="M3375" t="s">
        <v>628</v>
      </c>
      <c r="N3375">
        <v>460.94</v>
      </c>
      <c r="O3375" t="s">
        <v>629</v>
      </c>
      <c r="P3375" t="str">
        <f>IF(OR(H3375&lt;=0.01,G3375&lt;=0.01,F3375&lt;=0.01),"1", "0")</f>
        <v>0</v>
      </c>
    </row>
    <row r="3376" spans="1:16">
      <c r="A3376" s="4" t="s">
        <v>1640</v>
      </c>
      <c r="B3376" s="4" t="s">
        <v>7213</v>
      </c>
      <c r="C3376" s="4" t="s">
        <v>1642</v>
      </c>
      <c r="D3376" s="4" t="s">
        <v>1643</v>
      </c>
      <c r="E3376" s="1" t="s">
        <v>584</v>
      </c>
      <c r="F3376">
        <v>0.16</v>
      </c>
      <c r="G3376">
        <v>0.16500000000000001</v>
      </c>
      <c r="H3376">
        <v>0.16500000000000001</v>
      </c>
      <c r="I3376" t="s">
        <v>627</v>
      </c>
      <c r="J3376">
        <v>36.630000000000003</v>
      </c>
      <c r="K3376" t="s">
        <v>1</v>
      </c>
      <c r="L3376">
        <v>620.04999999999995</v>
      </c>
      <c r="M3376" t="s">
        <v>628</v>
      </c>
      <c r="N3376">
        <v>459.45</v>
      </c>
      <c r="O3376" t="s">
        <v>629</v>
      </c>
      <c r="P3376" t="str">
        <f>IF(OR(H3376&lt;=0.01,G3376&lt;=0.01,F3376&lt;=0.01),"1", "0")</f>
        <v>0</v>
      </c>
    </row>
    <row r="3377" spans="1:16">
      <c r="A3377" s="4" t="s">
        <v>660</v>
      </c>
      <c r="B3377" s="4" t="s">
        <v>7248</v>
      </c>
      <c r="C3377" s="4" t="s">
        <v>662</v>
      </c>
      <c r="D3377" s="4" t="s">
        <v>663</v>
      </c>
      <c r="E3377" s="1" t="s">
        <v>560</v>
      </c>
      <c r="F3377">
        <v>0.16</v>
      </c>
      <c r="G3377">
        <v>0.24</v>
      </c>
      <c r="H3377">
        <v>0.255</v>
      </c>
      <c r="I3377" t="s">
        <v>627</v>
      </c>
      <c r="J3377">
        <v>36.53</v>
      </c>
      <c r="K3377" t="s">
        <v>1</v>
      </c>
      <c r="L3377">
        <v>474.36</v>
      </c>
      <c r="M3377" t="s">
        <v>628</v>
      </c>
      <c r="N3377">
        <v>460.94</v>
      </c>
      <c r="O3377" t="s">
        <v>629</v>
      </c>
      <c r="P3377" t="str">
        <f>IF(OR(H3377&lt;=0.01,G3377&lt;=0.01,F3377&lt;=0.01),"1", "0")</f>
        <v>0</v>
      </c>
    </row>
    <row r="3378" spans="1:16">
      <c r="A3378" s="4" t="s">
        <v>1109</v>
      </c>
      <c r="B3378" s="4" t="s">
        <v>7252</v>
      </c>
      <c r="C3378" s="4" t="s">
        <v>976</v>
      </c>
      <c r="D3378" s="4" t="s">
        <v>1111</v>
      </c>
      <c r="E3378" s="1" t="s">
        <v>591</v>
      </c>
      <c r="F3378">
        <v>0.16</v>
      </c>
      <c r="G3378">
        <v>0.16</v>
      </c>
      <c r="H3378">
        <v>0.17499999999999999</v>
      </c>
      <c r="I3378" t="s">
        <v>627</v>
      </c>
      <c r="J3378">
        <v>48.28</v>
      </c>
      <c r="K3378" t="s">
        <v>1</v>
      </c>
      <c r="L3378">
        <v>198.54</v>
      </c>
      <c r="M3378" t="s">
        <v>628</v>
      </c>
      <c r="N3378">
        <v>506.46</v>
      </c>
      <c r="O3378" t="s">
        <v>629</v>
      </c>
      <c r="P3378" t="str">
        <f>IF(OR(H3378&lt;=0.01,G3378&lt;=0.01,F3378&lt;=0.01),"1", "0")</f>
        <v>0</v>
      </c>
    </row>
    <row r="3379" spans="1:16">
      <c r="A3379" s="4" t="s">
        <v>7318</v>
      </c>
      <c r="B3379" s="4" t="s">
        <v>7319</v>
      </c>
      <c r="C3379" s="4" t="s">
        <v>666</v>
      </c>
      <c r="D3379" s="4" t="s">
        <v>7320</v>
      </c>
      <c r="E3379" s="1" t="s">
        <v>591</v>
      </c>
      <c r="F3379">
        <v>0.16</v>
      </c>
      <c r="G3379">
        <v>0.155</v>
      </c>
      <c r="H3379">
        <v>0.18</v>
      </c>
      <c r="I3379" t="s">
        <v>627</v>
      </c>
      <c r="J3379">
        <v>15.31</v>
      </c>
      <c r="K3379" t="s">
        <v>1</v>
      </c>
      <c r="L3379">
        <v>446</v>
      </c>
      <c r="M3379" t="s">
        <v>628</v>
      </c>
      <c r="N3379">
        <v>506.46</v>
      </c>
      <c r="O3379" t="s">
        <v>629</v>
      </c>
      <c r="P3379" t="str">
        <f>IF(OR(H3379&lt;=0.01,G3379&lt;=0.01,F3379&lt;=0.01),"1", "0")</f>
        <v>0</v>
      </c>
    </row>
    <row r="3380" spans="1:16">
      <c r="A3380" s="4" t="s">
        <v>920</v>
      </c>
      <c r="B3380" s="4" t="s">
        <v>7564</v>
      </c>
      <c r="C3380" s="4" t="s">
        <v>666</v>
      </c>
      <c r="D3380" s="4" t="s">
        <v>922</v>
      </c>
      <c r="E3380" s="1" t="s">
        <v>526</v>
      </c>
      <c r="F3380">
        <v>0.16</v>
      </c>
      <c r="G3380">
        <v>0.23499999999999999</v>
      </c>
      <c r="H3380">
        <v>0.215</v>
      </c>
      <c r="I3380" t="s">
        <v>627</v>
      </c>
      <c r="J3380">
        <v>46.34</v>
      </c>
      <c r="K3380" t="s">
        <v>1</v>
      </c>
      <c r="L3380">
        <v>495.59</v>
      </c>
      <c r="M3380" t="s">
        <v>628</v>
      </c>
      <c r="N3380">
        <v>392.75</v>
      </c>
      <c r="O3380" t="s">
        <v>629</v>
      </c>
      <c r="P3380" t="str">
        <f>IF(OR(H3380&lt;=0.01,G3380&lt;=0.01,F3380&lt;=0.01),"1", "0")</f>
        <v>0</v>
      </c>
    </row>
    <row r="3381" spans="1:16">
      <c r="A3381" s="4" t="s">
        <v>744</v>
      </c>
      <c r="B3381" s="4" t="s">
        <v>1270</v>
      </c>
      <c r="C3381" s="4" t="s">
        <v>746</v>
      </c>
      <c r="D3381" s="4" t="s">
        <v>747</v>
      </c>
      <c r="E3381" t="s">
        <v>23</v>
      </c>
      <c r="F3381">
        <v>0.16400000000000001</v>
      </c>
      <c r="G3381">
        <v>0.152</v>
      </c>
      <c r="H3381">
        <v>0.224</v>
      </c>
      <c r="I3381" t="s">
        <v>627</v>
      </c>
      <c r="J3381">
        <v>6.97</v>
      </c>
      <c r="K3381" t="s">
        <v>1</v>
      </c>
      <c r="L3381">
        <v>354.63</v>
      </c>
      <c r="M3381" t="s">
        <v>628</v>
      </c>
      <c r="N3381">
        <v>503.52</v>
      </c>
      <c r="O3381" t="s">
        <v>629</v>
      </c>
      <c r="P3381" t="str">
        <f>IF(OR(H3381&lt;=0.01,G3381&lt;=0.01,F3381&lt;=0.01),"1", "0")</f>
        <v>0</v>
      </c>
    </row>
    <row r="3382" spans="1:16">
      <c r="A3382" s="4" t="s">
        <v>2047</v>
      </c>
      <c r="B3382" s="4" t="s">
        <v>2060</v>
      </c>
      <c r="C3382" s="4" t="s">
        <v>2049</v>
      </c>
      <c r="D3382" s="4" t="s">
        <v>2050</v>
      </c>
      <c r="E3382" t="s">
        <v>117</v>
      </c>
      <c r="F3382">
        <v>0.16400000000000001</v>
      </c>
      <c r="G3382">
        <v>0.128</v>
      </c>
      <c r="H3382">
        <v>0.12</v>
      </c>
      <c r="I3382" t="s">
        <v>627</v>
      </c>
      <c r="J3382">
        <v>1.55</v>
      </c>
      <c r="K3382" t="s">
        <v>1</v>
      </c>
      <c r="L3382">
        <v>578.9</v>
      </c>
      <c r="M3382" t="s">
        <v>628</v>
      </c>
      <c r="N3382">
        <v>581.47</v>
      </c>
      <c r="O3382" t="s">
        <v>629</v>
      </c>
      <c r="P3382" t="str">
        <f>IF(OR(H3382&lt;=0.01,G3382&lt;=0.01,F3382&lt;=0.01),"1", "0")</f>
        <v>0</v>
      </c>
    </row>
    <row r="3383" spans="1:16">
      <c r="A3383" s="4" t="s">
        <v>1474</v>
      </c>
      <c r="B3383" s="4" t="s">
        <v>2956</v>
      </c>
      <c r="C3383" s="4" t="s">
        <v>1476</v>
      </c>
      <c r="D3383" s="4" t="s">
        <v>1477</v>
      </c>
      <c r="E3383" t="s">
        <v>185</v>
      </c>
      <c r="F3383">
        <v>0.16400000000000001</v>
      </c>
      <c r="G3383">
        <v>0.08</v>
      </c>
      <c r="H3383">
        <v>0.16400000000000001</v>
      </c>
      <c r="I3383" t="s">
        <v>627</v>
      </c>
      <c r="J3383">
        <v>3.85</v>
      </c>
      <c r="K3383" t="s">
        <v>1</v>
      </c>
      <c r="L3383">
        <v>569.83000000000004</v>
      </c>
      <c r="M3383" t="s">
        <v>628</v>
      </c>
      <c r="N3383">
        <v>341.8</v>
      </c>
      <c r="O3383" t="s">
        <v>629</v>
      </c>
      <c r="P3383" t="str">
        <f>IF(OR(H3383&lt;=0.01,G3383&lt;=0.01,F3383&lt;=0.01),"1", "0")</f>
        <v>0</v>
      </c>
    </row>
    <row r="3384" spans="1:16">
      <c r="A3384" s="4" t="s">
        <v>2345</v>
      </c>
      <c r="B3384" s="4" t="s">
        <v>3654</v>
      </c>
      <c r="C3384" s="4" t="s">
        <v>976</v>
      </c>
      <c r="D3384" s="4" t="s">
        <v>2347</v>
      </c>
      <c r="E3384" t="s">
        <v>255</v>
      </c>
      <c r="F3384">
        <v>0.16400000000000001</v>
      </c>
      <c r="G3384">
        <v>6.8000000000000005E-2</v>
      </c>
      <c r="H3384">
        <v>0.14000000000000001</v>
      </c>
      <c r="I3384" t="s">
        <v>627</v>
      </c>
      <c r="J3384">
        <v>6.22</v>
      </c>
      <c r="K3384" t="s">
        <v>1</v>
      </c>
      <c r="L3384">
        <v>215.61</v>
      </c>
      <c r="M3384" t="s">
        <v>628</v>
      </c>
      <c r="N3384">
        <v>372.88</v>
      </c>
      <c r="O3384" t="s">
        <v>629</v>
      </c>
      <c r="P3384" t="str">
        <f>IF(OR(H3384&lt;=0.01,G3384&lt;=0.01,F3384&lt;=0.01),"1", "0")</f>
        <v>0</v>
      </c>
    </row>
    <row r="3385" spans="1:16">
      <c r="A3385" s="4" t="s">
        <v>4384</v>
      </c>
      <c r="B3385" s="4" t="s">
        <v>4385</v>
      </c>
      <c r="C3385" s="4" t="s">
        <v>2284</v>
      </c>
      <c r="D3385" s="4" t="s">
        <v>4386</v>
      </c>
      <c r="E3385" t="s">
        <v>298</v>
      </c>
      <c r="F3385">
        <v>0.16400000000000001</v>
      </c>
      <c r="G3385">
        <v>0.14000000000000001</v>
      </c>
      <c r="H3385">
        <v>0.12</v>
      </c>
      <c r="I3385" t="s">
        <v>627</v>
      </c>
      <c r="J3385">
        <v>44.3</v>
      </c>
      <c r="K3385" t="s">
        <v>1</v>
      </c>
      <c r="L3385">
        <v>504.93</v>
      </c>
      <c r="M3385" t="s">
        <v>628</v>
      </c>
      <c r="N3385">
        <v>490.6</v>
      </c>
      <c r="O3385" t="s">
        <v>629</v>
      </c>
      <c r="P3385" t="str">
        <f>IF(OR(H3385&lt;=0.01,G3385&lt;=0.01,F3385&lt;=0.01),"1", "0")</f>
        <v>0</v>
      </c>
    </row>
    <row r="3386" spans="1:16">
      <c r="A3386" s="4" t="s">
        <v>1125</v>
      </c>
      <c r="B3386" s="4" t="s">
        <v>4777</v>
      </c>
      <c r="C3386" s="4" t="s">
        <v>1127</v>
      </c>
      <c r="D3386" s="4" t="s">
        <v>1128</v>
      </c>
      <c r="E3386" t="s">
        <v>326</v>
      </c>
      <c r="F3386">
        <v>0.16400000000000001</v>
      </c>
      <c r="G3386">
        <v>0.25600000000000001</v>
      </c>
      <c r="H3386">
        <v>0.44</v>
      </c>
      <c r="I3386" t="s">
        <v>627</v>
      </c>
      <c r="J3386">
        <v>85.02</v>
      </c>
      <c r="K3386" t="s">
        <v>1</v>
      </c>
      <c r="L3386">
        <v>489.85</v>
      </c>
      <c r="M3386" t="s">
        <v>628</v>
      </c>
      <c r="N3386">
        <v>431.59</v>
      </c>
      <c r="O3386" t="s">
        <v>629</v>
      </c>
      <c r="P3386" t="str">
        <f>IF(OR(H3386&lt;=0.01,G3386&lt;=0.01,F3386&lt;=0.01),"1", "0")</f>
        <v>0</v>
      </c>
    </row>
    <row r="3387" spans="1:16">
      <c r="A3387" s="4" t="s">
        <v>948</v>
      </c>
      <c r="B3387" s="4" t="s">
        <v>7156</v>
      </c>
      <c r="C3387" s="4" t="s">
        <v>950</v>
      </c>
      <c r="D3387" s="4" t="s">
        <v>951</v>
      </c>
      <c r="E3387" s="1" t="s">
        <v>561</v>
      </c>
      <c r="F3387">
        <v>0.16400000000000001</v>
      </c>
      <c r="G3387">
        <v>0.59599999999999997</v>
      </c>
      <c r="H3387">
        <v>0.6</v>
      </c>
      <c r="I3387" t="s">
        <v>627</v>
      </c>
      <c r="J3387">
        <v>46.67</v>
      </c>
      <c r="K3387" t="s">
        <v>1</v>
      </c>
      <c r="L3387">
        <v>478.53</v>
      </c>
      <c r="M3387" t="s">
        <v>628</v>
      </c>
      <c r="N3387">
        <v>306.95</v>
      </c>
      <c r="O3387" t="s">
        <v>629</v>
      </c>
      <c r="P3387" t="str">
        <f>IF(OR(H3387&lt;=0.01,G3387&lt;=0.01,F3387&lt;=0.01),"1", "0")</f>
        <v>0</v>
      </c>
    </row>
    <row r="3388" spans="1:16">
      <c r="A3388" s="4" t="s">
        <v>1661</v>
      </c>
      <c r="B3388" s="4" t="s">
        <v>1662</v>
      </c>
      <c r="C3388" s="4" t="s">
        <v>1663</v>
      </c>
      <c r="D3388" s="4" t="s">
        <v>1664</v>
      </c>
      <c r="E3388" t="s">
        <v>58</v>
      </c>
      <c r="F3388">
        <v>0.16500000000000001</v>
      </c>
      <c r="G3388">
        <v>0.3</v>
      </c>
      <c r="H3388">
        <v>0.34</v>
      </c>
      <c r="I3388" t="s">
        <v>627</v>
      </c>
      <c r="J3388">
        <v>15.44</v>
      </c>
      <c r="K3388" t="s">
        <v>1</v>
      </c>
      <c r="L3388">
        <v>655.55</v>
      </c>
      <c r="M3388" t="s">
        <v>628</v>
      </c>
      <c r="N3388">
        <v>487.88</v>
      </c>
      <c r="O3388" t="s">
        <v>629</v>
      </c>
      <c r="P3388" t="str">
        <f>IF(OR(H3388&lt;=0.01,G3388&lt;=0.01,F3388&lt;=0.01),"1", "0")</f>
        <v>0</v>
      </c>
    </row>
    <row r="3389" spans="1:16">
      <c r="A3389" s="4" t="s">
        <v>1678</v>
      </c>
      <c r="B3389" s="4" t="s">
        <v>1679</v>
      </c>
      <c r="C3389" s="4" t="s">
        <v>1680</v>
      </c>
      <c r="D3389" s="4" t="s">
        <v>1681</v>
      </c>
      <c r="E3389" t="s">
        <v>58</v>
      </c>
      <c r="F3389">
        <v>0.16500000000000001</v>
      </c>
      <c r="G3389">
        <v>0.17</v>
      </c>
      <c r="H3389">
        <v>0.16500000000000001</v>
      </c>
      <c r="I3389" t="s">
        <v>627</v>
      </c>
      <c r="J3389">
        <v>3.12</v>
      </c>
      <c r="K3389" t="s">
        <v>1</v>
      </c>
      <c r="L3389">
        <v>658.72</v>
      </c>
      <c r="M3389" t="s">
        <v>628</v>
      </c>
      <c r="N3389">
        <v>487.88</v>
      </c>
      <c r="O3389" t="s">
        <v>629</v>
      </c>
      <c r="P3389" t="str">
        <f>IF(OR(H3389&lt;=0.01,G3389&lt;=0.01,F3389&lt;=0.01),"1", "0")</f>
        <v>0</v>
      </c>
    </row>
    <row r="3390" spans="1:16">
      <c r="A3390" s="4" t="s">
        <v>1274</v>
      </c>
      <c r="B3390" s="4" t="s">
        <v>1743</v>
      </c>
      <c r="C3390" s="4" t="s">
        <v>1276</v>
      </c>
      <c r="D3390" s="4" t="s">
        <v>1277</v>
      </c>
      <c r="E3390" t="s">
        <v>73</v>
      </c>
      <c r="F3390">
        <v>0.16500000000000001</v>
      </c>
      <c r="G3390">
        <v>1.28</v>
      </c>
      <c r="H3390">
        <v>1.2</v>
      </c>
      <c r="I3390" t="s">
        <v>627</v>
      </c>
      <c r="J3390">
        <v>125.6</v>
      </c>
      <c r="K3390" t="s">
        <v>1</v>
      </c>
      <c r="L3390">
        <v>602.76</v>
      </c>
      <c r="M3390" t="s">
        <v>628</v>
      </c>
      <c r="N3390">
        <v>198.37</v>
      </c>
      <c r="O3390" t="s">
        <v>629</v>
      </c>
      <c r="P3390" t="str">
        <f>IF(OR(H3390&lt;=0.01,G3390&lt;=0.01,F3390&lt;=0.01),"1", "0")</f>
        <v>0</v>
      </c>
    </row>
    <row r="3391" spans="1:16">
      <c r="A3391" s="4" t="s">
        <v>1234</v>
      </c>
      <c r="B3391" s="4" t="s">
        <v>1875</v>
      </c>
      <c r="C3391" s="4" t="s">
        <v>1236</v>
      </c>
      <c r="D3391" s="4" t="s">
        <v>1237</v>
      </c>
      <c r="E3391" t="s">
        <v>16</v>
      </c>
      <c r="F3391">
        <v>0.16500000000000001</v>
      </c>
      <c r="G3391">
        <v>0.3</v>
      </c>
      <c r="H3391">
        <v>1.095</v>
      </c>
      <c r="I3391" t="s">
        <v>627</v>
      </c>
      <c r="J3391">
        <v>35.1</v>
      </c>
      <c r="K3391" t="s">
        <v>1</v>
      </c>
      <c r="L3391">
        <v>463.09</v>
      </c>
      <c r="M3391" t="s">
        <v>628</v>
      </c>
      <c r="N3391">
        <v>341.38</v>
      </c>
      <c r="O3391" t="s">
        <v>629</v>
      </c>
      <c r="P3391" t="str">
        <f>IF(OR(H3391&lt;=0.01,G3391&lt;=0.01,F3391&lt;=0.01),"1", "0")</f>
        <v>0</v>
      </c>
    </row>
    <row r="3392" spans="1:16">
      <c r="A3392" s="4" t="s">
        <v>974</v>
      </c>
      <c r="B3392" s="4" t="s">
        <v>1966</v>
      </c>
      <c r="C3392" s="4" t="s">
        <v>976</v>
      </c>
      <c r="D3392" s="4" t="s">
        <v>977</v>
      </c>
      <c r="E3392" t="s">
        <v>103</v>
      </c>
      <c r="F3392">
        <v>0.16500000000000001</v>
      </c>
      <c r="G3392">
        <v>0.13</v>
      </c>
      <c r="H3392">
        <v>0.17</v>
      </c>
      <c r="I3392" t="s">
        <v>627</v>
      </c>
      <c r="J3392">
        <v>31.33</v>
      </c>
      <c r="K3392" t="s">
        <v>1</v>
      </c>
      <c r="L3392">
        <v>224.87</v>
      </c>
      <c r="M3392" t="s">
        <v>628</v>
      </c>
      <c r="N3392">
        <v>408.5</v>
      </c>
      <c r="O3392" t="s">
        <v>629</v>
      </c>
      <c r="P3392" t="str">
        <f>IF(OR(H3392&lt;=0.01,G3392&lt;=0.01,F3392&lt;=0.01),"1", "0")</f>
        <v>0</v>
      </c>
    </row>
    <row r="3393" spans="1:16">
      <c r="A3393" s="4" t="s">
        <v>1234</v>
      </c>
      <c r="B3393" s="4" t="s">
        <v>2315</v>
      </c>
      <c r="C3393" s="4" t="s">
        <v>1236</v>
      </c>
      <c r="D3393" s="4" t="s">
        <v>1237</v>
      </c>
      <c r="E3393" t="s">
        <v>130</v>
      </c>
      <c r="F3393">
        <v>0.16500000000000001</v>
      </c>
      <c r="G3393">
        <v>0.54</v>
      </c>
      <c r="H3393">
        <v>0.33500000000000002</v>
      </c>
      <c r="I3393" t="s">
        <v>627</v>
      </c>
      <c r="J3393">
        <v>97.85</v>
      </c>
      <c r="K3393" t="s">
        <v>1</v>
      </c>
      <c r="L3393">
        <v>463.09</v>
      </c>
      <c r="M3393" t="s">
        <v>628</v>
      </c>
      <c r="N3393">
        <v>220.64</v>
      </c>
      <c r="O3393" t="s">
        <v>629</v>
      </c>
      <c r="P3393" t="str">
        <f>IF(OR(H3393&lt;=0.01,G3393&lt;=0.01,F3393&lt;=0.01),"1", "0")</f>
        <v>0</v>
      </c>
    </row>
    <row r="3394" spans="1:16">
      <c r="A3394" s="4" t="s">
        <v>2578</v>
      </c>
      <c r="B3394" s="4" t="s">
        <v>2620</v>
      </c>
      <c r="C3394" s="4" t="s">
        <v>1642</v>
      </c>
      <c r="D3394" s="4" t="s">
        <v>2580</v>
      </c>
      <c r="E3394" t="s">
        <v>179</v>
      </c>
      <c r="F3394">
        <v>0.16500000000000001</v>
      </c>
      <c r="G3394">
        <v>0.23</v>
      </c>
      <c r="H3394">
        <v>0.32500000000000001</v>
      </c>
      <c r="I3394" t="s">
        <v>627</v>
      </c>
      <c r="J3394">
        <v>0</v>
      </c>
      <c r="K3394" t="s">
        <v>1</v>
      </c>
      <c r="L3394">
        <v>603.14</v>
      </c>
      <c r="M3394" t="s">
        <v>628</v>
      </c>
      <c r="N3394">
        <v>0</v>
      </c>
      <c r="O3394" t="s">
        <v>629</v>
      </c>
      <c r="P3394" t="str">
        <f>IF(OR(H3394&lt;=0.01,G3394&lt;=0.01,F3394&lt;=0.01),"1", "0")</f>
        <v>0</v>
      </c>
    </row>
    <row r="3395" spans="1:16">
      <c r="A3395" s="4" t="s">
        <v>1640</v>
      </c>
      <c r="B3395" s="4" t="s">
        <v>2636</v>
      </c>
      <c r="C3395" s="4" t="s">
        <v>1642</v>
      </c>
      <c r="D3395" s="4" t="s">
        <v>1643</v>
      </c>
      <c r="E3395" t="s">
        <v>183</v>
      </c>
      <c r="F3395">
        <v>0.16500000000000001</v>
      </c>
      <c r="G3395">
        <v>0.24</v>
      </c>
      <c r="H3395">
        <v>0.16</v>
      </c>
      <c r="I3395" t="s">
        <v>627</v>
      </c>
      <c r="J3395">
        <v>138.03</v>
      </c>
      <c r="K3395" t="s">
        <v>1</v>
      </c>
      <c r="L3395">
        <v>620.04999999999995</v>
      </c>
      <c r="M3395" t="s">
        <v>628</v>
      </c>
      <c r="N3395">
        <v>186.97</v>
      </c>
      <c r="O3395" t="s">
        <v>629</v>
      </c>
      <c r="P3395" t="str">
        <f>IF(OR(H3395&lt;=0.01,G3395&lt;=0.01,F3395&lt;=0.01),"1", "0")</f>
        <v>0</v>
      </c>
    </row>
    <row r="3396" spans="1:16">
      <c r="A3396" s="4" t="s">
        <v>2578</v>
      </c>
      <c r="B3396" s="4" t="s">
        <v>2724</v>
      </c>
      <c r="C3396" s="4" t="s">
        <v>1642</v>
      </c>
      <c r="D3396" s="4" t="s">
        <v>2580</v>
      </c>
      <c r="E3396" t="s">
        <v>183</v>
      </c>
      <c r="F3396">
        <v>0.16500000000000001</v>
      </c>
      <c r="G3396">
        <v>0.23</v>
      </c>
      <c r="H3396">
        <v>8.5000000000000006E-2</v>
      </c>
      <c r="I3396" t="s">
        <v>627</v>
      </c>
      <c r="J3396">
        <v>171.66</v>
      </c>
      <c r="K3396" t="s">
        <v>1</v>
      </c>
      <c r="L3396">
        <v>603.14</v>
      </c>
      <c r="M3396" t="s">
        <v>628</v>
      </c>
      <c r="N3396">
        <v>186.97</v>
      </c>
      <c r="O3396" t="s">
        <v>629</v>
      </c>
      <c r="P3396" t="str">
        <f>IF(OR(H3396&lt;=0.01,G3396&lt;=0.01,F3396&lt;=0.01),"1", "0")</f>
        <v>0</v>
      </c>
    </row>
    <row r="3397" spans="1:16">
      <c r="A3397" s="4" t="s">
        <v>2892</v>
      </c>
      <c r="B3397" s="4" t="s">
        <v>2893</v>
      </c>
      <c r="C3397" s="4" t="s">
        <v>2894</v>
      </c>
      <c r="D3397" s="4" t="s">
        <v>2895</v>
      </c>
      <c r="E3397" t="s">
        <v>193</v>
      </c>
      <c r="F3397">
        <v>0.16500000000000001</v>
      </c>
      <c r="G3397">
        <v>0.01</v>
      </c>
      <c r="H3397">
        <v>0.18</v>
      </c>
      <c r="I3397" t="s">
        <v>627</v>
      </c>
      <c r="J3397">
        <v>34.409999999999997</v>
      </c>
      <c r="K3397" t="s">
        <v>1</v>
      </c>
      <c r="L3397">
        <v>448.55</v>
      </c>
      <c r="M3397" t="s">
        <v>628</v>
      </c>
      <c r="N3397">
        <v>488.12</v>
      </c>
      <c r="O3397" t="s">
        <v>629</v>
      </c>
      <c r="P3397" t="str">
        <f>IF(OR(H3397&lt;=0.01,G3397&lt;=0.01,F3397&lt;=0.01),"1", "0")</f>
        <v>1</v>
      </c>
    </row>
    <row r="3398" spans="1:16">
      <c r="A3398" s="4" t="s">
        <v>1672</v>
      </c>
      <c r="B3398" s="4" t="s">
        <v>3260</v>
      </c>
      <c r="C3398" s="4" t="s">
        <v>1578</v>
      </c>
      <c r="D3398" s="4" t="s">
        <v>1673</v>
      </c>
      <c r="E3398" t="s">
        <v>214</v>
      </c>
      <c r="F3398">
        <v>0.16500000000000001</v>
      </c>
      <c r="G3398">
        <v>0.14499999999999999</v>
      </c>
      <c r="H3398">
        <v>0.12</v>
      </c>
      <c r="I3398" t="s">
        <v>627</v>
      </c>
      <c r="J3398">
        <v>25.3</v>
      </c>
      <c r="K3398" t="s">
        <v>1</v>
      </c>
      <c r="L3398">
        <v>530.03</v>
      </c>
      <c r="M3398" t="s">
        <v>628</v>
      </c>
      <c r="N3398">
        <v>290.7</v>
      </c>
      <c r="O3398" t="s">
        <v>629</v>
      </c>
      <c r="P3398" t="str">
        <f>IF(OR(H3398&lt;=0.01,G3398&lt;=0.01,F3398&lt;=0.01),"1", "0")</f>
        <v>0</v>
      </c>
    </row>
    <row r="3399" spans="1:16">
      <c r="A3399" s="4" t="s">
        <v>1752</v>
      </c>
      <c r="B3399" s="4" t="s">
        <v>3580</v>
      </c>
      <c r="C3399" s="4" t="s">
        <v>1754</v>
      </c>
      <c r="D3399" s="4" t="s">
        <v>1755</v>
      </c>
      <c r="E3399" t="s">
        <v>240</v>
      </c>
      <c r="F3399">
        <v>0.16500000000000001</v>
      </c>
      <c r="G3399">
        <v>0.31</v>
      </c>
      <c r="H3399">
        <v>0.22</v>
      </c>
      <c r="I3399" t="s">
        <v>627</v>
      </c>
      <c r="J3399">
        <v>0</v>
      </c>
      <c r="K3399" t="s">
        <v>1</v>
      </c>
      <c r="L3399">
        <v>467.9</v>
      </c>
      <c r="M3399" t="s">
        <v>628</v>
      </c>
      <c r="N3399">
        <v>0</v>
      </c>
      <c r="O3399" t="s">
        <v>629</v>
      </c>
      <c r="P3399" t="str">
        <f>IF(OR(H3399&lt;=0.01,G3399&lt;=0.01,F3399&lt;=0.01),"1", "0")</f>
        <v>0</v>
      </c>
    </row>
    <row r="3400" spans="1:16">
      <c r="A3400" s="4" t="s">
        <v>3813</v>
      </c>
      <c r="B3400" s="4" t="s">
        <v>3831</v>
      </c>
      <c r="C3400" s="4" t="s">
        <v>3815</v>
      </c>
      <c r="D3400" s="4" t="s">
        <v>3816</v>
      </c>
      <c r="E3400" t="s">
        <v>260</v>
      </c>
      <c r="F3400">
        <v>0.16500000000000001</v>
      </c>
      <c r="G3400">
        <v>0.125</v>
      </c>
      <c r="H3400">
        <v>0.245</v>
      </c>
      <c r="I3400" t="s">
        <v>627</v>
      </c>
      <c r="J3400">
        <v>42.95</v>
      </c>
      <c r="K3400" t="s">
        <v>1</v>
      </c>
      <c r="L3400">
        <v>326.58999999999997</v>
      </c>
      <c r="M3400" t="s">
        <v>628</v>
      </c>
      <c r="N3400">
        <v>539.62</v>
      </c>
      <c r="O3400" t="s">
        <v>629</v>
      </c>
      <c r="P3400" t="str">
        <f>IF(OR(H3400&lt;=0.01,G3400&lt;=0.01,F3400&lt;=0.01),"1", "0")</f>
        <v>0</v>
      </c>
    </row>
    <row r="3401" spans="1:16">
      <c r="A3401" s="4" t="s">
        <v>4381</v>
      </c>
      <c r="B3401" s="4" t="s">
        <v>4382</v>
      </c>
      <c r="C3401" s="4" t="s">
        <v>1578</v>
      </c>
      <c r="D3401" s="4" t="s">
        <v>4383</v>
      </c>
      <c r="E3401" t="s">
        <v>329</v>
      </c>
      <c r="F3401">
        <v>0.16500000000000001</v>
      </c>
      <c r="G3401">
        <v>0.20499999999999999</v>
      </c>
      <c r="H3401">
        <v>0.16500000000000001</v>
      </c>
      <c r="I3401" t="s">
        <v>627</v>
      </c>
      <c r="J3401">
        <v>10.86</v>
      </c>
      <c r="K3401" t="s">
        <v>1</v>
      </c>
      <c r="L3401">
        <v>428.09</v>
      </c>
      <c r="M3401" t="s">
        <v>628</v>
      </c>
      <c r="N3401">
        <v>221.29</v>
      </c>
      <c r="O3401" t="s">
        <v>629</v>
      </c>
      <c r="P3401" t="str">
        <f>IF(OR(H3401&lt;=0.01,G3401&lt;=0.01,F3401&lt;=0.01),"1", "0")</f>
        <v>0</v>
      </c>
    </row>
    <row r="3402" spans="1:16">
      <c r="A3402" s="4" t="s">
        <v>4445</v>
      </c>
      <c r="B3402" s="4" t="s">
        <v>4446</v>
      </c>
      <c r="C3402" s="4" t="s">
        <v>4447</v>
      </c>
      <c r="D3402" s="4" t="s">
        <v>4448</v>
      </c>
      <c r="E3402" t="s">
        <v>333</v>
      </c>
      <c r="F3402">
        <v>0.16500000000000001</v>
      </c>
      <c r="G3402">
        <v>0.16500000000000001</v>
      </c>
      <c r="H3402">
        <v>0.155</v>
      </c>
      <c r="I3402" t="s">
        <v>627</v>
      </c>
      <c r="J3402">
        <v>9.92</v>
      </c>
      <c r="K3402" t="s">
        <v>1</v>
      </c>
      <c r="L3402">
        <v>644.73</v>
      </c>
      <c r="M3402" t="s">
        <v>628</v>
      </c>
      <c r="N3402">
        <v>733.14</v>
      </c>
      <c r="O3402" t="s">
        <v>629</v>
      </c>
      <c r="P3402" t="str">
        <f>IF(OR(H3402&lt;=0.01,G3402&lt;=0.01,F3402&lt;=0.01),"1", "0")</f>
        <v>0</v>
      </c>
    </row>
    <row r="3403" spans="1:16">
      <c r="A3403" s="4" t="s">
        <v>1644</v>
      </c>
      <c r="B3403" s="4" t="s">
        <v>4382</v>
      </c>
      <c r="C3403" s="4" t="s">
        <v>1578</v>
      </c>
      <c r="D3403" s="4" t="s">
        <v>1646</v>
      </c>
      <c r="E3403" t="s">
        <v>329</v>
      </c>
      <c r="F3403">
        <v>0.16500000000000001</v>
      </c>
      <c r="G3403">
        <v>0.20499999999999999</v>
      </c>
      <c r="H3403">
        <v>0.16500000000000001</v>
      </c>
      <c r="I3403" t="s">
        <v>627</v>
      </c>
      <c r="J3403">
        <v>18.420000000000002</v>
      </c>
      <c r="K3403" t="s">
        <v>1</v>
      </c>
      <c r="L3403">
        <v>458.56</v>
      </c>
      <c r="M3403" t="s">
        <v>628</v>
      </c>
      <c r="N3403">
        <v>221.29</v>
      </c>
      <c r="O3403" t="s">
        <v>629</v>
      </c>
      <c r="P3403" t="str">
        <f>IF(OR(H3403&lt;=0.01,G3403&lt;=0.01,F3403&lt;=0.01),"1", "0")</f>
        <v>0</v>
      </c>
    </row>
    <row r="3404" spans="1:16">
      <c r="A3404" s="4" t="s">
        <v>3870</v>
      </c>
      <c r="B3404" s="4" t="s">
        <v>4482</v>
      </c>
      <c r="C3404" s="4" t="s">
        <v>3872</v>
      </c>
      <c r="D3404" s="4" t="s">
        <v>3873</v>
      </c>
      <c r="E3404" t="s">
        <v>322</v>
      </c>
      <c r="F3404">
        <v>0.16500000000000001</v>
      </c>
      <c r="G3404">
        <v>0.105</v>
      </c>
      <c r="H3404">
        <v>0.17499999999999999</v>
      </c>
      <c r="I3404" t="s">
        <v>627</v>
      </c>
      <c r="J3404">
        <v>1.82</v>
      </c>
      <c r="K3404" t="s">
        <v>1</v>
      </c>
      <c r="L3404">
        <v>435.05</v>
      </c>
      <c r="M3404" t="s">
        <v>628</v>
      </c>
      <c r="N3404">
        <v>353.36</v>
      </c>
      <c r="O3404" t="s">
        <v>629</v>
      </c>
      <c r="P3404" t="str">
        <f>IF(OR(H3404&lt;=0.01,G3404&lt;=0.01,F3404&lt;=0.01),"1", "0")</f>
        <v>0</v>
      </c>
    </row>
    <row r="3405" spans="1:16">
      <c r="A3405" s="4" t="s">
        <v>810</v>
      </c>
      <c r="B3405" s="4" t="s">
        <v>4796</v>
      </c>
      <c r="C3405" s="4" t="s">
        <v>812</v>
      </c>
      <c r="D3405" s="4" t="s">
        <v>813</v>
      </c>
      <c r="E3405" t="s">
        <v>326</v>
      </c>
      <c r="F3405">
        <v>0.16500000000000001</v>
      </c>
      <c r="G3405">
        <v>0.13500000000000001</v>
      </c>
      <c r="H3405">
        <v>0.13</v>
      </c>
      <c r="I3405" t="s">
        <v>627</v>
      </c>
      <c r="J3405">
        <v>28.85</v>
      </c>
      <c r="K3405" t="s">
        <v>1</v>
      </c>
      <c r="L3405">
        <v>658.93</v>
      </c>
      <c r="M3405" t="s">
        <v>628</v>
      </c>
      <c r="N3405">
        <v>431.59</v>
      </c>
      <c r="O3405" t="s">
        <v>629</v>
      </c>
      <c r="P3405" t="str">
        <f>IF(OR(H3405&lt;=0.01,G3405&lt;=0.01,F3405&lt;=0.01),"1", "0")</f>
        <v>0</v>
      </c>
    </row>
    <row r="3406" spans="1:16">
      <c r="A3406" s="4" t="s">
        <v>1274</v>
      </c>
      <c r="B3406" s="4" t="s">
        <v>4812</v>
      </c>
      <c r="C3406" s="4" t="s">
        <v>1276</v>
      </c>
      <c r="D3406" s="4" t="s">
        <v>1277</v>
      </c>
      <c r="E3406" t="s">
        <v>357</v>
      </c>
      <c r="F3406">
        <v>0.16500000000000001</v>
      </c>
      <c r="G3406">
        <v>0.92500000000000004</v>
      </c>
      <c r="H3406">
        <v>1.2949999999999999</v>
      </c>
      <c r="I3406" t="s">
        <v>627</v>
      </c>
      <c r="J3406">
        <v>83.37</v>
      </c>
      <c r="K3406" t="s">
        <v>1</v>
      </c>
      <c r="L3406">
        <v>602.76</v>
      </c>
      <c r="M3406" t="s">
        <v>628</v>
      </c>
      <c r="N3406">
        <v>222.81</v>
      </c>
      <c r="O3406" t="s">
        <v>629</v>
      </c>
      <c r="P3406" t="str">
        <f>IF(OR(H3406&lt;=0.01,G3406&lt;=0.01,F3406&lt;=0.01),"1", "0")</f>
        <v>0</v>
      </c>
    </row>
    <row r="3407" spans="1:16">
      <c r="A3407" s="4" t="s">
        <v>748</v>
      </c>
      <c r="B3407" s="4" t="s">
        <v>5455</v>
      </c>
      <c r="C3407" s="4" t="s">
        <v>750</v>
      </c>
      <c r="D3407" s="4" t="s">
        <v>751</v>
      </c>
      <c r="E3407" s="1" t="s">
        <v>406</v>
      </c>
      <c r="F3407">
        <v>0.16500000000000001</v>
      </c>
      <c r="G3407">
        <v>0.16500000000000001</v>
      </c>
      <c r="H3407">
        <v>0.185</v>
      </c>
      <c r="I3407" t="s">
        <v>627</v>
      </c>
      <c r="J3407">
        <v>46.27</v>
      </c>
      <c r="K3407" t="s">
        <v>1</v>
      </c>
      <c r="L3407">
        <v>736.63</v>
      </c>
      <c r="M3407" t="s">
        <v>628</v>
      </c>
      <c r="N3407">
        <v>512.69000000000005</v>
      </c>
      <c r="O3407" t="s">
        <v>629</v>
      </c>
      <c r="P3407" t="str">
        <f>IF(OR(H3407&lt;=0.01,G3407&lt;=0.01,F3407&lt;=0.01),"1", "0")</f>
        <v>0</v>
      </c>
    </row>
    <row r="3408" spans="1:16">
      <c r="A3408" s="4" t="s">
        <v>1640</v>
      </c>
      <c r="B3408" s="4" t="s">
        <v>5472</v>
      </c>
      <c r="C3408" s="4" t="s">
        <v>1642</v>
      </c>
      <c r="D3408" s="4" t="s">
        <v>1643</v>
      </c>
      <c r="E3408" s="1" t="s">
        <v>405</v>
      </c>
      <c r="F3408">
        <v>0.16500000000000001</v>
      </c>
      <c r="G3408">
        <v>0.46</v>
      </c>
      <c r="H3408">
        <v>0.39</v>
      </c>
      <c r="I3408" t="s">
        <v>627</v>
      </c>
      <c r="J3408">
        <v>31.64</v>
      </c>
      <c r="K3408" t="s">
        <v>1</v>
      </c>
      <c r="L3408">
        <v>620.04999999999995</v>
      </c>
      <c r="M3408" t="s">
        <v>628</v>
      </c>
      <c r="N3408">
        <v>399.33</v>
      </c>
      <c r="O3408" t="s">
        <v>629</v>
      </c>
      <c r="P3408" t="str">
        <f>IF(OR(H3408&lt;=0.01,G3408&lt;=0.01,F3408&lt;=0.01),"1", "0")</f>
        <v>0</v>
      </c>
    </row>
    <row r="3409" spans="1:16">
      <c r="A3409" s="4" t="s">
        <v>717</v>
      </c>
      <c r="B3409" s="4" t="s">
        <v>5793</v>
      </c>
      <c r="C3409" s="4" t="s">
        <v>719</v>
      </c>
      <c r="D3409" s="4" t="s">
        <v>720</v>
      </c>
      <c r="E3409" s="1" t="s">
        <v>436</v>
      </c>
      <c r="F3409">
        <v>0.16500000000000001</v>
      </c>
      <c r="G3409">
        <v>0.17</v>
      </c>
      <c r="H3409">
        <v>0.23</v>
      </c>
      <c r="I3409" t="s">
        <v>627</v>
      </c>
      <c r="J3409">
        <v>4.84</v>
      </c>
      <c r="K3409" t="s">
        <v>1</v>
      </c>
      <c r="L3409">
        <v>529.48</v>
      </c>
      <c r="M3409" t="s">
        <v>628</v>
      </c>
      <c r="N3409">
        <v>605.69000000000005</v>
      </c>
      <c r="O3409" t="s">
        <v>629</v>
      </c>
      <c r="P3409" t="str">
        <f>IF(OR(H3409&lt;=0.01,G3409&lt;=0.01,F3409&lt;=0.01),"1", "0")</f>
        <v>0</v>
      </c>
    </row>
    <row r="3410" spans="1:16">
      <c r="A3410" s="4" t="s">
        <v>1113</v>
      </c>
      <c r="B3410" s="4" t="s">
        <v>6477</v>
      </c>
      <c r="C3410" s="4" t="s">
        <v>1115</v>
      </c>
      <c r="D3410" s="4" t="s">
        <v>1116</v>
      </c>
      <c r="E3410" s="1" t="s">
        <v>510</v>
      </c>
      <c r="F3410">
        <v>0.16500000000000001</v>
      </c>
      <c r="G3410">
        <v>0.33</v>
      </c>
      <c r="H3410">
        <v>0.18</v>
      </c>
      <c r="I3410" t="s">
        <v>627</v>
      </c>
      <c r="J3410">
        <v>0</v>
      </c>
      <c r="K3410" t="s">
        <v>1</v>
      </c>
      <c r="L3410">
        <v>0</v>
      </c>
      <c r="M3410" t="s">
        <v>628</v>
      </c>
      <c r="N3410">
        <v>0</v>
      </c>
      <c r="O3410" t="s">
        <v>629</v>
      </c>
      <c r="P3410" t="str">
        <f>IF(OR(H3410&lt;=0.01,G3410&lt;=0.01,F3410&lt;=0.01),"1", "0")</f>
        <v>0</v>
      </c>
    </row>
    <row r="3411" spans="1:16">
      <c r="A3411" s="4" t="s">
        <v>3180</v>
      </c>
      <c r="B3411" s="4" t="s">
        <v>6477</v>
      </c>
      <c r="C3411" s="4" t="s">
        <v>1115</v>
      </c>
      <c r="D3411" s="4" t="s">
        <v>3181</v>
      </c>
      <c r="E3411" s="1" t="s">
        <v>510</v>
      </c>
      <c r="F3411">
        <v>0.16500000000000001</v>
      </c>
      <c r="G3411">
        <v>0.33</v>
      </c>
      <c r="H3411">
        <v>0.18</v>
      </c>
      <c r="I3411" t="s">
        <v>627</v>
      </c>
      <c r="J3411">
        <v>0</v>
      </c>
      <c r="K3411" t="s">
        <v>1</v>
      </c>
      <c r="L3411">
        <v>228.62</v>
      </c>
      <c r="M3411" t="s">
        <v>628</v>
      </c>
      <c r="N3411">
        <v>0</v>
      </c>
      <c r="O3411" t="s">
        <v>629</v>
      </c>
      <c r="P3411" t="str">
        <f>IF(OR(H3411&lt;=0.01,G3411&lt;=0.01,F3411&lt;=0.01),"1", "0")</f>
        <v>0</v>
      </c>
    </row>
    <row r="3412" spans="1:16">
      <c r="A3412" s="4" t="s">
        <v>911</v>
      </c>
      <c r="B3412" s="4" t="s">
        <v>7109</v>
      </c>
      <c r="C3412" s="4" t="s">
        <v>913</v>
      </c>
      <c r="D3412" s="4" t="s">
        <v>914</v>
      </c>
      <c r="E3412" s="1" t="s">
        <v>541</v>
      </c>
      <c r="F3412">
        <v>0.16500000000000001</v>
      </c>
      <c r="G3412">
        <v>0.12</v>
      </c>
      <c r="H3412">
        <v>0.13</v>
      </c>
      <c r="I3412" t="s">
        <v>627</v>
      </c>
      <c r="J3412">
        <v>16.48</v>
      </c>
      <c r="K3412" t="s">
        <v>1</v>
      </c>
      <c r="L3412">
        <v>555.14</v>
      </c>
      <c r="M3412" t="s">
        <v>628</v>
      </c>
      <c r="N3412">
        <v>336.76</v>
      </c>
      <c r="O3412" t="s">
        <v>629</v>
      </c>
      <c r="P3412" t="str">
        <f>IF(OR(H3412&lt;=0.01,G3412&lt;=0.01,F3412&lt;=0.01),"1", "0")</f>
        <v>0</v>
      </c>
    </row>
    <row r="3413" spans="1:16">
      <c r="A3413" s="4" t="s">
        <v>1113</v>
      </c>
      <c r="B3413" s="4" t="s">
        <v>7169</v>
      </c>
      <c r="C3413" s="4" t="s">
        <v>1115</v>
      </c>
      <c r="D3413" s="4" t="s">
        <v>1116</v>
      </c>
      <c r="E3413" s="1" t="s">
        <v>576</v>
      </c>
      <c r="F3413">
        <v>0.16500000000000001</v>
      </c>
      <c r="G3413">
        <v>0.31</v>
      </c>
      <c r="H3413">
        <v>0.25</v>
      </c>
      <c r="I3413" t="s">
        <v>627</v>
      </c>
      <c r="J3413">
        <v>0</v>
      </c>
      <c r="K3413" t="s">
        <v>1</v>
      </c>
      <c r="L3413">
        <v>0</v>
      </c>
      <c r="M3413" t="s">
        <v>628</v>
      </c>
      <c r="N3413">
        <v>270.54000000000002</v>
      </c>
      <c r="O3413" t="s">
        <v>629</v>
      </c>
      <c r="P3413" t="str">
        <f>IF(OR(H3413&lt;=0.01,G3413&lt;=0.01,F3413&lt;=0.01),"1", "0")</f>
        <v>0</v>
      </c>
    </row>
    <row r="3414" spans="1:16">
      <c r="A3414" s="4" t="s">
        <v>1354</v>
      </c>
      <c r="B3414" s="4" t="s">
        <v>7264</v>
      </c>
      <c r="C3414" s="4" t="s">
        <v>1356</v>
      </c>
      <c r="D3414" s="4" t="s">
        <v>1357</v>
      </c>
      <c r="E3414" s="1" t="s">
        <v>589</v>
      </c>
      <c r="F3414">
        <v>0.16500000000000001</v>
      </c>
      <c r="G3414">
        <v>7.0000000000000007E-2</v>
      </c>
      <c r="H3414">
        <v>0.16</v>
      </c>
      <c r="I3414" t="s">
        <v>627</v>
      </c>
      <c r="J3414">
        <v>14.68</v>
      </c>
      <c r="K3414" t="s">
        <v>1</v>
      </c>
      <c r="L3414">
        <v>915.16</v>
      </c>
      <c r="M3414" t="s">
        <v>628</v>
      </c>
      <c r="N3414">
        <v>516.44000000000005</v>
      </c>
      <c r="O3414" t="s">
        <v>629</v>
      </c>
      <c r="P3414" t="str">
        <f>IF(OR(H3414&lt;=0.01,G3414&lt;=0.01,F3414&lt;=0.01),"1", "0")</f>
        <v>0</v>
      </c>
    </row>
    <row r="3415" spans="1:16">
      <c r="A3415" s="4" t="s">
        <v>879</v>
      </c>
      <c r="B3415" s="4" t="s">
        <v>7498</v>
      </c>
      <c r="C3415" s="4" t="s">
        <v>881</v>
      </c>
      <c r="D3415" s="4" t="s">
        <v>882</v>
      </c>
      <c r="E3415" s="1" t="s">
        <v>574</v>
      </c>
      <c r="F3415">
        <v>0.16500000000000001</v>
      </c>
      <c r="G3415">
        <v>0.22</v>
      </c>
      <c r="H3415">
        <v>0.04</v>
      </c>
      <c r="I3415" t="s">
        <v>627</v>
      </c>
      <c r="J3415">
        <v>11.88</v>
      </c>
      <c r="K3415" t="s">
        <v>1</v>
      </c>
      <c r="L3415">
        <v>671.85</v>
      </c>
      <c r="M3415" t="s">
        <v>628</v>
      </c>
      <c r="N3415">
        <v>503.52</v>
      </c>
      <c r="O3415" t="s">
        <v>629</v>
      </c>
      <c r="P3415" t="str">
        <f>IF(OR(H3415&lt;=0.01,G3415&lt;=0.01,F3415&lt;=0.01),"1", "0")</f>
        <v>0</v>
      </c>
    </row>
    <row r="3416" spans="1:16">
      <c r="A3416" s="4" t="s">
        <v>4524</v>
      </c>
      <c r="B3416" s="4" t="s">
        <v>5973</v>
      </c>
      <c r="C3416" s="4" t="s">
        <v>4526</v>
      </c>
      <c r="D3416" s="4" t="s">
        <v>4527</v>
      </c>
      <c r="E3416" s="1" t="s">
        <v>442</v>
      </c>
      <c r="F3416">
        <v>0.16800000000000001</v>
      </c>
      <c r="G3416">
        <v>0.27200000000000002</v>
      </c>
      <c r="H3416">
        <v>0.156</v>
      </c>
      <c r="I3416" t="s">
        <v>627</v>
      </c>
      <c r="J3416">
        <v>67.64</v>
      </c>
      <c r="K3416" t="s">
        <v>1</v>
      </c>
      <c r="L3416">
        <v>649.24</v>
      </c>
      <c r="M3416" t="s">
        <v>628</v>
      </c>
      <c r="N3416">
        <v>224.55</v>
      </c>
      <c r="O3416" t="s">
        <v>629</v>
      </c>
      <c r="P3416" t="str">
        <f>IF(OR(H3416&lt;=0.01,G3416&lt;=0.01,F3416&lt;=0.01),"1", "0")</f>
        <v>0</v>
      </c>
    </row>
    <row r="3417" spans="1:16">
      <c r="A3417" s="4" t="s">
        <v>1154</v>
      </c>
      <c r="B3417" s="4" t="s">
        <v>1155</v>
      </c>
      <c r="C3417" s="4" t="s">
        <v>1156</v>
      </c>
      <c r="D3417" s="4" t="s">
        <v>1157</v>
      </c>
      <c r="E3417" t="s">
        <v>7</v>
      </c>
      <c r="F3417">
        <v>0.17</v>
      </c>
      <c r="G3417">
        <v>0.22</v>
      </c>
      <c r="H3417">
        <v>0.3</v>
      </c>
      <c r="I3417" t="s">
        <v>627</v>
      </c>
      <c r="J3417">
        <v>21.46</v>
      </c>
      <c r="K3417" t="s">
        <v>1</v>
      </c>
      <c r="L3417">
        <v>499.92</v>
      </c>
      <c r="M3417" t="s">
        <v>628</v>
      </c>
      <c r="N3417">
        <v>319.58999999999997</v>
      </c>
      <c r="O3417" t="s">
        <v>629</v>
      </c>
      <c r="P3417" t="str">
        <f>IF(OR(H3417&lt;=0.01,G3417&lt;=0.01,F3417&lt;=0.01),"1", "0")</f>
        <v>0</v>
      </c>
    </row>
    <row r="3418" spans="1:16">
      <c r="A3418" s="4" t="s">
        <v>1222</v>
      </c>
      <c r="B3418" s="4" t="s">
        <v>1155</v>
      </c>
      <c r="C3418" s="4" t="s">
        <v>1156</v>
      </c>
      <c r="D3418" s="4" t="s">
        <v>1223</v>
      </c>
      <c r="E3418" t="s">
        <v>7</v>
      </c>
      <c r="F3418">
        <v>0.17</v>
      </c>
      <c r="G3418">
        <v>0.22</v>
      </c>
      <c r="H3418">
        <v>0.3</v>
      </c>
      <c r="I3418" t="s">
        <v>627</v>
      </c>
      <c r="J3418">
        <v>19.260000000000002</v>
      </c>
      <c r="K3418" t="s">
        <v>1</v>
      </c>
      <c r="L3418">
        <v>544.88</v>
      </c>
      <c r="M3418" t="s">
        <v>628</v>
      </c>
      <c r="N3418">
        <v>319.58999999999997</v>
      </c>
      <c r="O3418" t="s">
        <v>629</v>
      </c>
      <c r="P3418" t="str">
        <f>IF(OR(H3418&lt;=0.01,G3418&lt;=0.01,F3418&lt;=0.01),"1", "0")</f>
        <v>0</v>
      </c>
    </row>
    <row r="3419" spans="1:16">
      <c r="A3419" s="4" t="s">
        <v>664</v>
      </c>
      <c r="B3419" s="4" t="s">
        <v>1538</v>
      </c>
      <c r="C3419" s="4" t="s">
        <v>666</v>
      </c>
      <c r="D3419" s="4" t="s">
        <v>667</v>
      </c>
      <c r="E3419" t="s">
        <v>47</v>
      </c>
      <c r="F3419">
        <v>0.17</v>
      </c>
      <c r="G3419">
        <v>0.245</v>
      </c>
      <c r="H3419">
        <v>0.16500000000000001</v>
      </c>
      <c r="I3419" t="s">
        <v>627</v>
      </c>
      <c r="J3419">
        <v>38.26</v>
      </c>
      <c r="K3419" t="s">
        <v>1</v>
      </c>
      <c r="L3419">
        <v>461.92</v>
      </c>
      <c r="M3419" t="s">
        <v>628</v>
      </c>
      <c r="N3419">
        <v>469.74</v>
      </c>
      <c r="O3419" t="s">
        <v>629</v>
      </c>
      <c r="P3419" t="str">
        <f>IF(OR(H3419&lt;=0.01,G3419&lt;=0.01,F3419&lt;=0.01),"1", "0")</f>
        <v>0</v>
      </c>
    </row>
    <row r="3420" spans="1:16">
      <c r="A3420" s="4" t="s">
        <v>1582</v>
      </c>
      <c r="B3420" s="4" t="s">
        <v>1583</v>
      </c>
      <c r="C3420" s="4" t="s">
        <v>1584</v>
      </c>
      <c r="D3420" s="4" t="s">
        <v>1585</v>
      </c>
      <c r="E3420" t="s">
        <v>22</v>
      </c>
      <c r="F3420">
        <v>0.17</v>
      </c>
      <c r="G3420">
        <v>0.16500000000000001</v>
      </c>
      <c r="H3420">
        <v>0.01</v>
      </c>
      <c r="I3420" t="s">
        <v>627</v>
      </c>
      <c r="J3420">
        <v>21.31</v>
      </c>
      <c r="K3420" t="s">
        <v>1</v>
      </c>
      <c r="L3420">
        <v>555.70000000000005</v>
      </c>
      <c r="M3420" t="s">
        <v>628</v>
      </c>
      <c r="N3420">
        <v>508</v>
      </c>
      <c r="O3420" t="s">
        <v>629</v>
      </c>
      <c r="P3420" t="str">
        <f>IF(OR(H3420&lt;=0.01,G3420&lt;=0.01,F3420&lt;=0.01),"1", "0")</f>
        <v>1</v>
      </c>
    </row>
    <row r="3421" spans="1:16">
      <c r="A3421" s="4" t="s">
        <v>1234</v>
      </c>
      <c r="B3421" s="4" t="s">
        <v>1653</v>
      </c>
      <c r="C3421" s="4" t="s">
        <v>1236</v>
      </c>
      <c r="D3421" s="4" t="s">
        <v>1237</v>
      </c>
      <c r="E3421" t="s">
        <v>61</v>
      </c>
      <c r="F3421">
        <v>0.17</v>
      </c>
      <c r="G3421">
        <v>0.17</v>
      </c>
      <c r="H3421">
        <v>0.14000000000000001</v>
      </c>
      <c r="I3421" t="s">
        <v>627</v>
      </c>
      <c r="J3421">
        <v>21.78</v>
      </c>
      <c r="K3421" t="s">
        <v>1</v>
      </c>
      <c r="L3421">
        <v>463.09</v>
      </c>
      <c r="M3421" t="s">
        <v>628</v>
      </c>
      <c r="N3421">
        <v>536.23</v>
      </c>
      <c r="O3421" t="s">
        <v>629</v>
      </c>
      <c r="P3421" t="str">
        <f>IF(OR(H3421&lt;=0.01,G3421&lt;=0.01,F3421&lt;=0.01),"1", "0")</f>
        <v>0</v>
      </c>
    </row>
    <row r="3422" spans="1:16">
      <c r="A3422" s="4" t="s">
        <v>1692</v>
      </c>
      <c r="B3422" s="4" t="s">
        <v>1693</v>
      </c>
      <c r="C3422" s="4" t="s">
        <v>1694</v>
      </c>
      <c r="D3422" s="4" t="s">
        <v>1695</v>
      </c>
      <c r="E3422" t="s">
        <v>23</v>
      </c>
      <c r="F3422">
        <v>0.17</v>
      </c>
      <c r="G3422">
        <v>0.21</v>
      </c>
      <c r="H3422">
        <v>0.22500000000000001</v>
      </c>
      <c r="I3422" t="s">
        <v>627</v>
      </c>
      <c r="J3422">
        <v>2.36</v>
      </c>
      <c r="K3422" t="s">
        <v>1</v>
      </c>
      <c r="L3422">
        <v>405.05</v>
      </c>
      <c r="M3422" t="s">
        <v>628</v>
      </c>
      <c r="N3422">
        <v>503.52</v>
      </c>
      <c r="O3422" t="s">
        <v>629</v>
      </c>
      <c r="P3422" t="str">
        <f>IF(OR(H3422&lt;=0.01,G3422&lt;=0.01,F3422&lt;=0.01),"1", "0")</f>
        <v>0</v>
      </c>
    </row>
    <row r="3423" spans="1:16">
      <c r="A3423" s="4" t="s">
        <v>1113</v>
      </c>
      <c r="B3423" s="4" t="s">
        <v>1762</v>
      </c>
      <c r="C3423" s="4" t="s">
        <v>1115</v>
      </c>
      <c r="D3423" s="4" t="s">
        <v>1116</v>
      </c>
      <c r="E3423" t="s">
        <v>16</v>
      </c>
      <c r="F3423">
        <v>0.17</v>
      </c>
      <c r="G3423">
        <v>0.13</v>
      </c>
      <c r="H3423">
        <v>0.18</v>
      </c>
      <c r="I3423" t="s">
        <v>627</v>
      </c>
      <c r="J3423">
        <v>0</v>
      </c>
      <c r="K3423" t="s">
        <v>1</v>
      </c>
      <c r="L3423">
        <v>0</v>
      </c>
      <c r="M3423" t="s">
        <v>628</v>
      </c>
      <c r="N3423">
        <v>341.38</v>
      </c>
      <c r="O3423" t="s">
        <v>629</v>
      </c>
      <c r="P3423" t="str">
        <f>IF(OR(H3423&lt;=0.01,G3423&lt;=0.01,F3423&lt;=0.01),"1", "0")</f>
        <v>0</v>
      </c>
    </row>
    <row r="3424" spans="1:16">
      <c r="A3424" s="4" t="s">
        <v>1174</v>
      </c>
      <c r="B3424" s="4" t="s">
        <v>1770</v>
      </c>
      <c r="C3424" s="4" t="s">
        <v>1176</v>
      </c>
      <c r="D3424" s="4" t="s">
        <v>1177</v>
      </c>
      <c r="E3424" t="s">
        <v>66</v>
      </c>
      <c r="F3424">
        <v>0.17</v>
      </c>
      <c r="G3424">
        <v>0.43</v>
      </c>
      <c r="H3424">
        <v>0.435</v>
      </c>
      <c r="I3424" t="s">
        <v>627</v>
      </c>
      <c r="J3424">
        <v>93</v>
      </c>
      <c r="K3424" t="s">
        <v>1</v>
      </c>
      <c r="L3424">
        <v>502.5</v>
      </c>
      <c r="M3424" t="s">
        <v>628</v>
      </c>
      <c r="N3424">
        <v>194.81</v>
      </c>
      <c r="O3424" t="s">
        <v>629</v>
      </c>
      <c r="P3424" t="str">
        <f>IF(OR(H3424&lt;=0.01,G3424&lt;=0.01,F3424&lt;=0.01),"1", "0")</f>
        <v>0</v>
      </c>
    </row>
    <row r="3425" spans="1:16">
      <c r="A3425" s="4" t="s">
        <v>1117</v>
      </c>
      <c r="B3425" s="4" t="s">
        <v>1949</v>
      </c>
      <c r="C3425" s="4" t="s">
        <v>666</v>
      </c>
      <c r="D3425" s="4" t="s">
        <v>1119</v>
      </c>
      <c r="E3425" t="s">
        <v>71</v>
      </c>
      <c r="F3425">
        <v>0.17</v>
      </c>
      <c r="G3425">
        <v>0.33500000000000002</v>
      </c>
      <c r="H3425">
        <v>0.40500000000000003</v>
      </c>
      <c r="I3425" t="s">
        <v>627</v>
      </c>
      <c r="J3425">
        <v>40.69</v>
      </c>
      <c r="K3425" t="s">
        <v>1</v>
      </c>
      <c r="L3425">
        <v>487.55</v>
      </c>
      <c r="M3425" t="s">
        <v>628</v>
      </c>
      <c r="N3425">
        <v>440.3</v>
      </c>
      <c r="O3425" t="s">
        <v>629</v>
      </c>
      <c r="P3425" t="str">
        <f>IF(OR(H3425&lt;=0.01,G3425&lt;=0.01,F3425&lt;=0.01),"1", "0")</f>
        <v>0</v>
      </c>
    </row>
    <row r="3426" spans="1:16">
      <c r="A3426" s="4" t="s">
        <v>2056</v>
      </c>
      <c r="B3426" s="4" t="s">
        <v>2057</v>
      </c>
      <c r="C3426" s="4" t="s">
        <v>2058</v>
      </c>
      <c r="D3426" s="4" t="s">
        <v>2059</v>
      </c>
      <c r="E3426" t="s">
        <v>105</v>
      </c>
      <c r="F3426">
        <v>0.17</v>
      </c>
      <c r="G3426">
        <v>0.13500000000000001</v>
      </c>
      <c r="H3426">
        <v>0.17</v>
      </c>
      <c r="I3426" t="s">
        <v>627</v>
      </c>
      <c r="J3426">
        <v>16.68</v>
      </c>
      <c r="K3426" t="s">
        <v>1</v>
      </c>
      <c r="L3426">
        <v>232.3</v>
      </c>
      <c r="M3426" t="s">
        <v>628</v>
      </c>
      <c r="N3426">
        <v>554.22</v>
      </c>
      <c r="O3426" t="s">
        <v>629</v>
      </c>
      <c r="P3426" t="str">
        <f>IF(OR(H3426&lt;=0.01,G3426&lt;=0.01,F3426&lt;=0.01),"1", "0")</f>
        <v>0</v>
      </c>
    </row>
    <row r="3427" spans="1:16">
      <c r="A3427" s="4" t="s">
        <v>664</v>
      </c>
      <c r="B3427" s="4" t="s">
        <v>2061</v>
      </c>
      <c r="C3427" s="4" t="s">
        <v>666</v>
      </c>
      <c r="D3427" s="4" t="s">
        <v>667</v>
      </c>
      <c r="E3427" t="s">
        <v>112</v>
      </c>
      <c r="F3427">
        <v>0.17</v>
      </c>
      <c r="G3427">
        <v>0.46</v>
      </c>
      <c r="H3427">
        <v>0.35499999999999998</v>
      </c>
      <c r="I3427" t="s">
        <v>627</v>
      </c>
      <c r="J3427">
        <v>19.84</v>
      </c>
      <c r="K3427" t="s">
        <v>1</v>
      </c>
      <c r="L3427">
        <v>461.92</v>
      </c>
      <c r="M3427" t="s">
        <v>628</v>
      </c>
      <c r="N3427">
        <v>521.24</v>
      </c>
      <c r="O3427" t="s">
        <v>629</v>
      </c>
      <c r="P3427" t="str">
        <f>IF(OR(H3427&lt;=0.01,G3427&lt;=0.01,F3427&lt;=0.01),"1", "0")</f>
        <v>0</v>
      </c>
    </row>
    <row r="3428" spans="1:16">
      <c r="A3428" s="4" t="s">
        <v>1640</v>
      </c>
      <c r="B3428" s="4" t="s">
        <v>2203</v>
      </c>
      <c r="C3428" s="4" t="s">
        <v>1642</v>
      </c>
      <c r="D3428" s="4" t="s">
        <v>1643</v>
      </c>
      <c r="E3428" t="s">
        <v>122</v>
      </c>
      <c r="F3428">
        <v>0.17</v>
      </c>
      <c r="G3428">
        <v>0.36</v>
      </c>
      <c r="H3428">
        <v>0.35499999999999998</v>
      </c>
      <c r="I3428" t="s">
        <v>627</v>
      </c>
      <c r="J3428">
        <v>153.12</v>
      </c>
      <c r="K3428" t="s">
        <v>1</v>
      </c>
      <c r="L3428">
        <v>620.04999999999995</v>
      </c>
      <c r="M3428" t="s">
        <v>628</v>
      </c>
      <c r="N3428">
        <v>224.73</v>
      </c>
      <c r="O3428" t="s">
        <v>629</v>
      </c>
      <c r="P3428" t="str">
        <f>IF(OR(H3428&lt;=0.01,G3428&lt;=0.01,F3428&lt;=0.01),"1", "0")</f>
        <v>0</v>
      </c>
    </row>
    <row r="3429" spans="1:16">
      <c r="A3429" s="4" t="s">
        <v>1640</v>
      </c>
      <c r="B3429" s="4" t="s">
        <v>2421</v>
      </c>
      <c r="C3429" s="4" t="s">
        <v>1642</v>
      </c>
      <c r="D3429" s="4" t="s">
        <v>1643</v>
      </c>
      <c r="E3429" t="s">
        <v>156</v>
      </c>
      <c r="F3429">
        <v>0.17</v>
      </c>
      <c r="G3429">
        <v>0.15</v>
      </c>
      <c r="H3429">
        <v>0.05</v>
      </c>
      <c r="I3429" t="s">
        <v>627</v>
      </c>
      <c r="J3429">
        <v>88.69</v>
      </c>
      <c r="K3429" t="s">
        <v>1</v>
      </c>
      <c r="L3429">
        <v>620.04999999999995</v>
      </c>
      <c r="M3429" t="s">
        <v>628</v>
      </c>
      <c r="N3429">
        <v>932.97</v>
      </c>
      <c r="O3429" t="s">
        <v>629</v>
      </c>
      <c r="P3429" t="str">
        <f>IF(OR(H3429&lt;=0.01,G3429&lt;=0.01,F3429&lt;=0.01),"1", "0")</f>
        <v>0</v>
      </c>
    </row>
    <row r="3430" spans="1:16">
      <c r="A3430" s="4" t="s">
        <v>664</v>
      </c>
      <c r="B3430" s="4" t="s">
        <v>2811</v>
      </c>
      <c r="C3430" s="4" t="s">
        <v>666</v>
      </c>
      <c r="D3430" s="4" t="s">
        <v>667</v>
      </c>
      <c r="E3430" t="s">
        <v>103</v>
      </c>
      <c r="F3430">
        <v>0.17</v>
      </c>
      <c r="G3430">
        <v>0.27</v>
      </c>
      <c r="H3430">
        <v>0.27</v>
      </c>
      <c r="I3430" t="s">
        <v>627</v>
      </c>
      <c r="J3430">
        <v>23.31</v>
      </c>
      <c r="K3430" t="s">
        <v>1</v>
      </c>
      <c r="L3430">
        <v>461.92</v>
      </c>
      <c r="M3430" t="s">
        <v>628</v>
      </c>
      <c r="N3430">
        <v>408.5</v>
      </c>
      <c r="O3430" t="s">
        <v>629</v>
      </c>
      <c r="P3430" t="str">
        <f>IF(OR(H3430&lt;=0.01,G3430&lt;=0.01,F3430&lt;=0.01),"1", "0")</f>
        <v>0</v>
      </c>
    </row>
    <row r="3431" spans="1:16">
      <c r="A3431" s="4" t="s">
        <v>1084</v>
      </c>
      <c r="B3431" s="4" t="s">
        <v>3114</v>
      </c>
      <c r="C3431" s="4" t="s">
        <v>1086</v>
      </c>
      <c r="D3431" s="4" t="s">
        <v>1087</v>
      </c>
      <c r="E3431" t="s">
        <v>202</v>
      </c>
      <c r="F3431">
        <v>0.17</v>
      </c>
      <c r="G3431">
        <v>0.18</v>
      </c>
      <c r="H3431">
        <v>0.2</v>
      </c>
      <c r="I3431" t="s">
        <v>627</v>
      </c>
      <c r="J3431">
        <v>18.100000000000001</v>
      </c>
      <c r="K3431" t="s">
        <v>1</v>
      </c>
      <c r="L3431">
        <v>528.37</v>
      </c>
      <c r="M3431" t="s">
        <v>628</v>
      </c>
      <c r="N3431">
        <v>272.67</v>
      </c>
      <c r="O3431" t="s">
        <v>629</v>
      </c>
      <c r="P3431" t="str">
        <f>IF(OR(H3431&lt;=0.01,G3431&lt;=0.01,F3431&lt;=0.01),"1", "0")</f>
        <v>0</v>
      </c>
    </row>
    <row r="3432" spans="1:16">
      <c r="A3432" s="4" t="s">
        <v>920</v>
      </c>
      <c r="B3432" s="4" t="s">
        <v>3366</v>
      </c>
      <c r="C3432" s="4" t="s">
        <v>666</v>
      </c>
      <c r="D3432" s="4" t="s">
        <v>922</v>
      </c>
      <c r="E3432" t="s">
        <v>223</v>
      </c>
      <c r="F3432">
        <v>0.17</v>
      </c>
      <c r="G3432">
        <v>0.28999999999999998</v>
      </c>
      <c r="H3432">
        <v>0.245</v>
      </c>
      <c r="I3432" t="s">
        <v>627</v>
      </c>
      <c r="J3432">
        <v>76.489999999999995</v>
      </c>
      <c r="K3432" t="s">
        <v>1</v>
      </c>
      <c r="L3432">
        <v>495.59</v>
      </c>
      <c r="M3432" t="s">
        <v>628</v>
      </c>
      <c r="N3432">
        <v>201.48</v>
      </c>
      <c r="O3432" t="s">
        <v>629</v>
      </c>
      <c r="P3432" t="str">
        <f>IF(OR(H3432&lt;=0.01,G3432&lt;=0.01,F3432&lt;=0.01),"1", "0")</f>
        <v>0</v>
      </c>
    </row>
    <row r="3433" spans="1:16">
      <c r="A3433" s="4" t="s">
        <v>3559</v>
      </c>
      <c r="B3433" s="4" t="s">
        <v>3560</v>
      </c>
      <c r="C3433" s="4" t="s">
        <v>3561</v>
      </c>
      <c r="D3433" s="4" t="s">
        <v>3562</v>
      </c>
      <c r="E3433" t="s">
        <v>240</v>
      </c>
      <c r="F3433">
        <v>0.17</v>
      </c>
      <c r="G3433">
        <v>0.185</v>
      </c>
      <c r="H3433">
        <v>0.17</v>
      </c>
      <c r="I3433" t="s">
        <v>627</v>
      </c>
      <c r="J3433">
        <v>0</v>
      </c>
      <c r="K3433" t="s">
        <v>1</v>
      </c>
      <c r="L3433">
        <v>489.29</v>
      </c>
      <c r="M3433" t="s">
        <v>628</v>
      </c>
      <c r="N3433">
        <v>0</v>
      </c>
      <c r="O3433" t="s">
        <v>629</v>
      </c>
      <c r="P3433" t="str">
        <f>IF(OR(H3433&lt;=0.01,G3433&lt;=0.01,F3433&lt;=0.01),"1", "0")</f>
        <v>0</v>
      </c>
    </row>
    <row r="3434" spans="1:16">
      <c r="A3434" s="4" t="s">
        <v>3608</v>
      </c>
      <c r="B3434" s="4" t="s">
        <v>3609</v>
      </c>
      <c r="C3434" s="4" t="s">
        <v>3571</v>
      </c>
      <c r="D3434" s="4" t="s">
        <v>3610</v>
      </c>
      <c r="E3434" t="s">
        <v>240</v>
      </c>
      <c r="F3434">
        <v>0.17</v>
      </c>
      <c r="G3434">
        <v>0.27500000000000002</v>
      </c>
      <c r="H3434">
        <v>0.245</v>
      </c>
      <c r="I3434" t="s">
        <v>627</v>
      </c>
      <c r="J3434">
        <v>0</v>
      </c>
      <c r="K3434" t="s">
        <v>1</v>
      </c>
      <c r="L3434">
        <v>428.52</v>
      </c>
      <c r="M3434" t="s">
        <v>628</v>
      </c>
      <c r="N3434">
        <v>0</v>
      </c>
      <c r="O3434" t="s">
        <v>629</v>
      </c>
      <c r="P3434" t="str">
        <f>IF(OR(H3434&lt;=0.01,G3434&lt;=0.01,F3434&lt;=0.01),"1", "0")</f>
        <v>0</v>
      </c>
    </row>
    <row r="3435" spans="1:16">
      <c r="A3435" s="4" t="s">
        <v>3650</v>
      </c>
      <c r="B3435" s="4" t="s">
        <v>3741</v>
      </c>
      <c r="C3435" s="4" t="s">
        <v>3652</v>
      </c>
      <c r="D3435" s="4" t="s">
        <v>3653</v>
      </c>
      <c r="E3435" t="s">
        <v>261</v>
      </c>
      <c r="F3435">
        <v>0.17</v>
      </c>
      <c r="G3435">
        <v>0.19</v>
      </c>
      <c r="H3435">
        <v>0.19</v>
      </c>
      <c r="I3435" t="s">
        <v>627</v>
      </c>
      <c r="J3435">
        <v>8.24</v>
      </c>
      <c r="K3435" t="s">
        <v>1</v>
      </c>
      <c r="L3435">
        <v>604.12</v>
      </c>
      <c r="M3435" t="s">
        <v>628</v>
      </c>
      <c r="N3435">
        <v>445.37</v>
      </c>
      <c r="O3435" t="s">
        <v>629</v>
      </c>
      <c r="P3435" t="str">
        <f>IF(OR(H3435&lt;=0.01,G3435&lt;=0.01,F3435&lt;=0.01),"1", "0")</f>
        <v>0</v>
      </c>
    </row>
    <row r="3436" spans="1:16">
      <c r="A3436" s="4" t="s">
        <v>1113</v>
      </c>
      <c r="B3436" s="4" t="s">
        <v>4225</v>
      </c>
      <c r="C3436" s="4" t="s">
        <v>1115</v>
      </c>
      <c r="D3436" s="4" t="s">
        <v>1116</v>
      </c>
      <c r="E3436" t="s">
        <v>293</v>
      </c>
      <c r="F3436">
        <v>0.17</v>
      </c>
      <c r="G3436">
        <v>0.21</v>
      </c>
      <c r="H3436">
        <v>0.185</v>
      </c>
      <c r="I3436" t="s">
        <v>627</v>
      </c>
      <c r="J3436">
        <v>0</v>
      </c>
      <c r="K3436" t="s">
        <v>1</v>
      </c>
      <c r="L3436">
        <v>0</v>
      </c>
      <c r="M3436" t="s">
        <v>628</v>
      </c>
      <c r="N3436">
        <v>0</v>
      </c>
      <c r="O3436" t="s">
        <v>629</v>
      </c>
      <c r="P3436" t="str">
        <f>IF(OR(H3436&lt;=0.01,G3436&lt;=0.01,F3436&lt;=0.01),"1", "0")</f>
        <v>0</v>
      </c>
    </row>
    <row r="3437" spans="1:16">
      <c r="A3437" s="4" t="s">
        <v>4282</v>
      </c>
      <c r="B3437" s="4" t="s">
        <v>4283</v>
      </c>
      <c r="C3437" s="4" t="s">
        <v>4284</v>
      </c>
      <c r="D3437" s="4" t="s">
        <v>4285</v>
      </c>
      <c r="E3437" t="s">
        <v>308</v>
      </c>
      <c r="F3437">
        <v>0.17</v>
      </c>
      <c r="G3437">
        <v>7.0000000000000007E-2</v>
      </c>
      <c r="H3437">
        <v>7.0000000000000007E-2</v>
      </c>
      <c r="I3437" t="s">
        <v>627</v>
      </c>
      <c r="J3437">
        <v>18.63</v>
      </c>
      <c r="K3437" t="s">
        <v>1</v>
      </c>
      <c r="L3437">
        <v>468.74</v>
      </c>
      <c r="M3437" t="s">
        <v>628</v>
      </c>
      <c r="N3437">
        <v>626.57000000000005</v>
      </c>
      <c r="O3437" t="s">
        <v>629</v>
      </c>
      <c r="P3437" t="str">
        <f>IF(OR(H3437&lt;=0.01,G3437&lt;=0.01,F3437&lt;=0.01),"1", "0")</f>
        <v>0</v>
      </c>
    </row>
    <row r="3438" spans="1:16">
      <c r="A3438" s="4" t="s">
        <v>2480</v>
      </c>
      <c r="B3438" s="4" t="s">
        <v>4288</v>
      </c>
      <c r="C3438" s="4" t="s">
        <v>2482</v>
      </c>
      <c r="D3438" s="4" t="s">
        <v>2483</v>
      </c>
      <c r="E3438" t="s">
        <v>317</v>
      </c>
      <c r="F3438">
        <v>0.17</v>
      </c>
      <c r="G3438">
        <v>0.60499999999999998</v>
      </c>
      <c r="H3438">
        <v>0.21</v>
      </c>
      <c r="I3438" t="s">
        <v>627</v>
      </c>
      <c r="J3438">
        <v>8.7899999999999991</v>
      </c>
      <c r="K3438" t="s">
        <v>1</v>
      </c>
      <c r="L3438">
        <v>263.19</v>
      </c>
      <c r="M3438" t="s">
        <v>628</v>
      </c>
      <c r="N3438">
        <v>248.26</v>
      </c>
      <c r="O3438" t="s">
        <v>629</v>
      </c>
      <c r="P3438" t="str">
        <f>IF(OR(H3438&lt;=0.01,G3438&lt;=0.01,F3438&lt;=0.01),"1", "0")</f>
        <v>0</v>
      </c>
    </row>
    <row r="3439" spans="1:16">
      <c r="A3439" s="4" t="s">
        <v>2499</v>
      </c>
      <c r="B3439" s="4" t="s">
        <v>4288</v>
      </c>
      <c r="C3439" s="4" t="s">
        <v>2482</v>
      </c>
      <c r="D3439" s="4" t="s">
        <v>2501</v>
      </c>
      <c r="E3439" t="s">
        <v>317</v>
      </c>
      <c r="F3439">
        <v>0.17</v>
      </c>
      <c r="G3439">
        <v>0.60499999999999998</v>
      </c>
      <c r="H3439">
        <v>0.21</v>
      </c>
      <c r="I3439" t="s">
        <v>627</v>
      </c>
      <c r="J3439">
        <v>5.0999999999999996</v>
      </c>
      <c r="K3439" t="s">
        <v>1</v>
      </c>
      <c r="L3439">
        <v>244.11</v>
      </c>
      <c r="M3439" t="s">
        <v>628</v>
      </c>
      <c r="N3439">
        <v>248.26</v>
      </c>
      <c r="O3439" t="s">
        <v>629</v>
      </c>
      <c r="P3439" t="str">
        <f>IF(OR(H3439&lt;=0.01,G3439&lt;=0.01,F3439&lt;=0.01),"1", "0")</f>
        <v>0</v>
      </c>
    </row>
    <row r="3440" spans="1:16">
      <c r="A3440" s="4" t="s">
        <v>4685</v>
      </c>
      <c r="B3440" s="4" t="s">
        <v>4686</v>
      </c>
      <c r="C3440" s="4" t="s">
        <v>4687</v>
      </c>
      <c r="D3440" s="4" t="s">
        <v>4688</v>
      </c>
      <c r="E3440" t="s">
        <v>346</v>
      </c>
      <c r="F3440">
        <v>0.17</v>
      </c>
      <c r="G3440">
        <v>0.14000000000000001</v>
      </c>
      <c r="H3440">
        <v>0.19</v>
      </c>
      <c r="I3440" t="s">
        <v>627</v>
      </c>
      <c r="J3440">
        <v>28.79</v>
      </c>
      <c r="K3440" t="s">
        <v>1</v>
      </c>
      <c r="L3440">
        <v>383.3</v>
      </c>
      <c r="M3440" t="s">
        <v>628</v>
      </c>
      <c r="N3440">
        <v>783.09</v>
      </c>
      <c r="O3440" t="s">
        <v>629</v>
      </c>
      <c r="P3440" t="str">
        <f>IF(OR(H3440&lt;=0.01,G3440&lt;=0.01,F3440&lt;=0.01),"1", "0")</f>
        <v>0</v>
      </c>
    </row>
    <row r="3441" spans="1:16">
      <c r="A3441" s="4" t="s">
        <v>1640</v>
      </c>
      <c r="B3441" s="4" t="s">
        <v>4798</v>
      </c>
      <c r="C3441" s="4" t="s">
        <v>1642</v>
      </c>
      <c r="D3441" s="4" t="s">
        <v>1643</v>
      </c>
      <c r="E3441" t="s">
        <v>355</v>
      </c>
      <c r="F3441">
        <v>0.17</v>
      </c>
      <c r="G3441">
        <v>0.15</v>
      </c>
      <c r="H3441">
        <v>0.16</v>
      </c>
      <c r="I3441" t="s">
        <v>627</v>
      </c>
      <c r="J3441">
        <v>43.81</v>
      </c>
      <c r="K3441" t="s">
        <v>1</v>
      </c>
      <c r="L3441">
        <v>620.04999999999995</v>
      </c>
      <c r="M3441" t="s">
        <v>628</v>
      </c>
      <c r="N3441">
        <v>463.04</v>
      </c>
      <c r="O3441" t="s">
        <v>629</v>
      </c>
      <c r="P3441" t="str">
        <f>IF(OR(H3441&lt;=0.01,G3441&lt;=0.01,F3441&lt;=0.01),"1", "0")</f>
        <v>0</v>
      </c>
    </row>
    <row r="3442" spans="1:16">
      <c r="A3442" s="4" t="s">
        <v>1222</v>
      </c>
      <c r="B3442" s="4" t="s">
        <v>4935</v>
      </c>
      <c r="C3442" s="4" t="s">
        <v>1156</v>
      </c>
      <c r="D3442" s="4" t="s">
        <v>1223</v>
      </c>
      <c r="E3442" t="s">
        <v>365</v>
      </c>
      <c r="F3442">
        <v>0.17</v>
      </c>
      <c r="G3442">
        <v>0.28499999999999998</v>
      </c>
      <c r="H3442">
        <v>0.40500000000000003</v>
      </c>
      <c r="I3442" t="s">
        <v>627</v>
      </c>
      <c r="J3442">
        <v>43.42</v>
      </c>
      <c r="K3442" t="s">
        <v>1</v>
      </c>
      <c r="L3442">
        <v>544.88</v>
      </c>
      <c r="M3442" t="s">
        <v>628</v>
      </c>
      <c r="N3442">
        <v>655.43</v>
      </c>
      <c r="O3442" t="s">
        <v>629</v>
      </c>
      <c r="P3442" t="str">
        <f>IF(OR(H3442&lt;=0.01,G3442&lt;=0.01,F3442&lt;=0.01),"1", "0")</f>
        <v>0</v>
      </c>
    </row>
    <row r="3443" spans="1:16">
      <c r="A3443" s="4" t="s">
        <v>938</v>
      </c>
      <c r="B3443" s="4" t="s">
        <v>5513</v>
      </c>
      <c r="C3443" s="4" t="s">
        <v>940</v>
      </c>
      <c r="D3443" s="4" t="s">
        <v>941</v>
      </c>
      <c r="E3443" s="1" t="s">
        <v>406</v>
      </c>
      <c r="F3443">
        <v>0.17</v>
      </c>
      <c r="G3443">
        <v>0.13</v>
      </c>
      <c r="H3443">
        <v>0.23</v>
      </c>
      <c r="I3443" t="s">
        <v>627</v>
      </c>
      <c r="J3443">
        <v>28.62</v>
      </c>
      <c r="K3443" t="s">
        <v>1</v>
      </c>
      <c r="L3443">
        <v>329.99</v>
      </c>
      <c r="M3443" t="s">
        <v>628</v>
      </c>
      <c r="N3443">
        <v>512.69000000000005</v>
      </c>
      <c r="O3443" t="s">
        <v>629</v>
      </c>
      <c r="P3443" t="str">
        <f>IF(OR(H3443&lt;=0.01,G3443&lt;=0.01,F3443&lt;=0.01),"1", "0")</f>
        <v>0</v>
      </c>
    </row>
    <row r="3444" spans="1:16">
      <c r="A3444" s="4" t="s">
        <v>664</v>
      </c>
      <c r="B3444" s="4" t="s">
        <v>5763</v>
      </c>
      <c r="C3444" s="4" t="s">
        <v>666</v>
      </c>
      <c r="D3444" s="4" t="s">
        <v>667</v>
      </c>
      <c r="E3444" s="1" t="s">
        <v>394</v>
      </c>
      <c r="F3444">
        <v>0.17</v>
      </c>
      <c r="G3444">
        <v>0.315</v>
      </c>
      <c r="H3444">
        <v>0.14499999999999999</v>
      </c>
      <c r="I3444" t="s">
        <v>627</v>
      </c>
      <c r="J3444">
        <v>69.7</v>
      </c>
      <c r="K3444" t="s">
        <v>1</v>
      </c>
      <c r="L3444">
        <v>461.92</v>
      </c>
      <c r="M3444" t="s">
        <v>628</v>
      </c>
      <c r="N3444">
        <v>525.66999999999996</v>
      </c>
      <c r="O3444" t="s">
        <v>629</v>
      </c>
      <c r="P3444" t="str">
        <f>IF(OR(H3444&lt;=0.01,G3444&lt;=0.01,F3444&lt;=0.01),"1", "0")</f>
        <v>0</v>
      </c>
    </row>
    <row r="3445" spans="1:16">
      <c r="A3445" s="4" t="s">
        <v>6030</v>
      </c>
      <c r="B3445" s="4" t="s">
        <v>6031</v>
      </c>
      <c r="C3445" s="4" t="s">
        <v>6032</v>
      </c>
      <c r="D3445" s="4" t="s">
        <v>6033</v>
      </c>
      <c r="E3445" s="1" t="s">
        <v>394</v>
      </c>
      <c r="F3445">
        <v>0.17</v>
      </c>
      <c r="G3445">
        <v>0.17</v>
      </c>
      <c r="H3445">
        <v>0.16</v>
      </c>
      <c r="I3445" t="s">
        <v>627</v>
      </c>
      <c r="J3445">
        <v>23.27</v>
      </c>
      <c r="K3445" t="s">
        <v>1</v>
      </c>
      <c r="L3445">
        <v>544.64</v>
      </c>
      <c r="M3445" t="s">
        <v>628</v>
      </c>
      <c r="N3445">
        <v>525.66999999999996</v>
      </c>
      <c r="O3445" t="s">
        <v>629</v>
      </c>
      <c r="P3445" t="str">
        <f>IF(OR(H3445&lt;=0.01,G3445&lt;=0.01,F3445&lt;=0.01),"1", "0")</f>
        <v>0</v>
      </c>
    </row>
    <row r="3446" spans="1:16">
      <c r="A3446" s="4" t="s">
        <v>5191</v>
      </c>
      <c r="B3446" s="4" t="s">
        <v>6455</v>
      </c>
      <c r="C3446" s="4" t="s">
        <v>3868</v>
      </c>
      <c r="D3446" s="4" t="s">
        <v>5193</v>
      </c>
      <c r="E3446" s="1" t="s">
        <v>307</v>
      </c>
      <c r="F3446">
        <v>0.17</v>
      </c>
      <c r="G3446">
        <v>0.23499999999999999</v>
      </c>
      <c r="H3446">
        <v>0.5</v>
      </c>
      <c r="I3446" t="s">
        <v>627</v>
      </c>
      <c r="J3446">
        <v>4.5</v>
      </c>
      <c r="K3446" t="s">
        <v>1</v>
      </c>
      <c r="L3446">
        <v>402.34</v>
      </c>
      <c r="M3446" t="s">
        <v>628</v>
      </c>
      <c r="N3446">
        <v>488.32</v>
      </c>
      <c r="O3446" t="s">
        <v>629</v>
      </c>
      <c r="P3446" t="str">
        <f>IF(OR(H3446&lt;=0.01,G3446&lt;=0.01,F3446&lt;=0.01),"1", "0")</f>
        <v>0</v>
      </c>
    </row>
    <row r="3447" spans="1:16">
      <c r="A3447" s="4" t="s">
        <v>1640</v>
      </c>
      <c r="B3447" s="4" t="s">
        <v>6460</v>
      </c>
      <c r="C3447" s="4" t="s">
        <v>1642</v>
      </c>
      <c r="D3447" s="4" t="s">
        <v>1643</v>
      </c>
      <c r="E3447" s="1" t="s">
        <v>511</v>
      </c>
      <c r="F3447">
        <v>0.17</v>
      </c>
      <c r="G3447">
        <v>0.31</v>
      </c>
      <c r="H3447">
        <v>0.495</v>
      </c>
      <c r="I3447" t="s">
        <v>627</v>
      </c>
      <c r="J3447">
        <v>75.77</v>
      </c>
      <c r="K3447" t="s">
        <v>1</v>
      </c>
      <c r="L3447">
        <v>620.04999999999995</v>
      </c>
      <c r="M3447" t="s">
        <v>628</v>
      </c>
      <c r="N3447">
        <v>238.71</v>
      </c>
      <c r="O3447" t="s">
        <v>629</v>
      </c>
      <c r="P3447" t="str">
        <f>IF(OR(H3447&lt;=0.01,G3447&lt;=0.01,F3447&lt;=0.01),"1", "0")</f>
        <v>0</v>
      </c>
    </row>
    <row r="3448" spans="1:16">
      <c r="A3448" s="4" t="s">
        <v>685</v>
      </c>
      <c r="B3448" s="4" t="s">
        <v>6562</v>
      </c>
      <c r="C3448" s="4" t="s">
        <v>687</v>
      </c>
      <c r="D3448" s="4" t="s">
        <v>688</v>
      </c>
      <c r="E3448" s="1" t="s">
        <v>517</v>
      </c>
      <c r="F3448">
        <v>0.17</v>
      </c>
      <c r="G3448">
        <v>0.26</v>
      </c>
      <c r="H3448">
        <v>0.25</v>
      </c>
      <c r="I3448" t="s">
        <v>627</v>
      </c>
      <c r="J3448">
        <v>46.45</v>
      </c>
      <c r="K3448" t="s">
        <v>1</v>
      </c>
      <c r="L3448">
        <v>433.15</v>
      </c>
      <c r="M3448" t="s">
        <v>628</v>
      </c>
      <c r="N3448">
        <v>584.67999999999995</v>
      </c>
      <c r="O3448" t="s">
        <v>629</v>
      </c>
      <c r="P3448" t="str">
        <f>IF(OR(H3448&lt;=0.01,G3448&lt;=0.01,F3448&lt;=0.01),"1", "0")</f>
        <v>0</v>
      </c>
    </row>
    <row r="3449" spans="1:16">
      <c r="A3449" s="4" t="s">
        <v>866</v>
      </c>
      <c r="B3449" s="4" t="s">
        <v>6681</v>
      </c>
      <c r="C3449" s="4" t="s">
        <v>868</v>
      </c>
      <c r="D3449" s="4" t="s">
        <v>869</v>
      </c>
      <c r="E3449" s="1" t="s">
        <v>508</v>
      </c>
      <c r="F3449">
        <v>0.17</v>
      </c>
      <c r="G3449">
        <v>0.2</v>
      </c>
      <c r="H3449">
        <v>0.13500000000000001</v>
      </c>
      <c r="I3449" t="s">
        <v>627</v>
      </c>
      <c r="J3449">
        <v>4.34</v>
      </c>
      <c r="K3449" t="s">
        <v>1</v>
      </c>
      <c r="L3449">
        <v>367.48</v>
      </c>
      <c r="M3449" t="s">
        <v>628</v>
      </c>
      <c r="N3449">
        <v>279.95999999999998</v>
      </c>
      <c r="O3449" t="s">
        <v>629</v>
      </c>
      <c r="P3449" t="str">
        <f>IF(OR(H3449&lt;=0.01,G3449&lt;=0.01,F3449&lt;=0.01),"1", "0")</f>
        <v>0</v>
      </c>
    </row>
    <row r="3450" spans="1:16">
      <c r="A3450" s="4" t="s">
        <v>1390</v>
      </c>
      <c r="B3450" s="4" t="s">
        <v>6907</v>
      </c>
      <c r="C3450" s="4" t="s">
        <v>1392</v>
      </c>
      <c r="D3450" s="4" t="s">
        <v>1393</v>
      </c>
      <c r="E3450" s="1" t="s">
        <v>553</v>
      </c>
      <c r="F3450">
        <v>0.17</v>
      </c>
      <c r="G3450">
        <v>0.13</v>
      </c>
      <c r="H3450">
        <v>0.18</v>
      </c>
      <c r="I3450" t="s">
        <v>627</v>
      </c>
      <c r="J3450">
        <v>43.59</v>
      </c>
      <c r="K3450" t="s">
        <v>1</v>
      </c>
      <c r="L3450">
        <v>486.15</v>
      </c>
      <c r="M3450" t="s">
        <v>628</v>
      </c>
      <c r="N3450">
        <v>222.74</v>
      </c>
      <c r="O3450" t="s">
        <v>629</v>
      </c>
      <c r="P3450" t="str">
        <f>IF(OR(H3450&lt;=0.01,G3450&lt;=0.01,F3450&lt;=0.01),"1", "0")</f>
        <v>0</v>
      </c>
    </row>
    <row r="3451" spans="1:16">
      <c r="A3451" s="4" t="s">
        <v>685</v>
      </c>
      <c r="B3451" s="4" t="s">
        <v>6938</v>
      </c>
      <c r="C3451" s="4" t="s">
        <v>687</v>
      </c>
      <c r="D3451" s="4" t="s">
        <v>688</v>
      </c>
      <c r="E3451" s="1" t="s">
        <v>554</v>
      </c>
      <c r="F3451">
        <v>0.17</v>
      </c>
      <c r="G3451">
        <v>0.28999999999999998</v>
      </c>
      <c r="H3451">
        <v>0.27500000000000002</v>
      </c>
      <c r="I3451" t="s">
        <v>627</v>
      </c>
      <c r="J3451">
        <v>63.99</v>
      </c>
      <c r="K3451" t="s">
        <v>1</v>
      </c>
      <c r="L3451">
        <v>433.15</v>
      </c>
      <c r="M3451" t="s">
        <v>628</v>
      </c>
      <c r="N3451">
        <v>629.37</v>
      </c>
      <c r="O3451" t="s">
        <v>629</v>
      </c>
      <c r="P3451" t="str">
        <f>IF(OR(H3451&lt;=0.01,G3451&lt;=0.01,F3451&lt;=0.01),"1", "0")</f>
        <v>0</v>
      </c>
    </row>
    <row r="3452" spans="1:16">
      <c r="A3452" s="4" t="s">
        <v>879</v>
      </c>
      <c r="B3452" s="4" t="s">
        <v>7550</v>
      </c>
      <c r="C3452" s="4" t="s">
        <v>881</v>
      </c>
      <c r="D3452" s="4" t="s">
        <v>882</v>
      </c>
      <c r="E3452" s="1" t="s">
        <v>574</v>
      </c>
      <c r="F3452">
        <v>0.17</v>
      </c>
      <c r="G3452">
        <v>0.22</v>
      </c>
      <c r="H3452">
        <v>0.04</v>
      </c>
      <c r="I3452" t="s">
        <v>627</v>
      </c>
      <c r="J3452">
        <v>11.88</v>
      </c>
      <c r="K3452" t="s">
        <v>1</v>
      </c>
      <c r="L3452">
        <v>671.85</v>
      </c>
      <c r="M3452" t="s">
        <v>628</v>
      </c>
      <c r="N3452">
        <v>503.52</v>
      </c>
      <c r="O3452" t="s">
        <v>629</v>
      </c>
      <c r="P3452" t="str">
        <f>IF(OR(H3452&lt;=0.01,G3452&lt;=0.01,F3452&lt;=0.01),"1", "0")</f>
        <v>0</v>
      </c>
    </row>
    <row r="3453" spans="1:16">
      <c r="A3453" s="4" t="s">
        <v>2960</v>
      </c>
      <c r="B3453" s="4" t="s">
        <v>4548</v>
      </c>
      <c r="C3453" s="4" t="s">
        <v>2962</v>
      </c>
      <c r="D3453" s="4" t="s">
        <v>2963</v>
      </c>
      <c r="E3453" t="s">
        <v>338</v>
      </c>
      <c r="F3453">
        <v>0.17199999999999999</v>
      </c>
      <c r="G3453">
        <v>0.66400000000000003</v>
      </c>
      <c r="H3453">
        <v>0.45600000000000002</v>
      </c>
      <c r="I3453" t="s">
        <v>627</v>
      </c>
      <c r="J3453">
        <v>14.3</v>
      </c>
      <c r="K3453" t="s">
        <v>1</v>
      </c>
      <c r="L3453">
        <v>215.18</v>
      </c>
      <c r="M3453" t="s">
        <v>628</v>
      </c>
      <c r="N3453">
        <v>220.68</v>
      </c>
      <c r="O3453" t="s">
        <v>629</v>
      </c>
      <c r="P3453" t="str">
        <f>IF(OR(H3453&lt;=0.01,G3453&lt;=0.01,F3453&lt;=0.01),"1", "0")</f>
        <v>0</v>
      </c>
    </row>
    <row r="3454" spans="1:16">
      <c r="A3454" s="4" t="s">
        <v>4524</v>
      </c>
      <c r="B3454" s="4" t="s">
        <v>5975</v>
      </c>
      <c r="C3454" s="4" t="s">
        <v>4526</v>
      </c>
      <c r="D3454" s="4" t="s">
        <v>4527</v>
      </c>
      <c r="E3454" s="1" t="s">
        <v>452</v>
      </c>
      <c r="F3454">
        <v>0.17199999999999999</v>
      </c>
      <c r="G3454">
        <v>0.18</v>
      </c>
      <c r="H3454">
        <v>0.17199999999999999</v>
      </c>
      <c r="I3454" t="s">
        <v>627</v>
      </c>
      <c r="J3454">
        <v>100.87</v>
      </c>
      <c r="K3454" t="s">
        <v>1</v>
      </c>
      <c r="L3454">
        <v>649.24</v>
      </c>
      <c r="M3454" t="s">
        <v>628</v>
      </c>
      <c r="N3454">
        <v>165.31</v>
      </c>
      <c r="O3454" t="s">
        <v>629</v>
      </c>
      <c r="P3454" t="str">
        <f>IF(OR(H3454&lt;=0.01,G3454&lt;=0.01,F3454&lt;=0.01),"1", "0")</f>
        <v>0</v>
      </c>
    </row>
    <row r="3455" spans="1:16">
      <c r="A3455" s="4" t="s">
        <v>1113</v>
      </c>
      <c r="B3455" s="4" t="s">
        <v>1114</v>
      </c>
      <c r="C3455" s="4" t="s">
        <v>1115</v>
      </c>
      <c r="D3455" s="4" t="s">
        <v>1116</v>
      </c>
      <c r="E3455" t="s">
        <v>18</v>
      </c>
      <c r="F3455">
        <v>0.17499999999999999</v>
      </c>
      <c r="G3455">
        <v>0.105</v>
      </c>
      <c r="H3455">
        <v>0.105</v>
      </c>
      <c r="I3455" t="s">
        <v>627</v>
      </c>
      <c r="J3455">
        <v>0</v>
      </c>
      <c r="K3455" t="s">
        <v>1</v>
      </c>
      <c r="L3455">
        <v>0</v>
      </c>
      <c r="M3455" t="s">
        <v>628</v>
      </c>
      <c r="N3455">
        <v>229.21</v>
      </c>
      <c r="O3455" t="s">
        <v>629</v>
      </c>
      <c r="P3455" t="str">
        <f>IF(OR(H3455&lt;=0.01,G3455&lt;=0.01,F3455&lt;=0.01),"1", "0")</f>
        <v>0</v>
      </c>
    </row>
    <row r="3456" spans="1:16">
      <c r="A3456" s="4" t="s">
        <v>1091</v>
      </c>
      <c r="B3456" s="4" t="s">
        <v>1196</v>
      </c>
      <c r="C3456" s="4" t="s">
        <v>1093</v>
      </c>
      <c r="D3456" s="4" t="s">
        <v>1094</v>
      </c>
      <c r="E3456" t="s">
        <v>22</v>
      </c>
      <c r="F3456">
        <v>0.17499999999999999</v>
      </c>
      <c r="G3456">
        <v>0.23499999999999999</v>
      </c>
      <c r="H3456">
        <v>0.17499999999999999</v>
      </c>
      <c r="I3456" t="s">
        <v>627</v>
      </c>
      <c r="J3456">
        <v>22.67</v>
      </c>
      <c r="K3456" t="s">
        <v>1</v>
      </c>
      <c r="L3456">
        <v>553.38</v>
      </c>
      <c r="M3456" t="s">
        <v>628</v>
      </c>
      <c r="N3456">
        <v>508</v>
      </c>
      <c r="O3456" t="s">
        <v>629</v>
      </c>
      <c r="P3456" t="str">
        <f>IF(OR(H3456&lt;=0.01,G3456&lt;=0.01,F3456&lt;=0.01),"1", "0")</f>
        <v>0</v>
      </c>
    </row>
    <row r="3457" spans="1:16">
      <c r="A3457" s="4" t="s">
        <v>893</v>
      </c>
      <c r="B3457" s="4" t="s">
        <v>1426</v>
      </c>
      <c r="C3457" s="4" t="s">
        <v>895</v>
      </c>
      <c r="D3457" s="4" t="s">
        <v>896</v>
      </c>
      <c r="E3457" t="s">
        <v>23</v>
      </c>
      <c r="F3457">
        <v>0.17499999999999999</v>
      </c>
      <c r="G3457">
        <v>0.18</v>
      </c>
      <c r="H3457">
        <v>0.125</v>
      </c>
      <c r="I3457" t="s">
        <v>627</v>
      </c>
      <c r="J3457">
        <v>2.91</v>
      </c>
      <c r="K3457" t="s">
        <v>1</v>
      </c>
      <c r="L3457">
        <v>330.74</v>
      </c>
      <c r="M3457" t="s">
        <v>628</v>
      </c>
      <c r="N3457">
        <v>503.52</v>
      </c>
      <c r="O3457" t="s">
        <v>629</v>
      </c>
      <c r="P3457" t="str">
        <f>IF(OR(H3457&lt;=0.01,G3457&lt;=0.01,F3457&lt;=0.01),"1", "0")</f>
        <v>0</v>
      </c>
    </row>
    <row r="3458" spans="1:16">
      <c r="A3458" s="4" t="s">
        <v>920</v>
      </c>
      <c r="B3458" s="4" t="s">
        <v>1697</v>
      </c>
      <c r="C3458" s="4" t="s">
        <v>666</v>
      </c>
      <c r="D3458" s="4" t="s">
        <v>922</v>
      </c>
      <c r="E3458" t="s">
        <v>63</v>
      </c>
      <c r="F3458">
        <v>0.17499999999999999</v>
      </c>
      <c r="G3458">
        <v>0.31</v>
      </c>
      <c r="H3458">
        <v>0.27</v>
      </c>
      <c r="I3458" t="s">
        <v>627</v>
      </c>
      <c r="J3458">
        <v>80.98</v>
      </c>
      <c r="K3458" t="s">
        <v>1</v>
      </c>
      <c r="L3458">
        <v>495.59</v>
      </c>
      <c r="M3458" t="s">
        <v>628</v>
      </c>
      <c r="N3458">
        <v>573.5</v>
      </c>
      <c r="O3458" t="s">
        <v>629</v>
      </c>
      <c r="P3458" t="str">
        <f>IF(OR(H3458&lt;=0.01,G3458&lt;=0.01,F3458&lt;=0.01),"1", "0")</f>
        <v>0</v>
      </c>
    </row>
    <row r="3459" spans="1:16">
      <c r="A3459" s="4" t="s">
        <v>2014</v>
      </c>
      <c r="B3459" s="4" t="s">
        <v>2015</v>
      </c>
      <c r="C3459" s="4" t="s">
        <v>2016</v>
      </c>
      <c r="D3459" s="4" t="s">
        <v>2017</v>
      </c>
      <c r="E3459" t="s">
        <v>19</v>
      </c>
      <c r="F3459">
        <v>0.17499999999999999</v>
      </c>
      <c r="G3459">
        <v>0.01</v>
      </c>
      <c r="H3459">
        <v>0.18</v>
      </c>
      <c r="I3459" t="s">
        <v>627</v>
      </c>
      <c r="J3459">
        <v>102.99</v>
      </c>
      <c r="K3459" t="s">
        <v>1</v>
      </c>
      <c r="L3459">
        <v>490.18</v>
      </c>
      <c r="M3459" t="s">
        <v>628</v>
      </c>
      <c r="N3459">
        <v>374.02</v>
      </c>
      <c r="O3459" t="s">
        <v>629</v>
      </c>
      <c r="P3459" t="str">
        <f>IF(OR(H3459&lt;=0.01,G3459&lt;=0.01,F3459&lt;=0.01),"1", "0")</f>
        <v>1</v>
      </c>
    </row>
    <row r="3460" spans="1:16">
      <c r="A3460" s="4" t="s">
        <v>1125</v>
      </c>
      <c r="B3460" s="4" t="s">
        <v>2762</v>
      </c>
      <c r="C3460" s="4" t="s">
        <v>1127</v>
      </c>
      <c r="D3460" s="4" t="s">
        <v>1128</v>
      </c>
      <c r="E3460" t="s">
        <v>189</v>
      </c>
      <c r="F3460">
        <v>0.17499999999999999</v>
      </c>
      <c r="G3460">
        <v>0.3</v>
      </c>
      <c r="H3460">
        <v>0.26</v>
      </c>
      <c r="I3460" t="s">
        <v>627</v>
      </c>
      <c r="J3460">
        <v>71.11</v>
      </c>
      <c r="K3460" t="s">
        <v>1</v>
      </c>
      <c r="L3460">
        <v>489.85</v>
      </c>
      <c r="M3460" t="s">
        <v>628</v>
      </c>
      <c r="N3460">
        <v>587.4</v>
      </c>
      <c r="O3460" t="s">
        <v>629</v>
      </c>
      <c r="P3460" t="str">
        <f>IF(OR(H3460&lt;=0.01,G3460&lt;=0.01,F3460&lt;=0.01),"1", "0")</f>
        <v>0</v>
      </c>
    </row>
    <row r="3461" spans="1:16">
      <c r="A3461" s="4" t="s">
        <v>1234</v>
      </c>
      <c r="B3461" s="4" t="s">
        <v>2992</v>
      </c>
      <c r="C3461" s="4" t="s">
        <v>1236</v>
      </c>
      <c r="D3461" s="4" t="s">
        <v>1237</v>
      </c>
      <c r="E3461" t="s">
        <v>212</v>
      </c>
      <c r="F3461">
        <v>0.17499999999999999</v>
      </c>
      <c r="G3461">
        <v>0.17</v>
      </c>
      <c r="H3461">
        <v>0.22</v>
      </c>
      <c r="I3461" t="s">
        <v>627</v>
      </c>
      <c r="J3461">
        <v>29.37</v>
      </c>
      <c r="K3461" t="s">
        <v>1</v>
      </c>
      <c r="L3461">
        <v>463.09</v>
      </c>
      <c r="M3461" t="s">
        <v>628</v>
      </c>
      <c r="N3461">
        <v>625.94000000000005</v>
      </c>
      <c r="O3461" t="s">
        <v>629</v>
      </c>
      <c r="P3461" t="str">
        <f>IF(OR(H3461&lt;=0.01,G3461&lt;=0.01,F3461&lt;=0.01),"1", "0")</f>
        <v>0</v>
      </c>
    </row>
    <row r="3462" spans="1:16">
      <c r="A3462" s="4" t="s">
        <v>748</v>
      </c>
      <c r="B3462" s="4" t="s">
        <v>3458</v>
      </c>
      <c r="C3462" s="4" t="s">
        <v>750</v>
      </c>
      <c r="D3462" s="4" t="s">
        <v>751</v>
      </c>
      <c r="E3462" t="s">
        <v>237</v>
      </c>
      <c r="F3462">
        <v>0.17499999999999999</v>
      </c>
      <c r="G3462">
        <v>0.3</v>
      </c>
      <c r="H3462">
        <v>0.01</v>
      </c>
      <c r="I3462" t="s">
        <v>627</v>
      </c>
      <c r="J3462">
        <v>0</v>
      </c>
      <c r="K3462" t="s">
        <v>1</v>
      </c>
      <c r="L3462">
        <v>736.63</v>
      </c>
      <c r="M3462" t="s">
        <v>628</v>
      </c>
      <c r="N3462">
        <v>0</v>
      </c>
      <c r="O3462" t="s">
        <v>629</v>
      </c>
      <c r="P3462" t="str">
        <f>IF(OR(H3462&lt;=0.01,G3462&lt;=0.01,F3462&lt;=0.01),"1", "0")</f>
        <v>1</v>
      </c>
    </row>
    <row r="3463" spans="1:16">
      <c r="A3463" s="4" t="s">
        <v>1251</v>
      </c>
      <c r="B3463" s="4" t="s">
        <v>3567</v>
      </c>
      <c r="C3463" s="4" t="s">
        <v>1253</v>
      </c>
      <c r="D3463" s="4" t="s">
        <v>1254</v>
      </c>
      <c r="E3463" t="s">
        <v>238</v>
      </c>
      <c r="F3463">
        <v>0.17499999999999999</v>
      </c>
      <c r="G3463">
        <v>0.16</v>
      </c>
      <c r="H3463">
        <v>0.17499999999999999</v>
      </c>
      <c r="I3463" t="s">
        <v>627</v>
      </c>
      <c r="J3463">
        <v>23.29</v>
      </c>
      <c r="K3463" t="s">
        <v>1</v>
      </c>
      <c r="L3463">
        <v>485.43</v>
      </c>
      <c r="M3463" t="s">
        <v>628</v>
      </c>
      <c r="N3463">
        <v>224.82</v>
      </c>
      <c r="O3463" t="s">
        <v>629</v>
      </c>
      <c r="P3463" t="str">
        <f>IF(OR(H3463&lt;=0.01,G3463&lt;=0.01,F3463&lt;=0.01),"1", "0")</f>
        <v>0</v>
      </c>
    </row>
    <row r="3464" spans="1:16">
      <c r="A3464" s="4" t="s">
        <v>2739</v>
      </c>
      <c r="B3464" s="4" t="s">
        <v>3584</v>
      </c>
      <c r="C3464" s="4" t="s">
        <v>2741</v>
      </c>
      <c r="D3464" s="4" t="s">
        <v>2742</v>
      </c>
      <c r="E3464" t="s">
        <v>223</v>
      </c>
      <c r="F3464">
        <v>0.17499999999999999</v>
      </c>
      <c r="G3464">
        <v>0.185</v>
      </c>
      <c r="H3464">
        <v>0.17</v>
      </c>
      <c r="I3464" t="s">
        <v>627</v>
      </c>
      <c r="J3464">
        <v>16.059999999999999</v>
      </c>
      <c r="K3464" t="s">
        <v>1</v>
      </c>
      <c r="L3464">
        <v>492.16</v>
      </c>
      <c r="M3464" t="s">
        <v>628</v>
      </c>
      <c r="N3464">
        <v>201.48</v>
      </c>
      <c r="O3464" t="s">
        <v>629</v>
      </c>
      <c r="P3464" t="str">
        <f>IF(OR(H3464&lt;=0.01,G3464&lt;=0.01,F3464&lt;=0.01),"1", "0")</f>
        <v>0</v>
      </c>
    </row>
    <row r="3465" spans="1:16">
      <c r="A3465" s="4" t="s">
        <v>1174</v>
      </c>
      <c r="B3465" s="4" t="s">
        <v>3630</v>
      </c>
      <c r="C3465" s="4" t="s">
        <v>1176</v>
      </c>
      <c r="D3465" s="4" t="s">
        <v>1177</v>
      </c>
      <c r="E3465" t="s">
        <v>255</v>
      </c>
      <c r="F3465">
        <v>0.17499999999999999</v>
      </c>
      <c r="G3465">
        <v>0.55500000000000005</v>
      </c>
      <c r="H3465">
        <v>0.43</v>
      </c>
      <c r="I3465" t="s">
        <v>627</v>
      </c>
      <c r="J3465">
        <v>67.7</v>
      </c>
      <c r="K3465" t="s">
        <v>1</v>
      </c>
      <c r="L3465">
        <v>502.5</v>
      </c>
      <c r="M3465" t="s">
        <v>628</v>
      </c>
      <c r="N3465">
        <v>372.88</v>
      </c>
      <c r="O3465" t="s">
        <v>629</v>
      </c>
      <c r="P3465" t="str">
        <f>IF(OR(H3465&lt;=0.01,G3465&lt;=0.01,F3465&lt;=0.01),"1", "0")</f>
        <v>0</v>
      </c>
    </row>
    <row r="3466" spans="1:16">
      <c r="A3466" s="4" t="s">
        <v>3668</v>
      </c>
      <c r="B3466" s="4" t="s">
        <v>3669</v>
      </c>
      <c r="C3466" s="4" t="s">
        <v>2398</v>
      </c>
      <c r="D3466" s="4" t="s">
        <v>3670</v>
      </c>
      <c r="E3466" t="s">
        <v>252</v>
      </c>
      <c r="F3466">
        <v>0.17499999999999999</v>
      </c>
      <c r="G3466">
        <v>0.1</v>
      </c>
      <c r="H3466">
        <v>0.08</v>
      </c>
      <c r="I3466" t="s">
        <v>627</v>
      </c>
      <c r="J3466">
        <v>5.61</v>
      </c>
      <c r="K3466" t="s">
        <v>1</v>
      </c>
      <c r="L3466">
        <v>644.73</v>
      </c>
      <c r="M3466" t="s">
        <v>628</v>
      </c>
      <c r="N3466">
        <v>701.1</v>
      </c>
      <c r="O3466" t="s">
        <v>629</v>
      </c>
      <c r="P3466" t="str">
        <f>IF(OR(H3466&lt;=0.01,G3466&lt;=0.01,F3466&lt;=0.01),"1", "0")</f>
        <v>0</v>
      </c>
    </row>
    <row r="3467" spans="1:16">
      <c r="A3467" s="4" t="s">
        <v>3576</v>
      </c>
      <c r="B3467" s="4" t="s">
        <v>3700</v>
      </c>
      <c r="C3467" s="4" t="s">
        <v>3578</v>
      </c>
      <c r="D3467" s="4" t="s">
        <v>3579</v>
      </c>
      <c r="E3467" t="s">
        <v>259</v>
      </c>
      <c r="F3467">
        <v>0.17499999999999999</v>
      </c>
      <c r="G3467">
        <v>0.17499999999999999</v>
      </c>
      <c r="H3467">
        <v>0.5</v>
      </c>
      <c r="I3467" t="s">
        <v>627</v>
      </c>
      <c r="J3467">
        <v>0</v>
      </c>
      <c r="K3467" t="s">
        <v>1</v>
      </c>
      <c r="L3467">
        <v>378.81</v>
      </c>
      <c r="M3467" t="s">
        <v>628</v>
      </c>
      <c r="N3467">
        <v>0</v>
      </c>
      <c r="O3467" t="s">
        <v>629</v>
      </c>
      <c r="P3467" t="str">
        <f>IF(OR(H3467&lt;=0.01,G3467&lt;=0.01,F3467&lt;=0.01),"1", "0")</f>
        <v>0</v>
      </c>
    </row>
    <row r="3468" spans="1:16">
      <c r="A3468" s="4" t="s">
        <v>1234</v>
      </c>
      <c r="B3468" s="4" t="s">
        <v>3960</v>
      </c>
      <c r="C3468" s="4" t="s">
        <v>1236</v>
      </c>
      <c r="D3468" s="4" t="s">
        <v>1237</v>
      </c>
      <c r="E3468" t="s">
        <v>133</v>
      </c>
      <c r="F3468">
        <v>0.17499999999999999</v>
      </c>
      <c r="G3468">
        <v>0.27</v>
      </c>
      <c r="H3468">
        <v>0.34499999999999997</v>
      </c>
      <c r="I3468" t="s">
        <v>627</v>
      </c>
      <c r="J3468">
        <v>83.83</v>
      </c>
      <c r="K3468" t="s">
        <v>1</v>
      </c>
      <c r="L3468">
        <v>463.09</v>
      </c>
      <c r="M3468" t="s">
        <v>628</v>
      </c>
      <c r="N3468">
        <v>272.98</v>
      </c>
      <c r="O3468" t="s">
        <v>629</v>
      </c>
      <c r="P3468" t="str">
        <f>IF(OR(H3468&lt;=0.01,G3468&lt;=0.01,F3468&lt;=0.01),"1", "0")</f>
        <v>0</v>
      </c>
    </row>
    <row r="3469" spans="1:16">
      <c r="A3469" s="4" t="s">
        <v>2739</v>
      </c>
      <c r="B3469" s="4" t="s">
        <v>4289</v>
      </c>
      <c r="C3469" s="4" t="s">
        <v>2741</v>
      </c>
      <c r="D3469" s="4" t="s">
        <v>2742</v>
      </c>
      <c r="E3469" t="s">
        <v>302</v>
      </c>
      <c r="F3469">
        <v>0.17499999999999999</v>
      </c>
      <c r="G3469">
        <v>0.17</v>
      </c>
      <c r="H3469">
        <v>0.22500000000000001</v>
      </c>
      <c r="I3469" t="s">
        <v>627</v>
      </c>
      <c r="J3469">
        <v>0</v>
      </c>
      <c r="K3469" t="s">
        <v>1</v>
      </c>
      <c r="L3469">
        <v>492.16</v>
      </c>
      <c r="M3469" t="s">
        <v>628</v>
      </c>
      <c r="N3469">
        <v>0</v>
      </c>
      <c r="O3469" t="s">
        <v>629</v>
      </c>
      <c r="P3469" t="str">
        <f>IF(OR(H3469&lt;=0.01,G3469&lt;=0.01,F3469&lt;=0.01),"1", "0")</f>
        <v>0</v>
      </c>
    </row>
    <row r="3470" spans="1:16">
      <c r="A3470" s="4" t="s">
        <v>1234</v>
      </c>
      <c r="B3470" s="4" t="s">
        <v>4327</v>
      </c>
      <c r="C3470" s="4" t="s">
        <v>1236</v>
      </c>
      <c r="D3470" s="4" t="s">
        <v>1237</v>
      </c>
      <c r="E3470" t="s">
        <v>313</v>
      </c>
      <c r="F3470">
        <v>0.17499999999999999</v>
      </c>
      <c r="G3470">
        <v>0.22</v>
      </c>
      <c r="H3470">
        <v>0.24</v>
      </c>
      <c r="I3470" t="s">
        <v>627</v>
      </c>
      <c r="J3470">
        <v>44.07</v>
      </c>
      <c r="K3470" t="s">
        <v>1</v>
      </c>
      <c r="L3470">
        <v>463.09</v>
      </c>
      <c r="M3470" t="s">
        <v>628</v>
      </c>
      <c r="N3470">
        <v>627.54999999999995</v>
      </c>
      <c r="O3470" t="s">
        <v>629</v>
      </c>
      <c r="P3470" t="str">
        <f>IF(OR(H3470&lt;=0.01,G3470&lt;=0.01,F3470&lt;=0.01),"1", "0")</f>
        <v>0</v>
      </c>
    </row>
    <row r="3471" spans="1:16">
      <c r="A3471" s="4" t="s">
        <v>4595</v>
      </c>
      <c r="B3471" s="4" t="s">
        <v>4596</v>
      </c>
      <c r="C3471" s="4" t="s">
        <v>4597</v>
      </c>
      <c r="D3471" s="4" t="s">
        <v>4598</v>
      </c>
      <c r="E3471" t="s">
        <v>340</v>
      </c>
      <c r="F3471">
        <v>0.17499999999999999</v>
      </c>
      <c r="G3471">
        <v>0.14499999999999999</v>
      </c>
      <c r="H3471">
        <v>0.21</v>
      </c>
      <c r="I3471" t="s">
        <v>627</v>
      </c>
      <c r="J3471">
        <v>4.54</v>
      </c>
      <c r="K3471" t="s">
        <v>1</v>
      </c>
      <c r="L3471">
        <v>298.25</v>
      </c>
      <c r="M3471" t="s">
        <v>628</v>
      </c>
      <c r="N3471">
        <v>198.51</v>
      </c>
      <c r="O3471" t="s">
        <v>629</v>
      </c>
      <c r="P3471" t="str">
        <f>IF(OR(H3471&lt;=0.01,G3471&lt;=0.01,F3471&lt;=0.01),"1", "0")</f>
        <v>0</v>
      </c>
    </row>
    <row r="3472" spans="1:16">
      <c r="A3472" s="4" t="s">
        <v>3650</v>
      </c>
      <c r="B3472" s="4" t="s">
        <v>4647</v>
      </c>
      <c r="C3472" s="4" t="s">
        <v>3652</v>
      </c>
      <c r="D3472" s="4" t="s">
        <v>3653</v>
      </c>
      <c r="E3472" t="s">
        <v>333</v>
      </c>
      <c r="F3472">
        <v>0.17499999999999999</v>
      </c>
      <c r="G3472">
        <v>0.16</v>
      </c>
      <c r="H3472">
        <v>0.17</v>
      </c>
      <c r="I3472" t="s">
        <v>627</v>
      </c>
      <c r="J3472">
        <v>5.24</v>
      </c>
      <c r="K3472" t="s">
        <v>1</v>
      </c>
      <c r="L3472">
        <v>604.12</v>
      </c>
      <c r="M3472" t="s">
        <v>628</v>
      </c>
      <c r="N3472">
        <v>733.14</v>
      </c>
      <c r="O3472" t="s">
        <v>629</v>
      </c>
      <c r="P3472" t="str">
        <f>IF(OR(H3472&lt;=0.01,G3472&lt;=0.01,F3472&lt;=0.01),"1", "0")</f>
        <v>0</v>
      </c>
    </row>
    <row r="3473" spans="1:16">
      <c r="A3473" s="4" t="s">
        <v>2396</v>
      </c>
      <c r="B3473" s="4" t="s">
        <v>4876</v>
      </c>
      <c r="C3473" s="4" t="s">
        <v>2398</v>
      </c>
      <c r="D3473" s="4" t="s">
        <v>2399</v>
      </c>
      <c r="E3473" t="s">
        <v>351</v>
      </c>
      <c r="F3473">
        <v>0.17499999999999999</v>
      </c>
      <c r="G3473">
        <v>0.17499999999999999</v>
      </c>
      <c r="H3473">
        <v>7.4999999999999997E-2</v>
      </c>
      <c r="I3473" t="s">
        <v>627</v>
      </c>
      <c r="J3473">
        <v>6.57</v>
      </c>
      <c r="K3473" t="s">
        <v>1</v>
      </c>
      <c r="L3473">
        <v>717.55</v>
      </c>
      <c r="M3473" t="s">
        <v>628</v>
      </c>
      <c r="N3473">
        <v>602.67999999999995</v>
      </c>
      <c r="O3473" t="s">
        <v>629</v>
      </c>
      <c r="P3473" t="str">
        <f>IF(OR(H3473&lt;=0.01,G3473&lt;=0.01,F3473&lt;=0.01),"1", "0")</f>
        <v>0</v>
      </c>
    </row>
    <row r="3474" spans="1:16">
      <c r="A3474" s="4" t="s">
        <v>1234</v>
      </c>
      <c r="B3474" s="4" t="s">
        <v>5358</v>
      </c>
      <c r="C3474" s="4" t="s">
        <v>1236</v>
      </c>
      <c r="D3474" s="4" t="s">
        <v>1237</v>
      </c>
      <c r="E3474" s="1" t="s">
        <v>396</v>
      </c>
      <c r="F3474">
        <v>0.17499999999999999</v>
      </c>
      <c r="G3474">
        <v>0.22500000000000001</v>
      </c>
      <c r="H3474">
        <v>0.31</v>
      </c>
      <c r="I3474" t="s">
        <v>627</v>
      </c>
      <c r="J3474">
        <v>101.29</v>
      </c>
      <c r="K3474" t="s">
        <v>1</v>
      </c>
      <c r="L3474">
        <v>463.09</v>
      </c>
      <c r="M3474" t="s">
        <v>628</v>
      </c>
      <c r="N3474">
        <v>269.64</v>
      </c>
      <c r="O3474" t="s">
        <v>629</v>
      </c>
      <c r="P3474" t="str">
        <f>IF(OR(H3474&lt;=0.01,G3474&lt;=0.01,F3474&lt;=0.01),"1", "0")</f>
        <v>0</v>
      </c>
    </row>
    <row r="3475" spans="1:16">
      <c r="A3475" s="4" t="s">
        <v>1234</v>
      </c>
      <c r="B3475" s="4" t="s">
        <v>5654</v>
      </c>
      <c r="C3475" s="4" t="s">
        <v>1236</v>
      </c>
      <c r="D3475" s="4" t="s">
        <v>1237</v>
      </c>
      <c r="E3475" s="1" t="s">
        <v>424</v>
      </c>
      <c r="F3475">
        <v>0.17499999999999999</v>
      </c>
      <c r="G3475">
        <v>0.41499999999999998</v>
      </c>
      <c r="H3475">
        <v>0.52</v>
      </c>
      <c r="I3475" t="s">
        <v>627</v>
      </c>
      <c r="J3475">
        <v>86.25</v>
      </c>
      <c r="K3475" t="s">
        <v>1</v>
      </c>
      <c r="L3475">
        <v>463.09</v>
      </c>
      <c r="M3475" t="s">
        <v>628</v>
      </c>
      <c r="N3475">
        <v>332.46</v>
      </c>
      <c r="O3475" t="s">
        <v>629</v>
      </c>
      <c r="P3475" t="str">
        <f>IF(OR(H3475&lt;=0.01,G3475&lt;=0.01,F3475&lt;=0.01),"1", "0")</f>
        <v>0</v>
      </c>
    </row>
    <row r="3476" spans="1:16">
      <c r="A3476" s="4" t="s">
        <v>948</v>
      </c>
      <c r="B3476" s="4" t="s">
        <v>6210</v>
      </c>
      <c r="C3476" s="4" t="s">
        <v>950</v>
      </c>
      <c r="D3476" s="4" t="s">
        <v>951</v>
      </c>
      <c r="E3476" s="1" t="s">
        <v>471</v>
      </c>
      <c r="F3476">
        <v>0.17499999999999999</v>
      </c>
      <c r="G3476">
        <v>0.105</v>
      </c>
      <c r="H3476">
        <v>0.22</v>
      </c>
      <c r="I3476" t="s">
        <v>627</v>
      </c>
      <c r="J3476">
        <v>61.76</v>
      </c>
      <c r="K3476" t="s">
        <v>1</v>
      </c>
      <c r="L3476">
        <v>478.53</v>
      </c>
      <c r="M3476" t="s">
        <v>628</v>
      </c>
      <c r="N3476">
        <v>231.09</v>
      </c>
      <c r="O3476" t="s">
        <v>629</v>
      </c>
      <c r="P3476" t="str">
        <f>IF(OR(H3476&lt;=0.01,G3476&lt;=0.01,F3476&lt;=0.01),"1", "0")</f>
        <v>0</v>
      </c>
    </row>
    <row r="3477" spans="1:16">
      <c r="A3477" s="4" t="s">
        <v>1640</v>
      </c>
      <c r="B3477" s="4" t="s">
        <v>6243</v>
      </c>
      <c r="C3477" s="4" t="s">
        <v>1642</v>
      </c>
      <c r="D3477" s="4" t="s">
        <v>1643</v>
      </c>
      <c r="E3477" s="1" t="s">
        <v>481</v>
      </c>
      <c r="F3477">
        <v>0.17499999999999999</v>
      </c>
      <c r="G3477">
        <v>0.22</v>
      </c>
      <c r="H3477">
        <v>0.24</v>
      </c>
      <c r="I3477" t="s">
        <v>627</v>
      </c>
      <c r="J3477">
        <v>84.89</v>
      </c>
      <c r="K3477" t="s">
        <v>1</v>
      </c>
      <c r="L3477">
        <v>620.04999999999995</v>
      </c>
      <c r="M3477" t="s">
        <v>628</v>
      </c>
      <c r="N3477">
        <v>553.04999999999995</v>
      </c>
      <c r="O3477" t="s">
        <v>629</v>
      </c>
      <c r="P3477" t="str">
        <f>IF(OR(H3477&lt;=0.01,G3477&lt;=0.01,F3477&lt;=0.01),"1", "0")</f>
        <v>0</v>
      </c>
    </row>
    <row r="3478" spans="1:16">
      <c r="A3478" s="4" t="s">
        <v>1899</v>
      </c>
      <c r="B3478" s="4" t="s">
        <v>6261</v>
      </c>
      <c r="C3478" s="4" t="s">
        <v>1901</v>
      </c>
      <c r="D3478" s="4" t="s">
        <v>1902</v>
      </c>
      <c r="E3478" s="1" t="s">
        <v>481</v>
      </c>
      <c r="F3478">
        <v>0.17499999999999999</v>
      </c>
      <c r="G3478">
        <v>0.2</v>
      </c>
      <c r="H3478">
        <v>0.17499999999999999</v>
      </c>
      <c r="I3478" t="s">
        <v>627</v>
      </c>
      <c r="J3478">
        <v>15.33</v>
      </c>
      <c r="K3478" t="s">
        <v>1</v>
      </c>
      <c r="L3478">
        <v>236.69</v>
      </c>
      <c r="M3478" t="s">
        <v>628</v>
      </c>
      <c r="N3478">
        <v>553.04999999999995</v>
      </c>
      <c r="O3478" t="s">
        <v>629</v>
      </c>
      <c r="P3478" t="str">
        <f>IF(OR(H3478&lt;=0.01,G3478&lt;=0.01,F3478&lt;=0.01),"1", "0")</f>
        <v>0</v>
      </c>
    </row>
    <row r="3479" spans="1:16">
      <c r="A3479" s="4" t="s">
        <v>1263</v>
      </c>
      <c r="B3479" s="4" t="s">
        <v>6340</v>
      </c>
      <c r="C3479" s="4" t="s">
        <v>1265</v>
      </c>
      <c r="D3479" s="4" t="s">
        <v>1266</v>
      </c>
      <c r="E3479" s="1" t="s">
        <v>484</v>
      </c>
      <c r="F3479">
        <v>0.17499999999999999</v>
      </c>
      <c r="G3479">
        <v>0.2</v>
      </c>
      <c r="H3479">
        <v>0.21</v>
      </c>
      <c r="I3479" t="s">
        <v>627</v>
      </c>
      <c r="J3479">
        <v>17.399999999999999</v>
      </c>
      <c r="K3479" t="s">
        <v>1</v>
      </c>
      <c r="L3479">
        <v>503.66</v>
      </c>
      <c r="M3479" t="s">
        <v>628</v>
      </c>
      <c r="N3479">
        <v>512.65</v>
      </c>
      <c r="O3479" t="s">
        <v>629</v>
      </c>
      <c r="P3479" t="str">
        <f>IF(OR(H3479&lt;=0.01,G3479&lt;=0.01,F3479&lt;=0.01),"1", "0")</f>
        <v>0</v>
      </c>
    </row>
    <row r="3480" spans="1:16">
      <c r="A3480" s="4" t="s">
        <v>6394</v>
      </c>
      <c r="B3480" s="4" t="s">
        <v>6395</v>
      </c>
      <c r="C3480" s="4" t="s">
        <v>6396</v>
      </c>
      <c r="D3480" s="4" t="s">
        <v>6397</v>
      </c>
      <c r="E3480" s="1" t="s">
        <v>496</v>
      </c>
      <c r="F3480">
        <v>0.17499999999999999</v>
      </c>
      <c r="G3480">
        <v>0.185</v>
      </c>
      <c r="H3480">
        <v>0.27500000000000002</v>
      </c>
      <c r="I3480" t="s">
        <v>627</v>
      </c>
      <c r="J3480">
        <v>20.04</v>
      </c>
      <c r="K3480" t="s">
        <v>1</v>
      </c>
      <c r="L3480">
        <v>753.97</v>
      </c>
      <c r="M3480" t="s">
        <v>628</v>
      </c>
      <c r="N3480">
        <v>706.86</v>
      </c>
      <c r="O3480" t="s">
        <v>629</v>
      </c>
      <c r="P3480" t="str">
        <f>IF(OR(H3480&lt;=0.01,G3480&lt;=0.01,F3480&lt;=0.01),"1", "0")</f>
        <v>0</v>
      </c>
    </row>
    <row r="3481" spans="1:16">
      <c r="A3481" s="4" t="s">
        <v>6690</v>
      </c>
      <c r="B3481" s="4" t="s">
        <v>6691</v>
      </c>
      <c r="C3481" s="4" t="s">
        <v>6692</v>
      </c>
      <c r="D3481" s="4" t="s">
        <v>6693</v>
      </c>
      <c r="E3481" s="1" t="s">
        <v>508</v>
      </c>
      <c r="F3481">
        <v>0.17499999999999999</v>
      </c>
      <c r="G3481">
        <v>0.17499999999999999</v>
      </c>
      <c r="H3481">
        <v>0.23499999999999999</v>
      </c>
      <c r="I3481" t="s">
        <v>627</v>
      </c>
      <c r="J3481">
        <v>8.5399999999999991</v>
      </c>
      <c r="K3481" t="s">
        <v>1</v>
      </c>
      <c r="L3481">
        <v>499.27</v>
      </c>
      <c r="M3481" t="s">
        <v>628</v>
      </c>
      <c r="N3481">
        <v>279.95999999999998</v>
      </c>
      <c r="O3481" t="s">
        <v>629</v>
      </c>
      <c r="P3481" t="str">
        <f>IF(OR(H3481&lt;=0.01,G3481&lt;=0.01,F3481&lt;=0.01),"1", "0")</f>
        <v>0</v>
      </c>
    </row>
    <row r="3482" spans="1:16">
      <c r="A3482" s="4" t="s">
        <v>1198</v>
      </c>
      <c r="B3482" s="4" t="s">
        <v>6837</v>
      </c>
      <c r="C3482" s="4" t="s">
        <v>1049</v>
      </c>
      <c r="D3482" s="4" t="s">
        <v>1200</v>
      </c>
      <c r="E3482" s="1" t="s">
        <v>532</v>
      </c>
      <c r="F3482">
        <v>0.17499999999999999</v>
      </c>
      <c r="G3482">
        <v>0.435</v>
      </c>
      <c r="H3482">
        <v>0.315</v>
      </c>
      <c r="I3482" t="s">
        <v>627</v>
      </c>
      <c r="J3482">
        <v>1.1299999999999999</v>
      </c>
      <c r="K3482" t="s">
        <v>1</v>
      </c>
      <c r="L3482">
        <v>385.61</v>
      </c>
      <c r="M3482" t="s">
        <v>628</v>
      </c>
      <c r="N3482">
        <v>346.4</v>
      </c>
      <c r="O3482" t="s">
        <v>629</v>
      </c>
      <c r="P3482" t="str">
        <f>IF(OR(H3482&lt;=0.01,G3482&lt;=0.01,F3482&lt;=0.01),"1", "0")</f>
        <v>0</v>
      </c>
    </row>
    <row r="3483" spans="1:16">
      <c r="A3483" s="4" t="s">
        <v>938</v>
      </c>
      <c r="B3483" s="4" t="s">
        <v>7331</v>
      </c>
      <c r="C3483" s="4" t="s">
        <v>940</v>
      </c>
      <c r="D3483" s="4" t="s">
        <v>941</v>
      </c>
      <c r="E3483" s="1" t="s">
        <v>598</v>
      </c>
      <c r="F3483">
        <v>0.17499999999999999</v>
      </c>
      <c r="G3483">
        <v>0.52500000000000002</v>
      </c>
      <c r="H3483">
        <v>0.33500000000000002</v>
      </c>
      <c r="I3483" t="s">
        <v>627</v>
      </c>
      <c r="J3483">
        <v>48.25</v>
      </c>
      <c r="K3483" t="s">
        <v>1</v>
      </c>
      <c r="L3483">
        <v>329.99</v>
      </c>
      <c r="M3483" t="s">
        <v>628</v>
      </c>
      <c r="N3483">
        <v>481.85</v>
      </c>
      <c r="O3483" t="s">
        <v>629</v>
      </c>
      <c r="P3483" t="str">
        <f>IF(OR(H3483&lt;=0.01,G3483&lt;=0.01,F3483&lt;=0.01),"1", "0")</f>
        <v>0</v>
      </c>
    </row>
    <row r="3484" spans="1:16">
      <c r="A3484" s="4" t="s">
        <v>2758</v>
      </c>
      <c r="B3484" s="4" t="s">
        <v>2759</v>
      </c>
      <c r="C3484" s="4" t="s">
        <v>2760</v>
      </c>
      <c r="D3484" s="4" t="s">
        <v>2761</v>
      </c>
      <c r="E3484" t="s">
        <v>185</v>
      </c>
      <c r="F3484">
        <v>0.17599999999999999</v>
      </c>
      <c r="G3484">
        <v>6.4000000000000001E-2</v>
      </c>
      <c r="H3484">
        <v>0.16400000000000001</v>
      </c>
      <c r="I3484" t="s">
        <v>627</v>
      </c>
      <c r="J3484">
        <v>5.2</v>
      </c>
      <c r="K3484" t="s">
        <v>1</v>
      </c>
      <c r="L3484">
        <v>493.96</v>
      </c>
      <c r="M3484" t="s">
        <v>628</v>
      </c>
      <c r="N3484">
        <v>341.8</v>
      </c>
      <c r="O3484" t="s">
        <v>629</v>
      </c>
      <c r="P3484" t="str">
        <f>IF(OR(H3484&lt;=0.01,G3484&lt;=0.01,F3484&lt;=0.01),"1", "0")</f>
        <v>0</v>
      </c>
    </row>
    <row r="3485" spans="1:16">
      <c r="A3485" s="4" t="s">
        <v>1109</v>
      </c>
      <c r="B3485" s="4" t="s">
        <v>3735</v>
      </c>
      <c r="C3485" s="4" t="s">
        <v>976</v>
      </c>
      <c r="D3485" s="4" t="s">
        <v>1111</v>
      </c>
      <c r="E3485" t="s">
        <v>255</v>
      </c>
      <c r="F3485">
        <v>0.17599999999999999</v>
      </c>
      <c r="G3485">
        <v>0.184</v>
      </c>
      <c r="H3485">
        <v>0.17599999999999999</v>
      </c>
      <c r="I3485" t="s">
        <v>627</v>
      </c>
      <c r="J3485">
        <v>3.96</v>
      </c>
      <c r="K3485" t="s">
        <v>1</v>
      </c>
      <c r="L3485">
        <v>198.54</v>
      </c>
      <c r="M3485" t="s">
        <v>628</v>
      </c>
      <c r="N3485">
        <v>372.88</v>
      </c>
      <c r="O3485" t="s">
        <v>629</v>
      </c>
      <c r="P3485" t="str">
        <f>IF(OR(H3485&lt;=0.01,G3485&lt;=0.01,F3485&lt;=0.01),"1", "0")</f>
        <v>0</v>
      </c>
    </row>
    <row r="3486" spans="1:16">
      <c r="A3486" s="4" t="s">
        <v>1314</v>
      </c>
      <c r="B3486" s="4" t="s">
        <v>1315</v>
      </c>
      <c r="C3486" s="4" t="s">
        <v>1316</v>
      </c>
      <c r="D3486" s="4" t="s">
        <v>1317</v>
      </c>
      <c r="E3486" t="s">
        <v>22</v>
      </c>
      <c r="F3486">
        <v>0.18</v>
      </c>
      <c r="G3486">
        <v>0.17</v>
      </c>
      <c r="H3486">
        <v>0.19</v>
      </c>
      <c r="I3486" t="s">
        <v>627</v>
      </c>
      <c r="J3486">
        <v>13.2</v>
      </c>
      <c r="K3486" t="s">
        <v>1</v>
      </c>
      <c r="L3486">
        <v>453.31</v>
      </c>
      <c r="M3486" t="s">
        <v>628</v>
      </c>
      <c r="N3486">
        <v>508</v>
      </c>
      <c r="O3486" t="s">
        <v>629</v>
      </c>
      <c r="P3486" t="str">
        <f>IF(OR(H3486&lt;=0.01,G3486&lt;=0.01,F3486&lt;=0.01),"1", "0")</f>
        <v>0</v>
      </c>
    </row>
    <row r="3487" spans="1:16">
      <c r="A3487" s="4" t="s">
        <v>899</v>
      </c>
      <c r="B3487" s="4" t="s">
        <v>1336</v>
      </c>
      <c r="C3487" s="4" t="s">
        <v>901</v>
      </c>
      <c r="D3487" s="4" t="s">
        <v>902</v>
      </c>
      <c r="E3487" t="s">
        <v>23</v>
      </c>
      <c r="F3487">
        <v>0.18</v>
      </c>
      <c r="G3487">
        <v>0.17</v>
      </c>
      <c r="H3487">
        <v>0.16</v>
      </c>
      <c r="I3487" t="s">
        <v>627</v>
      </c>
      <c r="J3487">
        <v>14.4</v>
      </c>
      <c r="K3487" t="s">
        <v>1</v>
      </c>
      <c r="L3487">
        <v>543.87</v>
      </c>
      <c r="M3487" t="s">
        <v>628</v>
      </c>
      <c r="N3487">
        <v>503.52</v>
      </c>
      <c r="O3487" t="s">
        <v>629</v>
      </c>
      <c r="P3487" t="str">
        <f>IF(OR(H3487&lt;=0.01,G3487&lt;=0.01,F3487&lt;=0.01),"1", "0")</f>
        <v>0</v>
      </c>
    </row>
    <row r="3488" spans="1:16">
      <c r="A3488" s="4" t="s">
        <v>920</v>
      </c>
      <c r="B3488" s="4" t="s">
        <v>1871</v>
      </c>
      <c r="C3488" s="4" t="s">
        <v>666</v>
      </c>
      <c r="D3488" s="4" t="s">
        <v>922</v>
      </c>
      <c r="E3488" t="s">
        <v>92</v>
      </c>
      <c r="F3488">
        <v>0.18</v>
      </c>
      <c r="G3488">
        <v>0.28000000000000003</v>
      </c>
      <c r="H3488">
        <v>0.7</v>
      </c>
      <c r="I3488" t="s">
        <v>627</v>
      </c>
      <c r="J3488">
        <v>16.649999999999999</v>
      </c>
      <c r="K3488" t="s">
        <v>1</v>
      </c>
      <c r="L3488">
        <v>495.59</v>
      </c>
      <c r="M3488" t="s">
        <v>628</v>
      </c>
      <c r="N3488">
        <v>733.78</v>
      </c>
      <c r="O3488" t="s">
        <v>629</v>
      </c>
      <c r="P3488" t="str">
        <f>IF(OR(H3488&lt;=0.01,G3488&lt;=0.01,F3488&lt;=0.01),"1", "0")</f>
        <v>0</v>
      </c>
    </row>
    <row r="3489" spans="1:16">
      <c r="A3489" s="4" t="s">
        <v>1974</v>
      </c>
      <c r="B3489" s="4" t="s">
        <v>2046</v>
      </c>
      <c r="C3489" s="4" t="s">
        <v>666</v>
      </c>
      <c r="D3489" s="4" t="s">
        <v>1976</v>
      </c>
      <c r="E3489" t="s">
        <v>67</v>
      </c>
      <c r="F3489">
        <v>0.18</v>
      </c>
      <c r="G3489">
        <v>0.33500000000000002</v>
      </c>
      <c r="H3489">
        <v>0.43</v>
      </c>
      <c r="I3489" t="s">
        <v>627</v>
      </c>
      <c r="J3489">
        <v>34.799999999999997</v>
      </c>
      <c r="K3489" t="s">
        <v>1</v>
      </c>
      <c r="L3489">
        <v>516.33000000000004</v>
      </c>
      <c r="M3489" t="s">
        <v>628</v>
      </c>
      <c r="N3489">
        <v>290.11</v>
      </c>
      <c r="O3489" t="s">
        <v>629</v>
      </c>
      <c r="P3489" t="str">
        <f>IF(OR(H3489&lt;=0.01,G3489&lt;=0.01,F3489&lt;=0.01),"1", "0")</f>
        <v>0</v>
      </c>
    </row>
    <row r="3490" spans="1:16">
      <c r="A3490" s="4" t="s">
        <v>1251</v>
      </c>
      <c r="B3490" s="4" t="s">
        <v>2233</v>
      </c>
      <c r="C3490" s="4" t="s">
        <v>1253</v>
      </c>
      <c r="D3490" s="4" t="s">
        <v>1254</v>
      </c>
      <c r="E3490" t="s">
        <v>122</v>
      </c>
      <c r="F3490">
        <v>0.18</v>
      </c>
      <c r="G3490">
        <v>0.12</v>
      </c>
      <c r="H3490">
        <v>0.156</v>
      </c>
      <c r="I3490" t="s">
        <v>627</v>
      </c>
      <c r="J3490">
        <v>19.18</v>
      </c>
      <c r="K3490" t="s">
        <v>1</v>
      </c>
      <c r="L3490">
        <v>485.43</v>
      </c>
      <c r="M3490" t="s">
        <v>628</v>
      </c>
      <c r="N3490">
        <v>224.73</v>
      </c>
      <c r="O3490" t="s">
        <v>629</v>
      </c>
      <c r="P3490" t="str">
        <f>IF(OR(H3490&lt;=0.01,G3490&lt;=0.01,F3490&lt;=0.01),"1", "0")</f>
        <v>0</v>
      </c>
    </row>
    <row r="3491" spans="1:16">
      <c r="A3491" s="4" t="s">
        <v>1117</v>
      </c>
      <c r="B3491" s="4" t="s">
        <v>2446</v>
      </c>
      <c r="C3491" s="4" t="s">
        <v>666</v>
      </c>
      <c r="D3491" s="4" t="s">
        <v>1119</v>
      </c>
      <c r="E3491" t="s">
        <v>161</v>
      </c>
      <c r="F3491">
        <v>0.18</v>
      </c>
      <c r="G3491">
        <v>0.35</v>
      </c>
      <c r="H3491">
        <v>0.315</v>
      </c>
      <c r="I3491" t="s">
        <v>627</v>
      </c>
      <c r="J3491">
        <v>18.850000000000001</v>
      </c>
      <c r="K3491" t="s">
        <v>1</v>
      </c>
      <c r="L3491">
        <v>487.55</v>
      </c>
      <c r="M3491" t="s">
        <v>628</v>
      </c>
      <c r="N3491">
        <v>640.94000000000005</v>
      </c>
      <c r="O3491" t="s">
        <v>629</v>
      </c>
      <c r="P3491" t="str">
        <f>IF(OR(H3491&lt;=0.01,G3491&lt;=0.01,F3491&lt;=0.01),"1", "0")</f>
        <v>0</v>
      </c>
    </row>
    <row r="3492" spans="1:16">
      <c r="A3492" s="4" t="s">
        <v>1125</v>
      </c>
      <c r="B3492" s="4" t="s">
        <v>2686</v>
      </c>
      <c r="C3492" s="4" t="s">
        <v>1127</v>
      </c>
      <c r="D3492" s="4" t="s">
        <v>1128</v>
      </c>
      <c r="E3492" t="s">
        <v>75</v>
      </c>
      <c r="F3492">
        <v>0.18</v>
      </c>
      <c r="G3492">
        <v>0.14499999999999999</v>
      </c>
      <c r="H3492">
        <v>0.115</v>
      </c>
      <c r="I3492" t="s">
        <v>627</v>
      </c>
      <c r="J3492">
        <v>33.840000000000003</v>
      </c>
      <c r="K3492" t="s">
        <v>1</v>
      </c>
      <c r="L3492">
        <v>489.85</v>
      </c>
      <c r="M3492" t="s">
        <v>628</v>
      </c>
      <c r="N3492">
        <v>507.49</v>
      </c>
      <c r="O3492" t="s">
        <v>629</v>
      </c>
      <c r="P3492" t="str">
        <f>IF(OR(H3492&lt;=0.01,G3492&lt;=0.01,F3492&lt;=0.01),"1", "0")</f>
        <v>0</v>
      </c>
    </row>
    <row r="3493" spans="1:16">
      <c r="A3493" s="4" t="s">
        <v>2834</v>
      </c>
      <c r="B3493" s="4" t="s">
        <v>2835</v>
      </c>
      <c r="C3493" s="4" t="s">
        <v>2836</v>
      </c>
      <c r="D3493" s="4" t="s">
        <v>2837</v>
      </c>
      <c r="E3493" t="s">
        <v>198</v>
      </c>
      <c r="F3493">
        <v>0.18</v>
      </c>
      <c r="G3493">
        <v>0.155</v>
      </c>
      <c r="H3493">
        <v>0.13</v>
      </c>
      <c r="I3493" t="s">
        <v>627</v>
      </c>
      <c r="J3493">
        <v>14.56</v>
      </c>
      <c r="K3493" t="s">
        <v>1</v>
      </c>
      <c r="L3493">
        <v>544.41999999999996</v>
      </c>
      <c r="M3493" t="s">
        <v>628</v>
      </c>
      <c r="N3493">
        <v>501.27</v>
      </c>
      <c r="O3493" t="s">
        <v>629</v>
      </c>
      <c r="P3493" t="str">
        <f>IF(OR(H3493&lt;=0.01,G3493&lt;=0.01,F3493&lt;=0.01),"1", "0")</f>
        <v>0</v>
      </c>
    </row>
    <row r="3494" spans="1:16">
      <c r="A3494" s="4" t="s">
        <v>1234</v>
      </c>
      <c r="B3494" s="4" t="s">
        <v>2861</v>
      </c>
      <c r="C3494" s="4" t="s">
        <v>1236</v>
      </c>
      <c r="D3494" s="4" t="s">
        <v>1237</v>
      </c>
      <c r="E3494" t="s">
        <v>199</v>
      </c>
      <c r="F3494">
        <v>0.18</v>
      </c>
      <c r="G3494">
        <v>0.375</v>
      </c>
      <c r="H3494">
        <v>0.38</v>
      </c>
      <c r="I3494" t="s">
        <v>627</v>
      </c>
      <c r="J3494">
        <v>33.75</v>
      </c>
      <c r="K3494" t="s">
        <v>1</v>
      </c>
      <c r="L3494">
        <v>463.09</v>
      </c>
      <c r="M3494" t="s">
        <v>628</v>
      </c>
      <c r="N3494">
        <v>162.25</v>
      </c>
      <c r="O3494" t="s">
        <v>629</v>
      </c>
      <c r="P3494" t="str">
        <f>IF(OR(H3494&lt;=0.01,G3494&lt;=0.01,F3494&lt;=0.01),"1", "0")</f>
        <v>0</v>
      </c>
    </row>
    <row r="3495" spans="1:16">
      <c r="A3495" s="4" t="s">
        <v>1234</v>
      </c>
      <c r="B3495" s="4" t="s">
        <v>3483</v>
      </c>
      <c r="C3495" s="4" t="s">
        <v>1236</v>
      </c>
      <c r="D3495" s="4" t="s">
        <v>1237</v>
      </c>
      <c r="E3495" t="s">
        <v>230</v>
      </c>
      <c r="F3495">
        <v>0.18</v>
      </c>
      <c r="G3495">
        <v>0.38500000000000001</v>
      </c>
      <c r="H3495">
        <v>0.34</v>
      </c>
      <c r="I3495" t="s">
        <v>627</v>
      </c>
      <c r="J3495">
        <v>61.75</v>
      </c>
      <c r="K3495" t="s">
        <v>1</v>
      </c>
      <c r="L3495">
        <v>463.09</v>
      </c>
      <c r="M3495" t="s">
        <v>628</v>
      </c>
      <c r="N3495">
        <v>248.65</v>
      </c>
      <c r="O3495" t="s">
        <v>629</v>
      </c>
      <c r="P3495" t="str">
        <f>IF(OR(H3495&lt;=0.01,G3495&lt;=0.01,F3495&lt;=0.01),"1", "0")</f>
        <v>0</v>
      </c>
    </row>
    <row r="3496" spans="1:16">
      <c r="A3496" s="4" t="s">
        <v>888</v>
      </c>
      <c r="B3496" s="4" t="s">
        <v>3547</v>
      </c>
      <c r="C3496" s="4" t="s">
        <v>890</v>
      </c>
      <c r="D3496" s="4" t="s">
        <v>891</v>
      </c>
      <c r="E3496" t="s">
        <v>223</v>
      </c>
      <c r="F3496">
        <v>0.18</v>
      </c>
      <c r="G3496">
        <v>0.26</v>
      </c>
      <c r="H3496">
        <v>0.41</v>
      </c>
      <c r="I3496" t="s">
        <v>627</v>
      </c>
      <c r="J3496">
        <v>42.65</v>
      </c>
      <c r="K3496" t="s">
        <v>1</v>
      </c>
      <c r="L3496">
        <v>523.67999999999995</v>
      </c>
      <c r="M3496" t="s">
        <v>628</v>
      </c>
      <c r="N3496">
        <v>201.48</v>
      </c>
      <c r="O3496" t="s">
        <v>629</v>
      </c>
      <c r="P3496" t="str">
        <f>IF(OR(H3496&lt;=0.01,G3496&lt;=0.01,F3496&lt;=0.01),"1", "0")</f>
        <v>0</v>
      </c>
    </row>
    <row r="3497" spans="1:16">
      <c r="A3497" s="4" t="s">
        <v>1113</v>
      </c>
      <c r="B3497" s="4" t="s">
        <v>3574</v>
      </c>
      <c r="C3497" s="4" t="s">
        <v>1115</v>
      </c>
      <c r="D3497" s="4" t="s">
        <v>1116</v>
      </c>
      <c r="E3497" t="s">
        <v>248</v>
      </c>
      <c r="F3497">
        <v>0.18</v>
      </c>
      <c r="G3497">
        <v>0.49</v>
      </c>
      <c r="H3497">
        <v>0.56499999999999995</v>
      </c>
      <c r="I3497" t="s">
        <v>627</v>
      </c>
      <c r="J3497">
        <v>0</v>
      </c>
      <c r="K3497" t="s">
        <v>1</v>
      </c>
      <c r="L3497">
        <v>0</v>
      </c>
      <c r="M3497" t="s">
        <v>628</v>
      </c>
      <c r="N3497">
        <v>0</v>
      </c>
      <c r="O3497" t="s">
        <v>629</v>
      </c>
      <c r="P3497" t="str">
        <f>IF(OR(H3497&lt;=0.01,G3497&lt;=0.01,F3497&lt;=0.01),"1", "0")</f>
        <v>0</v>
      </c>
    </row>
    <row r="3498" spans="1:16">
      <c r="A3498" s="4" t="s">
        <v>3615</v>
      </c>
      <c r="B3498" s="4" t="s">
        <v>3616</v>
      </c>
      <c r="C3498" s="4" t="s">
        <v>3617</v>
      </c>
      <c r="D3498" s="4" t="s">
        <v>3618</v>
      </c>
      <c r="E3498" t="s">
        <v>117</v>
      </c>
      <c r="F3498">
        <v>0.18</v>
      </c>
      <c r="G3498">
        <v>7.5999999999999998E-2</v>
      </c>
      <c r="H3498">
        <v>0.16400000000000001</v>
      </c>
      <c r="I3498" t="s">
        <v>627</v>
      </c>
      <c r="J3498">
        <v>4.72</v>
      </c>
      <c r="K3498" t="s">
        <v>1</v>
      </c>
      <c r="L3498">
        <v>559.79999999999995</v>
      </c>
      <c r="M3498" t="s">
        <v>628</v>
      </c>
      <c r="N3498">
        <v>581.47</v>
      </c>
      <c r="O3498" t="s">
        <v>629</v>
      </c>
      <c r="P3498" t="str">
        <f>IF(OR(H3498&lt;=0.01,G3498&lt;=0.01,F3498&lt;=0.01),"1", "0")</f>
        <v>0</v>
      </c>
    </row>
    <row r="3499" spans="1:16">
      <c r="A3499" s="4" t="s">
        <v>3180</v>
      </c>
      <c r="B3499" s="4" t="s">
        <v>3574</v>
      </c>
      <c r="C3499" s="4" t="s">
        <v>1115</v>
      </c>
      <c r="D3499" s="4" t="s">
        <v>3181</v>
      </c>
      <c r="E3499" t="s">
        <v>248</v>
      </c>
      <c r="F3499">
        <v>0.18</v>
      </c>
      <c r="G3499">
        <v>0.49</v>
      </c>
      <c r="H3499">
        <v>0.56499999999999995</v>
      </c>
      <c r="I3499" t="s">
        <v>627</v>
      </c>
      <c r="J3499">
        <v>0</v>
      </c>
      <c r="K3499" t="s">
        <v>1</v>
      </c>
      <c r="L3499">
        <v>228.62</v>
      </c>
      <c r="M3499" t="s">
        <v>628</v>
      </c>
      <c r="N3499">
        <v>0</v>
      </c>
      <c r="O3499" t="s">
        <v>629</v>
      </c>
      <c r="P3499" t="str">
        <f>IF(OR(H3499&lt;=0.01,G3499&lt;=0.01,F3499&lt;=0.01),"1", "0")</f>
        <v>0</v>
      </c>
    </row>
    <row r="3500" spans="1:16">
      <c r="A3500" s="4" t="s">
        <v>1274</v>
      </c>
      <c r="B3500" s="4" t="s">
        <v>3875</v>
      </c>
      <c r="C3500" s="4" t="s">
        <v>1276</v>
      </c>
      <c r="D3500" s="4" t="s">
        <v>1277</v>
      </c>
      <c r="E3500" t="s">
        <v>273</v>
      </c>
      <c r="F3500">
        <v>0.18</v>
      </c>
      <c r="G3500">
        <v>0.64500000000000002</v>
      </c>
      <c r="H3500">
        <v>1.04</v>
      </c>
      <c r="I3500" t="s">
        <v>627</v>
      </c>
      <c r="J3500">
        <v>117.94</v>
      </c>
      <c r="K3500" t="s">
        <v>1</v>
      </c>
      <c r="L3500">
        <v>602.76</v>
      </c>
      <c r="M3500" t="s">
        <v>628</v>
      </c>
      <c r="N3500">
        <v>406.19</v>
      </c>
      <c r="O3500" t="s">
        <v>629</v>
      </c>
      <c r="P3500" t="str">
        <f>IF(OR(H3500&lt;=0.01,G3500&lt;=0.01,F3500&lt;=0.01),"1", "0")</f>
        <v>0</v>
      </c>
    </row>
    <row r="3501" spans="1:16">
      <c r="A3501" s="4" t="s">
        <v>1174</v>
      </c>
      <c r="B3501" s="4" t="s">
        <v>3903</v>
      </c>
      <c r="C3501" s="4" t="s">
        <v>1176</v>
      </c>
      <c r="D3501" s="4" t="s">
        <v>1177</v>
      </c>
      <c r="E3501" t="s">
        <v>271</v>
      </c>
      <c r="F3501">
        <v>0.18</v>
      </c>
      <c r="G3501">
        <v>0.23</v>
      </c>
      <c r="H3501">
        <v>0.20499999999999999</v>
      </c>
      <c r="I3501" t="s">
        <v>627</v>
      </c>
      <c r="J3501">
        <v>44.67</v>
      </c>
      <c r="K3501" t="s">
        <v>1</v>
      </c>
      <c r="L3501">
        <v>502.5</v>
      </c>
      <c r="M3501" t="s">
        <v>628</v>
      </c>
      <c r="N3501">
        <v>519.26</v>
      </c>
      <c r="O3501" t="s">
        <v>629</v>
      </c>
      <c r="P3501" t="str">
        <f>IF(OR(H3501&lt;=0.01,G3501&lt;=0.01,F3501&lt;=0.01),"1", "0")</f>
        <v>0</v>
      </c>
    </row>
    <row r="3502" spans="1:16">
      <c r="A3502" s="4" t="s">
        <v>2676</v>
      </c>
      <c r="B3502" s="4" t="s">
        <v>4058</v>
      </c>
      <c r="C3502" s="4" t="s">
        <v>2678</v>
      </c>
      <c r="D3502" s="4" t="s">
        <v>2679</v>
      </c>
      <c r="E3502" t="s">
        <v>187</v>
      </c>
      <c r="F3502">
        <v>0.18</v>
      </c>
      <c r="G3502">
        <v>0.01</v>
      </c>
      <c r="H3502">
        <v>0.13500000000000001</v>
      </c>
      <c r="I3502" t="s">
        <v>627</v>
      </c>
      <c r="J3502">
        <v>16.36</v>
      </c>
      <c r="K3502" t="s">
        <v>1</v>
      </c>
      <c r="L3502">
        <v>453.31</v>
      </c>
      <c r="M3502" t="s">
        <v>628</v>
      </c>
      <c r="N3502">
        <v>195.15</v>
      </c>
      <c r="O3502" t="s">
        <v>629</v>
      </c>
      <c r="P3502" t="str">
        <f>IF(OR(H3502&lt;=0.01,G3502&lt;=0.01,F3502&lt;=0.01),"1", "0")</f>
        <v>1</v>
      </c>
    </row>
    <row r="3503" spans="1:16">
      <c r="A3503" s="4" t="s">
        <v>1234</v>
      </c>
      <c r="B3503" s="4" t="s">
        <v>4314</v>
      </c>
      <c r="C3503" s="4" t="s">
        <v>1236</v>
      </c>
      <c r="D3503" s="4" t="s">
        <v>1237</v>
      </c>
      <c r="E3503" t="s">
        <v>302</v>
      </c>
      <c r="F3503">
        <v>0.18</v>
      </c>
      <c r="G3503">
        <v>0.41</v>
      </c>
      <c r="H3503">
        <v>0.51500000000000001</v>
      </c>
      <c r="I3503" t="s">
        <v>627</v>
      </c>
      <c r="J3503">
        <v>0</v>
      </c>
      <c r="K3503" t="s">
        <v>1</v>
      </c>
      <c r="L3503">
        <v>463.09</v>
      </c>
      <c r="M3503" t="s">
        <v>628</v>
      </c>
      <c r="N3503">
        <v>0</v>
      </c>
      <c r="O3503" t="s">
        <v>629</v>
      </c>
      <c r="P3503" t="str">
        <f>IF(OR(H3503&lt;=0.01,G3503&lt;=0.01,F3503&lt;=0.01),"1", "0")</f>
        <v>0</v>
      </c>
    </row>
    <row r="3504" spans="1:16">
      <c r="A3504" s="4" t="s">
        <v>3813</v>
      </c>
      <c r="B3504" s="4" t="s">
        <v>4879</v>
      </c>
      <c r="C3504" s="4" t="s">
        <v>3815</v>
      </c>
      <c r="D3504" s="4" t="s">
        <v>3816</v>
      </c>
      <c r="E3504" t="s">
        <v>345</v>
      </c>
      <c r="F3504">
        <v>0.18</v>
      </c>
      <c r="G3504">
        <v>1.095</v>
      </c>
      <c r="H3504">
        <v>0.995</v>
      </c>
      <c r="I3504" t="s">
        <v>627</v>
      </c>
      <c r="J3504">
        <v>36.549999999999997</v>
      </c>
      <c r="K3504" t="s">
        <v>1</v>
      </c>
      <c r="L3504">
        <v>326.58999999999997</v>
      </c>
      <c r="M3504" t="s">
        <v>628</v>
      </c>
      <c r="N3504">
        <v>539.47</v>
      </c>
      <c r="O3504" t="s">
        <v>629</v>
      </c>
      <c r="P3504" t="str">
        <f>IF(OR(H3504&lt;=0.01,G3504&lt;=0.01,F3504&lt;=0.01),"1", "0")</f>
        <v>0</v>
      </c>
    </row>
    <row r="3505" spans="1:16">
      <c r="A3505" s="4" t="s">
        <v>1354</v>
      </c>
      <c r="B3505" s="4" t="s">
        <v>5581</v>
      </c>
      <c r="C3505" s="4" t="s">
        <v>1356</v>
      </c>
      <c r="D3505" s="4" t="s">
        <v>1357</v>
      </c>
      <c r="E3505" s="1" t="s">
        <v>308</v>
      </c>
      <c r="F3505">
        <v>0.18</v>
      </c>
      <c r="G3505">
        <v>0.08</v>
      </c>
      <c r="H3505">
        <v>7.4999999999999997E-2</v>
      </c>
      <c r="I3505" t="s">
        <v>627</v>
      </c>
      <c r="J3505">
        <v>32.47</v>
      </c>
      <c r="K3505" t="s">
        <v>1</v>
      </c>
      <c r="L3505">
        <v>915.16</v>
      </c>
      <c r="M3505" t="s">
        <v>628</v>
      </c>
      <c r="N3505">
        <v>626.57000000000005</v>
      </c>
      <c r="O3505" t="s">
        <v>629</v>
      </c>
      <c r="P3505" t="str">
        <f>IF(OR(H3505&lt;=0.01,G3505&lt;=0.01,F3505&lt;=0.01),"1", "0")</f>
        <v>0</v>
      </c>
    </row>
    <row r="3506" spans="1:16">
      <c r="A3506" s="4" t="s">
        <v>660</v>
      </c>
      <c r="B3506" s="4" t="s">
        <v>5876</v>
      </c>
      <c r="C3506" s="4" t="s">
        <v>662</v>
      </c>
      <c r="D3506" s="4" t="s">
        <v>663</v>
      </c>
      <c r="E3506" s="1" t="s">
        <v>412</v>
      </c>
      <c r="F3506">
        <v>0.18</v>
      </c>
      <c r="G3506">
        <v>0.115</v>
      </c>
      <c r="H3506">
        <v>0.09</v>
      </c>
      <c r="I3506" t="s">
        <v>627</v>
      </c>
      <c r="J3506">
        <v>41.01</v>
      </c>
      <c r="K3506" t="s">
        <v>1</v>
      </c>
      <c r="L3506">
        <v>474.36</v>
      </c>
      <c r="M3506" t="s">
        <v>628</v>
      </c>
      <c r="N3506">
        <v>814.87</v>
      </c>
      <c r="O3506" t="s">
        <v>629</v>
      </c>
      <c r="P3506" t="str">
        <f>IF(OR(H3506&lt;=0.01,G3506&lt;=0.01,F3506&lt;=0.01),"1", "0")</f>
        <v>0</v>
      </c>
    </row>
    <row r="3507" spans="1:16">
      <c r="A3507" s="4" t="s">
        <v>1728</v>
      </c>
      <c r="B3507" s="4" t="s">
        <v>6074</v>
      </c>
      <c r="C3507" s="4" t="s">
        <v>1392</v>
      </c>
      <c r="D3507" s="4" t="s">
        <v>1730</v>
      </c>
      <c r="E3507" s="1" t="s">
        <v>458</v>
      </c>
      <c r="F3507">
        <v>0.18</v>
      </c>
      <c r="G3507">
        <v>0.17499999999999999</v>
      </c>
      <c r="H3507">
        <v>0.17499999999999999</v>
      </c>
      <c r="I3507" t="s">
        <v>627</v>
      </c>
      <c r="J3507">
        <v>17.38</v>
      </c>
      <c r="K3507" t="s">
        <v>1</v>
      </c>
      <c r="L3507">
        <v>480.47</v>
      </c>
      <c r="M3507" t="s">
        <v>628</v>
      </c>
      <c r="N3507">
        <v>242</v>
      </c>
      <c r="O3507" t="s">
        <v>629</v>
      </c>
      <c r="P3507" t="str">
        <f>IF(OR(H3507&lt;=0.01,G3507&lt;=0.01,F3507&lt;=0.01),"1", "0")</f>
        <v>0</v>
      </c>
    </row>
    <row r="3508" spans="1:16">
      <c r="A3508" s="4" t="s">
        <v>6089</v>
      </c>
      <c r="B3508" s="4" t="s">
        <v>6328</v>
      </c>
      <c r="C3508" s="4" t="s">
        <v>6091</v>
      </c>
      <c r="D3508" s="4" t="s">
        <v>6092</v>
      </c>
      <c r="E3508" s="1" t="s">
        <v>481</v>
      </c>
      <c r="F3508">
        <v>0.18</v>
      </c>
      <c r="G3508">
        <v>7.4999999999999997E-2</v>
      </c>
      <c r="H3508">
        <v>0.19500000000000001</v>
      </c>
      <c r="I3508" t="s">
        <v>627</v>
      </c>
      <c r="J3508">
        <v>21.65</v>
      </c>
      <c r="K3508" t="s">
        <v>1</v>
      </c>
      <c r="L3508">
        <v>466.52</v>
      </c>
      <c r="M3508" t="s">
        <v>628</v>
      </c>
      <c r="N3508">
        <v>553.04999999999995</v>
      </c>
      <c r="O3508" t="s">
        <v>629</v>
      </c>
      <c r="P3508" t="str">
        <f>IF(OR(H3508&lt;=0.01,G3508&lt;=0.01,F3508&lt;=0.01),"1", "0")</f>
        <v>0</v>
      </c>
    </row>
    <row r="3509" spans="1:16">
      <c r="A3509" s="4" t="s">
        <v>1390</v>
      </c>
      <c r="B3509" s="4" t="s">
        <v>6405</v>
      </c>
      <c r="C3509" s="4" t="s">
        <v>1392</v>
      </c>
      <c r="D3509" s="4" t="s">
        <v>1393</v>
      </c>
      <c r="E3509" s="1" t="s">
        <v>502</v>
      </c>
      <c r="F3509">
        <v>0.18</v>
      </c>
      <c r="G3509">
        <v>0.16</v>
      </c>
      <c r="H3509">
        <v>0.22</v>
      </c>
      <c r="I3509" t="s">
        <v>627</v>
      </c>
      <c r="J3509">
        <v>35.85</v>
      </c>
      <c r="K3509" t="s">
        <v>1</v>
      </c>
      <c r="L3509">
        <v>486.15</v>
      </c>
      <c r="M3509" t="s">
        <v>628</v>
      </c>
      <c r="N3509">
        <v>377.83</v>
      </c>
      <c r="O3509" t="s">
        <v>629</v>
      </c>
      <c r="P3509" t="str">
        <f>IF(OR(H3509&lt;=0.01,G3509&lt;=0.01,F3509&lt;=0.01),"1", "0")</f>
        <v>0</v>
      </c>
    </row>
    <row r="3510" spans="1:16">
      <c r="A3510" s="4" t="s">
        <v>6451</v>
      </c>
      <c r="B3510" s="4" t="s">
        <v>6452</v>
      </c>
      <c r="C3510" s="4" t="s">
        <v>6453</v>
      </c>
      <c r="D3510" s="4" t="s">
        <v>6454</v>
      </c>
      <c r="E3510" s="1" t="s">
        <v>494</v>
      </c>
      <c r="F3510">
        <v>0.18</v>
      </c>
      <c r="G3510">
        <v>0.22</v>
      </c>
      <c r="H3510">
        <v>0.23499999999999999</v>
      </c>
      <c r="I3510" t="s">
        <v>627</v>
      </c>
      <c r="J3510">
        <v>25.58</v>
      </c>
      <c r="K3510" t="s">
        <v>1</v>
      </c>
      <c r="L3510">
        <v>506.07</v>
      </c>
      <c r="M3510" t="s">
        <v>628</v>
      </c>
      <c r="N3510">
        <v>686.11</v>
      </c>
      <c r="O3510" t="s">
        <v>629</v>
      </c>
      <c r="P3510" t="str">
        <f>IF(OR(H3510&lt;=0.01,G3510&lt;=0.01,F3510&lt;=0.01),"1", "0")</f>
        <v>0</v>
      </c>
    </row>
    <row r="3511" spans="1:16">
      <c r="A3511" s="4" t="s">
        <v>1623</v>
      </c>
      <c r="B3511" s="4" t="s">
        <v>6582</v>
      </c>
      <c r="C3511" s="4" t="s">
        <v>1625</v>
      </c>
      <c r="D3511" s="4" t="s">
        <v>1626</v>
      </c>
      <c r="E3511" s="1" t="s">
        <v>519</v>
      </c>
      <c r="F3511">
        <v>0.18</v>
      </c>
      <c r="G3511">
        <v>0.17599999999999999</v>
      </c>
      <c r="H3511">
        <v>0.17599999999999999</v>
      </c>
      <c r="I3511" t="s">
        <v>627</v>
      </c>
      <c r="J3511">
        <v>48.09</v>
      </c>
      <c r="K3511" t="s">
        <v>1</v>
      </c>
      <c r="L3511">
        <v>582.75</v>
      </c>
      <c r="M3511" t="s">
        <v>628</v>
      </c>
      <c r="N3511">
        <v>227.98</v>
      </c>
      <c r="O3511" t="s">
        <v>629</v>
      </c>
      <c r="P3511" t="str">
        <f>IF(OR(H3511&lt;=0.01,G3511&lt;=0.01,F3511&lt;=0.01),"1", "0")</f>
        <v>0</v>
      </c>
    </row>
    <row r="3512" spans="1:16">
      <c r="A3512" s="4" t="s">
        <v>948</v>
      </c>
      <c r="B3512" s="4" t="s">
        <v>6668</v>
      </c>
      <c r="C3512" s="4" t="s">
        <v>950</v>
      </c>
      <c r="D3512" s="4" t="s">
        <v>951</v>
      </c>
      <c r="E3512" s="1" t="s">
        <v>520</v>
      </c>
      <c r="F3512">
        <v>0.18</v>
      </c>
      <c r="G3512">
        <v>0.18</v>
      </c>
      <c r="H3512">
        <v>0.44500000000000001</v>
      </c>
      <c r="I3512" t="s">
        <v>627</v>
      </c>
      <c r="J3512">
        <v>39.15</v>
      </c>
      <c r="K3512" t="s">
        <v>1</v>
      </c>
      <c r="L3512">
        <v>478.53</v>
      </c>
      <c r="M3512" t="s">
        <v>628</v>
      </c>
      <c r="N3512">
        <v>623.58000000000004</v>
      </c>
      <c r="O3512" t="s">
        <v>629</v>
      </c>
      <c r="P3512" t="str">
        <f>IF(OR(H3512&lt;=0.01,G3512&lt;=0.01,F3512&lt;=0.01),"1", "0")</f>
        <v>0</v>
      </c>
    </row>
    <row r="3513" spans="1:16">
      <c r="A3513" s="4" t="s">
        <v>1234</v>
      </c>
      <c r="B3513" s="4" t="s">
        <v>7086</v>
      </c>
      <c r="C3513" s="4" t="s">
        <v>1236</v>
      </c>
      <c r="D3513" s="4" t="s">
        <v>1237</v>
      </c>
      <c r="E3513" s="1" t="s">
        <v>570</v>
      </c>
      <c r="F3513">
        <v>0.18</v>
      </c>
      <c r="G3513">
        <v>0.315</v>
      </c>
      <c r="H3513">
        <v>0.495</v>
      </c>
      <c r="I3513" t="s">
        <v>627</v>
      </c>
      <c r="J3513">
        <v>116.13</v>
      </c>
      <c r="K3513" t="s">
        <v>1</v>
      </c>
      <c r="L3513">
        <v>463.09</v>
      </c>
      <c r="M3513" t="s">
        <v>628</v>
      </c>
      <c r="N3513">
        <v>221.93</v>
      </c>
      <c r="O3513" t="s">
        <v>629</v>
      </c>
      <c r="P3513" t="str">
        <f>IF(OR(H3513&lt;=0.01,G3513&lt;=0.01,F3513&lt;=0.01),"1", "0")</f>
        <v>0</v>
      </c>
    </row>
    <row r="3514" spans="1:16">
      <c r="A3514" s="4" t="s">
        <v>899</v>
      </c>
      <c r="B3514" s="4" t="s">
        <v>7238</v>
      </c>
      <c r="C3514" s="4" t="s">
        <v>901</v>
      </c>
      <c r="D3514" s="4" t="s">
        <v>902</v>
      </c>
      <c r="E3514" s="1" t="s">
        <v>589</v>
      </c>
      <c r="F3514">
        <v>0.18</v>
      </c>
      <c r="G3514">
        <v>0.18</v>
      </c>
      <c r="H3514">
        <v>0.185</v>
      </c>
      <c r="I3514" t="s">
        <v>627</v>
      </c>
      <c r="J3514">
        <v>10.93</v>
      </c>
      <c r="K3514" t="s">
        <v>1</v>
      </c>
      <c r="L3514">
        <v>543.87</v>
      </c>
      <c r="M3514" t="s">
        <v>628</v>
      </c>
      <c r="N3514">
        <v>516.44000000000005</v>
      </c>
      <c r="O3514" t="s">
        <v>629</v>
      </c>
      <c r="P3514" t="str">
        <f>IF(OR(H3514&lt;=0.01,G3514&lt;=0.01,F3514&lt;=0.01),"1", "0")</f>
        <v>0</v>
      </c>
    </row>
    <row r="3515" spans="1:16">
      <c r="A3515" s="4" t="s">
        <v>2578</v>
      </c>
      <c r="B3515" s="4" t="s">
        <v>7291</v>
      </c>
      <c r="C3515" s="4" t="s">
        <v>1642</v>
      </c>
      <c r="D3515" s="4" t="s">
        <v>2580</v>
      </c>
      <c r="E3515" s="1" t="s">
        <v>592</v>
      </c>
      <c r="F3515">
        <v>0.18</v>
      </c>
      <c r="G3515">
        <v>0.26</v>
      </c>
      <c r="H3515">
        <v>0.16500000000000001</v>
      </c>
      <c r="I3515" t="s">
        <v>627</v>
      </c>
      <c r="J3515">
        <v>125.28</v>
      </c>
      <c r="K3515" t="s">
        <v>1</v>
      </c>
      <c r="L3515">
        <v>603.14</v>
      </c>
      <c r="M3515" t="s">
        <v>628</v>
      </c>
      <c r="N3515">
        <v>242.46</v>
      </c>
      <c r="O3515" t="s">
        <v>629</v>
      </c>
      <c r="P3515" t="str">
        <f>IF(OR(H3515&lt;=0.01,G3515&lt;=0.01,F3515&lt;=0.01),"1", "0")</f>
        <v>0</v>
      </c>
    </row>
    <row r="3516" spans="1:16">
      <c r="A3516" s="4" t="s">
        <v>673</v>
      </c>
      <c r="B3516" s="4" t="s">
        <v>7294</v>
      </c>
      <c r="C3516" s="4" t="s">
        <v>675</v>
      </c>
      <c r="D3516" s="4" t="s">
        <v>676</v>
      </c>
      <c r="E3516" s="1" t="s">
        <v>577</v>
      </c>
      <c r="F3516">
        <v>0.18</v>
      </c>
      <c r="G3516">
        <v>0.26</v>
      </c>
      <c r="H3516">
        <v>0.27</v>
      </c>
      <c r="I3516" t="s">
        <v>627</v>
      </c>
      <c r="J3516">
        <v>68.81</v>
      </c>
      <c r="K3516" t="s">
        <v>1</v>
      </c>
      <c r="L3516">
        <v>401.77</v>
      </c>
      <c r="M3516" t="s">
        <v>628</v>
      </c>
      <c r="N3516">
        <v>579.6</v>
      </c>
      <c r="O3516" t="s">
        <v>629</v>
      </c>
      <c r="P3516" t="str">
        <f>IF(OR(H3516&lt;=0.01,G3516&lt;=0.01,F3516&lt;=0.01),"1", "0")</f>
        <v>0</v>
      </c>
    </row>
    <row r="3517" spans="1:16">
      <c r="A3517" s="4" t="s">
        <v>3387</v>
      </c>
      <c r="B3517" s="4" t="s">
        <v>3388</v>
      </c>
      <c r="C3517" s="4" t="s">
        <v>1476</v>
      </c>
      <c r="D3517" s="4" t="s">
        <v>3389</v>
      </c>
      <c r="E3517" t="s">
        <v>232</v>
      </c>
      <c r="F3517">
        <v>0.184</v>
      </c>
      <c r="G3517">
        <v>8.0000000000000002E-3</v>
      </c>
      <c r="H3517">
        <v>0.104</v>
      </c>
      <c r="I3517" t="s">
        <v>627</v>
      </c>
      <c r="J3517">
        <v>19.02</v>
      </c>
      <c r="K3517" t="s">
        <v>1</v>
      </c>
      <c r="L3517">
        <v>425.38</v>
      </c>
      <c r="M3517" t="s">
        <v>628</v>
      </c>
      <c r="N3517">
        <v>432.35</v>
      </c>
      <c r="O3517" t="s">
        <v>629</v>
      </c>
      <c r="P3517" t="str">
        <f>IF(OR(H3517&lt;=0.01,G3517&lt;=0.01,F3517&lt;=0.01),"1", "0")</f>
        <v>1</v>
      </c>
    </row>
    <row r="3518" spans="1:16">
      <c r="A3518" s="4" t="s">
        <v>664</v>
      </c>
      <c r="B3518" s="4" t="s">
        <v>7076</v>
      </c>
      <c r="C3518" s="4" t="s">
        <v>666</v>
      </c>
      <c r="D3518" s="4" t="s">
        <v>667</v>
      </c>
      <c r="E3518" s="1" t="s">
        <v>562</v>
      </c>
      <c r="F3518">
        <v>0.184</v>
      </c>
      <c r="G3518">
        <v>0.88</v>
      </c>
      <c r="H3518">
        <v>0.41599999999999998</v>
      </c>
      <c r="I3518" t="s">
        <v>627</v>
      </c>
      <c r="J3518">
        <v>23.46</v>
      </c>
      <c r="K3518" t="s">
        <v>1</v>
      </c>
      <c r="L3518">
        <v>461.92</v>
      </c>
      <c r="M3518" t="s">
        <v>628</v>
      </c>
      <c r="N3518">
        <v>604.23</v>
      </c>
      <c r="O3518" t="s">
        <v>629</v>
      </c>
      <c r="P3518" t="str">
        <f>IF(OR(H3518&lt;=0.01,G3518&lt;=0.01,F3518&lt;=0.01),"1", "0")</f>
        <v>0</v>
      </c>
    </row>
    <row r="3519" spans="1:16">
      <c r="A3519" s="4" t="s">
        <v>1339</v>
      </c>
      <c r="B3519" s="4" t="s">
        <v>7076</v>
      </c>
      <c r="C3519" s="4" t="s">
        <v>666</v>
      </c>
      <c r="D3519" s="4" t="s">
        <v>1341</v>
      </c>
      <c r="E3519" s="1" t="s">
        <v>562</v>
      </c>
      <c r="F3519">
        <v>0.184</v>
      </c>
      <c r="G3519">
        <v>0.88</v>
      </c>
      <c r="H3519">
        <v>0.41599999999999998</v>
      </c>
      <c r="I3519" t="s">
        <v>627</v>
      </c>
      <c r="J3519">
        <v>24.05</v>
      </c>
      <c r="K3519" t="s">
        <v>1</v>
      </c>
      <c r="L3519">
        <v>594.58000000000004</v>
      </c>
      <c r="M3519" t="s">
        <v>628</v>
      </c>
      <c r="N3519">
        <v>604.23</v>
      </c>
      <c r="O3519" t="s">
        <v>629</v>
      </c>
      <c r="P3519" t="str">
        <f>IF(OR(H3519&lt;=0.01,G3519&lt;=0.01,F3519&lt;=0.01),"1", "0")</f>
        <v>0</v>
      </c>
    </row>
    <row r="3520" spans="1:16">
      <c r="A3520" s="4" t="s">
        <v>1474</v>
      </c>
      <c r="B3520" s="4" t="s">
        <v>1475</v>
      </c>
      <c r="C3520" s="4" t="s">
        <v>1476</v>
      </c>
      <c r="D3520" s="4" t="s">
        <v>1477</v>
      </c>
      <c r="E3520" t="s">
        <v>30</v>
      </c>
      <c r="F3520">
        <v>0.185</v>
      </c>
      <c r="G3520">
        <v>0.09</v>
      </c>
      <c r="H3520">
        <v>0.09</v>
      </c>
      <c r="I3520" t="s">
        <v>627</v>
      </c>
      <c r="J3520">
        <v>5.18</v>
      </c>
      <c r="K3520" t="s">
        <v>1</v>
      </c>
      <c r="L3520">
        <v>569.83000000000004</v>
      </c>
      <c r="M3520" t="s">
        <v>628</v>
      </c>
      <c r="N3520">
        <v>836.12</v>
      </c>
      <c r="O3520" t="s">
        <v>629</v>
      </c>
      <c r="P3520" t="str">
        <f>IF(OR(H3520&lt;=0.01,G3520&lt;=0.01,F3520&lt;=0.01),"1", "0")</f>
        <v>0</v>
      </c>
    </row>
    <row r="3521" spans="1:16">
      <c r="A3521" s="4" t="s">
        <v>1234</v>
      </c>
      <c r="B3521" s="4" t="s">
        <v>1621</v>
      </c>
      <c r="C3521" s="4" t="s">
        <v>1236</v>
      </c>
      <c r="D3521" s="4" t="s">
        <v>1237</v>
      </c>
      <c r="E3521" t="s">
        <v>22</v>
      </c>
      <c r="F3521">
        <v>0.185</v>
      </c>
      <c r="G3521">
        <v>0.20499999999999999</v>
      </c>
      <c r="H3521">
        <v>0.34499999999999997</v>
      </c>
      <c r="I3521" t="s">
        <v>627</v>
      </c>
      <c r="J3521">
        <v>51.2</v>
      </c>
      <c r="K3521" t="s">
        <v>1</v>
      </c>
      <c r="L3521">
        <v>463.09</v>
      </c>
      <c r="M3521" t="s">
        <v>628</v>
      </c>
      <c r="N3521">
        <v>508</v>
      </c>
      <c r="O3521" t="s">
        <v>629</v>
      </c>
      <c r="P3521" t="str">
        <f>IF(OR(H3521&lt;=0.01,G3521&lt;=0.01,F3521&lt;=0.01),"1", "0")</f>
        <v>0</v>
      </c>
    </row>
    <row r="3522" spans="1:16">
      <c r="A3522" s="4" t="s">
        <v>1174</v>
      </c>
      <c r="B3522" s="4" t="s">
        <v>1684</v>
      </c>
      <c r="C3522" s="4" t="s">
        <v>1176</v>
      </c>
      <c r="D3522" s="4" t="s">
        <v>1177</v>
      </c>
      <c r="E3522" t="s">
        <v>61</v>
      </c>
      <c r="F3522">
        <v>0.185</v>
      </c>
      <c r="G3522">
        <v>0.185</v>
      </c>
      <c r="H3522">
        <v>0.17499999999999999</v>
      </c>
      <c r="I3522" t="s">
        <v>627</v>
      </c>
      <c r="J3522">
        <v>12.05</v>
      </c>
      <c r="K3522" t="s">
        <v>1</v>
      </c>
      <c r="L3522">
        <v>502.5</v>
      </c>
      <c r="M3522" t="s">
        <v>628</v>
      </c>
      <c r="N3522">
        <v>536.23</v>
      </c>
      <c r="O3522" t="s">
        <v>629</v>
      </c>
      <c r="P3522" t="str">
        <f>IF(OR(H3522&lt;=0.01,G3522&lt;=0.01,F3522&lt;=0.01),"1", "0")</f>
        <v>0</v>
      </c>
    </row>
    <row r="3523" spans="1:16">
      <c r="A3523" s="4" t="s">
        <v>1274</v>
      </c>
      <c r="B3523" s="4" t="s">
        <v>1771</v>
      </c>
      <c r="C3523" s="4" t="s">
        <v>1276</v>
      </c>
      <c r="D3523" s="4" t="s">
        <v>1277</v>
      </c>
      <c r="E3523" t="s">
        <v>78</v>
      </c>
      <c r="F3523">
        <v>0.185</v>
      </c>
      <c r="G3523">
        <v>0.74</v>
      </c>
      <c r="H3523">
        <v>1.2</v>
      </c>
      <c r="I3523" t="s">
        <v>627</v>
      </c>
      <c r="J3523">
        <v>123.96</v>
      </c>
      <c r="K3523" t="s">
        <v>1</v>
      </c>
      <c r="L3523">
        <v>602.76</v>
      </c>
      <c r="M3523" t="s">
        <v>628</v>
      </c>
      <c r="N3523">
        <v>204.32</v>
      </c>
      <c r="O3523" t="s">
        <v>629</v>
      </c>
      <c r="P3523" t="str">
        <f>IF(OR(H3523&lt;=0.01,G3523&lt;=0.01,F3523&lt;=0.01),"1", "0")</f>
        <v>0</v>
      </c>
    </row>
    <row r="3524" spans="1:16">
      <c r="A3524" s="4" t="s">
        <v>1390</v>
      </c>
      <c r="B3524" s="4" t="s">
        <v>2009</v>
      </c>
      <c r="C3524" s="4" t="s">
        <v>1392</v>
      </c>
      <c r="D3524" s="4" t="s">
        <v>1393</v>
      </c>
      <c r="E3524" t="s">
        <v>105</v>
      </c>
      <c r="F3524">
        <v>0.185</v>
      </c>
      <c r="G3524">
        <v>0.18</v>
      </c>
      <c r="H3524">
        <v>0.19</v>
      </c>
      <c r="I3524" t="s">
        <v>627</v>
      </c>
      <c r="J3524">
        <v>32.770000000000003</v>
      </c>
      <c r="K3524" t="s">
        <v>1</v>
      </c>
      <c r="L3524">
        <v>486.15</v>
      </c>
      <c r="M3524" t="s">
        <v>628</v>
      </c>
      <c r="N3524">
        <v>554.22</v>
      </c>
      <c r="O3524" t="s">
        <v>629</v>
      </c>
      <c r="P3524" t="str">
        <f>IF(OR(H3524&lt;=0.01,G3524&lt;=0.01,F3524&lt;=0.01),"1", "0")</f>
        <v>0</v>
      </c>
    </row>
    <row r="3525" spans="1:16">
      <c r="A3525" s="4" t="s">
        <v>1640</v>
      </c>
      <c r="B3525" s="4" t="s">
        <v>2641</v>
      </c>
      <c r="C3525" s="4" t="s">
        <v>1642</v>
      </c>
      <c r="D3525" s="4" t="s">
        <v>1643</v>
      </c>
      <c r="E3525" t="s">
        <v>179</v>
      </c>
      <c r="F3525">
        <v>0.185</v>
      </c>
      <c r="G3525">
        <v>0.19500000000000001</v>
      </c>
      <c r="H3525">
        <v>0.245</v>
      </c>
      <c r="I3525" t="s">
        <v>627</v>
      </c>
      <c r="J3525">
        <v>0</v>
      </c>
      <c r="K3525" t="s">
        <v>1</v>
      </c>
      <c r="L3525">
        <v>620.04999999999995</v>
      </c>
      <c r="M3525" t="s">
        <v>628</v>
      </c>
      <c r="N3525">
        <v>0</v>
      </c>
      <c r="O3525" t="s">
        <v>629</v>
      </c>
      <c r="P3525" t="str">
        <f>IF(OR(H3525&lt;=0.01,G3525&lt;=0.01,F3525&lt;=0.01),"1", "0")</f>
        <v>0</v>
      </c>
    </row>
    <row r="3526" spans="1:16">
      <c r="A3526" s="4" t="s">
        <v>920</v>
      </c>
      <c r="B3526" s="4" t="s">
        <v>2649</v>
      </c>
      <c r="C3526" s="4" t="s">
        <v>666</v>
      </c>
      <c r="D3526" s="4" t="s">
        <v>922</v>
      </c>
      <c r="E3526" t="s">
        <v>176</v>
      </c>
      <c r="F3526">
        <v>0.185</v>
      </c>
      <c r="G3526">
        <v>0.22</v>
      </c>
      <c r="H3526">
        <v>0.16</v>
      </c>
      <c r="I3526" t="s">
        <v>627</v>
      </c>
      <c r="J3526">
        <v>89.17</v>
      </c>
      <c r="K3526" t="s">
        <v>1</v>
      </c>
      <c r="L3526">
        <v>495.59</v>
      </c>
      <c r="M3526" t="s">
        <v>628</v>
      </c>
      <c r="N3526">
        <v>170.89</v>
      </c>
      <c r="O3526" t="s">
        <v>629</v>
      </c>
      <c r="P3526" t="str">
        <f>IF(OR(H3526&lt;=0.01,G3526&lt;=0.01,F3526&lt;=0.01),"1", "0")</f>
        <v>0</v>
      </c>
    </row>
    <row r="3527" spans="1:16">
      <c r="A3527" s="4" t="s">
        <v>1084</v>
      </c>
      <c r="B3527" s="4" t="s">
        <v>3179</v>
      </c>
      <c r="C3527" s="4" t="s">
        <v>1086</v>
      </c>
      <c r="D3527" s="4" t="s">
        <v>1087</v>
      </c>
      <c r="E3527" t="s">
        <v>222</v>
      </c>
      <c r="F3527">
        <v>0.185</v>
      </c>
      <c r="G3527">
        <v>0.15</v>
      </c>
      <c r="H3527">
        <v>0.15</v>
      </c>
      <c r="I3527" t="s">
        <v>627</v>
      </c>
      <c r="J3527">
        <v>16.670000000000002</v>
      </c>
      <c r="K3527" t="s">
        <v>1</v>
      </c>
      <c r="L3527">
        <v>528.37</v>
      </c>
      <c r="M3527" t="s">
        <v>628</v>
      </c>
      <c r="N3527">
        <v>594.65</v>
      </c>
      <c r="O3527" t="s">
        <v>629</v>
      </c>
      <c r="P3527" t="str">
        <f>IF(OR(H3527&lt;=0.01,G3527&lt;=0.01,F3527&lt;=0.01),"1", "0")</f>
        <v>0</v>
      </c>
    </row>
    <row r="3528" spans="1:16">
      <c r="A3528" s="4" t="s">
        <v>1113</v>
      </c>
      <c r="B3528" s="4" t="s">
        <v>3480</v>
      </c>
      <c r="C3528" s="4" t="s">
        <v>1115</v>
      </c>
      <c r="D3528" s="4" t="s">
        <v>1116</v>
      </c>
      <c r="E3528" t="s">
        <v>236</v>
      </c>
      <c r="F3528">
        <v>0.185</v>
      </c>
      <c r="G3528">
        <v>0.18</v>
      </c>
      <c r="H3528">
        <v>0.14499999999999999</v>
      </c>
      <c r="I3528" t="s">
        <v>627</v>
      </c>
      <c r="J3528">
        <v>0</v>
      </c>
      <c r="K3528" t="s">
        <v>1</v>
      </c>
      <c r="L3528">
        <v>0</v>
      </c>
      <c r="M3528" t="s">
        <v>628</v>
      </c>
      <c r="N3528">
        <v>0</v>
      </c>
      <c r="O3528" t="s">
        <v>629</v>
      </c>
      <c r="P3528" t="str">
        <f>IF(OR(H3528&lt;=0.01,G3528&lt;=0.01,F3528&lt;=0.01),"1", "0")</f>
        <v>0</v>
      </c>
    </row>
    <row r="3529" spans="1:16">
      <c r="A3529" s="4" t="s">
        <v>3534</v>
      </c>
      <c r="B3529" s="4" t="s">
        <v>3535</v>
      </c>
      <c r="C3529" s="4" t="s">
        <v>3536</v>
      </c>
      <c r="D3529" s="4" t="s">
        <v>3537</v>
      </c>
      <c r="E3529" t="s">
        <v>244</v>
      </c>
      <c r="F3529">
        <v>0.185</v>
      </c>
      <c r="G3529">
        <v>0.38</v>
      </c>
      <c r="H3529">
        <v>0.53</v>
      </c>
      <c r="I3529" t="s">
        <v>627</v>
      </c>
      <c r="J3529">
        <v>0</v>
      </c>
      <c r="K3529" t="s">
        <v>1</v>
      </c>
      <c r="L3529">
        <v>766.45</v>
      </c>
      <c r="M3529" t="s">
        <v>628</v>
      </c>
      <c r="N3529">
        <v>0</v>
      </c>
      <c r="O3529" t="s">
        <v>629</v>
      </c>
      <c r="P3529" t="str">
        <f>IF(OR(H3529&lt;=0.01,G3529&lt;=0.01,F3529&lt;=0.01),"1", "0")</f>
        <v>0</v>
      </c>
    </row>
    <row r="3530" spans="1:16">
      <c r="A3530" s="4" t="s">
        <v>1125</v>
      </c>
      <c r="B3530" s="4" t="s">
        <v>4015</v>
      </c>
      <c r="C3530" s="4" t="s">
        <v>1127</v>
      </c>
      <c r="D3530" s="4" t="s">
        <v>1128</v>
      </c>
      <c r="E3530" t="s">
        <v>274</v>
      </c>
      <c r="F3530">
        <v>0.185</v>
      </c>
      <c r="G3530">
        <v>0.42499999999999999</v>
      </c>
      <c r="H3530">
        <v>0.27500000000000002</v>
      </c>
      <c r="I3530" t="s">
        <v>627</v>
      </c>
      <c r="J3530">
        <v>82.3</v>
      </c>
      <c r="K3530" t="s">
        <v>1</v>
      </c>
      <c r="L3530">
        <v>489.85</v>
      </c>
      <c r="M3530" t="s">
        <v>628</v>
      </c>
      <c r="N3530">
        <v>201.48</v>
      </c>
      <c r="O3530" t="s">
        <v>629</v>
      </c>
      <c r="P3530" t="str">
        <f>IF(OR(H3530&lt;=0.01,G3530&lt;=0.01,F3530&lt;=0.01),"1", "0")</f>
        <v>0</v>
      </c>
    </row>
    <row r="3531" spans="1:16">
      <c r="A3531" s="4" t="s">
        <v>4022</v>
      </c>
      <c r="B3531" s="4" t="s">
        <v>4023</v>
      </c>
      <c r="C3531" s="4" t="s">
        <v>2936</v>
      </c>
      <c r="D3531" s="4" t="s">
        <v>4024</v>
      </c>
      <c r="E3531" t="s">
        <v>278</v>
      </c>
      <c r="F3531">
        <v>0.185</v>
      </c>
      <c r="G3531">
        <v>0.19</v>
      </c>
      <c r="H3531">
        <v>9.5000000000000001E-2</v>
      </c>
      <c r="I3531" t="s">
        <v>627</v>
      </c>
      <c r="J3531">
        <v>0</v>
      </c>
      <c r="K3531" t="s">
        <v>1</v>
      </c>
      <c r="L3531" s="3">
        <v>1085.3800000000001</v>
      </c>
      <c r="M3531" t="s">
        <v>628</v>
      </c>
      <c r="N3531">
        <v>0</v>
      </c>
      <c r="O3531" t="s">
        <v>629</v>
      </c>
      <c r="P3531" t="str">
        <f>IF(OR(H3531&lt;=0.01,G3531&lt;=0.01,F3531&lt;=0.01),"1", "0")</f>
        <v>0</v>
      </c>
    </row>
    <row r="3532" spans="1:16">
      <c r="A3532" s="4" t="s">
        <v>948</v>
      </c>
      <c r="B3532" s="4" t="s">
        <v>4037</v>
      </c>
      <c r="C3532" s="4" t="s">
        <v>950</v>
      </c>
      <c r="D3532" s="4" t="s">
        <v>951</v>
      </c>
      <c r="E3532" t="s">
        <v>187</v>
      </c>
      <c r="F3532">
        <v>0.185</v>
      </c>
      <c r="G3532">
        <v>0.51500000000000001</v>
      </c>
      <c r="H3532">
        <v>0.35</v>
      </c>
      <c r="I3532" t="s">
        <v>627</v>
      </c>
      <c r="J3532">
        <v>75.64</v>
      </c>
      <c r="K3532" t="s">
        <v>1</v>
      </c>
      <c r="L3532">
        <v>478.53</v>
      </c>
      <c r="M3532" t="s">
        <v>628</v>
      </c>
      <c r="N3532">
        <v>195.15</v>
      </c>
      <c r="O3532" t="s">
        <v>629</v>
      </c>
      <c r="P3532" t="str">
        <f>IF(OR(H3532&lt;=0.01,G3532&lt;=0.01,F3532&lt;=0.01),"1", "0")</f>
        <v>0</v>
      </c>
    </row>
    <row r="3533" spans="1:16">
      <c r="A3533" s="4" t="s">
        <v>1222</v>
      </c>
      <c r="B3533" s="4" t="s">
        <v>4182</v>
      </c>
      <c r="C3533" s="4" t="s">
        <v>1156</v>
      </c>
      <c r="D3533" s="4" t="s">
        <v>1223</v>
      </c>
      <c r="E3533" t="s">
        <v>303</v>
      </c>
      <c r="F3533">
        <v>0.185</v>
      </c>
      <c r="G3533">
        <v>1.335</v>
      </c>
      <c r="H3533">
        <v>0.19</v>
      </c>
      <c r="I3533" t="s">
        <v>627</v>
      </c>
      <c r="J3533">
        <v>43.26</v>
      </c>
      <c r="K3533" t="s">
        <v>1</v>
      </c>
      <c r="L3533">
        <v>544.88</v>
      </c>
      <c r="M3533" t="s">
        <v>628</v>
      </c>
      <c r="N3533">
        <v>491.66</v>
      </c>
      <c r="O3533" t="s">
        <v>629</v>
      </c>
      <c r="P3533" t="str">
        <f>IF(OR(H3533&lt;=0.01,G3533&lt;=0.01,F3533&lt;=0.01),"1", "0")</f>
        <v>0</v>
      </c>
    </row>
    <row r="3534" spans="1:16">
      <c r="A3534" s="4" t="s">
        <v>3788</v>
      </c>
      <c r="B3534" s="4" t="s">
        <v>4752</v>
      </c>
      <c r="C3534" s="4" t="s">
        <v>3790</v>
      </c>
      <c r="D3534" s="4" t="s">
        <v>3791</v>
      </c>
      <c r="E3534" t="s">
        <v>326</v>
      </c>
      <c r="F3534">
        <v>0.185</v>
      </c>
      <c r="G3534">
        <v>0.28499999999999998</v>
      </c>
      <c r="H3534">
        <v>0.09</v>
      </c>
      <c r="I3534" t="s">
        <v>627</v>
      </c>
      <c r="J3534">
        <v>11.92</v>
      </c>
      <c r="K3534" t="s">
        <v>1</v>
      </c>
      <c r="L3534">
        <v>520.65</v>
      </c>
      <c r="M3534" t="s">
        <v>628</v>
      </c>
      <c r="N3534">
        <v>431.59</v>
      </c>
      <c r="O3534" t="s">
        <v>629</v>
      </c>
      <c r="P3534" t="str">
        <f>IF(OR(H3534&lt;=0.01,G3534&lt;=0.01,F3534&lt;=0.01),"1", "0")</f>
        <v>0</v>
      </c>
    </row>
    <row r="3535" spans="1:16">
      <c r="A3535" s="4" t="s">
        <v>1274</v>
      </c>
      <c r="B3535" s="4" t="s">
        <v>4920</v>
      </c>
      <c r="C3535" s="4" t="s">
        <v>1276</v>
      </c>
      <c r="D3535" s="4" t="s">
        <v>1277</v>
      </c>
      <c r="E3535" t="s">
        <v>359</v>
      </c>
      <c r="F3535">
        <v>0.185</v>
      </c>
      <c r="G3535">
        <v>1.6</v>
      </c>
      <c r="H3535">
        <v>0.36</v>
      </c>
      <c r="I3535" t="s">
        <v>627</v>
      </c>
      <c r="J3535">
        <v>78.55</v>
      </c>
      <c r="K3535" t="s">
        <v>1</v>
      </c>
      <c r="L3535">
        <v>602.76</v>
      </c>
      <c r="M3535" t="s">
        <v>628</v>
      </c>
      <c r="N3535">
        <v>243.85</v>
      </c>
      <c r="O3535" t="s">
        <v>629</v>
      </c>
      <c r="P3535" t="str">
        <f>IF(OR(H3535&lt;=0.01,G3535&lt;=0.01,F3535&lt;=0.01),"1", "0")</f>
        <v>0</v>
      </c>
    </row>
    <row r="3536" spans="1:16">
      <c r="A3536" s="4" t="s">
        <v>5129</v>
      </c>
      <c r="B3536" s="4" t="s">
        <v>5130</v>
      </c>
      <c r="C3536" s="4" t="s">
        <v>5131</v>
      </c>
      <c r="D3536" s="4" t="s">
        <v>5132</v>
      </c>
      <c r="E3536" s="1" t="s">
        <v>308</v>
      </c>
      <c r="F3536">
        <v>0.185</v>
      </c>
      <c r="G3536">
        <v>0.12</v>
      </c>
      <c r="H3536">
        <v>0.105</v>
      </c>
      <c r="I3536" t="s">
        <v>627</v>
      </c>
      <c r="J3536">
        <v>29.86</v>
      </c>
      <c r="K3536" t="s">
        <v>1</v>
      </c>
      <c r="L3536">
        <v>462.95</v>
      </c>
      <c r="M3536" t="s">
        <v>628</v>
      </c>
      <c r="N3536">
        <v>626.57000000000005</v>
      </c>
      <c r="O3536" t="s">
        <v>629</v>
      </c>
      <c r="P3536" t="str">
        <f>IF(OR(H3536&lt;=0.01,G3536&lt;=0.01,F3536&lt;=0.01),"1", "0")</f>
        <v>0</v>
      </c>
    </row>
    <row r="3537" spans="1:16">
      <c r="A3537" s="4" t="s">
        <v>5368</v>
      </c>
      <c r="B3537" s="4" t="s">
        <v>5369</v>
      </c>
      <c r="C3537" s="4" t="s">
        <v>5370</v>
      </c>
      <c r="D3537" s="4" t="s">
        <v>5371</v>
      </c>
      <c r="E3537" s="1" t="s">
        <v>363</v>
      </c>
      <c r="F3537">
        <v>0.185</v>
      </c>
      <c r="G3537">
        <v>7.0000000000000007E-2</v>
      </c>
      <c r="H3537">
        <v>0.19500000000000001</v>
      </c>
      <c r="I3537" t="s">
        <v>627</v>
      </c>
      <c r="J3537">
        <v>6.75</v>
      </c>
      <c r="K3537" t="s">
        <v>1</v>
      </c>
      <c r="L3537">
        <v>561.58000000000004</v>
      </c>
      <c r="M3537" t="s">
        <v>628</v>
      </c>
      <c r="N3537">
        <v>824.52</v>
      </c>
      <c r="O3537" t="s">
        <v>629</v>
      </c>
      <c r="P3537" t="str">
        <f>IF(OR(H3537&lt;=0.01,G3537&lt;=0.01,F3537&lt;=0.01),"1", "0")</f>
        <v>0</v>
      </c>
    </row>
    <row r="3538" spans="1:16">
      <c r="A3538" s="4" t="s">
        <v>835</v>
      </c>
      <c r="B3538" s="4" t="s">
        <v>5536</v>
      </c>
      <c r="C3538" s="4" t="s">
        <v>837</v>
      </c>
      <c r="D3538" s="4" t="s">
        <v>838</v>
      </c>
      <c r="E3538" s="1" t="s">
        <v>409</v>
      </c>
      <c r="F3538">
        <v>0.185</v>
      </c>
      <c r="G3538">
        <v>0.18</v>
      </c>
      <c r="H3538">
        <v>0.20499999999999999</v>
      </c>
      <c r="I3538" t="s">
        <v>627</v>
      </c>
      <c r="J3538">
        <v>37.18</v>
      </c>
      <c r="K3538" t="s">
        <v>1</v>
      </c>
      <c r="L3538">
        <v>630</v>
      </c>
      <c r="M3538" t="s">
        <v>628</v>
      </c>
      <c r="N3538">
        <v>179.02</v>
      </c>
      <c r="O3538" t="s">
        <v>629</v>
      </c>
      <c r="P3538" t="str">
        <f>IF(OR(H3538&lt;=0.01,G3538&lt;=0.01,F3538&lt;=0.01),"1", "0")</f>
        <v>0</v>
      </c>
    </row>
    <row r="3539" spans="1:16">
      <c r="A3539" s="4" t="s">
        <v>1274</v>
      </c>
      <c r="B3539" s="4" t="s">
        <v>5976</v>
      </c>
      <c r="C3539" s="4" t="s">
        <v>1276</v>
      </c>
      <c r="D3539" s="4" t="s">
        <v>1277</v>
      </c>
      <c r="E3539" s="1" t="s">
        <v>443</v>
      </c>
      <c r="F3539">
        <v>0.185</v>
      </c>
      <c r="G3539">
        <v>1.3049999999999999</v>
      </c>
      <c r="H3539">
        <v>0.16</v>
      </c>
      <c r="I3539" t="s">
        <v>627</v>
      </c>
      <c r="J3539">
        <v>64.42</v>
      </c>
      <c r="K3539" t="s">
        <v>1</v>
      </c>
      <c r="L3539">
        <v>602.76</v>
      </c>
      <c r="M3539" t="s">
        <v>628</v>
      </c>
      <c r="N3539">
        <v>296.52</v>
      </c>
      <c r="O3539" t="s">
        <v>629</v>
      </c>
      <c r="P3539" t="str">
        <f>IF(OR(H3539&lt;=0.01,G3539&lt;=0.01,F3539&lt;=0.01),"1", "0")</f>
        <v>0</v>
      </c>
    </row>
    <row r="3540" spans="1:16">
      <c r="A3540" s="4" t="s">
        <v>6070</v>
      </c>
      <c r="B3540" s="4" t="s">
        <v>6071</v>
      </c>
      <c r="C3540" s="4" t="s">
        <v>890</v>
      </c>
      <c r="D3540" s="4" t="s">
        <v>6072</v>
      </c>
      <c r="E3540" s="1" t="s">
        <v>450</v>
      </c>
      <c r="F3540">
        <v>0.185</v>
      </c>
      <c r="G3540">
        <v>0.17</v>
      </c>
      <c r="H3540">
        <v>0.31</v>
      </c>
      <c r="I3540" t="s">
        <v>627</v>
      </c>
      <c r="J3540">
        <v>55.63</v>
      </c>
      <c r="K3540" t="s">
        <v>1</v>
      </c>
      <c r="L3540">
        <v>471.7</v>
      </c>
      <c r="M3540" t="s">
        <v>628</v>
      </c>
      <c r="N3540">
        <v>401.17</v>
      </c>
      <c r="O3540" t="s">
        <v>629</v>
      </c>
      <c r="P3540" t="str">
        <f>IF(OR(H3540&lt;=0.01,G3540&lt;=0.01,F3540&lt;=0.01),"1", "0")</f>
        <v>0</v>
      </c>
    </row>
    <row r="3541" spans="1:16">
      <c r="A3541" s="4" t="s">
        <v>3989</v>
      </c>
      <c r="B3541" s="4" t="s">
        <v>6333</v>
      </c>
      <c r="C3541" s="4" t="s">
        <v>3991</v>
      </c>
      <c r="D3541" s="4" t="s">
        <v>3992</v>
      </c>
      <c r="E3541" s="1" t="s">
        <v>481</v>
      </c>
      <c r="F3541">
        <v>0.185</v>
      </c>
      <c r="G3541">
        <v>7.0000000000000007E-2</v>
      </c>
      <c r="H3541">
        <v>0.22500000000000001</v>
      </c>
      <c r="I3541" t="s">
        <v>627</v>
      </c>
      <c r="J3541">
        <v>45.66</v>
      </c>
      <c r="K3541" t="s">
        <v>1</v>
      </c>
      <c r="L3541">
        <v>495.76</v>
      </c>
      <c r="M3541" t="s">
        <v>628</v>
      </c>
      <c r="N3541">
        <v>553.04999999999995</v>
      </c>
      <c r="O3541" t="s">
        <v>629</v>
      </c>
      <c r="P3541" t="str">
        <f>IF(OR(H3541&lt;=0.01,G3541&lt;=0.01,F3541&lt;=0.01),"1", "0")</f>
        <v>0</v>
      </c>
    </row>
    <row r="3542" spans="1:16">
      <c r="A3542" s="4" t="s">
        <v>3866</v>
      </c>
      <c r="B3542" s="4" t="s">
        <v>6385</v>
      </c>
      <c r="C3542" s="4" t="s">
        <v>3868</v>
      </c>
      <c r="D3542" s="4" t="s">
        <v>3869</v>
      </c>
      <c r="E3542" s="1" t="s">
        <v>307</v>
      </c>
      <c r="F3542">
        <v>0.185</v>
      </c>
      <c r="G3542">
        <v>0.245</v>
      </c>
      <c r="H3542">
        <v>0.18</v>
      </c>
      <c r="I3542" t="s">
        <v>627</v>
      </c>
      <c r="J3542">
        <v>4.43</v>
      </c>
      <c r="K3542" t="s">
        <v>1</v>
      </c>
      <c r="L3542">
        <v>388.58</v>
      </c>
      <c r="M3542" t="s">
        <v>628</v>
      </c>
      <c r="N3542">
        <v>488.32</v>
      </c>
      <c r="O3542" t="s">
        <v>629</v>
      </c>
      <c r="P3542" t="str">
        <f>IF(OR(H3542&lt;=0.01,G3542&lt;=0.01,F3542&lt;=0.01),"1", "0")</f>
        <v>0</v>
      </c>
    </row>
    <row r="3543" spans="1:16">
      <c r="A3543" s="4" t="s">
        <v>630</v>
      </c>
      <c r="B3543" s="4" t="s">
        <v>6468</v>
      </c>
      <c r="C3543" s="4" t="s">
        <v>632</v>
      </c>
      <c r="D3543" s="4" t="s">
        <v>633</v>
      </c>
      <c r="E3543" s="1" t="s">
        <v>508</v>
      </c>
      <c r="F3543">
        <v>0.185</v>
      </c>
      <c r="G3543">
        <v>0.125</v>
      </c>
      <c r="H3543">
        <v>0.19</v>
      </c>
      <c r="I3543" t="s">
        <v>627</v>
      </c>
      <c r="J3543">
        <v>4.04</v>
      </c>
      <c r="K3543" t="s">
        <v>1</v>
      </c>
      <c r="L3543">
        <v>404.66</v>
      </c>
      <c r="M3543" t="s">
        <v>628</v>
      </c>
      <c r="N3543">
        <v>279.95999999999998</v>
      </c>
      <c r="O3543" t="s">
        <v>629</v>
      </c>
      <c r="P3543" t="str">
        <f>IF(OR(H3543&lt;=0.01,G3543&lt;=0.01,F3543&lt;=0.01),"1", "0")</f>
        <v>0</v>
      </c>
    </row>
    <row r="3544" spans="1:16">
      <c r="A3544" s="4" t="s">
        <v>673</v>
      </c>
      <c r="B3544" s="4" t="s">
        <v>6517</v>
      </c>
      <c r="C3544" s="4" t="s">
        <v>675</v>
      </c>
      <c r="D3544" s="4" t="s">
        <v>676</v>
      </c>
      <c r="E3544" s="1" t="s">
        <v>494</v>
      </c>
      <c r="F3544">
        <v>0.185</v>
      </c>
      <c r="G3544">
        <v>0.26500000000000001</v>
      </c>
      <c r="H3544">
        <v>0.39</v>
      </c>
      <c r="I3544" t="s">
        <v>627</v>
      </c>
      <c r="J3544">
        <v>50.3</v>
      </c>
      <c r="K3544" t="s">
        <v>1</v>
      </c>
      <c r="L3544">
        <v>401.77</v>
      </c>
      <c r="M3544" t="s">
        <v>628</v>
      </c>
      <c r="N3544">
        <v>686.11</v>
      </c>
      <c r="O3544" t="s">
        <v>629</v>
      </c>
      <c r="P3544" t="str">
        <f>IF(OR(H3544&lt;=0.01,G3544&lt;=0.01,F3544&lt;=0.01),"1", "0")</f>
        <v>0</v>
      </c>
    </row>
    <row r="3545" spans="1:16">
      <c r="A3545" s="4" t="s">
        <v>6481</v>
      </c>
      <c r="B3545" s="4" t="s">
        <v>6759</v>
      </c>
      <c r="C3545" s="4" t="s">
        <v>776</v>
      </c>
      <c r="D3545" s="4" t="s">
        <v>6483</v>
      </c>
      <c r="E3545" s="1" t="s">
        <v>515</v>
      </c>
      <c r="F3545">
        <v>0.185</v>
      </c>
      <c r="G3545">
        <v>0.17499999999999999</v>
      </c>
      <c r="H3545">
        <v>0.2</v>
      </c>
      <c r="I3545" t="s">
        <v>627</v>
      </c>
      <c r="J3545">
        <v>8.5</v>
      </c>
      <c r="K3545" t="s">
        <v>1</v>
      </c>
      <c r="L3545">
        <v>485.64</v>
      </c>
      <c r="M3545" t="s">
        <v>628</v>
      </c>
      <c r="N3545">
        <v>555.88</v>
      </c>
      <c r="O3545" t="s">
        <v>629</v>
      </c>
      <c r="P3545" t="str">
        <f>IF(OR(H3545&lt;=0.01,G3545&lt;=0.01,F3545&lt;=0.01),"1", "0")</f>
        <v>0</v>
      </c>
    </row>
    <row r="3546" spans="1:16">
      <c r="A3546" s="4" t="s">
        <v>2578</v>
      </c>
      <c r="B3546" s="4" t="s">
        <v>7196</v>
      </c>
      <c r="C3546" s="4" t="s">
        <v>1642</v>
      </c>
      <c r="D3546" s="4" t="s">
        <v>2580</v>
      </c>
      <c r="E3546" s="1" t="s">
        <v>581</v>
      </c>
      <c r="F3546">
        <v>0.185</v>
      </c>
      <c r="G3546">
        <v>0.42499999999999999</v>
      </c>
      <c r="H3546">
        <v>0.42</v>
      </c>
      <c r="I3546" t="s">
        <v>627</v>
      </c>
      <c r="J3546">
        <v>101.9</v>
      </c>
      <c r="K3546" t="s">
        <v>1</v>
      </c>
      <c r="L3546">
        <v>603.14</v>
      </c>
      <c r="M3546" t="s">
        <v>628</v>
      </c>
      <c r="N3546">
        <v>265.20999999999998</v>
      </c>
      <c r="O3546" t="s">
        <v>629</v>
      </c>
      <c r="P3546" t="str">
        <f>IF(OR(H3546&lt;=0.01,G3546&lt;=0.01,F3546&lt;=0.01),"1", "0")</f>
        <v>0</v>
      </c>
    </row>
    <row r="3547" spans="1:16">
      <c r="A3547" s="4" t="s">
        <v>664</v>
      </c>
      <c r="B3547" s="4" t="s">
        <v>7232</v>
      </c>
      <c r="C3547" s="4" t="s">
        <v>666</v>
      </c>
      <c r="D3547" s="4" t="s">
        <v>667</v>
      </c>
      <c r="E3547" s="1" t="s">
        <v>589</v>
      </c>
      <c r="F3547">
        <v>0.185</v>
      </c>
      <c r="G3547">
        <v>0.17</v>
      </c>
      <c r="H3547">
        <v>0.33</v>
      </c>
      <c r="I3547" t="s">
        <v>627</v>
      </c>
      <c r="J3547">
        <v>79.58</v>
      </c>
      <c r="K3547" t="s">
        <v>1</v>
      </c>
      <c r="L3547">
        <v>461.92</v>
      </c>
      <c r="M3547" t="s">
        <v>628</v>
      </c>
      <c r="N3547">
        <v>516.44000000000005</v>
      </c>
      <c r="O3547" t="s">
        <v>629</v>
      </c>
      <c r="P3547" t="str">
        <f>IF(OR(H3547&lt;=0.01,G3547&lt;=0.01,F3547&lt;=0.01),"1", "0")</f>
        <v>0</v>
      </c>
    </row>
    <row r="3548" spans="1:16">
      <c r="A3548" s="4" t="s">
        <v>1174</v>
      </c>
      <c r="B3548" s="4" t="s">
        <v>7531</v>
      </c>
      <c r="C3548" s="4" t="s">
        <v>1176</v>
      </c>
      <c r="D3548" s="4" t="s">
        <v>1177</v>
      </c>
      <c r="E3548" s="1" t="s">
        <v>619</v>
      </c>
      <c r="F3548">
        <v>0.185</v>
      </c>
      <c r="G3548">
        <v>0.16</v>
      </c>
      <c r="H3548">
        <v>0.28499999999999998</v>
      </c>
      <c r="I3548" t="s">
        <v>627</v>
      </c>
      <c r="J3548">
        <v>18.78</v>
      </c>
      <c r="K3548" t="s">
        <v>1</v>
      </c>
      <c r="L3548">
        <v>502.5</v>
      </c>
      <c r="M3548" t="s">
        <v>628</v>
      </c>
      <c r="N3548">
        <v>344.21</v>
      </c>
      <c r="O3548" t="s">
        <v>629</v>
      </c>
      <c r="P3548" t="str">
        <f>IF(OR(H3548&lt;=0.01,G3548&lt;=0.01,F3548&lt;=0.01),"1", "0")</f>
        <v>0</v>
      </c>
    </row>
    <row r="3549" spans="1:16">
      <c r="A3549" s="4" t="s">
        <v>2098</v>
      </c>
      <c r="B3549" s="4" t="s">
        <v>2099</v>
      </c>
      <c r="C3549" s="4" t="s">
        <v>967</v>
      </c>
      <c r="D3549" s="4" t="s">
        <v>2100</v>
      </c>
      <c r="E3549" t="s">
        <v>117</v>
      </c>
      <c r="F3549">
        <v>0.188</v>
      </c>
      <c r="G3549">
        <v>6.4000000000000001E-2</v>
      </c>
      <c r="H3549">
        <v>0.08</v>
      </c>
      <c r="I3549" t="s">
        <v>627</v>
      </c>
      <c r="J3549">
        <v>2.5</v>
      </c>
      <c r="K3549" t="s">
        <v>1</v>
      </c>
      <c r="L3549">
        <v>591.97</v>
      </c>
      <c r="M3549" t="s">
        <v>628</v>
      </c>
      <c r="N3549">
        <v>581.47</v>
      </c>
      <c r="O3549" t="s">
        <v>629</v>
      </c>
      <c r="P3549" t="str">
        <f>IF(OR(H3549&lt;=0.01,G3549&lt;=0.01,F3549&lt;=0.01),"1", "0")</f>
        <v>0</v>
      </c>
    </row>
    <row r="3550" spans="1:16">
      <c r="A3550" s="4" t="s">
        <v>1623</v>
      </c>
      <c r="B3550" s="4" t="s">
        <v>5717</v>
      </c>
      <c r="C3550" s="4" t="s">
        <v>1625</v>
      </c>
      <c r="D3550" s="4" t="s">
        <v>1626</v>
      </c>
      <c r="E3550" s="1" t="s">
        <v>422</v>
      </c>
      <c r="F3550">
        <v>0.188</v>
      </c>
      <c r="G3550">
        <v>0.312</v>
      </c>
      <c r="H3550">
        <v>0.21199999999999999</v>
      </c>
      <c r="I3550" t="s">
        <v>627</v>
      </c>
      <c r="J3550">
        <v>17.3</v>
      </c>
      <c r="K3550" t="s">
        <v>1</v>
      </c>
      <c r="L3550">
        <v>582.75</v>
      </c>
      <c r="M3550" t="s">
        <v>628</v>
      </c>
      <c r="N3550">
        <v>232.24</v>
      </c>
      <c r="O3550" t="s">
        <v>629</v>
      </c>
      <c r="P3550" t="str">
        <f>IF(OR(H3550&lt;=0.01,G3550&lt;=0.01,F3550&lt;=0.01),"1", "0")</f>
        <v>0</v>
      </c>
    </row>
    <row r="3551" spans="1:16">
      <c r="A3551" s="4" t="s">
        <v>948</v>
      </c>
      <c r="B3551" s="4" t="s">
        <v>1269</v>
      </c>
      <c r="C3551" s="4" t="s">
        <v>950</v>
      </c>
      <c r="D3551" s="4" t="s">
        <v>951</v>
      </c>
      <c r="E3551" t="s">
        <v>28</v>
      </c>
      <c r="F3551">
        <v>0.19</v>
      </c>
      <c r="G3551">
        <v>0.74</v>
      </c>
      <c r="H3551">
        <v>0.78500000000000003</v>
      </c>
      <c r="I3551" t="s">
        <v>627</v>
      </c>
      <c r="J3551">
        <v>9.9700000000000006</v>
      </c>
      <c r="K3551" t="s">
        <v>1</v>
      </c>
      <c r="L3551">
        <v>478.53</v>
      </c>
      <c r="M3551" t="s">
        <v>628</v>
      </c>
      <c r="N3551">
        <v>733.78</v>
      </c>
      <c r="O3551" t="s">
        <v>629</v>
      </c>
      <c r="P3551" t="str">
        <f>IF(OR(H3551&lt;=0.01,G3551&lt;=0.01,F3551&lt;=0.01),"1", "0")</f>
        <v>0</v>
      </c>
    </row>
    <row r="3552" spans="1:16">
      <c r="A3552" s="4" t="s">
        <v>948</v>
      </c>
      <c r="B3552" s="4" t="s">
        <v>2026</v>
      </c>
      <c r="C3552" s="4" t="s">
        <v>950</v>
      </c>
      <c r="D3552" s="4" t="s">
        <v>951</v>
      </c>
      <c r="E3552" t="s">
        <v>92</v>
      </c>
      <c r="F3552">
        <v>0.19</v>
      </c>
      <c r="G3552">
        <v>0.745</v>
      </c>
      <c r="H3552">
        <v>0.78500000000000003</v>
      </c>
      <c r="I3552" t="s">
        <v>627</v>
      </c>
      <c r="J3552">
        <v>9.9700000000000006</v>
      </c>
      <c r="K3552" t="s">
        <v>1</v>
      </c>
      <c r="L3552">
        <v>478.53</v>
      </c>
      <c r="M3552" t="s">
        <v>628</v>
      </c>
      <c r="N3552">
        <v>733.78</v>
      </c>
      <c r="O3552" t="s">
        <v>629</v>
      </c>
      <c r="P3552" t="str">
        <f>IF(OR(H3552&lt;=0.01,G3552&lt;=0.01,F3552&lt;=0.01),"1", "0")</f>
        <v>0</v>
      </c>
    </row>
    <row r="3553" spans="1:16">
      <c r="A3553" s="4" t="s">
        <v>685</v>
      </c>
      <c r="B3553" s="4" t="s">
        <v>2331</v>
      </c>
      <c r="C3553" s="4" t="s">
        <v>687</v>
      </c>
      <c r="D3553" s="4" t="s">
        <v>688</v>
      </c>
      <c r="E3553" t="s">
        <v>146</v>
      </c>
      <c r="F3553">
        <v>0.19</v>
      </c>
      <c r="G3553">
        <v>0.33</v>
      </c>
      <c r="H3553">
        <v>0.44</v>
      </c>
      <c r="I3553" t="s">
        <v>627</v>
      </c>
      <c r="J3553">
        <v>66.099999999999994</v>
      </c>
      <c r="K3553" t="s">
        <v>1</v>
      </c>
      <c r="L3553">
        <v>433.15</v>
      </c>
      <c r="M3553" t="s">
        <v>628</v>
      </c>
      <c r="N3553">
        <v>572.19000000000005</v>
      </c>
      <c r="O3553" t="s">
        <v>629</v>
      </c>
      <c r="P3553" t="str">
        <f>IF(OR(H3553&lt;=0.01,G3553&lt;=0.01,F3553&lt;=0.01),"1", "0")</f>
        <v>0</v>
      </c>
    </row>
    <row r="3554" spans="1:16">
      <c r="A3554" s="4" t="s">
        <v>1125</v>
      </c>
      <c r="B3554" s="4" t="s">
        <v>2424</v>
      </c>
      <c r="C3554" s="4" t="s">
        <v>1127</v>
      </c>
      <c r="D3554" s="4" t="s">
        <v>1128</v>
      </c>
      <c r="E3554" t="s">
        <v>161</v>
      </c>
      <c r="F3554">
        <v>0.19</v>
      </c>
      <c r="G3554">
        <v>0.115</v>
      </c>
      <c r="H3554">
        <v>0.23</v>
      </c>
      <c r="I3554" t="s">
        <v>627</v>
      </c>
      <c r="J3554">
        <v>19.91</v>
      </c>
      <c r="K3554" t="s">
        <v>1</v>
      </c>
      <c r="L3554">
        <v>489.85</v>
      </c>
      <c r="M3554" t="s">
        <v>628</v>
      </c>
      <c r="N3554">
        <v>640.94000000000005</v>
      </c>
      <c r="O3554" t="s">
        <v>629</v>
      </c>
      <c r="P3554" t="str">
        <f>IF(OR(H3554&lt;=0.01,G3554&lt;=0.01,F3554&lt;=0.01),"1", "0")</f>
        <v>0</v>
      </c>
    </row>
    <row r="3555" spans="1:16">
      <c r="A3555" s="4" t="s">
        <v>1180</v>
      </c>
      <c r="B3555" s="4" t="s">
        <v>2566</v>
      </c>
      <c r="C3555" s="4" t="s">
        <v>1182</v>
      </c>
      <c r="D3555" s="4" t="s">
        <v>1183</v>
      </c>
      <c r="E3555" t="s">
        <v>171</v>
      </c>
      <c r="F3555">
        <v>0.19</v>
      </c>
      <c r="G3555">
        <v>0.42499999999999999</v>
      </c>
      <c r="H3555">
        <v>0.66</v>
      </c>
      <c r="I3555" t="s">
        <v>627</v>
      </c>
      <c r="J3555">
        <v>0</v>
      </c>
      <c r="K3555" t="s">
        <v>1</v>
      </c>
      <c r="L3555">
        <v>545.15</v>
      </c>
      <c r="M3555" t="s">
        <v>628</v>
      </c>
      <c r="N3555">
        <v>0</v>
      </c>
      <c r="O3555" t="s">
        <v>629</v>
      </c>
      <c r="P3555" t="str">
        <f>IF(OR(H3555&lt;=0.01,G3555&lt;=0.01,F3555&lt;=0.01),"1", "0")</f>
        <v>0</v>
      </c>
    </row>
    <row r="3556" spans="1:16">
      <c r="A3556" s="4" t="s">
        <v>1174</v>
      </c>
      <c r="B3556" s="4" t="s">
        <v>2747</v>
      </c>
      <c r="C3556" s="4" t="s">
        <v>1176</v>
      </c>
      <c r="D3556" s="4" t="s">
        <v>1177</v>
      </c>
      <c r="E3556" t="s">
        <v>187</v>
      </c>
      <c r="F3556">
        <v>0.19</v>
      </c>
      <c r="G3556">
        <v>0.61</v>
      </c>
      <c r="H3556">
        <v>0.41499999999999998</v>
      </c>
      <c r="I3556" t="s">
        <v>627</v>
      </c>
      <c r="J3556">
        <v>71.06</v>
      </c>
      <c r="K3556" t="s">
        <v>1</v>
      </c>
      <c r="L3556">
        <v>502.5</v>
      </c>
      <c r="M3556" t="s">
        <v>628</v>
      </c>
      <c r="N3556">
        <v>195.15</v>
      </c>
      <c r="O3556" t="s">
        <v>629</v>
      </c>
      <c r="P3556" t="str">
        <f>IF(OR(H3556&lt;=0.01,G3556&lt;=0.01,F3556&lt;=0.01),"1", "0")</f>
        <v>0</v>
      </c>
    </row>
    <row r="3557" spans="1:16">
      <c r="A3557" s="4" t="s">
        <v>1125</v>
      </c>
      <c r="B3557" s="4" t="s">
        <v>3156</v>
      </c>
      <c r="C3557" s="4" t="s">
        <v>1127</v>
      </c>
      <c r="D3557" s="4" t="s">
        <v>1128</v>
      </c>
      <c r="E3557" t="s">
        <v>223</v>
      </c>
      <c r="F3557">
        <v>0.19</v>
      </c>
      <c r="G3557">
        <v>0.55000000000000004</v>
      </c>
      <c r="H3557">
        <v>0.27500000000000002</v>
      </c>
      <c r="I3557" t="s">
        <v>627</v>
      </c>
      <c r="J3557">
        <v>82.3</v>
      </c>
      <c r="K3557" t="s">
        <v>1</v>
      </c>
      <c r="L3557">
        <v>489.85</v>
      </c>
      <c r="M3557" t="s">
        <v>628</v>
      </c>
      <c r="N3557">
        <v>201.48</v>
      </c>
      <c r="O3557" t="s">
        <v>629</v>
      </c>
      <c r="P3557" t="str">
        <f>IF(OR(H3557&lt;=0.01,G3557&lt;=0.01,F3557&lt;=0.01),"1", "0")</f>
        <v>0</v>
      </c>
    </row>
    <row r="3558" spans="1:16">
      <c r="A3558" s="4" t="s">
        <v>2739</v>
      </c>
      <c r="B3558" s="4" t="s">
        <v>3356</v>
      </c>
      <c r="C3558" s="4" t="s">
        <v>2741</v>
      </c>
      <c r="D3558" s="4" t="s">
        <v>2742</v>
      </c>
      <c r="E3558" t="s">
        <v>217</v>
      </c>
      <c r="F3558">
        <v>0.19</v>
      </c>
      <c r="G3558">
        <v>0.19</v>
      </c>
      <c r="H3558">
        <v>0.23</v>
      </c>
      <c r="I3558" t="s">
        <v>627</v>
      </c>
      <c r="J3558">
        <v>14.19</v>
      </c>
      <c r="K3558" t="s">
        <v>1</v>
      </c>
      <c r="L3558">
        <v>492.16</v>
      </c>
      <c r="M3558" t="s">
        <v>628</v>
      </c>
      <c r="N3558">
        <v>183.52</v>
      </c>
      <c r="O3558" t="s">
        <v>629</v>
      </c>
      <c r="P3558" t="str">
        <f>IF(OR(H3558&lt;=0.01,G3558&lt;=0.01,F3558&lt;=0.01),"1", "0")</f>
        <v>0</v>
      </c>
    </row>
    <row r="3559" spans="1:16">
      <c r="A3559" s="4" t="s">
        <v>3485</v>
      </c>
      <c r="B3559" s="4" t="s">
        <v>3486</v>
      </c>
      <c r="C3559" s="4" t="s">
        <v>3326</v>
      </c>
      <c r="D3559" s="4" t="s">
        <v>3487</v>
      </c>
      <c r="E3559" t="s">
        <v>203</v>
      </c>
      <c r="F3559">
        <v>0.19</v>
      </c>
      <c r="G3559">
        <v>7.4999999999999997E-2</v>
      </c>
      <c r="H3559">
        <v>9.5000000000000001E-2</v>
      </c>
      <c r="I3559" t="s">
        <v>627</v>
      </c>
      <c r="J3559">
        <v>28.18</v>
      </c>
      <c r="K3559" t="s">
        <v>1</v>
      </c>
      <c r="L3559">
        <v>430</v>
      </c>
      <c r="M3559" t="s">
        <v>628</v>
      </c>
      <c r="N3559">
        <v>626.57000000000005</v>
      </c>
      <c r="O3559" t="s">
        <v>629</v>
      </c>
      <c r="P3559" t="str">
        <f>IF(OR(H3559&lt;=0.01,G3559&lt;=0.01,F3559&lt;=0.01),"1", "0")</f>
        <v>0</v>
      </c>
    </row>
    <row r="3560" spans="1:16">
      <c r="A3560" s="4" t="s">
        <v>3497</v>
      </c>
      <c r="B3560" s="4" t="s">
        <v>3498</v>
      </c>
      <c r="C3560" s="4" t="s">
        <v>3499</v>
      </c>
      <c r="D3560" s="4" t="s">
        <v>3500</v>
      </c>
      <c r="E3560" t="s">
        <v>203</v>
      </c>
      <c r="F3560">
        <v>0.19</v>
      </c>
      <c r="G3560">
        <v>7.0000000000000007E-2</v>
      </c>
      <c r="H3560">
        <v>0.14499999999999999</v>
      </c>
      <c r="I3560" t="s">
        <v>627</v>
      </c>
      <c r="J3560">
        <v>2.6</v>
      </c>
      <c r="K3560" t="s">
        <v>1</v>
      </c>
      <c r="L3560">
        <v>614.16</v>
      </c>
      <c r="M3560" t="s">
        <v>628</v>
      </c>
      <c r="N3560">
        <v>626.57000000000005</v>
      </c>
      <c r="O3560" t="s">
        <v>629</v>
      </c>
      <c r="P3560" t="str">
        <f>IF(OR(H3560&lt;=0.01,G3560&lt;=0.01,F3560&lt;=0.01),"1", "0")</f>
        <v>0</v>
      </c>
    </row>
    <row r="3561" spans="1:16">
      <c r="A3561" s="4" t="s">
        <v>839</v>
      </c>
      <c r="B3561" s="4" t="s">
        <v>3601</v>
      </c>
      <c r="C3561" s="4" t="s">
        <v>841</v>
      </c>
      <c r="D3561" s="4" t="s">
        <v>842</v>
      </c>
      <c r="E3561" t="s">
        <v>250</v>
      </c>
      <c r="F3561">
        <v>0.19</v>
      </c>
      <c r="G3561">
        <v>0.41</v>
      </c>
      <c r="H3561">
        <v>0.31</v>
      </c>
      <c r="I3561" t="s">
        <v>627</v>
      </c>
      <c r="J3561">
        <v>0</v>
      </c>
      <c r="K3561" t="s">
        <v>1</v>
      </c>
      <c r="L3561">
        <v>610.79999999999995</v>
      </c>
      <c r="M3561" t="s">
        <v>628</v>
      </c>
      <c r="N3561">
        <v>0</v>
      </c>
      <c r="O3561" t="s">
        <v>629</v>
      </c>
      <c r="P3561" t="str">
        <f>IF(OR(H3561&lt;=0.01,G3561&lt;=0.01,F3561&lt;=0.01),"1", "0")</f>
        <v>0</v>
      </c>
    </row>
    <row r="3562" spans="1:16">
      <c r="A3562" s="4" t="s">
        <v>1129</v>
      </c>
      <c r="B3562" s="4" t="s">
        <v>3915</v>
      </c>
      <c r="C3562" s="4" t="s">
        <v>1131</v>
      </c>
      <c r="D3562" s="4" t="s">
        <v>1132</v>
      </c>
      <c r="E3562" t="s">
        <v>274</v>
      </c>
      <c r="F3562">
        <v>0.19</v>
      </c>
      <c r="G3562">
        <v>0.28999999999999998</v>
      </c>
      <c r="H3562">
        <v>0.76</v>
      </c>
      <c r="I3562" t="s">
        <v>627</v>
      </c>
      <c r="J3562">
        <v>23.24</v>
      </c>
      <c r="K3562" t="s">
        <v>1</v>
      </c>
      <c r="L3562">
        <v>552.70000000000005</v>
      </c>
      <c r="M3562" t="s">
        <v>628</v>
      </c>
      <c r="N3562">
        <v>201.48</v>
      </c>
      <c r="O3562" t="s">
        <v>629</v>
      </c>
      <c r="P3562" t="str">
        <f>IF(OR(H3562&lt;=0.01,G3562&lt;=0.01,F3562&lt;=0.01),"1", "0")</f>
        <v>0</v>
      </c>
    </row>
    <row r="3563" spans="1:16">
      <c r="A3563" s="4" t="s">
        <v>2899</v>
      </c>
      <c r="B3563" s="4" t="s">
        <v>4126</v>
      </c>
      <c r="C3563" s="4" t="s">
        <v>1768</v>
      </c>
      <c r="D3563" s="4" t="s">
        <v>2901</v>
      </c>
      <c r="E3563" t="s">
        <v>287</v>
      </c>
      <c r="F3563">
        <v>0.19</v>
      </c>
      <c r="G3563">
        <v>0.17499999999999999</v>
      </c>
      <c r="H3563">
        <v>0.20499999999999999</v>
      </c>
      <c r="I3563" t="s">
        <v>627</v>
      </c>
      <c r="J3563">
        <v>11.36</v>
      </c>
      <c r="K3563" t="s">
        <v>1</v>
      </c>
      <c r="L3563">
        <v>668.22</v>
      </c>
      <c r="M3563" t="s">
        <v>628</v>
      </c>
      <c r="N3563">
        <v>462.35</v>
      </c>
      <c r="O3563" t="s">
        <v>629</v>
      </c>
      <c r="P3563" t="str">
        <f>IF(OR(H3563&lt;=0.01,G3563&lt;=0.01,F3563&lt;=0.01),"1", "0")</f>
        <v>0</v>
      </c>
    </row>
    <row r="3564" spans="1:16">
      <c r="A3564" s="4" t="s">
        <v>4151</v>
      </c>
      <c r="B3564" s="4" t="s">
        <v>4152</v>
      </c>
      <c r="C3564" s="4" t="s">
        <v>4141</v>
      </c>
      <c r="D3564" s="4" t="s">
        <v>4153</v>
      </c>
      <c r="E3564" t="s">
        <v>285</v>
      </c>
      <c r="F3564">
        <v>0.19</v>
      </c>
      <c r="G3564">
        <v>0.2</v>
      </c>
      <c r="H3564">
        <v>0.125</v>
      </c>
      <c r="I3564" t="s">
        <v>627</v>
      </c>
      <c r="J3564">
        <v>26.42</v>
      </c>
      <c r="K3564" t="s">
        <v>1</v>
      </c>
      <c r="L3564">
        <v>536.6</v>
      </c>
      <c r="M3564" t="s">
        <v>628</v>
      </c>
      <c r="N3564">
        <v>503.22</v>
      </c>
      <c r="O3564" t="s">
        <v>629</v>
      </c>
      <c r="P3564" t="str">
        <f>IF(OR(H3564&lt;=0.01,G3564&lt;=0.01,F3564&lt;=0.01),"1", "0")</f>
        <v>0</v>
      </c>
    </row>
    <row r="3565" spans="1:16">
      <c r="A3565" s="4" t="s">
        <v>1274</v>
      </c>
      <c r="B3565" s="4" t="s">
        <v>4300</v>
      </c>
      <c r="C3565" s="4" t="s">
        <v>1276</v>
      </c>
      <c r="D3565" s="4" t="s">
        <v>1277</v>
      </c>
      <c r="E3565" t="s">
        <v>319</v>
      </c>
      <c r="F3565">
        <v>0.19</v>
      </c>
      <c r="G3565">
        <v>0.54500000000000004</v>
      </c>
      <c r="H3565">
        <v>0.94</v>
      </c>
      <c r="I3565" t="s">
        <v>627</v>
      </c>
      <c r="J3565">
        <v>130.55000000000001</v>
      </c>
      <c r="K3565" t="s">
        <v>1</v>
      </c>
      <c r="L3565">
        <v>602.76</v>
      </c>
      <c r="M3565" t="s">
        <v>628</v>
      </c>
      <c r="N3565">
        <v>462.5</v>
      </c>
      <c r="O3565" t="s">
        <v>629</v>
      </c>
      <c r="P3565" t="str">
        <f>IF(OR(H3565&lt;=0.01,G3565&lt;=0.01,F3565&lt;=0.01),"1", "0")</f>
        <v>0</v>
      </c>
    </row>
    <row r="3566" spans="1:16">
      <c r="A3566" s="4" t="s">
        <v>4513</v>
      </c>
      <c r="B3566" s="4" t="s">
        <v>4514</v>
      </c>
      <c r="C3566" s="4" t="s">
        <v>4515</v>
      </c>
      <c r="D3566" s="4" t="s">
        <v>4516</v>
      </c>
      <c r="E3566" t="s">
        <v>328</v>
      </c>
      <c r="F3566">
        <v>0.19</v>
      </c>
      <c r="G3566">
        <v>0.26</v>
      </c>
      <c r="H3566">
        <v>0.16</v>
      </c>
      <c r="I3566" t="s">
        <v>627</v>
      </c>
      <c r="J3566">
        <v>45.93</v>
      </c>
      <c r="K3566" t="s">
        <v>1</v>
      </c>
      <c r="L3566">
        <v>593.07000000000005</v>
      </c>
      <c r="M3566" t="s">
        <v>628</v>
      </c>
      <c r="N3566">
        <v>539.62</v>
      </c>
      <c r="O3566" t="s">
        <v>629</v>
      </c>
      <c r="P3566" t="str">
        <f>IF(OR(H3566&lt;=0.01,G3566&lt;=0.01,F3566&lt;=0.01),"1", "0")</f>
        <v>0</v>
      </c>
    </row>
    <row r="3567" spans="1:16">
      <c r="A3567" s="4" t="s">
        <v>1820</v>
      </c>
      <c r="B3567" s="4" t="s">
        <v>4846</v>
      </c>
      <c r="C3567" s="4" t="s">
        <v>1822</v>
      </c>
      <c r="D3567" s="4" t="s">
        <v>1823</v>
      </c>
      <c r="E3567" t="s">
        <v>354</v>
      </c>
      <c r="F3567">
        <v>0.19</v>
      </c>
      <c r="G3567">
        <v>0.17499999999999999</v>
      </c>
      <c r="H3567">
        <v>0.19</v>
      </c>
      <c r="I3567" t="s">
        <v>627</v>
      </c>
      <c r="J3567">
        <v>18.98</v>
      </c>
      <c r="K3567" t="s">
        <v>1</v>
      </c>
      <c r="L3567">
        <v>661.6</v>
      </c>
      <c r="M3567" t="s">
        <v>628</v>
      </c>
      <c r="N3567">
        <v>532.25</v>
      </c>
      <c r="O3567" t="s">
        <v>629</v>
      </c>
      <c r="P3567" t="str">
        <f>IF(OR(H3567&lt;=0.01,G3567&lt;=0.01,F3567&lt;=0.01),"1", "0")</f>
        <v>0</v>
      </c>
    </row>
    <row r="3568" spans="1:16">
      <c r="A3568" s="4" t="s">
        <v>3485</v>
      </c>
      <c r="B3568" s="4" t="s">
        <v>5313</v>
      </c>
      <c r="C3568" s="4" t="s">
        <v>3326</v>
      </c>
      <c r="D3568" s="4" t="s">
        <v>3487</v>
      </c>
      <c r="E3568" s="1" t="s">
        <v>308</v>
      </c>
      <c r="F3568">
        <v>0.19</v>
      </c>
      <c r="G3568">
        <v>7.4999999999999997E-2</v>
      </c>
      <c r="H3568">
        <v>9.5000000000000001E-2</v>
      </c>
      <c r="I3568" t="s">
        <v>627</v>
      </c>
      <c r="J3568">
        <v>28.18</v>
      </c>
      <c r="K3568" t="s">
        <v>1</v>
      </c>
      <c r="L3568">
        <v>430</v>
      </c>
      <c r="M3568" t="s">
        <v>628</v>
      </c>
      <c r="N3568">
        <v>626.57000000000005</v>
      </c>
      <c r="O3568" t="s">
        <v>629</v>
      </c>
      <c r="P3568" t="str">
        <f>IF(OR(H3568&lt;=0.01,G3568&lt;=0.01,F3568&lt;=0.01),"1", "0")</f>
        <v>0</v>
      </c>
    </row>
    <row r="3569" spans="1:16">
      <c r="A3569" s="4" t="s">
        <v>1174</v>
      </c>
      <c r="B3569" s="4" t="s">
        <v>5363</v>
      </c>
      <c r="C3569" s="4" t="s">
        <v>1176</v>
      </c>
      <c r="D3569" s="4" t="s">
        <v>1177</v>
      </c>
      <c r="E3569" s="1" t="s">
        <v>381</v>
      </c>
      <c r="F3569">
        <v>0.19</v>
      </c>
      <c r="G3569">
        <v>0.30499999999999999</v>
      </c>
      <c r="H3569">
        <v>0.215</v>
      </c>
      <c r="I3569" t="s">
        <v>627</v>
      </c>
      <c r="J3569">
        <v>74.739999999999995</v>
      </c>
      <c r="K3569" t="s">
        <v>1</v>
      </c>
      <c r="L3569">
        <v>502.5</v>
      </c>
      <c r="M3569" t="s">
        <v>628</v>
      </c>
      <c r="N3569">
        <v>204.36</v>
      </c>
      <c r="O3569" t="s">
        <v>629</v>
      </c>
      <c r="P3569" t="str">
        <f>IF(OR(H3569&lt;=0.01,G3569&lt;=0.01,F3569&lt;=0.01),"1", "0")</f>
        <v>0</v>
      </c>
    </row>
    <row r="3570" spans="1:16">
      <c r="A3570" s="4" t="s">
        <v>3672</v>
      </c>
      <c r="B3570" s="4" t="s">
        <v>5608</v>
      </c>
      <c r="C3570" s="4" t="s">
        <v>3674</v>
      </c>
      <c r="D3570" s="4" t="s">
        <v>3675</v>
      </c>
      <c r="E3570" s="1" t="s">
        <v>416</v>
      </c>
      <c r="F3570">
        <v>0.19</v>
      </c>
      <c r="G3570">
        <v>0.15</v>
      </c>
      <c r="H3570">
        <v>0.26500000000000001</v>
      </c>
      <c r="I3570" t="s">
        <v>627</v>
      </c>
      <c r="J3570">
        <v>33.340000000000003</v>
      </c>
      <c r="K3570" t="s">
        <v>1</v>
      </c>
      <c r="L3570">
        <v>348.87</v>
      </c>
      <c r="M3570" t="s">
        <v>628</v>
      </c>
      <c r="N3570">
        <v>503.27</v>
      </c>
      <c r="O3570" t="s">
        <v>629</v>
      </c>
      <c r="P3570" t="str">
        <f>IF(OR(H3570&lt;=0.01,G3570&lt;=0.01,F3570&lt;=0.01),"1", "0")</f>
        <v>0</v>
      </c>
    </row>
    <row r="3571" spans="1:16">
      <c r="A3571" s="4" t="s">
        <v>669</v>
      </c>
      <c r="B3571" s="4" t="s">
        <v>6140</v>
      </c>
      <c r="C3571" s="4" t="s">
        <v>671</v>
      </c>
      <c r="D3571" s="4" t="s">
        <v>672</v>
      </c>
      <c r="E3571" s="1" t="s">
        <v>465</v>
      </c>
      <c r="F3571">
        <v>0.19</v>
      </c>
      <c r="G3571">
        <v>0.19</v>
      </c>
      <c r="H3571">
        <v>0.155</v>
      </c>
      <c r="I3571" t="s">
        <v>627</v>
      </c>
      <c r="J3571">
        <v>62.1</v>
      </c>
      <c r="K3571" t="s">
        <v>1</v>
      </c>
      <c r="L3571">
        <v>634.07000000000005</v>
      </c>
      <c r="M3571" t="s">
        <v>628</v>
      </c>
      <c r="N3571">
        <v>657.39</v>
      </c>
      <c r="O3571" t="s">
        <v>629</v>
      </c>
      <c r="P3571" t="str">
        <f>IF(OR(H3571&lt;=0.01,G3571&lt;=0.01,F3571&lt;=0.01),"1", "0")</f>
        <v>0</v>
      </c>
    </row>
    <row r="3572" spans="1:16">
      <c r="A3572" s="4" t="s">
        <v>1820</v>
      </c>
      <c r="B3572" s="4" t="s">
        <v>6166</v>
      </c>
      <c r="C3572" s="4" t="s">
        <v>1822</v>
      </c>
      <c r="D3572" s="4" t="s">
        <v>1823</v>
      </c>
      <c r="E3572" s="1" t="s">
        <v>474</v>
      </c>
      <c r="F3572">
        <v>0.19</v>
      </c>
      <c r="G3572">
        <v>0.24</v>
      </c>
      <c r="H3572">
        <v>0.09</v>
      </c>
      <c r="I3572" t="s">
        <v>627</v>
      </c>
      <c r="J3572">
        <v>14.14</v>
      </c>
      <c r="K3572" t="s">
        <v>1</v>
      </c>
      <c r="L3572">
        <v>661.6</v>
      </c>
      <c r="M3572" t="s">
        <v>628</v>
      </c>
      <c r="N3572">
        <v>518.37</v>
      </c>
      <c r="O3572" t="s">
        <v>629</v>
      </c>
      <c r="P3572" t="str">
        <f>IF(OR(H3572&lt;=0.01,G3572&lt;=0.01,F3572&lt;=0.01),"1", "0")</f>
        <v>0</v>
      </c>
    </row>
    <row r="3573" spans="1:16">
      <c r="A3573" s="4" t="s">
        <v>6184</v>
      </c>
      <c r="B3573" s="4" t="s">
        <v>6185</v>
      </c>
      <c r="C3573" s="4" t="s">
        <v>6186</v>
      </c>
      <c r="D3573" s="4" t="s">
        <v>6187</v>
      </c>
      <c r="E3573" s="1" t="s">
        <v>456</v>
      </c>
      <c r="F3573">
        <v>0.19</v>
      </c>
      <c r="G3573">
        <v>0.2</v>
      </c>
      <c r="H3573">
        <v>0.2</v>
      </c>
      <c r="I3573" t="s">
        <v>627</v>
      </c>
      <c r="J3573">
        <v>12.3</v>
      </c>
      <c r="K3573" t="s">
        <v>1</v>
      </c>
      <c r="L3573">
        <v>695.96</v>
      </c>
      <c r="M3573" t="s">
        <v>628</v>
      </c>
      <c r="N3573">
        <v>902.74</v>
      </c>
      <c r="O3573" t="s">
        <v>629</v>
      </c>
      <c r="P3573" t="str">
        <f>IF(OR(H3573&lt;=0.01,G3573&lt;=0.01,F3573&lt;=0.01),"1", "0")</f>
        <v>0</v>
      </c>
    </row>
    <row r="3574" spans="1:16">
      <c r="A3574" s="4" t="s">
        <v>6214</v>
      </c>
      <c r="B3574" s="4" t="s">
        <v>6215</v>
      </c>
      <c r="C3574" s="4" t="s">
        <v>6216</v>
      </c>
      <c r="D3574" s="4" t="s">
        <v>6217</v>
      </c>
      <c r="E3574" s="1" t="s">
        <v>394</v>
      </c>
      <c r="F3574">
        <v>0.19</v>
      </c>
      <c r="G3574">
        <v>0.14499999999999999</v>
      </c>
      <c r="H3574">
        <v>0.18</v>
      </c>
      <c r="I3574" t="s">
        <v>627</v>
      </c>
      <c r="J3574">
        <v>15.41</v>
      </c>
      <c r="K3574" t="s">
        <v>1</v>
      </c>
      <c r="L3574">
        <v>573.57000000000005</v>
      </c>
      <c r="M3574" t="s">
        <v>628</v>
      </c>
      <c r="N3574">
        <v>525.66999999999996</v>
      </c>
      <c r="O3574" t="s">
        <v>629</v>
      </c>
      <c r="P3574" t="str">
        <f>IF(OR(H3574&lt;=0.01,G3574&lt;=0.01,F3574&lt;=0.01),"1", "0")</f>
        <v>0</v>
      </c>
    </row>
    <row r="3575" spans="1:16">
      <c r="A3575" s="4" t="s">
        <v>5630</v>
      </c>
      <c r="B3575" s="4" t="s">
        <v>6438</v>
      </c>
      <c r="C3575" s="4" t="s">
        <v>5632</v>
      </c>
      <c r="D3575" s="4" t="s">
        <v>5633</v>
      </c>
      <c r="E3575" s="1" t="s">
        <v>495</v>
      </c>
      <c r="F3575">
        <v>0.19</v>
      </c>
      <c r="G3575">
        <v>0.17</v>
      </c>
      <c r="H3575">
        <v>0.18</v>
      </c>
      <c r="I3575" t="s">
        <v>627</v>
      </c>
      <c r="J3575">
        <v>64.959999999999994</v>
      </c>
      <c r="K3575" t="s">
        <v>1</v>
      </c>
      <c r="L3575">
        <v>649.24</v>
      </c>
      <c r="M3575" t="s">
        <v>628</v>
      </c>
      <c r="N3575">
        <v>218.38</v>
      </c>
      <c r="O3575" t="s">
        <v>629</v>
      </c>
      <c r="P3575" t="str">
        <f>IF(OR(H3575&lt;=0.01,G3575&lt;=0.01,F3575&lt;=0.01),"1", "0")</f>
        <v>0</v>
      </c>
    </row>
    <row r="3576" spans="1:16">
      <c r="A3576" s="4" t="s">
        <v>660</v>
      </c>
      <c r="B3576" s="4" t="s">
        <v>6440</v>
      </c>
      <c r="C3576" s="4" t="s">
        <v>662</v>
      </c>
      <c r="D3576" s="4" t="s">
        <v>663</v>
      </c>
      <c r="E3576" s="1" t="s">
        <v>504</v>
      </c>
      <c r="F3576">
        <v>0.19</v>
      </c>
      <c r="G3576">
        <v>0.23</v>
      </c>
      <c r="H3576">
        <v>0.26500000000000001</v>
      </c>
      <c r="I3576" t="s">
        <v>627</v>
      </c>
      <c r="J3576">
        <v>19.260000000000002</v>
      </c>
      <c r="K3576" t="s">
        <v>1</v>
      </c>
      <c r="L3576">
        <v>474.36</v>
      </c>
      <c r="M3576" t="s">
        <v>628</v>
      </c>
      <c r="N3576">
        <v>576.48</v>
      </c>
      <c r="O3576" t="s">
        <v>629</v>
      </c>
      <c r="P3576" t="str">
        <f>IF(OR(H3576&lt;=0.01,G3576&lt;=0.01,F3576&lt;=0.01),"1", "0")</f>
        <v>0</v>
      </c>
    </row>
    <row r="3577" spans="1:16">
      <c r="A3577" s="4" t="s">
        <v>1274</v>
      </c>
      <c r="B3577" s="4" t="s">
        <v>6597</v>
      </c>
      <c r="C3577" s="4" t="s">
        <v>1276</v>
      </c>
      <c r="D3577" s="4" t="s">
        <v>1277</v>
      </c>
      <c r="E3577" s="1" t="s">
        <v>516</v>
      </c>
      <c r="F3577">
        <v>0.19</v>
      </c>
      <c r="G3577">
        <v>0.41</v>
      </c>
      <c r="H3577">
        <v>0.40500000000000003</v>
      </c>
      <c r="I3577" t="s">
        <v>627</v>
      </c>
      <c r="J3577">
        <v>74.44</v>
      </c>
      <c r="K3577" t="s">
        <v>1</v>
      </c>
      <c r="L3577">
        <v>602.76</v>
      </c>
      <c r="M3577" t="s">
        <v>628</v>
      </c>
      <c r="N3577">
        <v>267.47000000000003</v>
      </c>
      <c r="O3577" t="s">
        <v>629</v>
      </c>
      <c r="P3577" t="str">
        <f>IF(OR(H3577&lt;=0.01,G3577&lt;=0.01,F3577&lt;=0.01),"1", "0")</f>
        <v>0</v>
      </c>
    </row>
    <row r="3578" spans="1:16">
      <c r="A3578" s="4" t="s">
        <v>1238</v>
      </c>
      <c r="B3578" s="4" t="s">
        <v>6683</v>
      </c>
      <c r="C3578" s="4" t="s">
        <v>666</v>
      </c>
      <c r="D3578" s="4" t="s">
        <v>1240</v>
      </c>
      <c r="E3578" s="1" t="s">
        <v>520</v>
      </c>
      <c r="F3578">
        <v>0.19</v>
      </c>
      <c r="G3578">
        <v>0.26500000000000001</v>
      </c>
      <c r="H3578">
        <v>0.28499999999999998</v>
      </c>
      <c r="I3578" t="s">
        <v>627</v>
      </c>
      <c r="J3578">
        <v>24.7</v>
      </c>
      <c r="K3578" t="s">
        <v>1</v>
      </c>
      <c r="L3578">
        <v>460.94</v>
      </c>
      <c r="M3578" t="s">
        <v>628</v>
      </c>
      <c r="N3578">
        <v>623.58000000000004</v>
      </c>
      <c r="O3578" t="s">
        <v>629</v>
      </c>
      <c r="P3578" t="str">
        <f>IF(OR(H3578&lt;=0.01,G3578&lt;=0.01,F3578&lt;=0.01),"1", "0")</f>
        <v>0</v>
      </c>
    </row>
    <row r="3579" spans="1:16">
      <c r="A3579" s="4" t="s">
        <v>1109</v>
      </c>
      <c r="B3579" s="4" t="s">
        <v>2768</v>
      </c>
      <c r="C3579" s="4" t="s">
        <v>976</v>
      </c>
      <c r="D3579" s="4" t="s">
        <v>1111</v>
      </c>
      <c r="E3579" t="s">
        <v>188</v>
      </c>
      <c r="F3579">
        <v>0.192</v>
      </c>
      <c r="G3579">
        <v>0.156</v>
      </c>
      <c r="H3579">
        <v>0.128</v>
      </c>
      <c r="I3579" t="s">
        <v>627</v>
      </c>
      <c r="J3579">
        <v>36.94</v>
      </c>
      <c r="K3579" t="s">
        <v>1</v>
      </c>
      <c r="L3579">
        <v>198.54</v>
      </c>
      <c r="M3579" t="s">
        <v>628</v>
      </c>
      <c r="N3579">
        <v>196.02</v>
      </c>
      <c r="O3579" t="s">
        <v>629</v>
      </c>
      <c r="P3579" t="str">
        <f>IF(OR(H3579&lt;=0.01,G3579&lt;=0.01,F3579&lt;=0.01),"1", "0")</f>
        <v>0</v>
      </c>
    </row>
    <row r="3580" spans="1:16">
      <c r="A3580" s="4" t="s">
        <v>664</v>
      </c>
      <c r="B3580" s="4" t="s">
        <v>3699</v>
      </c>
      <c r="C3580" s="4" t="s">
        <v>666</v>
      </c>
      <c r="D3580" s="4" t="s">
        <v>667</v>
      </c>
      <c r="E3580" t="s">
        <v>216</v>
      </c>
      <c r="F3580">
        <v>0.192</v>
      </c>
      <c r="G3580">
        <v>0.23599999999999999</v>
      </c>
      <c r="H3580">
        <v>0.40799999999999997</v>
      </c>
      <c r="I3580" t="s">
        <v>627</v>
      </c>
      <c r="J3580">
        <v>58.67</v>
      </c>
      <c r="K3580" t="s">
        <v>1</v>
      </c>
      <c r="L3580">
        <v>461.92</v>
      </c>
      <c r="M3580" t="s">
        <v>628</v>
      </c>
      <c r="N3580">
        <v>226.11</v>
      </c>
      <c r="O3580" t="s">
        <v>629</v>
      </c>
      <c r="P3580" t="str">
        <f>IF(OR(H3580&lt;=0.01,G3580&lt;=0.01,F3580&lt;=0.01),"1", "0")</f>
        <v>0</v>
      </c>
    </row>
    <row r="3581" spans="1:16">
      <c r="A3581" s="4" t="s">
        <v>762</v>
      </c>
      <c r="B3581" s="4" t="s">
        <v>763</v>
      </c>
      <c r="C3581" s="4" t="s">
        <v>764</v>
      </c>
      <c r="D3581" s="4" t="s">
        <v>765</v>
      </c>
      <c r="E3581" t="s">
        <v>8</v>
      </c>
      <c r="F3581">
        <v>0.19500000000000001</v>
      </c>
      <c r="G3581">
        <v>0.105</v>
      </c>
      <c r="H3581">
        <v>0.1</v>
      </c>
      <c r="I3581" t="s">
        <v>627</v>
      </c>
      <c r="J3581">
        <v>12.55</v>
      </c>
      <c r="K3581" t="s">
        <v>1</v>
      </c>
      <c r="L3581">
        <v>531.36</v>
      </c>
      <c r="M3581" t="s">
        <v>628</v>
      </c>
      <c r="N3581">
        <v>789.37</v>
      </c>
      <c r="O3581" t="s">
        <v>629</v>
      </c>
      <c r="P3581" t="str">
        <f>IF(OR(H3581&lt;=0.01,G3581&lt;=0.01,F3581&lt;=0.01),"1", "0")</f>
        <v>0</v>
      </c>
    </row>
    <row r="3582" spans="1:16">
      <c r="A3582" s="4" t="s">
        <v>1390</v>
      </c>
      <c r="B3582" s="4" t="s">
        <v>1792</v>
      </c>
      <c r="C3582" s="4" t="s">
        <v>1392</v>
      </c>
      <c r="D3582" s="4" t="s">
        <v>1393</v>
      </c>
      <c r="E3582" t="s">
        <v>20</v>
      </c>
      <c r="F3582">
        <v>0.19500000000000001</v>
      </c>
      <c r="G3582">
        <v>8.5000000000000006E-2</v>
      </c>
      <c r="H3582">
        <v>7.4999999999999997E-2</v>
      </c>
      <c r="I3582" t="s">
        <v>627</v>
      </c>
      <c r="J3582">
        <v>21.8</v>
      </c>
      <c r="K3582" t="s">
        <v>1</v>
      </c>
      <c r="L3582">
        <v>486.15</v>
      </c>
      <c r="M3582" t="s">
        <v>628</v>
      </c>
      <c r="N3582">
        <v>499.17</v>
      </c>
      <c r="O3582" t="s">
        <v>629</v>
      </c>
      <c r="P3582" t="str">
        <f>IF(OR(H3582&lt;=0.01,G3582&lt;=0.01,F3582&lt;=0.01),"1", "0")</f>
        <v>0</v>
      </c>
    </row>
    <row r="3583" spans="1:16">
      <c r="A3583" s="4" t="s">
        <v>1174</v>
      </c>
      <c r="B3583" s="4" t="s">
        <v>2250</v>
      </c>
      <c r="C3583" s="4" t="s">
        <v>1176</v>
      </c>
      <c r="D3583" s="4" t="s">
        <v>1177</v>
      </c>
      <c r="E3583" t="s">
        <v>133</v>
      </c>
      <c r="F3583">
        <v>0.19500000000000001</v>
      </c>
      <c r="G3583">
        <v>0.39500000000000002</v>
      </c>
      <c r="H3583">
        <v>0.18</v>
      </c>
      <c r="I3583" t="s">
        <v>627</v>
      </c>
      <c r="J3583">
        <v>88.37</v>
      </c>
      <c r="K3583" t="s">
        <v>1</v>
      </c>
      <c r="L3583">
        <v>502.5</v>
      </c>
      <c r="M3583" t="s">
        <v>628</v>
      </c>
      <c r="N3583">
        <v>272.98</v>
      </c>
      <c r="O3583" t="s">
        <v>629</v>
      </c>
      <c r="P3583" t="str">
        <f>IF(OR(H3583&lt;=0.01,G3583&lt;=0.01,F3583&lt;=0.01),"1", "0")</f>
        <v>0</v>
      </c>
    </row>
    <row r="3584" spans="1:16">
      <c r="A3584" s="4" t="s">
        <v>948</v>
      </c>
      <c r="B3584" s="4" t="s">
        <v>2348</v>
      </c>
      <c r="C3584" s="4" t="s">
        <v>950</v>
      </c>
      <c r="D3584" s="4" t="s">
        <v>951</v>
      </c>
      <c r="E3584" t="s">
        <v>145</v>
      </c>
      <c r="F3584">
        <v>0.19500000000000001</v>
      </c>
      <c r="G3584">
        <v>0.375</v>
      </c>
      <c r="H3584">
        <v>0.16</v>
      </c>
      <c r="I3584" t="s">
        <v>627</v>
      </c>
      <c r="J3584">
        <v>86.18</v>
      </c>
      <c r="K3584" t="s">
        <v>1</v>
      </c>
      <c r="L3584">
        <v>478.53</v>
      </c>
      <c r="M3584" t="s">
        <v>628</v>
      </c>
      <c r="N3584">
        <v>193.32</v>
      </c>
      <c r="O3584" t="s">
        <v>629</v>
      </c>
      <c r="P3584" t="str">
        <f>IF(OR(H3584&lt;=0.01,G3584&lt;=0.01,F3584&lt;=0.01),"1", "0")</f>
        <v>0</v>
      </c>
    </row>
    <row r="3585" spans="1:16">
      <c r="A3585" s="4" t="s">
        <v>2461</v>
      </c>
      <c r="B3585" s="4" t="s">
        <v>2462</v>
      </c>
      <c r="C3585" s="4" t="s">
        <v>666</v>
      </c>
      <c r="D3585" s="4" t="s">
        <v>2463</v>
      </c>
      <c r="E3585" t="s">
        <v>155</v>
      </c>
      <c r="F3585">
        <v>0.19500000000000001</v>
      </c>
      <c r="G3585">
        <v>0.215</v>
      </c>
      <c r="H3585">
        <v>0.17499999999999999</v>
      </c>
      <c r="I3585" t="s">
        <v>627</v>
      </c>
      <c r="J3585">
        <v>12.15</v>
      </c>
      <c r="K3585" t="s">
        <v>1</v>
      </c>
      <c r="L3585">
        <v>458.19</v>
      </c>
      <c r="M3585" t="s">
        <v>628</v>
      </c>
      <c r="N3585">
        <v>353.94</v>
      </c>
      <c r="O3585" t="s">
        <v>629</v>
      </c>
      <c r="P3585" t="str">
        <f>IF(OR(H3585&lt;=0.01,G3585&lt;=0.01,F3585&lt;=0.01),"1", "0")</f>
        <v>0</v>
      </c>
    </row>
    <row r="3586" spans="1:16">
      <c r="A3586" s="4" t="s">
        <v>974</v>
      </c>
      <c r="B3586" s="4" t="s">
        <v>3089</v>
      </c>
      <c r="C3586" s="4" t="s">
        <v>976</v>
      </c>
      <c r="D3586" s="4" t="s">
        <v>977</v>
      </c>
      <c r="E3586" t="s">
        <v>218</v>
      </c>
      <c r="F3586">
        <v>0.19500000000000001</v>
      </c>
      <c r="G3586">
        <v>0.32500000000000001</v>
      </c>
      <c r="H3586">
        <v>0.20499999999999999</v>
      </c>
      <c r="I3586" t="s">
        <v>627</v>
      </c>
      <c r="J3586">
        <v>25.37</v>
      </c>
      <c r="K3586" t="s">
        <v>1</v>
      </c>
      <c r="L3586">
        <v>224.87</v>
      </c>
      <c r="M3586" t="s">
        <v>628</v>
      </c>
      <c r="N3586">
        <v>252.29</v>
      </c>
      <c r="O3586" t="s">
        <v>629</v>
      </c>
      <c r="P3586" t="str">
        <f>IF(OR(H3586&lt;=0.01,G3586&lt;=0.01,F3586&lt;=0.01),"1", "0")</f>
        <v>0</v>
      </c>
    </row>
    <row r="3587" spans="1:16">
      <c r="A3587" s="4" t="s">
        <v>660</v>
      </c>
      <c r="B3587" s="4" t="s">
        <v>3097</v>
      </c>
      <c r="C3587" s="4" t="s">
        <v>662</v>
      </c>
      <c r="D3587" s="4" t="s">
        <v>663</v>
      </c>
      <c r="E3587" t="s">
        <v>203</v>
      </c>
      <c r="F3587">
        <v>0.19500000000000001</v>
      </c>
      <c r="G3587">
        <v>7.4999999999999997E-2</v>
      </c>
      <c r="H3587">
        <v>0.08</v>
      </c>
      <c r="I3587" t="s">
        <v>627</v>
      </c>
      <c r="J3587">
        <v>71</v>
      </c>
      <c r="K3587" t="s">
        <v>1</v>
      </c>
      <c r="L3587">
        <v>474.36</v>
      </c>
      <c r="M3587" t="s">
        <v>628</v>
      </c>
      <c r="N3587">
        <v>626.57000000000005</v>
      </c>
      <c r="O3587" t="s">
        <v>629</v>
      </c>
      <c r="P3587" t="str">
        <f>IF(OR(H3587&lt;=0.01,G3587&lt;=0.01,F3587&lt;=0.01),"1", "0")</f>
        <v>0</v>
      </c>
    </row>
    <row r="3588" spans="1:16">
      <c r="A3588" s="4" t="s">
        <v>1234</v>
      </c>
      <c r="B3588" s="4" t="s">
        <v>3210</v>
      </c>
      <c r="C3588" s="4" t="s">
        <v>1236</v>
      </c>
      <c r="D3588" s="4" t="s">
        <v>1237</v>
      </c>
      <c r="E3588" t="s">
        <v>218</v>
      </c>
      <c r="F3588">
        <v>0.19500000000000001</v>
      </c>
      <c r="G3588">
        <v>0.20499999999999999</v>
      </c>
      <c r="H3588">
        <v>0.88</v>
      </c>
      <c r="I3588" t="s">
        <v>627</v>
      </c>
      <c r="J3588">
        <v>48.61</v>
      </c>
      <c r="K3588" t="s">
        <v>1</v>
      </c>
      <c r="L3588">
        <v>463.09</v>
      </c>
      <c r="M3588" t="s">
        <v>628</v>
      </c>
      <c r="N3588">
        <v>252.29</v>
      </c>
      <c r="O3588" t="s">
        <v>629</v>
      </c>
      <c r="P3588" t="str">
        <f>IF(OR(H3588&lt;=0.01,G3588&lt;=0.01,F3588&lt;=0.01),"1", "0")</f>
        <v>0</v>
      </c>
    </row>
    <row r="3589" spans="1:16">
      <c r="A3589" s="4" t="s">
        <v>974</v>
      </c>
      <c r="B3589" s="4" t="s">
        <v>3282</v>
      </c>
      <c r="C3589" s="4" t="s">
        <v>976</v>
      </c>
      <c r="D3589" s="4" t="s">
        <v>977</v>
      </c>
      <c r="E3589" t="s">
        <v>225</v>
      </c>
      <c r="F3589">
        <v>0.19500000000000001</v>
      </c>
      <c r="G3589">
        <v>0.13500000000000001</v>
      </c>
      <c r="H3589">
        <v>0.245</v>
      </c>
      <c r="I3589" t="s">
        <v>627</v>
      </c>
      <c r="J3589">
        <v>27.37</v>
      </c>
      <c r="K3589" t="s">
        <v>1</v>
      </c>
      <c r="L3589">
        <v>224.87</v>
      </c>
      <c r="M3589" t="s">
        <v>628</v>
      </c>
      <c r="N3589">
        <v>175.11</v>
      </c>
      <c r="O3589" t="s">
        <v>629</v>
      </c>
      <c r="P3589" t="str">
        <f>IF(OR(H3589&lt;=0.01,G3589&lt;=0.01,F3589&lt;=0.01),"1", "0")</f>
        <v>0</v>
      </c>
    </row>
    <row r="3590" spans="1:16">
      <c r="A3590" s="4" t="s">
        <v>1180</v>
      </c>
      <c r="B3590" s="4" t="s">
        <v>3310</v>
      </c>
      <c r="C3590" s="4" t="s">
        <v>1182</v>
      </c>
      <c r="D3590" s="4" t="s">
        <v>1183</v>
      </c>
      <c r="E3590" t="s">
        <v>223</v>
      </c>
      <c r="F3590">
        <v>0.19500000000000001</v>
      </c>
      <c r="G3590">
        <v>0.28000000000000003</v>
      </c>
      <c r="H3590">
        <v>0.315</v>
      </c>
      <c r="I3590" t="s">
        <v>627</v>
      </c>
      <c r="J3590">
        <v>68.03</v>
      </c>
      <c r="K3590" t="s">
        <v>1</v>
      </c>
      <c r="L3590">
        <v>545.15</v>
      </c>
      <c r="M3590" t="s">
        <v>628</v>
      </c>
      <c r="N3590">
        <v>201.48</v>
      </c>
      <c r="O3590" t="s">
        <v>629</v>
      </c>
      <c r="P3590" t="str">
        <f>IF(OR(H3590&lt;=0.01,G3590&lt;=0.01,F3590&lt;=0.01),"1", "0")</f>
        <v>0</v>
      </c>
    </row>
    <row r="3591" spans="1:16">
      <c r="A3591" s="4" t="s">
        <v>1263</v>
      </c>
      <c r="B3591" s="4" t="s">
        <v>3373</v>
      </c>
      <c r="C3591" s="4" t="s">
        <v>1265</v>
      </c>
      <c r="D3591" s="4" t="s">
        <v>1266</v>
      </c>
      <c r="E3591" t="s">
        <v>222</v>
      </c>
      <c r="F3591">
        <v>0.19500000000000001</v>
      </c>
      <c r="G3591">
        <v>0.215</v>
      </c>
      <c r="H3591">
        <v>0.61499999999999999</v>
      </c>
      <c r="I3591" t="s">
        <v>627</v>
      </c>
      <c r="J3591">
        <v>63.43</v>
      </c>
      <c r="K3591" t="s">
        <v>1</v>
      </c>
      <c r="L3591">
        <v>503.66</v>
      </c>
      <c r="M3591" t="s">
        <v>628</v>
      </c>
      <c r="N3591">
        <v>594.65</v>
      </c>
      <c r="O3591" t="s">
        <v>629</v>
      </c>
      <c r="P3591" t="str">
        <f>IF(OR(H3591&lt;=0.01,G3591&lt;=0.01,F3591&lt;=0.01),"1", "0")</f>
        <v>0</v>
      </c>
    </row>
    <row r="3592" spans="1:16">
      <c r="A3592" s="4" t="s">
        <v>3413</v>
      </c>
      <c r="B3592" s="4" t="s">
        <v>3414</v>
      </c>
      <c r="C3592" s="4" t="s">
        <v>3415</v>
      </c>
      <c r="D3592" s="4" t="s">
        <v>3416</v>
      </c>
      <c r="E3592" t="s">
        <v>222</v>
      </c>
      <c r="F3592">
        <v>0.19500000000000001</v>
      </c>
      <c r="G3592">
        <v>0.13</v>
      </c>
      <c r="H3592">
        <v>0.125</v>
      </c>
      <c r="I3592" t="s">
        <v>627</v>
      </c>
      <c r="J3592">
        <v>13.06</v>
      </c>
      <c r="K3592" t="s">
        <v>1</v>
      </c>
      <c r="L3592">
        <v>225.69</v>
      </c>
      <c r="M3592" t="s">
        <v>628</v>
      </c>
      <c r="N3592">
        <v>594.65</v>
      </c>
      <c r="O3592" t="s">
        <v>629</v>
      </c>
      <c r="P3592" t="str">
        <f>IF(OR(H3592&lt;=0.01,G3592&lt;=0.01,F3592&lt;=0.01),"1", "0")</f>
        <v>0</v>
      </c>
    </row>
    <row r="3593" spans="1:16">
      <c r="A3593" s="4" t="s">
        <v>4077</v>
      </c>
      <c r="B3593" s="4" t="s">
        <v>4078</v>
      </c>
      <c r="C3593" s="4" t="s">
        <v>4079</v>
      </c>
      <c r="D3593" s="4" t="s">
        <v>4080</v>
      </c>
      <c r="E3593" t="s">
        <v>278</v>
      </c>
      <c r="F3593">
        <v>0.19500000000000001</v>
      </c>
      <c r="G3593">
        <v>0.21</v>
      </c>
      <c r="H3593">
        <v>0.29499999999999998</v>
      </c>
      <c r="I3593" t="s">
        <v>627</v>
      </c>
      <c r="J3593">
        <v>0</v>
      </c>
      <c r="K3593" t="s">
        <v>1</v>
      </c>
      <c r="L3593">
        <v>732.43</v>
      </c>
      <c r="M3593" t="s">
        <v>628</v>
      </c>
      <c r="N3593">
        <v>0</v>
      </c>
      <c r="O3593" t="s">
        <v>629</v>
      </c>
      <c r="P3593" t="str">
        <f>IF(OR(H3593&lt;=0.01,G3593&lt;=0.01,F3593&lt;=0.01),"1", "0")</f>
        <v>0</v>
      </c>
    </row>
    <row r="3594" spans="1:16">
      <c r="A3594" s="4" t="s">
        <v>1296</v>
      </c>
      <c r="B3594" s="4" t="s">
        <v>4281</v>
      </c>
      <c r="C3594" s="4" t="s">
        <v>1298</v>
      </c>
      <c r="D3594" s="4" t="s">
        <v>1299</v>
      </c>
      <c r="E3594" t="s">
        <v>313</v>
      </c>
      <c r="F3594">
        <v>0.19500000000000001</v>
      </c>
      <c r="G3594">
        <v>0.21</v>
      </c>
      <c r="H3594">
        <v>0.20499999999999999</v>
      </c>
      <c r="I3594" t="s">
        <v>627</v>
      </c>
      <c r="J3594">
        <v>10.14</v>
      </c>
      <c r="K3594" t="s">
        <v>1</v>
      </c>
      <c r="L3594">
        <v>399.04</v>
      </c>
      <c r="M3594" t="s">
        <v>628</v>
      </c>
      <c r="N3594">
        <v>627.54999999999995</v>
      </c>
      <c r="O3594" t="s">
        <v>629</v>
      </c>
      <c r="P3594" t="str">
        <f>IF(OR(H3594&lt;=0.01,G3594&lt;=0.01,F3594&lt;=0.01),"1", "0")</f>
        <v>0</v>
      </c>
    </row>
    <row r="3595" spans="1:16">
      <c r="A3595" s="4" t="s">
        <v>664</v>
      </c>
      <c r="B3595" s="4" t="s">
        <v>4659</v>
      </c>
      <c r="C3595" s="4" t="s">
        <v>666</v>
      </c>
      <c r="D3595" s="4" t="s">
        <v>667</v>
      </c>
      <c r="E3595" t="s">
        <v>340</v>
      </c>
      <c r="F3595">
        <v>0.19500000000000001</v>
      </c>
      <c r="G3595">
        <v>0.8</v>
      </c>
      <c r="H3595">
        <v>0.32</v>
      </c>
      <c r="I3595" t="s">
        <v>627</v>
      </c>
      <c r="J3595">
        <v>136.26</v>
      </c>
      <c r="K3595" t="s">
        <v>1</v>
      </c>
      <c r="L3595">
        <v>461.92</v>
      </c>
      <c r="M3595" t="s">
        <v>628</v>
      </c>
      <c r="N3595">
        <v>198.51</v>
      </c>
      <c r="O3595" t="s">
        <v>629</v>
      </c>
      <c r="P3595" t="str">
        <f>IF(OR(H3595&lt;=0.01,G3595&lt;=0.01,F3595&lt;=0.01),"1", "0")</f>
        <v>0</v>
      </c>
    </row>
    <row r="3596" spans="1:16">
      <c r="A3596" s="4" t="s">
        <v>660</v>
      </c>
      <c r="B3596" s="4" t="s">
        <v>4954</v>
      </c>
      <c r="C3596" s="4" t="s">
        <v>662</v>
      </c>
      <c r="D3596" s="4" t="s">
        <v>663</v>
      </c>
      <c r="E3596" t="s">
        <v>308</v>
      </c>
      <c r="F3596">
        <v>0.19500000000000001</v>
      </c>
      <c r="G3596">
        <v>7.4999999999999997E-2</v>
      </c>
      <c r="H3596">
        <v>0.08</v>
      </c>
      <c r="I3596" t="s">
        <v>627</v>
      </c>
      <c r="J3596">
        <v>71</v>
      </c>
      <c r="K3596" t="s">
        <v>1</v>
      </c>
      <c r="L3596">
        <v>474.36</v>
      </c>
      <c r="M3596" t="s">
        <v>628</v>
      </c>
      <c r="N3596">
        <v>626.57000000000005</v>
      </c>
      <c r="O3596" t="s">
        <v>629</v>
      </c>
      <c r="P3596" t="str">
        <f>IF(OR(H3596&lt;=0.01,G3596&lt;=0.01,F3596&lt;=0.01),"1", "0")</f>
        <v>0</v>
      </c>
    </row>
    <row r="3597" spans="1:16">
      <c r="A3597" s="4" t="s">
        <v>1640</v>
      </c>
      <c r="B3597" s="4" t="s">
        <v>4966</v>
      </c>
      <c r="C3597" s="4" t="s">
        <v>1642</v>
      </c>
      <c r="D3597" s="4" t="s">
        <v>1643</v>
      </c>
      <c r="E3597" t="s">
        <v>361</v>
      </c>
      <c r="F3597">
        <v>0.19500000000000001</v>
      </c>
      <c r="G3597">
        <v>0.38500000000000001</v>
      </c>
      <c r="H3597">
        <v>0.17499999999999999</v>
      </c>
      <c r="I3597" t="s">
        <v>627</v>
      </c>
      <c r="J3597">
        <v>139.24</v>
      </c>
      <c r="K3597" t="s">
        <v>1</v>
      </c>
      <c r="L3597">
        <v>620.04999999999995</v>
      </c>
      <c r="M3597" t="s">
        <v>628</v>
      </c>
      <c r="N3597">
        <v>344.25</v>
      </c>
      <c r="O3597" t="s">
        <v>629</v>
      </c>
      <c r="P3597" t="str">
        <f>IF(OR(H3597&lt;=0.01,G3597&lt;=0.01,F3597&lt;=0.01),"1", "0")</f>
        <v>0</v>
      </c>
    </row>
    <row r="3598" spans="1:16">
      <c r="A3598" s="4" t="s">
        <v>4619</v>
      </c>
      <c r="B3598" s="4" t="s">
        <v>5564</v>
      </c>
      <c r="C3598" s="4" t="s">
        <v>4621</v>
      </c>
      <c r="D3598" s="4" t="s">
        <v>4622</v>
      </c>
      <c r="E3598" s="1" t="s">
        <v>406</v>
      </c>
      <c r="F3598">
        <v>0.19500000000000001</v>
      </c>
      <c r="G3598">
        <v>0.15</v>
      </c>
      <c r="H3598">
        <v>0.16500000000000001</v>
      </c>
      <c r="I3598" t="s">
        <v>627</v>
      </c>
      <c r="J3598">
        <v>2.94</v>
      </c>
      <c r="K3598" t="s">
        <v>1</v>
      </c>
      <c r="L3598">
        <v>564.54999999999995</v>
      </c>
      <c r="M3598" t="s">
        <v>628</v>
      </c>
      <c r="N3598">
        <v>512.69000000000005</v>
      </c>
      <c r="O3598" t="s">
        <v>629</v>
      </c>
      <c r="P3598" t="str">
        <f>IF(OR(H3598&lt;=0.01,G3598&lt;=0.01,F3598&lt;=0.01),"1", "0")</f>
        <v>0</v>
      </c>
    </row>
    <row r="3599" spans="1:16">
      <c r="A3599" s="4" t="s">
        <v>1174</v>
      </c>
      <c r="B3599" s="4" t="s">
        <v>6958</v>
      </c>
      <c r="C3599" s="4" t="s">
        <v>1176</v>
      </c>
      <c r="D3599" s="4" t="s">
        <v>1177</v>
      </c>
      <c r="E3599" s="1" t="s">
        <v>556</v>
      </c>
      <c r="F3599">
        <v>0.19500000000000001</v>
      </c>
      <c r="G3599">
        <v>0.26</v>
      </c>
      <c r="H3599">
        <v>0.28000000000000003</v>
      </c>
      <c r="I3599" t="s">
        <v>627</v>
      </c>
      <c r="J3599">
        <v>32.880000000000003</v>
      </c>
      <c r="K3599" t="s">
        <v>1</v>
      </c>
      <c r="L3599">
        <v>502.5</v>
      </c>
      <c r="M3599" t="s">
        <v>628</v>
      </c>
      <c r="N3599">
        <v>307.98</v>
      </c>
      <c r="O3599" t="s">
        <v>629</v>
      </c>
      <c r="P3599" t="str">
        <f>IF(OR(H3599&lt;=0.01,G3599&lt;=0.01,F3599&lt;=0.01),"1", "0")</f>
        <v>0</v>
      </c>
    </row>
    <row r="3600" spans="1:16">
      <c r="A3600" s="4" t="s">
        <v>7565</v>
      </c>
      <c r="B3600" s="4" t="s">
        <v>7566</v>
      </c>
      <c r="C3600" s="4" t="s">
        <v>6371</v>
      </c>
      <c r="D3600" s="4" t="s">
        <v>7567</v>
      </c>
      <c r="E3600" s="1" t="s">
        <v>526</v>
      </c>
      <c r="F3600">
        <v>0.19500000000000001</v>
      </c>
      <c r="G3600">
        <v>7.0000000000000007E-2</v>
      </c>
      <c r="H3600">
        <v>0.14499999999999999</v>
      </c>
      <c r="I3600" t="s">
        <v>627</v>
      </c>
      <c r="J3600">
        <v>7.08</v>
      </c>
      <c r="K3600" t="s">
        <v>1</v>
      </c>
      <c r="L3600">
        <v>543.1</v>
      </c>
      <c r="M3600" t="s">
        <v>628</v>
      </c>
      <c r="N3600">
        <v>392.75</v>
      </c>
      <c r="O3600" t="s">
        <v>629</v>
      </c>
      <c r="P3600" t="str">
        <f>IF(OR(H3600&lt;=0.01,G3600&lt;=0.01,F3600&lt;=0.01),"1", "0")</f>
        <v>0</v>
      </c>
    </row>
    <row r="3601" spans="1:16">
      <c r="A3601" s="4" t="s">
        <v>1310</v>
      </c>
      <c r="B3601" s="4" t="s">
        <v>2425</v>
      </c>
      <c r="C3601" s="4" t="s">
        <v>1312</v>
      </c>
      <c r="D3601" s="4" t="s">
        <v>1313</v>
      </c>
      <c r="E3601" t="s">
        <v>154</v>
      </c>
      <c r="F3601">
        <v>0.19600000000000001</v>
      </c>
      <c r="G3601">
        <v>0.13600000000000001</v>
      </c>
      <c r="H3601">
        <v>0.152</v>
      </c>
      <c r="I3601" t="s">
        <v>627</v>
      </c>
      <c r="J3601">
        <v>13.23</v>
      </c>
      <c r="K3601" t="s">
        <v>1</v>
      </c>
      <c r="L3601">
        <v>440.38</v>
      </c>
      <c r="M3601" t="s">
        <v>628</v>
      </c>
      <c r="N3601">
        <v>383.14</v>
      </c>
      <c r="O3601" t="s">
        <v>629</v>
      </c>
      <c r="P3601" t="str">
        <f>IF(OR(H3601&lt;=0.01,G3601&lt;=0.01,F3601&lt;=0.01),"1", "0")</f>
        <v>0</v>
      </c>
    </row>
    <row r="3602" spans="1:16">
      <c r="A3602" s="4" t="s">
        <v>888</v>
      </c>
      <c r="B3602" s="4" t="s">
        <v>2725</v>
      </c>
      <c r="C3602" s="4" t="s">
        <v>890</v>
      </c>
      <c r="D3602" s="4" t="s">
        <v>891</v>
      </c>
      <c r="E3602" t="s">
        <v>186</v>
      </c>
      <c r="F3602">
        <v>0.19600000000000001</v>
      </c>
      <c r="G3602">
        <v>0.36</v>
      </c>
      <c r="H3602">
        <v>0.376</v>
      </c>
      <c r="I3602" t="s">
        <v>627</v>
      </c>
      <c r="J3602">
        <v>42.18</v>
      </c>
      <c r="K3602" t="s">
        <v>1</v>
      </c>
      <c r="L3602">
        <v>523.67999999999995</v>
      </c>
      <c r="M3602" t="s">
        <v>628</v>
      </c>
      <c r="N3602">
        <v>576.91</v>
      </c>
      <c r="O3602" t="s">
        <v>629</v>
      </c>
      <c r="P3602" t="str">
        <f>IF(OR(H3602&lt;=0.01,G3602&lt;=0.01,F3602&lt;=0.01),"1", "0")</f>
        <v>0</v>
      </c>
    </row>
    <row r="3603" spans="1:16">
      <c r="A3603" s="4" t="s">
        <v>1450</v>
      </c>
      <c r="B3603" s="4" t="s">
        <v>3305</v>
      </c>
      <c r="C3603" s="4" t="s">
        <v>1452</v>
      </c>
      <c r="D3603" s="4" t="s">
        <v>1453</v>
      </c>
      <c r="E3603" t="s">
        <v>222</v>
      </c>
      <c r="F3603">
        <v>0.19600000000000001</v>
      </c>
      <c r="G3603">
        <v>0.23200000000000001</v>
      </c>
      <c r="H3603">
        <v>0.17599999999999999</v>
      </c>
      <c r="I3603" t="s">
        <v>627</v>
      </c>
      <c r="J3603">
        <v>11.45</v>
      </c>
      <c r="K3603" t="s">
        <v>1</v>
      </c>
      <c r="L3603">
        <v>482.82</v>
      </c>
      <c r="M3603" t="s">
        <v>628</v>
      </c>
      <c r="N3603">
        <v>594.65</v>
      </c>
      <c r="O3603" t="s">
        <v>629</v>
      </c>
      <c r="P3603" t="str">
        <f>IF(OR(H3603&lt;=0.01,G3603&lt;=0.01,F3603&lt;=0.01),"1", "0")</f>
        <v>0</v>
      </c>
    </row>
    <row r="3604" spans="1:16">
      <c r="A3604" s="4" t="s">
        <v>4384</v>
      </c>
      <c r="B3604" s="4" t="s">
        <v>4913</v>
      </c>
      <c r="C3604" s="4" t="s">
        <v>2284</v>
      </c>
      <c r="D3604" s="4" t="s">
        <v>4386</v>
      </c>
      <c r="E3604" t="s">
        <v>363</v>
      </c>
      <c r="F3604">
        <v>0.19600000000000001</v>
      </c>
      <c r="G3604">
        <v>0.2</v>
      </c>
      <c r="H3604">
        <v>0.16</v>
      </c>
      <c r="I3604" t="s">
        <v>627</v>
      </c>
      <c r="J3604">
        <v>45.49</v>
      </c>
      <c r="K3604" t="s">
        <v>1</v>
      </c>
      <c r="L3604">
        <v>504.93</v>
      </c>
      <c r="M3604" t="s">
        <v>628</v>
      </c>
      <c r="N3604">
        <v>824.52</v>
      </c>
      <c r="O3604" t="s">
        <v>629</v>
      </c>
      <c r="P3604" t="str">
        <f>IF(OR(H3604&lt;=0.01,G3604&lt;=0.01,F3604&lt;=0.01),"1", "0")</f>
        <v>0</v>
      </c>
    </row>
    <row r="3605" spans="1:16">
      <c r="A3605" s="4" t="s">
        <v>724</v>
      </c>
      <c r="B3605" s="4" t="s">
        <v>725</v>
      </c>
      <c r="C3605" s="4" t="s">
        <v>726</v>
      </c>
      <c r="D3605" s="4" t="s">
        <v>727</v>
      </c>
      <c r="E3605" t="s">
        <v>8</v>
      </c>
      <c r="F3605">
        <v>0.2</v>
      </c>
      <c r="G3605">
        <v>0.14499999999999999</v>
      </c>
      <c r="H3605">
        <v>0.09</v>
      </c>
      <c r="I3605" t="s">
        <v>627</v>
      </c>
      <c r="J3605">
        <v>34.549999999999997</v>
      </c>
      <c r="K3605" t="s">
        <v>1</v>
      </c>
      <c r="L3605">
        <v>605.87</v>
      </c>
      <c r="M3605" t="s">
        <v>628</v>
      </c>
      <c r="N3605">
        <v>789.37</v>
      </c>
      <c r="O3605" t="s">
        <v>629</v>
      </c>
      <c r="P3605" t="str">
        <f>IF(OR(H3605&lt;=0.01,G3605&lt;=0.01,F3605&lt;=0.01),"1", "0")</f>
        <v>0</v>
      </c>
    </row>
    <row r="3606" spans="1:16">
      <c r="A3606" s="4" t="s">
        <v>724</v>
      </c>
      <c r="B3606" s="4" t="s">
        <v>809</v>
      </c>
      <c r="C3606" s="4" t="s">
        <v>726</v>
      </c>
      <c r="D3606" s="4" t="s">
        <v>727</v>
      </c>
      <c r="E3606" t="s">
        <v>5</v>
      </c>
      <c r="F3606">
        <v>0.2</v>
      </c>
      <c r="G3606">
        <v>0.19</v>
      </c>
      <c r="H3606">
        <v>0.28000000000000003</v>
      </c>
      <c r="I3606" t="s">
        <v>627</v>
      </c>
      <c r="J3606">
        <v>51.94</v>
      </c>
      <c r="K3606" t="s">
        <v>1</v>
      </c>
      <c r="L3606">
        <v>605.87</v>
      </c>
      <c r="M3606" t="s">
        <v>628</v>
      </c>
      <c r="N3606">
        <v>565.17999999999995</v>
      </c>
      <c r="O3606" t="s">
        <v>629</v>
      </c>
      <c r="P3606" t="str">
        <f>IF(OR(H3606&lt;=0.01,G3606&lt;=0.01,F3606&lt;=0.01),"1", "0")</f>
        <v>0</v>
      </c>
    </row>
    <row r="3607" spans="1:16">
      <c r="A3607" s="4" t="s">
        <v>1035</v>
      </c>
      <c r="B3607" s="4" t="s">
        <v>1036</v>
      </c>
      <c r="C3607" s="4" t="s">
        <v>1037</v>
      </c>
      <c r="D3607" s="4" t="s">
        <v>1038</v>
      </c>
      <c r="E3607" t="s">
        <v>19</v>
      </c>
      <c r="F3607">
        <v>0.2</v>
      </c>
      <c r="G3607">
        <v>0.01</v>
      </c>
      <c r="H3607">
        <v>0.20499999999999999</v>
      </c>
      <c r="I3607" t="s">
        <v>627</v>
      </c>
      <c r="J3607">
        <v>124.76</v>
      </c>
      <c r="K3607" t="s">
        <v>1</v>
      </c>
      <c r="L3607">
        <v>428.93</v>
      </c>
      <c r="M3607" t="s">
        <v>628</v>
      </c>
      <c r="N3607">
        <v>374.02</v>
      </c>
      <c r="O3607" t="s">
        <v>629</v>
      </c>
      <c r="P3607" t="str">
        <f>IF(OR(H3607&lt;=0.01,G3607&lt;=0.01,F3607&lt;=0.01),"1", "0")</f>
        <v>1</v>
      </c>
    </row>
    <row r="3608" spans="1:16">
      <c r="A3608" s="4" t="s">
        <v>1080</v>
      </c>
      <c r="B3608" s="4" t="s">
        <v>1081</v>
      </c>
      <c r="C3608" s="4" t="s">
        <v>1082</v>
      </c>
      <c r="D3608" s="4" t="s">
        <v>1083</v>
      </c>
      <c r="E3608" t="s">
        <v>19</v>
      </c>
      <c r="F3608">
        <v>0.2</v>
      </c>
      <c r="G3608">
        <v>0.01</v>
      </c>
      <c r="H3608">
        <v>0.20499999999999999</v>
      </c>
      <c r="I3608" t="s">
        <v>627</v>
      </c>
      <c r="J3608">
        <v>181.87</v>
      </c>
      <c r="K3608" t="s">
        <v>1</v>
      </c>
      <c r="L3608">
        <v>670.78</v>
      </c>
      <c r="M3608" t="s">
        <v>628</v>
      </c>
      <c r="N3608">
        <v>374.02</v>
      </c>
      <c r="O3608" t="s">
        <v>629</v>
      </c>
      <c r="P3608" t="str">
        <f>IF(OR(H3608&lt;=0.01,G3608&lt;=0.01,F3608&lt;=0.01),"1", "0")</f>
        <v>1</v>
      </c>
    </row>
    <row r="3609" spans="1:16">
      <c r="A3609" s="4" t="s">
        <v>1174</v>
      </c>
      <c r="B3609" s="4" t="s">
        <v>1175</v>
      </c>
      <c r="C3609" s="4" t="s">
        <v>1176</v>
      </c>
      <c r="D3609" s="4" t="s">
        <v>1177</v>
      </c>
      <c r="E3609" t="s">
        <v>22</v>
      </c>
      <c r="F3609">
        <v>0.2</v>
      </c>
      <c r="G3609">
        <v>0.17</v>
      </c>
      <c r="H3609">
        <v>0.26500000000000001</v>
      </c>
      <c r="I3609" t="s">
        <v>627</v>
      </c>
      <c r="J3609">
        <v>49.24</v>
      </c>
      <c r="K3609" t="s">
        <v>1</v>
      </c>
      <c r="L3609">
        <v>502.5</v>
      </c>
      <c r="M3609" t="s">
        <v>628</v>
      </c>
      <c r="N3609">
        <v>508</v>
      </c>
      <c r="O3609" t="s">
        <v>629</v>
      </c>
      <c r="P3609" t="str">
        <f>IF(OR(H3609&lt;=0.01,G3609&lt;=0.01,F3609&lt;=0.01),"1", "0")</f>
        <v>0</v>
      </c>
    </row>
    <row r="3610" spans="1:16">
      <c r="A3610" s="4" t="s">
        <v>1427</v>
      </c>
      <c r="B3610" s="4" t="s">
        <v>1428</v>
      </c>
      <c r="C3610" s="4" t="s">
        <v>1429</v>
      </c>
      <c r="D3610" s="4" t="s">
        <v>1430</v>
      </c>
      <c r="E3610" t="s">
        <v>19</v>
      </c>
      <c r="F3610">
        <v>0.2</v>
      </c>
      <c r="G3610">
        <v>0.01</v>
      </c>
      <c r="H3610">
        <v>0.375</v>
      </c>
      <c r="I3610" t="s">
        <v>627</v>
      </c>
      <c r="J3610">
        <v>221.77</v>
      </c>
      <c r="K3610" t="s">
        <v>1</v>
      </c>
      <c r="L3610">
        <v>408.6</v>
      </c>
      <c r="M3610" t="s">
        <v>628</v>
      </c>
      <c r="N3610">
        <v>374.02</v>
      </c>
      <c r="O3610" t="s">
        <v>629</v>
      </c>
      <c r="P3610" t="str">
        <f>IF(OR(H3610&lt;=0.01,G3610&lt;=0.01,F3610&lt;=0.01),"1", "0")</f>
        <v>1</v>
      </c>
    </row>
    <row r="3611" spans="1:16">
      <c r="A3611" s="4" t="s">
        <v>1263</v>
      </c>
      <c r="B3611" s="4" t="s">
        <v>1638</v>
      </c>
      <c r="C3611" s="4" t="s">
        <v>1265</v>
      </c>
      <c r="D3611" s="4" t="s">
        <v>1266</v>
      </c>
      <c r="E3611" t="s">
        <v>17</v>
      </c>
      <c r="F3611">
        <v>0.2</v>
      </c>
      <c r="G3611">
        <v>0.2</v>
      </c>
      <c r="H3611">
        <v>0.24</v>
      </c>
      <c r="I3611" t="s">
        <v>627</v>
      </c>
      <c r="J3611">
        <v>73.19</v>
      </c>
      <c r="K3611" t="s">
        <v>1</v>
      </c>
      <c r="L3611">
        <v>503.66</v>
      </c>
      <c r="M3611" t="s">
        <v>628</v>
      </c>
      <c r="N3611">
        <v>329.54</v>
      </c>
      <c r="O3611" t="s">
        <v>629</v>
      </c>
      <c r="P3611" t="str">
        <f>IF(OR(H3611&lt;=0.01,G3611&lt;=0.01,F3611&lt;=0.01),"1", "0")</f>
        <v>0</v>
      </c>
    </row>
    <row r="3612" spans="1:16">
      <c r="A3612" s="4" t="s">
        <v>673</v>
      </c>
      <c r="B3612" s="4" t="s">
        <v>1731</v>
      </c>
      <c r="C3612" s="4" t="s">
        <v>675</v>
      </c>
      <c r="D3612" s="4" t="s">
        <v>676</v>
      </c>
      <c r="E3612" t="s">
        <v>23</v>
      </c>
      <c r="F3612">
        <v>0.2</v>
      </c>
      <c r="G3612">
        <v>0.28399999999999997</v>
      </c>
      <c r="H3612">
        <v>0.34399999999999997</v>
      </c>
      <c r="I3612" t="s">
        <v>627</v>
      </c>
      <c r="J3612">
        <v>69.14</v>
      </c>
      <c r="K3612" t="s">
        <v>1</v>
      </c>
      <c r="L3612">
        <v>401.77</v>
      </c>
      <c r="M3612" t="s">
        <v>628</v>
      </c>
      <c r="N3612">
        <v>503.52</v>
      </c>
      <c r="O3612" t="s">
        <v>629</v>
      </c>
      <c r="P3612" t="str">
        <f>IF(OR(H3612&lt;=0.01,G3612&lt;=0.01,F3612&lt;=0.01),"1", "0")</f>
        <v>0</v>
      </c>
    </row>
    <row r="3613" spans="1:16">
      <c r="A3613" s="4" t="s">
        <v>1970</v>
      </c>
      <c r="B3613" s="4" t="s">
        <v>1971</v>
      </c>
      <c r="C3613" s="4" t="s">
        <v>1972</v>
      </c>
      <c r="D3613" s="4" t="s">
        <v>1973</v>
      </c>
      <c r="E3613" t="s">
        <v>19</v>
      </c>
      <c r="F3613">
        <v>0.2</v>
      </c>
      <c r="G3613">
        <v>0.01</v>
      </c>
      <c r="H3613">
        <v>0.20499999999999999</v>
      </c>
      <c r="I3613" t="s">
        <v>627</v>
      </c>
      <c r="J3613">
        <v>33.770000000000003</v>
      </c>
      <c r="K3613" t="s">
        <v>1</v>
      </c>
      <c r="L3613">
        <v>540.09</v>
      </c>
      <c r="M3613" t="s">
        <v>628</v>
      </c>
      <c r="N3613">
        <v>374.02</v>
      </c>
      <c r="O3613" t="s">
        <v>629</v>
      </c>
      <c r="P3613" t="str">
        <f>IF(OR(H3613&lt;=0.01,G3613&lt;=0.01,F3613&lt;=0.01),"1", "0")</f>
        <v>1</v>
      </c>
    </row>
    <row r="3614" spans="1:16">
      <c r="A3614" s="4" t="s">
        <v>1386</v>
      </c>
      <c r="B3614" s="4" t="s">
        <v>2094</v>
      </c>
      <c r="C3614" s="4" t="s">
        <v>1388</v>
      </c>
      <c r="D3614" s="4" t="s">
        <v>1389</v>
      </c>
      <c r="E3614" t="s">
        <v>105</v>
      </c>
      <c r="F3614">
        <v>0.2</v>
      </c>
      <c r="G3614">
        <v>0.19500000000000001</v>
      </c>
      <c r="H3614">
        <v>0.155</v>
      </c>
      <c r="I3614" t="s">
        <v>627</v>
      </c>
      <c r="J3614">
        <v>16.559999999999999</v>
      </c>
      <c r="K3614" t="s">
        <v>1</v>
      </c>
      <c r="L3614">
        <v>224.87</v>
      </c>
      <c r="M3614" t="s">
        <v>628</v>
      </c>
      <c r="N3614">
        <v>554.22</v>
      </c>
      <c r="O3614" t="s">
        <v>629</v>
      </c>
      <c r="P3614" t="str">
        <f>IF(OR(H3614&lt;=0.01,G3614&lt;=0.01,F3614&lt;=0.01),"1", "0")</f>
        <v>0</v>
      </c>
    </row>
    <row r="3615" spans="1:16">
      <c r="A3615" s="4" t="s">
        <v>1129</v>
      </c>
      <c r="B3615" s="4" t="s">
        <v>2159</v>
      </c>
      <c r="C3615" s="4" t="s">
        <v>1131</v>
      </c>
      <c r="D3615" s="4" t="s">
        <v>1132</v>
      </c>
      <c r="E3615" t="s">
        <v>118</v>
      </c>
      <c r="F3615">
        <v>0.2</v>
      </c>
      <c r="G3615">
        <v>0.18</v>
      </c>
      <c r="H3615">
        <v>0.09</v>
      </c>
      <c r="I3615" t="s">
        <v>627</v>
      </c>
      <c r="J3615">
        <v>17.670000000000002</v>
      </c>
      <c r="K3615" t="s">
        <v>1</v>
      </c>
      <c r="L3615">
        <v>552.70000000000005</v>
      </c>
      <c r="M3615" t="s">
        <v>628</v>
      </c>
      <c r="N3615">
        <v>541.66</v>
      </c>
      <c r="O3615" t="s">
        <v>629</v>
      </c>
      <c r="P3615" t="str">
        <f>IF(OR(H3615&lt;=0.01,G3615&lt;=0.01,F3615&lt;=0.01),"1", "0")</f>
        <v>0</v>
      </c>
    </row>
    <row r="3616" spans="1:16">
      <c r="A3616" s="4" t="s">
        <v>1263</v>
      </c>
      <c r="B3616" s="4" t="s">
        <v>2943</v>
      </c>
      <c r="C3616" s="4" t="s">
        <v>1265</v>
      </c>
      <c r="D3616" s="4" t="s">
        <v>1266</v>
      </c>
      <c r="E3616" t="s">
        <v>188</v>
      </c>
      <c r="F3616">
        <v>0.2</v>
      </c>
      <c r="G3616">
        <v>0.35499999999999998</v>
      </c>
      <c r="H3616">
        <v>0.28000000000000003</v>
      </c>
      <c r="I3616" t="s">
        <v>627</v>
      </c>
      <c r="J3616">
        <v>70.63</v>
      </c>
      <c r="K3616" t="s">
        <v>1</v>
      </c>
      <c r="L3616">
        <v>503.66</v>
      </c>
      <c r="M3616" t="s">
        <v>628</v>
      </c>
      <c r="N3616">
        <v>196.02</v>
      </c>
      <c r="O3616" t="s">
        <v>629</v>
      </c>
      <c r="P3616" t="str">
        <f>IF(OR(H3616&lt;=0.01,G3616&lt;=0.01,F3616&lt;=0.01),"1", "0")</f>
        <v>0</v>
      </c>
    </row>
    <row r="3617" spans="1:16">
      <c r="A3617" s="4" t="s">
        <v>1109</v>
      </c>
      <c r="B3617" s="4" t="s">
        <v>3246</v>
      </c>
      <c r="C3617" s="4" t="s">
        <v>976</v>
      </c>
      <c r="D3617" s="4" t="s">
        <v>1111</v>
      </c>
      <c r="E3617" t="s">
        <v>225</v>
      </c>
      <c r="F3617">
        <v>0.2</v>
      </c>
      <c r="G3617">
        <v>0.62</v>
      </c>
      <c r="H3617">
        <v>0.185</v>
      </c>
      <c r="I3617" t="s">
        <v>627</v>
      </c>
      <c r="J3617">
        <v>25.94</v>
      </c>
      <c r="K3617" t="s">
        <v>1</v>
      </c>
      <c r="L3617">
        <v>198.54</v>
      </c>
      <c r="M3617" t="s">
        <v>628</v>
      </c>
      <c r="N3617">
        <v>175.11</v>
      </c>
      <c r="O3617" t="s">
        <v>629</v>
      </c>
      <c r="P3617" t="str">
        <f>IF(OR(H3617&lt;=0.01,G3617&lt;=0.01,F3617&lt;=0.01),"1", "0")</f>
        <v>0</v>
      </c>
    </row>
    <row r="3618" spans="1:16">
      <c r="A3618" s="4" t="s">
        <v>3429</v>
      </c>
      <c r="B3618" s="4" t="s">
        <v>3430</v>
      </c>
      <c r="C3618" s="4" t="s">
        <v>3431</v>
      </c>
      <c r="D3618" s="4" t="s">
        <v>3432</v>
      </c>
      <c r="E3618" t="s">
        <v>233</v>
      </c>
      <c r="F3618">
        <v>0.2</v>
      </c>
      <c r="G3618">
        <v>0.27</v>
      </c>
      <c r="H3618">
        <v>0.19</v>
      </c>
      <c r="I3618" t="s">
        <v>627</v>
      </c>
      <c r="J3618">
        <v>0</v>
      </c>
      <c r="K3618" t="s">
        <v>1</v>
      </c>
      <c r="L3618">
        <v>912.84</v>
      </c>
      <c r="M3618" t="s">
        <v>628</v>
      </c>
      <c r="N3618">
        <v>0</v>
      </c>
      <c r="O3618" t="s">
        <v>629</v>
      </c>
      <c r="P3618" t="str">
        <f>IF(OR(H3618&lt;=0.01,G3618&lt;=0.01,F3618&lt;=0.01),"1", "0")</f>
        <v>0</v>
      </c>
    </row>
    <row r="3619" spans="1:16">
      <c r="A3619" s="4" t="s">
        <v>920</v>
      </c>
      <c r="B3619" s="4" t="s">
        <v>5242</v>
      </c>
      <c r="C3619" s="4" t="s">
        <v>666</v>
      </c>
      <c r="D3619" s="4" t="s">
        <v>922</v>
      </c>
      <c r="E3619" s="1" t="s">
        <v>388</v>
      </c>
      <c r="F3619">
        <v>0.2</v>
      </c>
      <c r="G3619">
        <v>0.115</v>
      </c>
      <c r="H3619">
        <v>0.13</v>
      </c>
      <c r="I3619" t="s">
        <v>627</v>
      </c>
      <c r="J3619">
        <v>55.25</v>
      </c>
      <c r="K3619" t="s">
        <v>1</v>
      </c>
      <c r="L3619">
        <v>495.59</v>
      </c>
      <c r="M3619" t="s">
        <v>628</v>
      </c>
      <c r="N3619">
        <v>720.69</v>
      </c>
      <c r="O3619" t="s">
        <v>629</v>
      </c>
      <c r="P3619" t="str">
        <f>IF(OR(H3619&lt;=0.01,G3619&lt;=0.01,F3619&lt;=0.01),"1", "0")</f>
        <v>0</v>
      </c>
    </row>
    <row r="3620" spans="1:16">
      <c r="A3620" s="4" t="s">
        <v>1234</v>
      </c>
      <c r="B3620" s="4" t="s">
        <v>5882</v>
      </c>
      <c r="C3620" s="4" t="s">
        <v>1236</v>
      </c>
      <c r="D3620" s="4" t="s">
        <v>1237</v>
      </c>
      <c r="E3620" s="1" t="s">
        <v>433</v>
      </c>
      <c r="F3620">
        <v>0.2</v>
      </c>
      <c r="G3620">
        <v>0.45</v>
      </c>
      <c r="H3620">
        <v>0.19500000000000001</v>
      </c>
      <c r="I3620" t="s">
        <v>627</v>
      </c>
      <c r="J3620">
        <v>36.840000000000003</v>
      </c>
      <c r="K3620" t="s">
        <v>1</v>
      </c>
      <c r="L3620">
        <v>463.09</v>
      </c>
      <c r="M3620" t="s">
        <v>628</v>
      </c>
      <c r="N3620">
        <v>836.12</v>
      </c>
      <c r="O3620" t="s">
        <v>629</v>
      </c>
      <c r="P3620" t="str">
        <f>IF(OR(H3620&lt;=0.01,G3620&lt;=0.01,F3620&lt;=0.01),"1", "0")</f>
        <v>0</v>
      </c>
    </row>
    <row r="3621" spans="1:16">
      <c r="A3621" s="4" t="s">
        <v>660</v>
      </c>
      <c r="B3621" s="4" t="s">
        <v>5938</v>
      </c>
      <c r="C3621" s="4" t="s">
        <v>662</v>
      </c>
      <c r="D3621" s="4" t="s">
        <v>663</v>
      </c>
      <c r="E3621" s="1" t="s">
        <v>445</v>
      </c>
      <c r="F3621">
        <v>0.2</v>
      </c>
      <c r="G3621">
        <v>0.155</v>
      </c>
      <c r="H3621">
        <v>0.20499999999999999</v>
      </c>
      <c r="I3621" t="s">
        <v>627</v>
      </c>
      <c r="J3621">
        <v>118.37</v>
      </c>
      <c r="K3621" t="s">
        <v>1</v>
      </c>
      <c r="L3621">
        <v>474.36</v>
      </c>
      <c r="M3621" t="s">
        <v>628</v>
      </c>
      <c r="N3621">
        <v>330.28</v>
      </c>
      <c r="O3621" t="s">
        <v>629</v>
      </c>
      <c r="P3621" t="str">
        <f>IF(OR(H3621&lt;=0.01,G3621&lt;=0.01,F3621&lt;=0.01),"1", "0")</f>
        <v>0</v>
      </c>
    </row>
    <row r="3622" spans="1:16">
      <c r="A3622" s="4" t="s">
        <v>786</v>
      </c>
      <c r="B3622" s="4" t="s">
        <v>6086</v>
      </c>
      <c r="C3622" s="4" t="s">
        <v>702</v>
      </c>
      <c r="D3622" s="4" t="s">
        <v>788</v>
      </c>
      <c r="E3622" s="1" t="s">
        <v>455</v>
      </c>
      <c r="F3622">
        <v>0.2</v>
      </c>
      <c r="G3622">
        <v>0.2</v>
      </c>
      <c r="H3622">
        <v>0.56499999999999995</v>
      </c>
      <c r="I3622" t="s">
        <v>627</v>
      </c>
      <c r="J3622">
        <v>47.25</v>
      </c>
      <c r="K3622" t="s">
        <v>1</v>
      </c>
      <c r="L3622">
        <v>592.9</v>
      </c>
      <c r="M3622" t="s">
        <v>628</v>
      </c>
      <c r="N3622">
        <v>544.46</v>
      </c>
      <c r="O3622" t="s">
        <v>629</v>
      </c>
      <c r="P3622" t="str">
        <f>IF(OR(H3622&lt;=0.01,G3622&lt;=0.01,F3622&lt;=0.01),"1", "0")</f>
        <v>0</v>
      </c>
    </row>
    <row r="3623" spans="1:16">
      <c r="A3623" s="4" t="s">
        <v>2578</v>
      </c>
      <c r="B3623" s="4" t="s">
        <v>6301</v>
      </c>
      <c r="C3623" s="4" t="s">
        <v>1642</v>
      </c>
      <c r="D3623" s="4" t="s">
        <v>2580</v>
      </c>
      <c r="E3623" s="1" t="s">
        <v>483</v>
      </c>
      <c r="F3623">
        <v>0.2</v>
      </c>
      <c r="G3623">
        <v>0.755</v>
      </c>
      <c r="H3623">
        <v>0.43</v>
      </c>
      <c r="I3623" t="s">
        <v>627</v>
      </c>
      <c r="J3623">
        <v>81.53</v>
      </c>
      <c r="K3623" t="s">
        <v>1</v>
      </c>
      <c r="L3623">
        <v>603.14</v>
      </c>
      <c r="M3623" t="s">
        <v>628</v>
      </c>
      <c r="N3623">
        <v>280.18</v>
      </c>
      <c r="O3623" t="s">
        <v>629</v>
      </c>
      <c r="P3623" t="str">
        <f>IF(OR(H3623&lt;=0.01,G3623&lt;=0.01,F3623&lt;=0.01),"1", "0")</f>
        <v>0</v>
      </c>
    </row>
    <row r="3624" spans="1:16">
      <c r="A3624" s="4" t="s">
        <v>6417</v>
      </c>
      <c r="B3624" s="4" t="s">
        <v>6929</v>
      </c>
      <c r="C3624" s="4" t="s">
        <v>791</v>
      </c>
      <c r="D3624" s="4" t="s">
        <v>6418</v>
      </c>
      <c r="E3624" s="1" t="s">
        <v>547</v>
      </c>
      <c r="F3624">
        <v>0.2</v>
      </c>
      <c r="G3624">
        <v>0.06</v>
      </c>
      <c r="H3624">
        <v>0.03</v>
      </c>
      <c r="I3624" t="s">
        <v>627</v>
      </c>
      <c r="J3624">
        <v>13.96</v>
      </c>
      <c r="K3624" t="s">
        <v>1</v>
      </c>
      <c r="L3624">
        <v>463.57</v>
      </c>
      <c r="M3624" t="s">
        <v>628</v>
      </c>
      <c r="N3624">
        <v>594.05999999999995</v>
      </c>
      <c r="O3624" t="s">
        <v>629</v>
      </c>
      <c r="P3624" t="str">
        <f>IF(OR(H3624&lt;=0.01,G3624&lt;=0.01,F3624&lt;=0.01),"1", "0")</f>
        <v>0</v>
      </c>
    </row>
    <row r="3625" spans="1:16">
      <c r="A3625" s="4" t="s">
        <v>673</v>
      </c>
      <c r="B3625" s="4" t="s">
        <v>6978</v>
      </c>
      <c r="C3625" s="4" t="s">
        <v>675</v>
      </c>
      <c r="D3625" s="4" t="s">
        <v>676</v>
      </c>
      <c r="E3625" s="1" t="s">
        <v>550</v>
      </c>
      <c r="F3625">
        <v>0.2</v>
      </c>
      <c r="G3625">
        <v>1.224</v>
      </c>
      <c r="H3625">
        <v>0.36799999999999999</v>
      </c>
      <c r="I3625" t="s">
        <v>627</v>
      </c>
      <c r="J3625">
        <v>73.53</v>
      </c>
      <c r="K3625" t="s">
        <v>1</v>
      </c>
      <c r="L3625">
        <v>401.77</v>
      </c>
      <c r="M3625" t="s">
        <v>628</v>
      </c>
      <c r="N3625">
        <v>349.79</v>
      </c>
      <c r="O3625" t="s">
        <v>629</v>
      </c>
      <c r="P3625" t="str">
        <f>IF(OR(H3625&lt;=0.01,G3625&lt;=0.01,F3625&lt;=0.01),"1", "0")</f>
        <v>0</v>
      </c>
    </row>
    <row r="3626" spans="1:16">
      <c r="A3626" s="4" t="s">
        <v>789</v>
      </c>
      <c r="B3626" s="4" t="s">
        <v>6929</v>
      </c>
      <c r="C3626" s="4" t="s">
        <v>791</v>
      </c>
      <c r="D3626" s="4" t="s">
        <v>792</v>
      </c>
      <c r="E3626" s="1" t="s">
        <v>547</v>
      </c>
      <c r="F3626">
        <v>0.2</v>
      </c>
      <c r="G3626">
        <v>0.06</v>
      </c>
      <c r="H3626">
        <v>0.03</v>
      </c>
      <c r="I3626" t="s">
        <v>627</v>
      </c>
      <c r="J3626">
        <v>14.38</v>
      </c>
      <c r="K3626" t="s">
        <v>1</v>
      </c>
      <c r="L3626">
        <v>414.96</v>
      </c>
      <c r="M3626" t="s">
        <v>628</v>
      </c>
      <c r="N3626">
        <v>594.05999999999995</v>
      </c>
      <c r="O3626" t="s">
        <v>629</v>
      </c>
      <c r="P3626" t="str">
        <f>IF(OR(H3626&lt;=0.01,G3626&lt;=0.01,F3626&lt;=0.01),"1", "0")</f>
        <v>0</v>
      </c>
    </row>
    <row r="3627" spans="1:16">
      <c r="A3627" s="4" t="s">
        <v>849</v>
      </c>
      <c r="B3627" s="4" t="s">
        <v>7059</v>
      </c>
      <c r="C3627" s="4" t="s">
        <v>816</v>
      </c>
      <c r="D3627" s="4" t="s">
        <v>850</v>
      </c>
      <c r="E3627" s="1" t="s">
        <v>552</v>
      </c>
      <c r="F3627">
        <v>0.2</v>
      </c>
      <c r="G3627">
        <v>0.56499999999999995</v>
      </c>
      <c r="H3627">
        <v>0.28999999999999998</v>
      </c>
      <c r="I3627" t="s">
        <v>627</v>
      </c>
      <c r="J3627">
        <v>5.84</v>
      </c>
      <c r="K3627" t="s">
        <v>1</v>
      </c>
      <c r="L3627">
        <v>355.11</v>
      </c>
      <c r="M3627" t="s">
        <v>628</v>
      </c>
      <c r="N3627">
        <v>288.93</v>
      </c>
      <c r="O3627" t="s">
        <v>629</v>
      </c>
      <c r="P3627" t="str">
        <f>IF(OR(H3627&lt;=0.01,G3627&lt;=0.01,F3627&lt;=0.01),"1", "0")</f>
        <v>0</v>
      </c>
    </row>
    <row r="3628" spans="1:16">
      <c r="A3628" s="4" t="s">
        <v>1623</v>
      </c>
      <c r="B3628" s="4" t="s">
        <v>7386</v>
      </c>
      <c r="C3628" s="4" t="s">
        <v>1625</v>
      </c>
      <c r="D3628" s="4" t="s">
        <v>1626</v>
      </c>
      <c r="E3628" s="1" t="s">
        <v>606</v>
      </c>
      <c r="F3628">
        <v>0.2</v>
      </c>
      <c r="G3628">
        <v>0.19</v>
      </c>
      <c r="H3628">
        <v>0.19500000000000001</v>
      </c>
      <c r="I3628" t="s">
        <v>627</v>
      </c>
      <c r="J3628">
        <v>41.32</v>
      </c>
      <c r="K3628" t="s">
        <v>1</v>
      </c>
      <c r="L3628">
        <v>582.75</v>
      </c>
      <c r="M3628" t="s">
        <v>628</v>
      </c>
      <c r="N3628">
        <v>307.02</v>
      </c>
      <c r="O3628" t="s">
        <v>629</v>
      </c>
      <c r="P3628" t="str">
        <f>IF(OR(H3628&lt;=0.01,G3628&lt;=0.01,F3628&lt;=0.01),"1", "0")</f>
        <v>0</v>
      </c>
    </row>
    <row r="3629" spans="1:16">
      <c r="A3629" s="4" t="s">
        <v>669</v>
      </c>
      <c r="B3629" s="4" t="s">
        <v>5517</v>
      </c>
      <c r="C3629" s="4" t="s">
        <v>671</v>
      </c>
      <c r="D3629" s="4" t="s">
        <v>672</v>
      </c>
      <c r="E3629" s="1" t="s">
        <v>403</v>
      </c>
      <c r="F3629">
        <v>0.20399999999999999</v>
      </c>
      <c r="G3629">
        <v>0.35599999999999998</v>
      </c>
      <c r="H3629">
        <v>0.20399999999999999</v>
      </c>
      <c r="I3629" t="s">
        <v>627</v>
      </c>
      <c r="J3629">
        <v>47.33</v>
      </c>
      <c r="K3629" t="s">
        <v>1</v>
      </c>
      <c r="L3629">
        <v>634.07000000000005</v>
      </c>
      <c r="M3629" t="s">
        <v>628</v>
      </c>
      <c r="N3629">
        <v>759.04</v>
      </c>
      <c r="O3629" t="s">
        <v>629</v>
      </c>
      <c r="P3629" t="str">
        <f>IF(OR(H3629&lt;=0.01,G3629&lt;=0.01,F3629&lt;=0.01),"1", "0")</f>
        <v>0</v>
      </c>
    </row>
    <row r="3630" spans="1:16">
      <c r="A3630" s="4" t="s">
        <v>1450</v>
      </c>
      <c r="B3630" s="4" t="s">
        <v>1451</v>
      </c>
      <c r="C3630" s="4" t="s">
        <v>1452</v>
      </c>
      <c r="D3630" s="4" t="s">
        <v>1453</v>
      </c>
      <c r="E3630" t="s">
        <v>27</v>
      </c>
      <c r="F3630">
        <v>0.20499999999999999</v>
      </c>
      <c r="G3630">
        <v>0.185</v>
      </c>
      <c r="H3630">
        <v>0.19500000000000001</v>
      </c>
      <c r="I3630" t="s">
        <v>627</v>
      </c>
      <c r="J3630">
        <v>14.48</v>
      </c>
      <c r="K3630" t="s">
        <v>1</v>
      </c>
      <c r="L3630">
        <v>482.82</v>
      </c>
      <c r="M3630" t="s">
        <v>628</v>
      </c>
      <c r="N3630">
        <v>396.2</v>
      </c>
      <c r="O3630" t="s">
        <v>629</v>
      </c>
      <c r="P3630" t="str">
        <f>IF(OR(H3630&lt;=0.01,G3630&lt;=0.01,F3630&lt;=0.01),"1", "0")</f>
        <v>0</v>
      </c>
    </row>
    <row r="3631" spans="1:16">
      <c r="A3631" s="4" t="s">
        <v>664</v>
      </c>
      <c r="B3631" s="4" t="s">
        <v>1760</v>
      </c>
      <c r="C3631" s="4" t="s">
        <v>666</v>
      </c>
      <c r="D3631" s="4" t="s">
        <v>667</v>
      </c>
      <c r="E3631" t="s">
        <v>76</v>
      </c>
      <c r="F3631">
        <v>0.20499999999999999</v>
      </c>
      <c r="G3631">
        <v>0.68500000000000005</v>
      </c>
      <c r="H3631">
        <v>0.37</v>
      </c>
      <c r="I3631" t="s">
        <v>627</v>
      </c>
      <c r="J3631">
        <v>40.479999999999997</v>
      </c>
      <c r="K3631" t="s">
        <v>1</v>
      </c>
      <c r="L3631">
        <v>461.92</v>
      </c>
      <c r="M3631" t="s">
        <v>628</v>
      </c>
      <c r="N3631">
        <v>452.11</v>
      </c>
      <c r="O3631" t="s">
        <v>629</v>
      </c>
      <c r="P3631" t="str">
        <f>IF(OR(H3631&lt;=0.01,G3631&lt;=0.01,F3631&lt;=0.01),"1", "0")</f>
        <v>0</v>
      </c>
    </row>
    <row r="3632" spans="1:16">
      <c r="A3632" s="4" t="s">
        <v>1343</v>
      </c>
      <c r="B3632" s="4" t="s">
        <v>1796</v>
      </c>
      <c r="C3632" s="4" t="s">
        <v>1324</v>
      </c>
      <c r="D3632" s="4" t="s">
        <v>1345</v>
      </c>
      <c r="E3632" t="s">
        <v>71</v>
      </c>
      <c r="F3632">
        <v>0.20499999999999999</v>
      </c>
      <c r="G3632">
        <v>0.30499999999999999</v>
      </c>
      <c r="H3632">
        <v>0.67</v>
      </c>
      <c r="I3632" t="s">
        <v>627</v>
      </c>
      <c r="J3632">
        <v>38.92</v>
      </c>
      <c r="K3632" t="s">
        <v>1</v>
      </c>
      <c r="L3632">
        <v>510.74</v>
      </c>
      <c r="M3632" t="s">
        <v>628</v>
      </c>
      <c r="N3632">
        <v>440.3</v>
      </c>
      <c r="O3632" t="s">
        <v>629</v>
      </c>
      <c r="P3632" t="str">
        <f>IF(OR(H3632&lt;=0.01,G3632&lt;=0.01,F3632&lt;=0.01),"1", "0")</f>
        <v>0</v>
      </c>
    </row>
    <row r="3633" spans="1:16">
      <c r="A3633" s="4" t="s">
        <v>1174</v>
      </c>
      <c r="B3633" s="4" t="s">
        <v>2139</v>
      </c>
      <c r="C3633" s="4" t="s">
        <v>1176</v>
      </c>
      <c r="D3633" s="4" t="s">
        <v>1177</v>
      </c>
      <c r="E3633" t="s">
        <v>119</v>
      </c>
      <c r="F3633">
        <v>0.20499999999999999</v>
      </c>
      <c r="G3633">
        <v>0.38</v>
      </c>
      <c r="H3633">
        <v>0.51</v>
      </c>
      <c r="I3633" t="s">
        <v>627</v>
      </c>
      <c r="J3633">
        <v>79.14</v>
      </c>
      <c r="K3633" t="s">
        <v>1</v>
      </c>
      <c r="L3633">
        <v>502.5</v>
      </c>
      <c r="M3633" t="s">
        <v>628</v>
      </c>
      <c r="N3633">
        <v>192.57</v>
      </c>
      <c r="O3633" t="s">
        <v>629</v>
      </c>
      <c r="P3633" t="str">
        <f>IF(OR(H3633&lt;=0.01,G3633&lt;=0.01,F3633&lt;=0.01),"1", "0")</f>
        <v>0</v>
      </c>
    </row>
    <row r="3634" spans="1:16">
      <c r="A3634" s="4" t="s">
        <v>1234</v>
      </c>
      <c r="B3634" s="4" t="s">
        <v>3473</v>
      </c>
      <c r="C3634" s="4" t="s">
        <v>1236</v>
      </c>
      <c r="D3634" s="4" t="s">
        <v>1237</v>
      </c>
      <c r="E3634" t="s">
        <v>223</v>
      </c>
      <c r="F3634">
        <v>0.20499999999999999</v>
      </c>
      <c r="G3634">
        <v>0.42</v>
      </c>
      <c r="H3634">
        <v>0.31</v>
      </c>
      <c r="I3634" t="s">
        <v>627</v>
      </c>
      <c r="J3634">
        <v>64.77</v>
      </c>
      <c r="K3634" t="s">
        <v>1</v>
      </c>
      <c r="L3634">
        <v>463.09</v>
      </c>
      <c r="M3634" t="s">
        <v>628</v>
      </c>
      <c r="N3634">
        <v>201.48</v>
      </c>
      <c r="O3634" t="s">
        <v>629</v>
      </c>
      <c r="P3634" t="str">
        <f>IF(OR(H3634&lt;=0.01,G3634&lt;=0.01,F3634&lt;=0.01),"1", "0")</f>
        <v>0</v>
      </c>
    </row>
    <row r="3635" spans="1:16">
      <c r="A3635" s="4" t="s">
        <v>2480</v>
      </c>
      <c r="B3635" s="4" t="s">
        <v>4238</v>
      </c>
      <c r="C3635" s="4" t="s">
        <v>2482</v>
      </c>
      <c r="D3635" s="4" t="s">
        <v>2483</v>
      </c>
      <c r="E3635" t="s">
        <v>304</v>
      </c>
      <c r="F3635">
        <v>0.20499999999999999</v>
      </c>
      <c r="G3635">
        <v>0.56999999999999995</v>
      </c>
      <c r="H3635">
        <v>0.48</v>
      </c>
      <c r="I3635" t="s">
        <v>627</v>
      </c>
      <c r="J3635">
        <v>11.5</v>
      </c>
      <c r="K3635" t="s">
        <v>1</v>
      </c>
      <c r="L3635">
        <v>263.19</v>
      </c>
      <c r="M3635" t="s">
        <v>628</v>
      </c>
      <c r="N3635">
        <v>121.45</v>
      </c>
      <c r="O3635" t="s">
        <v>629</v>
      </c>
      <c r="P3635" t="str">
        <f>IF(OR(H3635&lt;=0.01,G3635&lt;=0.01,F3635&lt;=0.01),"1", "0")</f>
        <v>0</v>
      </c>
    </row>
    <row r="3636" spans="1:16">
      <c r="A3636" s="4" t="s">
        <v>2499</v>
      </c>
      <c r="B3636" s="4" t="s">
        <v>4238</v>
      </c>
      <c r="C3636" s="4" t="s">
        <v>2482</v>
      </c>
      <c r="D3636" s="4" t="s">
        <v>2501</v>
      </c>
      <c r="E3636" t="s">
        <v>304</v>
      </c>
      <c r="F3636">
        <v>0.20499999999999999</v>
      </c>
      <c r="G3636">
        <v>0.56999999999999995</v>
      </c>
      <c r="H3636">
        <v>0.48</v>
      </c>
      <c r="I3636" t="s">
        <v>627</v>
      </c>
      <c r="J3636">
        <v>10.4</v>
      </c>
      <c r="K3636" t="s">
        <v>1</v>
      </c>
      <c r="L3636">
        <v>244.11</v>
      </c>
      <c r="M3636" t="s">
        <v>628</v>
      </c>
      <c r="N3636">
        <v>121.45</v>
      </c>
      <c r="O3636" t="s">
        <v>629</v>
      </c>
      <c r="P3636" t="str">
        <f>IF(OR(H3636&lt;=0.01,G3636&lt;=0.01,F3636&lt;=0.01),"1", "0")</f>
        <v>0</v>
      </c>
    </row>
    <row r="3637" spans="1:16">
      <c r="A3637" s="4" t="s">
        <v>1174</v>
      </c>
      <c r="B3637" s="4" t="s">
        <v>4455</v>
      </c>
      <c r="C3637" s="4" t="s">
        <v>1176</v>
      </c>
      <c r="D3637" s="4" t="s">
        <v>1177</v>
      </c>
      <c r="E3637" t="s">
        <v>333</v>
      </c>
      <c r="F3637">
        <v>0.20499999999999999</v>
      </c>
      <c r="G3637">
        <v>0.23</v>
      </c>
      <c r="H3637">
        <v>0.375</v>
      </c>
      <c r="I3637" t="s">
        <v>627</v>
      </c>
      <c r="J3637">
        <v>44.82</v>
      </c>
      <c r="K3637" t="s">
        <v>1</v>
      </c>
      <c r="L3637">
        <v>502.5</v>
      </c>
      <c r="M3637" t="s">
        <v>628</v>
      </c>
      <c r="N3637">
        <v>733.14</v>
      </c>
      <c r="O3637" t="s">
        <v>629</v>
      </c>
      <c r="P3637" t="str">
        <f>IF(OR(H3637&lt;=0.01,G3637&lt;=0.01,F3637&lt;=0.01),"1", "0")</f>
        <v>0</v>
      </c>
    </row>
    <row r="3638" spans="1:16">
      <c r="A3638" s="4" t="s">
        <v>5281</v>
      </c>
      <c r="B3638" s="4" t="s">
        <v>5282</v>
      </c>
      <c r="C3638" s="4" t="s">
        <v>5283</v>
      </c>
      <c r="D3638" s="4" t="s">
        <v>5284</v>
      </c>
      <c r="E3638" s="1" t="s">
        <v>308</v>
      </c>
      <c r="F3638">
        <v>0.20499999999999999</v>
      </c>
      <c r="G3638">
        <v>6.5000000000000002E-2</v>
      </c>
      <c r="H3638">
        <v>5.5E-2</v>
      </c>
      <c r="I3638" t="s">
        <v>627</v>
      </c>
      <c r="J3638">
        <v>16.45</v>
      </c>
      <c r="K3638" t="s">
        <v>1</v>
      </c>
      <c r="L3638">
        <v>498.32</v>
      </c>
      <c r="M3638" t="s">
        <v>628</v>
      </c>
      <c r="N3638">
        <v>626.57000000000005</v>
      </c>
      <c r="O3638" t="s">
        <v>629</v>
      </c>
      <c r="P3638" t="str">
        <f>IF(OR(H3638&lt;=0.01,G3638&lt;=0.01,F3638&lt;=0.01),"1", "0")</f>
        <v>0</v>
      </c>
    </row>
    <row r="3639" spans="1:16">
      <c r="A3639" s="4" t="s">
        <v>5709</v>
      </c>
      <c r="B3639" s="4" t="s">
        <v>5710</v>
      </c>
      <c r="C3639" s="4" t="s">
        <v>5711</v>
      </c>
      <c r="D3639" s="4" t="s">
        <v>5712</v>
      </c>
      <c r="E3639" s="1" t="s">
        <v>308</v>
      </c>
      <c r="F3639">
        <v>0.20499999999999999</v>
      </c>
      <c r="G3639">
        <v>6.5000000000000002E-2</v>
      </c>
      <c r="H3639">
        <v>8.5000000000000006E-2</v>
      </c>
      <c r="I3639" t="s">
        <v>627</v>
      </c>
      <c r="J3639">
        <v>24.46</v>
      </c>
      <c r="K3639" t="s">
        <v>1</v>
      </c>
      <c r="L3639">
        <v>450.11</v>
      </c>
      <c r="M3639" t="s">
        <v>628</v>
      </c>
      <c r="N3639">
        <v>626.57000000000005</v>
      </c>
      <c r="O3639" t="s">
        <v>629</v>
      </c>
      <c r="P3639" t="str">
        <f>IF(OR(H3639&lt;=0.01,G3639&lt;=0.01,F3639&lt;=0.01),"1", "0")</f>
        <v>0</v>
      </c>
    </row>
    <row r="3640" spans="1:16">
      <c r="A3640" s="4" t="s">
        <v>1289</v>
      </c>
      <c r="B3640" s="4" t="s">
        <v>6275</v>
      </c>
      <c r="C3640" s="4" t="s">
        <v>1291</v>
      </c>
      <c r="D3640" s="4" t="s">
        <v>1292</v>
      </c>
      <c r="E3640" s="1" t="s">
        <v>488</v>
      </c>
      <c r="F3640">
        <v>0.20499999999999999</v>
      </c>
      <c r="G3640">
        <v>0.27500000000000002</v>
      </c>
      <c r="H3640">
        <v>0.23499999999999999</v>
      </c>
      <c r="I3640" t="s">
        <v>627</v>
      </c>
      <c r="J3640">
        <v>20.16</v>
      </c>
      <c r="K3640" t="s">
        <v>1</v>
      </c>
      <c r="L3640">
        <v>576.13</v>
      </c>
      <c r="M3640" t="s">
        <v>628</v>
      </c>
      <c r="N3640">
        <v>213.18</v>
      </c>
      <c r="O3640" t="s">
        <v>629</v>
      </c>
      <c r="P3640" t="str">
        <f>IF(OR(H3640&lt;=0.01,G3640&lt;=0.01,F3640&lt;=0.01),"1", "0")</f>
        <v>0</v>
      </c>
    </row>
    <row r="3641" spans="1:16">
      <c r="A3641" s="4" t="s">
        <v>1644</v>
      </c>
      <c r="B3641" s="4" t="s">
        <v>6758</v>
      </c>
      <c r="C3641" s="4" t="s">
        <v>1578</v>
      </c>
      <c r="D3641" s="4" t="s">
        <v>1646</v>
      </c>
      <c r="E3641" s="1" t="s">
        <v>524</v>
      </c>
      <c r="F3641">
        <v>0.20499999999999999</v>
      </c>
      <c r="G3641">
        <v>0.3</v>
      </c>
      <c r="H3641">
        <v>0.21</v>
      </c>
      <c r="I3641" t="s">
        <v>627</v>
      </c>
      <c r="J3641">
        <v>21.05</v>
      </c>
      <c r="K3641" t="s">
        <v>1</v>
      </c>
      <c r="L3641">
        <v>458.56</v>
      </c>
      <c r="M3641" t="s">
        <v>628</v>
      </c>
      <c r="N3641">
        <v>237.5</v>
      </c>
      <c r="O3641" t="s">
        <v>629</v>
      </c>
      <c r="P3641" t="str">
        <f>IF(OR(H3641&lt;=0.01,G3641&lt;=0.01,F3641&lt;=0.01),"1", "0")</f>
        <v>0</v>
      </c>
    </row>
    <row r="3642" spans="1:16">
      <c r="A3642" s="4" t="s">
        <v>786</v>
      </c>
      <c r="B3642" s="4" t="s">
        <v>6857</v>
      </c>
      <c r="C3642" s="4" t="s">
        <v>702</v>
      </c>
      <c r="D3642" s="4" t="s">
        <v>788</v>
      </c>
      <c r="E3642" s="1" t="s">
        <v>524</v>
      </c>
      <c r="F3642">
        <v>0.20499999999999999</v>
      </c>
      <c r="G3642">
        <v>0.24</v>
      </c>
      <c r="H3642">
        <v>0.26</v>
      </c>
      <c r="I3642" t="s">
        <v>627</v>
      </c>
      <c r="J3642">
        <v>63.65</v>
      </c>
      <c r="K3642" t="s">
        <v>1</v>
      </c>
      <c r="L3642">
        <v>592.9</v>
      </c>
      <c r="M3642" t="s">
        <v>628</v>
      </c>
      <c r="N3642">
        <v>237.5</v>
      </c>
      <c r="O3642" t="s">
        <v>629</v>
      </c>
      <c r="P3642" t="str">
        <f>IF(OR(H3642&lt;=0.01,G3642&lt;=0.01,F3642&lt;=0.01),"1", "0")</f>
        <v>0</v>
      </c>
    </row>
    <row r="3643" spans="1:16">
      <c r="A3643" s="4" t="s">
        <v>2130</v>
      </c>
      <c r="B3643" s="4" t="s">
        <v>6876</v>
      </c>
      <c r="C3643" s="4" t="s">
        <v>2132</v>
      </c>
      <c r="D3643" s="4" t="s">
        <v>2133</v>
      </c>
      <c r="E3643" s="1" t="s">
        <v>532</v>
      </c>
      <c r="F3643">
        <v>0.20499999999999999</v>
      </c>
      <c r="G3643">
        <v>0.48499999999999999</v>
      </c>
      <c r="H3643">
        <v>0.39500000000000002</v>
      </c>
      <c r="I3643" t="s">
        <v>627</v>
      </c>
      <c r="J3643">
        <v>6.04</v>
      </c>
      <c r="K3643" t="s">
        <v>1</v>
      </c>
      <c r="L3643">
        <v>476.74</v>
      </c>
      <c r="M3643" t="s">
        <v>628</v>
      </c>
      <c r="N3643">
        <v>346.4</v>
      </c>
      <c r="O3643" t="s">
        <v>629</v>
      </c>
      <c r="P3643" t="str">
        <f>IF(OR(H3643&lt;=0.01,G3643&lt;=0.01,F3643&lt;=0.01),"1", "0")</f>
        <v>0</v>
      </c>
    </row>
    <row r="3644" spans="1:16">
      <c r="A3644" s="4" t="s">
        <v>4381</v>
      </c>
      <c r="B3644" s="4" t="s">
        <v>6758</v>
      </c>
      <c r="C3644" s="4" t="s">
        <v>1578</v>
      </c>
      <c r="D3644" s="4" t="s">
        <v>4383</v>
      </c>
      <c r="E3644" s="1" t="s">
        <v>524</v>
      </c>
      <c r="F3644">
        <v>0.20499999999999999</v>
      </c>
      <c r="G3644">
        <v>0.3</v>
      </c>
      <c r="H3644">
        <v>0.21</v>
      </c>
      <c r="I3644" t="s">
        <v>627</v>
      </c>
      <c r="J3644">
        <v>13.21</v>
      </c>
      <c r="K3644" t="s">
        <v>1</v>
      </c>
      <c r="L3644">
        <v>428.09</v>
      </c>
      <c r="M3644" t="s">
        <v>628</v>
      </c>
      <c r="N3644">
        <v>237.5</v>
      </c>
      <c r="O3644" t="s">
        <v>629</v>
      </c>
      <c r="P3644" t="str">
        <f>IF(OR(H3644&lt;=0.01,G3644&lt;=0.01,F3644&lt;=0.01),"1", "0")</f>
        <v>0</v>
      </c>
    </row>
    <row r="3645" spans="1:16">
      <c r="A3645" s="4" t="s">
        <v>5705</v>
      </c>
      <c r="B3645" s="4" t="s">
        <v>6940</v>
      </c>
      <c r="C3645" s="4" t="s">
        <v>5707</v>
      </c>
      <c r="D3645" s="4" t="s">
        <v>5708</v>
      </c>
      <c r="E3645" s="1" t="s">
        <v>548</v>
      </c>
      <c r="F3645">
        <v>0.20499999999999999</v>
      </c>
      <c r="G3645">
        <v>0.19</v>
      </c>
      <c r="H3645">
        <v>0.17</v>
      </c>
      <c r="I3645" t="s">
        <v>627</v>
      </c>
      <c r="J3645">
        <v>7.92</v>
      </c>
      <c r="K3645" t="s">
        <v>1</v>
      </c>
      <c r="L3645">
        <v>722.57</v>
      </c>
      <c r="M3645" t="s">
        <v>628</v>
      </c>
      <c r="N3645">
        <v>466.53</v>
      </c>
      <c r="O3645" t="s">
        <v>629</v>
      </c>
      <c r="P3645" t="str">
        <f>IF(OR(H3645&lt;=0.01,G3645&lt;=0.01,F3645&lt;=0.01),"1", "0")</f>
        <v>0</v>
      </c>
    </row>
    <row r="3646" spans="1:16">
      <c r="A3646" s="4" t="s">
        <v>2310</v>
      </c>
      <c r="B3646" s="4" t="s">
        <v>7049</v>
      </c>
      <c r="C3646" s="4" t="s">
        <v>2312</v>
      </c>
      <c r="D3646" s="4" t="s">
        <v>2313</v>
      </c>
      <c r="E3646" s="1" t="s">
        <v>564</v>
      </c>
      <c r="F3646">
        <v>0.20499999999999999</v>
      </c>
      <c r="G3646">
        <v>0.155</v>
      </c>
      <c r="H3646">
        <v>0.19500000000000001</v>
      </c>
      <c r="I3646" t="s">
        <v>627</v>
      </c>
      <c r="J3646">
        <v>57.01</v>
      </c>
      <c r="K3646" t="s">
        <v>1</v>
      </c>
      <c r="L3646">
        <v>556.27</v>
      </c>
      <c r="M3646" t="s">
        <v>628</v>
      </c>
      <c r="N3646">
        <v>207.17</v>
      </c>
      <c r="O3646" t="s">
        <v>629</v>
      </c>
      <c r="P3646" t="str">
        <f>IF(OR(H3646&lt;=0.01,G3646&lt;=0.01,F3646&lt;=0.01),"1", "0")</f>
        <v>0</v>
      </c>
    </row>
    <row r="3647" spans="1:16">
      <c r="A3647" s="4" t="s">
        <v>673</v>
      </c>
      <c r="B3647" s="4" t="s">
        <v>7058</v>
      </c>
      <c r="C3647" s="4" t="s">
        <v>675</v>
      </c>
      <c r="D3647" s="4" t="s">
        <v>676</v>
      </c>
      <c r="E3647" s="1" t="s">
        <v>541</v>
      </c>
      <c r="F3647">
        <v>0.20499999999999999</v>
      </c>
      <c r="G3647">
        <v>1.82</v>
      </c>
      <c r="H3647">
        <v>1.47</v>
      </c>
      <c r="I3647" t="s">
        <v>627</v>
      </c>
      <c r="J3647">
        <v>69.48</v>
      </c>
      <c r="K3647" t="s">
        <v>1</v>
      </c>
      <c r="L3647">
        <v>401.77</v>
      </c>
      <c r="M3647" t="s">
        <v>628</v>
      </c>
      <c r="N3647">
        <v>336.76</v>
      </c>
      <c r="O3647" t="s">
        <v>629</v>
      </c>
      <c r="P3647" t="str">
        <f>IF(OR(H3647&lt;=0.01,G3647&lt;=0.01,F3647&lt;=0.01),"1", "0")</f>
        <v>0</v>
      </c>
    </row>
    <row r="3648" spans="1:16">
      <c r="A3648" s="4" t="s">
        <v>1234</v>
      </c>
      <c r="B3648" s="4" t="s">
        <v>7336</v>
      </c>
      <c r="C3648" s="4" t="s">
        <v>1236</v>
      </c>
      <c r="D3648" s="4" t="s">
        <v>1237</v>
      </c>
      <c r="E3648" s="1" t="s">
        <v>596</v>
      </c>
      <c r="F3648">
        <v>0.20499999999999999</v>
      </c>
      <c r="G3648">
        <v>0.26</v>
      </c>
      <c r="H3648">
        <v>0.53</v>
      </c>
      <c r="I3648" t="s">
        <v>627</v>
      </c>
      <c r="J3648">
        <v>101.27</v>
      </c>
      <c r="K3648" t="s">
        <v>1</v>
      </c>
      <c r="L3648">
        <v>463.09</v>
      </c>
      <c r="M3648" t="s">
        <v>628</v>
      </c>
      <c r="N3648">
        <v>221.22</v>
      </c>
      <c r="O3648" t="s">
        <v>629</v>
      </c>
      <c r="P3648" t="str">
        <f>IF(OR(H3648&lt;=0.01,G3648&lt;=0.01,F3648&lt;=0.01),"1", "0")</f>
        <v>0</v>
      </c>
    </row>
    <row r="3649" spans="1:16">
      <c r="A3649" s="4" t="s">
        <v>938</v>
      </c>
      <c r="B3649" s="4" t="s">
        <v>7540</v>
      </c>
      <c r="C3649" s="4" t="s">
        <v>940</v>
      </c>
      <c r="D3649" s="4" t="s">
        <v>941</v>
      </c>
      <c r="E3649" s="1" t="s">
        <v>621</v>
      </c>
      <c r="F3649">
        <v>0.20499999999999999</v>
      </c>
      <c r="G3649">
        <v>0.245</v>
      </c>
      <c r="H3649">
        <v>0.37</v>
      </c>
      <c r="I3649" t="s">
        <v>627</v>
      </c>
      <c r="J3649">
        <v>33.729999999999997</v>
      </c>
      <c r="K3649" t="s">
        <v>1</v>
      </c>
      <c r="L3649">
        <v>329.99</v>
      </c>
      <c r="M3649" t="s">
        <v>628</v>
      </c>
      <c r="N3649">
        <v>381.78</v>
      </c>
      <c r="O3649" t="s">
        <v>629</v>
      </c>
      <c r="P3649" t="str">
        <f>IF(OR(H3649&lt;=0.01,G3649&lt;=0.01,F3649&lt;=0.01),"1", "0")</f>
        <v>0</v>
      </c>
    </row>
    <row r="3650" spans="1:16">
      <c r="A3650" s="4" t="s">
        <v>1234</v>
      </c>
      <c r="B3650" s="4" t="s">
        <v>1235</v>
      </c>
      <c r="C3650" s="4" t="s">
        <v>1236</v>
      </c>
      <c r="D3650" s="4" t="s">
        <v>1237</v>
      </c>
      <c r="E3650" t="s">
        <v>19</v>
      </c>
      <c r="F3650">
        <v>0.21</v>
      </c>
      <c r="G3650">
        <v>0.49</v>
      </c>
      <c r="H3650">
        <v>0.40500000000000003</v>
      </c>
      <c r="I3650" t="s">
        <v>627</v>
      </c>
      <c r="J3650">
        <v>88.97</v>
      </c>
      <c r="K3650" t="s">
        <v>1</v>
      </c>
      <c r="L3650">
        <v>463.09</v>
      </c>
      <c r="M3650" t="s">
        <v>628</v>
      </c>
      <c r="N3650">
        <v>374.02</v>
      </c>
      <c r="O3650" t="s">
        <v>629</v>
      </c>
      <c r="P3650" t="str">
        <f>IF(OR(H3650&lt;=0.01,G3650&lt;=0.01,F3650&lt;=0.01),"1", "0")</f>
        <v>0</v>
      </c>
    </row>
    <row r="3651" spans="1:16">
      <c r="A3651" s="4" t="s">
        <v>1234</v>
      </c>
      <c r="B3651" s="4" t="s">
        <v>2387</v>
      </c>
      <c r="C3651" s="4" t="s">
        <v>1236</v>
      </c>
      <c r="D3651" s="4" t="s">
        <v>1237</v>
      </c>
      <c r="E3651" t="s">
        <v>141</v>
      </c>
      <c r="F3651">
        <v>0.21</v>
      </c>
      <c r="G3651">
        <v>0.47</v>
      </c>
      <c r="H3651">
        <v>0.53500000000000003</v>
      </c>
      <c r="I3651" t="s">
        <v>627</v>
      </c>
      <c r="J3651">
        <v>77.37</v>
      </c>
      <c r="K3651" t="s">
        <v>1</v>
      </c>
      <c r="L3651">
        <v>463.09</v>
      </c>
      <c r="M3651" t="s">
        <v>628</v>
      </c>
      <c r="N3651">
        <v>211.03</v>
      </c>
      <c r="O3651" t="s">
        <v>629</v>
      </c>
      <c r="P3651" t="str">
        <f>IF(OR(H3651&lt;=0.01,G3651&lt;=0.01,F3651&lt;=0.01),"1", "0")</f>
        <v>0</v>
      </c>
    </row>
    <row r="3652" spans="1:16">
      <c r="A3652" s="4" t="s">
        <v>1084</v>
      </c>
      <c r="B3652" s="4" t="s">
        <v>2791</v>
      </c>
      <c r="C3652" s="4" t="s">
        <v>1086</v>
      </c>
      <c r="D3652" s="4" t="s">
        <v>1087</v>
      </c>
      <c r="E3652" t="s">
        <v>185</v>
      </c>
      <c r="F3652">
        <v>0.21</v>
      </c>
      <c r="G3652">
        <v>0.35499999999999998</v>
      </c>
      <c r="H3652">
        <v>0.30499999999999999</v>
      </c>
      <c r="I3652" t="s">
        <v>627</v>
      </c>
      <c r="J3652">
        <v>5.43</v>
      </c>
      <c r="K3652" t="s">
        <v>1</v>
      </c>
      <c r="L3652">
        <v>528.37</v>
      </c>
      <c r="M3652" t="s">
        <v>628</v>
      </c>
      <c r="N3652">
        <v>341.8</v>
      </c>
      <c r="O3652" t="s">
        <v>629</v>
      </c>
      <c r="P3652" t="str">
        <f>IF(OR(H3652&lt;=0.01,G3652&lt;=0.01,F3652&lt;=0.01),"1", "0")</f>
        <v>0</v>
      </c>
    </row>
    <row r="3653" spans="1:16">
      <c r="A3653" s="4" t="s">
        <v>1390</v>
      </c>
      <c r="B3653" s="4" t="s">
        <v>3575</v>
      </c>
      <c r="C3653" s="4" t="s">
        <v>1392</v>
      </c>
      <c r="D3653" s="4" t="s">
        <v>1393</v>
      </c>
      <c r="E3653" t="s">
        <v>234</v>
      </c>
      <c r="F3653">
        <v>0.21</v>
      </c>
      <c r="G3653">
        <v>8.5000000000000006E-2</v>
      </c>
      <c r="H3653">
        <v>0.19</v>
      </c>
      <c r="I3653" t="s">
        <v>627</v>
      </c>
      <c r="J3653">
        <v>39.5</v>
      </c>
      <c r="K3653" t="s">
        <v>1</v>
      </c>
      <c r="L3653">
        <v>486.15</v>
      </c>
      <c r="M3653" t="s">
        <v>628</v>
      </c>
      <c r="N3653">
        <v>208.78</v>
      </c>
      <c r="O3653" t="s">
        <v>629</v>
      </c>
      <c r="P3653" t="str">
        <f>IF(OR(H3653&lt;=0.01,G3653&lt;=0.01,F3653&lt;=0.01),"1", "0")</f>
        <v>0</v>
      </c>
    </row>
    <row r="3654" spans="1:16">
      <c r="A3654" s="4" t="s">
        <v>1222</v>
      </c>
      <c r="B3654" s="4" t="s">
        <v>3640</v>
      </c>
      <c r="C3654" s="4" t="s">
        <v>1156</v>
      </c>
      <c r="D3654" s="4" t="s">
        <v>1223</v>
      </c>
      <c r="E3654" t="s">
        <v>249</v>
      </c>
      <c r="F3654">
        <v>0.21</v>
      </c>
      <c r="G3654">
        <v>0.48</v>
      </c>
      <c r="H3654">
        <v>0.22500000000000001</v>
      </c>
      <c r="I3654" t="s">
        <v>627</v>
      </c>
      <c r="J3654">
        <v>31.07</v>
      </c>
      <c r="K3654" t="s">
        <v>1</v>
      </c>
      <c r="L3654">
        <v>544.88</v>
      </c>
      <c r="M3654" t="s">
        <v>628</v>
      </c>
      <c r="N3654">
        <v>550.11</v>
      </c>
      <c r="O3654" t="s">
        <v>629</v>
      </c>
      <c r="P3654" t="str">
        <f>IF(OR(H3654&lt;=0.01,G3654&lt;=0.01,F3654&lt;=0.01),"1", "0")</f>
        <v>0</v>
      </c>
    </row>
    <row r="3655" spans="1:16">
      <c r="A3655" s="4" t="s">
        <v>3586</v>
      </c>
      <c r="B3655" s="4" t="s">
        <v>4277</v>
      </c>
      <c r="C3655" s="4" t="s">
        <v>3541</v>
      </c>
      <c r="D3655" s="4" t="s">
        <v>3587</v>
      </c>
      <c r="E3655" t="s">
        <v>302</v>
      </c>
      <c r="F3655">
        <v>0.21</v>
      </c>
      <c r="G3655">
        <v>0.42</v>
      </c>
      <c r="H3655">
        <v>0.01</v>
      </c>
      <c r="I3655" t="s">
        <v>627</v>
      </c>
      <c r="J3655">
        <v>0</v>
      </c>
      <c r="K3655" t="s">
        <v>1</v>
      </c>
      <c r="L3655">
        <v>436.08</v>
      </c>
      <c r="M3655" t="s">
        <v>628</v>
      </c>
      <c r="N3655">
        <v>0</v>
      </c>
      <c r="O3655" t="s">
        <v>629</v>
      </c>
      <c r="P3655" t="str">
        <f>IF(OR(H3655&lt;=0.01,G3655&lt;=0.01,F3655&lt;=0.01),"1", "0")</f>
        <v>1</v>
      </c>
    </row>
    <row r="3656" spans="1:16">
      <c r="A3656" s="4" t="s">
        <v>3672</v>
      </c>
      <c r="B3656" s="4" t="s">
        <v>4717</v>
      </c>
      <c r="C3656" s="4" t="s">
        <v>3674</v>
      </c>
      <c r="D3656" s="4" t="s">
        <v>3675</v>
      </c>
      <c r="E3656" t="s">
        <v>326</v>
      </c>
      <c r="F3656">
        <v>0.21</v>
      </c>
      <c r="G3656">
        <v>0.28999999999999998</v>
      </c>
      <c r="H3656">
        <v>0.36499999999999999</v>
      </c>
      <c r="I3656" t="s">
        <v>627</v>
      </c>
      <c r="J3656">
        <v>59.44</v>
      </c>
      <c r="K3656" t="s">
        <v>1</v>
      </c>
      <c r="L3656">
        <v>348.87</v>
      </c>
      <c r="M3656" t="s">
        <v>628</v>
      </c>
      <c r="N3656">
        <v>431.59</v>
      </c>
      <c r="O3656" t="s">
        <v>629</v>
      </c>
      <c r="P3656" t="str">
        <f>IF(OR(H3656&lt;=0.01,G3656&lt;=0.01,F3656&lt;=0.01),"1", "0")</f>
        <v>0</v>
      </c>
    </row>
    <row r="3657" spans="1:16">
      <c r="A3657" s="4" t="s">
        <v>1274</v>
      </c>
      <c r="B3657" s="4" t="s">
        <v>4818</v>
      </c>
      <c r="C3657" s="4" t="s">
        <v>1276</v>
      </c>
      <c r="D3657" s="4" t="s">
        <v>1277</v>
      </c>
      <c r="E3657" t="s">
        <v>308</v>
      </c>
      <c r="F3657">
        <v>0.21</v>
      </c>
      <c r="G3657">
        <v>0.125</v>
      </c>
      <c r="H3657">
        <v>0.12</v>
      </c>
      <c r="I3657" t="s">
        <v>627</v>
      </c>
      <c r="J3657">
        <v>54.83</v>
      </c>
      <c r="K3657" t="s">
        <v>1</v>
      </c>
      <c r="L3657">
        <v>602.76</v>
      </c>
      <c r="M3657" t="s">
        <v>628</v>
      </c>
      <c r="N3657">
        <v>626.57000000000005</v>
      </c>
      <c r="O3657" t="s">
        <v>629</v>
      </c>
      <c r="P3657" t="str">
        <f>IF(OR(H3657&lt;=0.01,G3657&lt;=0.01,F3657&lt;=0.01),"1", "0")</f>
        <v>0</v>
      </c>
    </row>
    <row r="3658" spans="1:16">
      <c r="A3658" s="4" t="s">
        <v>2499</v>
      </c>
      <c r="B3658" s="4" t="s">
        <v>5319</v>
      </c>
      <c r="C3658" s="4" t="s">
        <v>2482</v>
      </c>
      <c r="D3658" s="4" t="s">
        <v>2501</v>
      </c>
      <c r="E3658" s="1" t="s">
        <v>390</v>
      </c>
      <c r="F3658">
        <v>0.21</v>
      </c>
      <c r="G3658">
        <v>0.375</v>
      </c>
      <c r="H3658">
        <v>0.47499999999999998</v>
      </c>
      <c r="I3658" t="s">
        <v>627</v>
      </c>
      <c r="J3658">
        <v>12.97</v>
      </c>
      <c r="K3658" t="s">
        <v>1</v>
      </c>
      <c r="L3658">
        <v>244.11</v>
      </c>
      <c r="M3658" t="s">
        <v>628</v>
      </c>
      <c r="N3658">
        <v>212.93</v>
      </c>
      <c r="O3658" t="s">
        <v>629</v>
      </c>
      <c r="P3658" t="str">
        <f>IF(OR(H3658&lt;=0.01,G3658&lt;=0.01,F3658&lt;=0.01),"1", "0")</f>
        <v>0</v>
      </c>
    </row>
    <row r="3659" spans="1:16">
      <c r="A3659" s="4" t="s">
        <v>2578</v>
      </c>
      <c r="B3659" s="4" t="s">
        <v>5444</v>
      </c>
      <c r="C3659" s="4" t="s">
        <v>1642</v>
      </c>
      <c r="D3659" s="4" t="s">
        <v>2580</v>
      </c>
      <c r="E3659" s="1" t="s">
        <v>405</v>
      </c>
      <c r="F3659">
        <v>0.21</v>
      </c>
      <c r="G3659">
        <v>0.52500000000000002</v>
      </c>
      <c r="H3659">
        <v>0.31</v>
      </c>
      <c r="I3659" t="s">
        <v>627</v>
      </c>
      <c r="J3659">
        <v>43.55</v>
      </c>
      <c r="K3659" t="s">
        <v>1</v>
      </c>
      <c r="L3659">
        <v>603.14</v>
      </c>
      <c r="M3659" t="s">
        <v>628</v>
      </c>
      <c r="N3659">
        <v>399.33</v>
      </c>
      <c r="O3659" t="s">
        <v>629</v>
      </c>
      <c r="P3659" t="str">
        <f>IF(OR(H3659&lt;=0.01,G3659&lt;=0.01,F3659&lt;=0.01),"1", "0")</f>
        <v>0</v>
      </c>
    </row>
    <row r="3660" spans="1:16">
      <c r="A3660" s="4" t="s">
        <v>685</v>
      </c>
      <c r="B3660" s="4" t="s">
        <v>6757</v>
      </c>
      <c r="C3660" s="4" t="s">
        <v>687</v>
      </c>
      <c r="D3660" s="4" t="s">
        <v>688</v>
      </c>
      <c r="E3660" s="1" t="s">
        <v>522</v>
      </c>
      <c r="F3660">
        <v>0.21</v>
      </c>
      <c r="G3660">
        <v>0.26500000000000001</v>
      </c>
      <c r="H3660">
        <v>0.31</v>
      </c>
      <c r="I3660" t="s">
        <v>627</v>
      </c>
      <c r="J3660">
        <v>39.14</v>
      </c>
      <c r="K3660" t="s">
        <v>1</v>
      </c>
      <c r="L3660">
        <v>433.15</v>
      </c>
      <c r="M3660" t="s">
        <v>628</v>
      </c>
      <c r="N3660">
        <v>449.74</v>
      </c>
      <c r="O3660" t="s">
        <v>629</v>
      </c>
      <c r="P3660" t="str">
        <f>IF(OR(H3660&lt;=0.01,G3660&lt;=0.01,F3660&lt;=0.01),"1", "0")</f>
        <v>0</v>
      </c>
    </row>
    <row r="3661" spans="1:16">
      <c r="A3661" s="4" t="s">
        <v>5705</v>
      </c>
      <c r="B3661" s="4" t="s">
        <v>7144</v>
      </c>
      <c r="C3661" s="4" t="s">
        <v>5707</v>
      </c>
      <c r="D3661" s="4" t="s">
        <v>5708</v>
      </c>
      <c r="E3661" s="1" t="s">
        <v>575</v>
      </c>
      <c r="F3661">
        <v>0.21</v>
      </c>
      <c r="G3661">
        <v>9.5000000000000001E-2</v>
      </c>
      <c r="H3661">
        <v>0.1</v>
      </c>
      <c r="I3661" t="s">
        <v>627</v>
      </c>
      <c r="J3661">
        <v>8.23</v>
      </c>
      <c r="K3661" t="s">
        <v>1</v>
      </c>
      <c r="L3661">
        <v>722.57</v>
      </c>
      <c r="M3661" t="s">
        <v>628</v>
      </c>
      <c r="N3661">
        <v>545.91</v>
      </c>
      <c r="O3661" t="s">
        <v>629</v>
      </c>
      <c r="P3661" t="str">
        <f>IF(OR(H3661&lt;=0.01,G3661&lt;=0.01,F3661&lt;=0.01),"1", "0")</f>
        <v>0</v>
      </c>
    </row>
    <row r="3662" spans="1:16">
      <c r="A3662" s="4" t="s">
        <v>1640</v>
      </c>
      <c r="B3662" s="4" t="s">
        <v>7147</v>
      </c>
      <c r="C3662" s="4" t="s">
        <v>1642</v>
      </c>
      <c r="D3662" s="4" t="s">
        <v>1643</v>
      </c>
      <c r="E3662" s="1" t="s">
        <v>568</v>
      </c>
      <c r="F3662">
        <v>0.21</v>
      </c>
      <c r="G3662">
        <v>0.38500000000000001</v>
      </c>
      <c r="H3662">
        <v>0.37</v>
      </c>
      <c r="I3662" t="s">
        <v>627</v>
      </c>
      <c r="J3662">
        <v>88.96</v>
      </c>
      <c r="K3662" t="s">
        <v>1</v>
      </c>
      <c r="L3662">
        <v>620.04999999999995</v>
      </c>
      <c r="M3662" t="s">
        <v>628</v>
      </c>
      <c r="N3662">
        <v>145.35</v>
      </c>
      <c r="O3662" t="s">
        <v>629</v>
      </c>
      <c r="P3662" t="str">
        <f>IF(OR(H3662&lt;=0.01,G3662&lt;=0.01,F3662&lt;=0.01),"1", "0")</f>
        <v>0</v>
      </c>
    </row>
    <row r="3663" spans="1:16">
      <c r="A3663" s="4" t="s">
        <v>1125</v>
      </c>
      <c r="B3663" s="4" t="s">
        <v>7255</v>
      </c>
      <c r="C3663" s="4" t="s">
        <v>1127</v>
      </c>
      <c r="D3663" s="4" t="s">
        <v>1128</v>
      </c>
      <c r="E3663" s="1" t="s">
        <v>589</v>
      </c>
      <c r="F3663">
        <v>0.21</v>
      </c>
      <c r="G3663">
        <v>0.26</v>
      </c>
      <c r="H3663">
        <v>0.215</v>
      </c>
      <c r="I3663" t="s">
        <v>627</v>
      </c>
      <c r="J3663">
        <v>51.5</v>
      </c>
      <c r="K3663" t="s">
        <v>1</v>
      </c>
      <c r="L3663">
        <v>489.85</v>
      </c>
      <c r="M3663" t="s">
        <v>628</v>
      </c>
      <c r="N3663">
        <v>516.44000000000005</v>
      </c>
      <c r="O3663" t="s">
        <v>629</v>
      </c>
      <c r="P3663" t="str">
        <f>IF(OR(H3663&lt;=0.01,G3663&lt;=0.01,F3663&lt;=0.01),"1", "0")</f>
        <v>0</v>
      </c>
    </row>
    <row r="3664" spans="1:16">
      <c r="A3664" s="4" t="s">
        <v>717</v>
      </c>
      <c r="B3664" s="4" t="s">
        <v>7446</v>
      </c>
      <c r="C3664" s="4" t="s">
        <v>719</v>
      </c>
      <c r="D3664" s="4" t="s">
        <v>720</v>
      </c>
      <c r="E3664" s="1" t="s">
        <v>574</v>
      </c>
      <c r="F3664">
        <v>0.21</v>
      </c>
      <c r="G3664">
        <v>0.32500000000000001</v>
      </c>
      <c r="H3664">
        <v>0.22500000000000001</v>
      </c>
      <c r="I3664" t="s">
        <v>627</v>
      </c>
      <c r="J3664">
        <v>4.1100000000000003</v>
      </c>
      <c r="K3664" t="s">
        <v>1</v>
      </c>
      <c r="L3664">
        <v>529.48</v>
      </c>
      <c r="M3664" t="s">
        <v>628</v>
      </c>
      <c r="N3664">
        <v>503.52</v>
      </c>
      <c r="O3664" t="s">
        <v>629</v>
      </c>
      <c r="P3664" t="str">
        <f>IF(OR(H3664&lt;=0.01,G3664&lt;=0.01,F3664&lt;=0.01),"1", "0")</f>
        <v>0</v>
      </c>
    </row>
    <row r="3665" spans="1:16">
      <c r="A3665" s="4" t="s">
        <v>717</v>
      </c>
      <c r="B3665" s="4" t="s">
        <v>7494</v>
      </c>
      <c r="C3665" s="4" t="s">
        <v>719</v>
      </c>
      <c r="D3665" s="4" t="s">
        <v>720</v>
      </c>
      <c r="E3665" s="1" t="s">
        <v>574</v>
      </c>
      <c r="F3665">
        <v>0.21</v>
      </c>
      <c r="G3665">
        <v>0.32500000000000001</v>
      </c>
      <c r="H3665">
        <v>0.22500000000000001</v>
      </c>
      <c r="I3665" t="s">
        <v>627</v>
      </c>
      <c r="J3665">
        <v>4.1100000000000003</v>
      </c>
      <c r="K3665" t="s">
        <v>1</v>
      </c>
      <c r="L3665">
        <v>529.48</v>
      </c>
      <c r="M3665" t="s">
        <v>628</v>
      </c>
      <c r="N3665">
        <v>503.52</v>
      </c>
      <c r="O3665" t="s">
        <v>629</v>
      </c>
      <c r="P3665" t="str">
        <f>IF(OR(H3665&lt;=0.01,G3665&lt;=0.01,F3665&lt;=0.01),"1", "0")</f>
        <v>0</v>
      </c>
    </row>
    <row r="3666" spans="1:16">
      <c r="A3666" s="4" t="s">
        <v>1573</v>
      </c>
      <c r="B3666" s="4" t="s">
        <v>3760</v>
      </c>
      <c r="C3666" s="4" t="s">
        <v>666</v>
      </c>
      <c r="D3666" s="4" t="s">
        <v>1575</v>
      </c>
      <c r="E3666" t="s">
        <v>217</v>
      </c>
      <c r="F3666">
        <v>0.21199999999999999</v>
      </c>
      <c r="G3666">
        <v>0.17599999999999999</v>
      </c>
      <c r="H3666">
        <v>0.216</v>
      </c>
      <c r="I3666" t="s">
        <v>627</v>
      </c>
      <c r="J3666">
        <v>42.42</v>
      </c>
      <c r="K3666" t="s">
        <v>1</v>
      </c>
      <c r="L3666">
        <v>507.24</v>
      </c>
      <c r="M3666" t="s">
        <v>628</v>
      </c>
      <c r="N3666">
        <v>183.52</v>
      </c>
      <c r="O3666" t="s">
        <v>629</v>
      </c>
      <c r="P3666" t="str">
        <f>IF(OR(H3666&lt;=0.01,G3666&lt;=0.01,F3666&lt;=0.01),"1", "0")</f>
        <v>0</v>
      </c>
    </row>
    <row r="3667" spans="1:16">
      <c r="A3667" s="4" t="s">
        <v>2056</v>
      </c>
      <c r="B3667" s="4" t="s">
        <v>4220</v>
      </c>
      <c r="C3667" s="4" t="s">
        <v>2058</v>
      </c>
      <c r="D3667" s="4" t="s">
        <v>2059</v>
      </c>
      <c r="E3667" t="s">
        <v>217</v>
      </c>
      <c r="F3667">
        <v>0.21199999999999999</v>
      </c>
      <c r="G3667">
        <v>0.16400000000000001</v>
      </c>
      <c r="H3667">
        <v>0.23200000000000001</v>
      </c>
      <c r="I3667" t="s">
        <v>627</v>
      </c>
      <c r="J3667">
        <v>5.74</v>
      </c>
      <c r="K3667" t="s">
        <v>1</v>
      </c>
      <c r="L3667">
        <v>232.3</v>
      </c>
      <c r="M3667" t="s">
        <v>628</v>
      </c>
      <c r="N3667">
        <v>183.52</v>
      </c>
      <c r="O3667" t="s">
        <v>629</v>
      </c>
      <c r="P3667" t="str">
        <f>IF(OR(H3667&lt;=0.01,G3667&lt;=0.01,F3667&lt;=0.01),"1", "0")</f>
        <v>0</v>
      </c>
    </row>
    <row r="3668" spans="1:16">
      <c r="A3668" s="4" t="s">
        <v>1274</v>
      </c>
      <c r="B3668" s="4" t="s">
        <v>6796</v>
      </c>
      <c r="C3668" s="4" t="s">
        <v>1276</v>
      </c>
      <c r="D3668" s="4" t="s">
        <v>1277</v>
      </c>
      <c r="E3668" s="1" t="s">
        <v>524</v>
      </c>
      <c r="F3668">
        <v>0.21199999999999999</v>
      </c>
      <c r="G3668">
        <v>0.41599999999999998</v>
      </c>
      <c r="H3668">
        <v>0.41599999999999998</v>
      </c>
      <c r="I3668" t="s">
        <v>627</v>
      </c>
      <c r="J3668">
        <v>72.66</v>
      </c>
      <c r="K3668" t="s">
        <v>1</v>
      </c>
      <c r="L3668">
        <v>602.76</v>
      </c>
      <c r="M3668" t="s">
        <v>628</v>
      </c>
      <c r="N3668">
        <v>237.5</v>
      </c>
      <c r="O3668" t="s">
        <v>629</v>
      </c>
      <c r="P3668" t="str">
        <f>IF(OR(H3668&lt;=0.01,G3668&lt;=0.01,F3668&lt;=0.01),"1", "0")</f>
        <v>0</v>
      </c>
    </row>
    <row r="3669" spans="1:16">
      <c r="A3669" s="4" t="s">
        <v>1957</v>
      </c>
      <c r="B3669" s="4" t="s">
        <v>1958</v>
      </c>
      <c r="C3669" s="4" t="s">
        <v>1959</v>
      </c>
      <c r="D3669" s="4" t="s">
        <v>1960</v>
      </c>
      <c r="E3669" t="s">
        <v>105</v>
      </c>
      <c r="F3669">
        <v>0.215</v>
      </c>
      <c r="G3669">
        <v>0.17499999999999999</v>
      </c>
      <c r="H3669">
        <v>0.245</v>
      </c>
      <c r="I3669" t="s">
        <v>627</v>
      </c>
      <c r="J3669">
        <v>13.75</v>
      </c>
      <c r="K3669" t="s">
        <v>1</v>
      </c>
      <c r="L3669">
        <v>523.04999999999995</v>
      </c>
      <c r="M3669" t="s">
        <v>628</v>
      </c>
      <c r="N3669">
        <v>554.22</v>
      </c>
      <c r="O3669" t="s">
        <v>629</v>
      </c>
      <c r="P3669" t="str">
        <f>IF(OR(H3669&lt;=0.01,G3669&lt;=0.01,F3669&lt;=0.01),"1", "0")</f>
        <v>0</v>
      </c>
    </row>
    <row r="3670" spans="1:16">
      <c r="A3670" s="4" t="s">
        <v>1234</v>
      </c>
      <c r="B3670" s="4" t="s">
        <v>1967</v>
      </c>
      <c r="C3670" s="4" t="s">
        <v>1236</v>
      </c>
      <c r="D3670" s="4" t="s">
        <v>1237</v>
      </c>
      <c r="E3670" t="s">
        <v>66</v>
      </c>
      <c r="F3670">
        <v>0.215</v>
      </c>
      <c r="G3670">
        <v>0.2</v>
      </c>
      <c r="H3670">
        <v>0.34499999999999997</v>
      </c>
      <c r="I3670" t="s">
        <v>627</v>
      </c>
      <c r="J3670">
        <v>92.04</v>
      </c>
      <c r="K3670" t="s">
        <v>1</v>
      </c>
      <c r="L3670">
        <v>463.09</v>
      </c>
      <c r="M3670" t="s">
        <v>628</v>
      </c>
      <c r="N3670">
        <v>194.81</v>
      </c>
      <c r="O3670" t="s">
        <v>629</v>
      </c>
      <c r="P3670" t="str">
        <f>IF(OR(H3670&lt;=0.01,G3670&lt;=0.01,F3670&lt;=0.01),"1", "0")</f>
        <v>0</v>
      </c>
    </row>
    <row r="3671" spans="1:16">
      <c r="A3671" s="4" t="s">
        <v>660</v>
      </c>
      <c r="B3671" s="4" t="s">
        <v>2359</v>
      </c>
      <c r="C3671" s="4" t="s">
        <v>662</v>
      </c>
      <c r="D3671" s="4" t="s">
        <v>663</v>
      </c>
      <c r="E3671" t="s">
        <v>139</v>
      </c>
      <c r="F3671">
        <v>0.215</v>
      </c>
      <c r="G3671">
        <v>0.155</v>
      </c>
      <c r="H3671">
        <v>0.13</v>
      </c>
      <c r="I3671" t="s">
        <v>627</v>
      </c>
      <c r="J3671">
        <v>71.83</v>
      </c>
      <c r="K3671" t="s">
        <v>1</v>
      </c>
      <c r="L3671">
        <v>474.36</v>
      </c>
      <c r="M3671" t="s">
        <v>628</v>
      </c>
      <c r="N3671">
        <v>569.88</v>
      </c>
      <c r="O3671" t="s">
        <v>629</v>
      </c>
      <c r="P3671" t="str">
        <f>IF(OR(H3671&lt;=0.01,G3671&lt;=0.01,F3671&lt;=0.01),"1", "0")</f>
        <v>0</v>
      </c>
    </row>
    <row r="3672" spans="1:16">
      <c r="A3672" s="4" t="s">
        <v>2396</v>
      </c>
      <c r="B3672" s="4" t="s">
        <v>2397</v>
      </c>
      <c r="C3672" s="4" t="s">
        <v>2398</v>
      </c>
      <c r="D3672" s="4" t="s">
        <v>2399</v>
      </c>
      <c r="E3672" t="s">
        <v>156</v>
      </c>
      <c r="F3672">
        <v>0.215</v>
      </c>
      <c r="G3672">
        <v>9.5000000000000001E-2</v>
      </c>
      <c r="H3672">
        <v>0.21</v>
      </c>
      <c r="I3672" t="s">
        <v>627</v>
      </c>
      <c r="J3672">
        <v>47.61</v>
      </c>
      <c r="K3672" t="s">
        <v>1</v>
      </c>
      <c r="L3672">
        <v>717.55</v>
      </c>
      <c r="M3672" t="s">
        <v>628</v>
      </c>
      <c r="N3672">
        <v>932.97</v>
      </c>
      <c r="O3672" t="s">
        <v>629</v>
      </c>
      <c r="P3672" t="str">
        <f>IF(OR(H3672&lt;=0.01,G3672&lt;=0.01,F3672&lt;=0.01),"1", "0")</f>
        <v>0</v>
      </c>
    </row>
    <row r="3673" spans="1:16">
      <c r="A3673" s="4" t="s">
        <v>1234</v>
      </c>
      <c r="B3673" s="4" t="s">
        <v>3030</v>
      </c>
      <c r="C3673" s="4" t="s">
        <v>1236</v>
      </c>
      <c r="D3673" s="4" t="s">
        <v>1237</v>
      </c>
      <c r="E3673" t="s">
        <v>122</v>
      </c>
      <c r="F3673">
        <v>0.215</v>
      </c>
      <c r="G3673">
        <v>0.44</v>
      </c>
      <c r="H3673">
        <v>0.45</v>
      </c>
      <c r="I3673" t="s">
        <v>627</v>
      </c>
      <c r="J3673">
        <v>49.63</v>
      </c>
      <c r="K3673" t="s">
        <v>1</v>
      </c>
      <c r="L3673">
        <v>463.09</v>
      </c>
      <c r="M3673" t="s">
        <v>628</v>
      </c>
      <c r="N3673">
        <v>224.73</v>
      </c>
      <c r="O3673" t="s">
        <v>629</v>
      </c>
      <c r="P3673" t="str">
        <f>IF(OR(H3673&lt;=0.01,G3673&lt;=0.01,F3673&lt;=0.01),"1", "0")</f>
        <v>0</v>
      </c>
    </row>
    <row r="3674" spans="1:16">
      <c r="A3674" s="4" t="s">
        <v>2345</v>
      </c>
      <c r="B3674" s="4" t="s">
        <v>3564</v>
      </c>
      <c r="C3674" s="4" t="s">
        <v>976</v>
      </c>
      <c r="D3674" s="4" t="s">
        <v>2347</v>
      </c>
      <c r="E3674" t="s">
        <v>223</v>
      </c>
      <c r="F3674">
        <v>0.215</v>
      </c>
      <c r="G3674">
        <v>0.245</v>
      </c>
      <c r="H3674">
        <v>0.31</v>
      </c>
      <c r="I3674" t="s">
        <v>627</v>
      </c>
      <c r="J3674">
        <v>1.96</v>
      </c>
      <c r="K3674" t="s">
        <v>1</v>
      </c>
      <c r="L3674">
        <v>215.61</v>
      </c>
      <c r="M3674" t="s">
        <v>628</v>
      </c>
      <c r="N3674">
        <v>201.48</v>
      </c>
      <c r="O3674" t="s">
        <v>629</v>
      </c>
      <c r="P3674" t="str">
        <f>IF(OR(H3674&lt;=0.01,G3674&lt;=0.01,F3674&lt;=0.01),"1", "0")</f>
        <v>0</v>
      </c>
    </row>
    <row r="3675" spans="1:16">
      <c r="A3675" s="4" t="s">
        <v>2345</v>
      </c>
      <c r="B3675" s="4" t="s">
        <v>3889</v>
      </c>
      <c r="C3675" s="4" t="s">
        <v>976</v>
      </c>
      <c r="D3675" s="4" t="s">
        <v>2347</v>
      </c>
      <c r="E3675" t="s">
        <v>274</v>
      </c>
      <c r="F3675">
        <v>0.215</v>
      </c>
      <c r="G3675">
        <v>0.245</v>
      </c>
      <c r="H3675">
        <v>0.31</v>
      </c>
      <c r="I3675" t="s">
        <v>627</v>
      </c>
      <c r="J3675">
        <v>1.96</v>
      </c>
      <c r="K3675" t="s">
        <v>1</v>
      </c>
      <c r="L3675">
        <v>215.61</v>
      </c>
      <c r="M3675" t="s">
        <v>628</v>
      </c>
      <c r="N3675">
        <v>201.48</v>
      </c>
      <c r="O3675" t="s">
        <v>629</v>
      </c>
      <c r="P3675" t="str">
        <f>IF(OR(H3675&lt;=0.01,G3675&lt;=0.01,F3675&lt;=0.01),"1", "0")</f>
        <v>0</v>
      </c>
    </row>
    <row r="3676" spans="1:16">
      <c r="A3676" s="4" t="s">
        <v>3905</v>
      </c>
      <c r="B3676" s="4" t="s">
        <v>4301</v>
      </c>
      <c r="C3676" s="4" t="s">
        <v>3907</v>
      </c>
      <c r="D3676" s="4" t="s">
        <v>3908</v>
      </c>
      <c r="E3676" t="s">
        <v>285</v>
      </c>
      <c r="F3676">
        <v>0.215</v>
      </c>
      <c r="G3676">
        <v>0.26500000000000001</v>
      </c>
      <c r="H3676">
        <v>0.2</v>
      </c>
      <c r="I3676" t="s">
        <v>627</v>
      </c>
      <c r="J3676">
        <v>18.59</v>
      </c>
      <c r="K3676" t="s">
        <v>1</v>
      </c>
      <c r="L3676">
        <v>575.99</v>
      </c>
      <c r="M3676" t="s">
        <v>628</v>
      </c>
      <c r="N3676">
        <v>503.22</v>
      </c>
      <c r="O3676" t="s">
        <v>629</v>
      </c>
      <c r="P3676" t="str">
        <f>IF(OR(H3676&lt;=0.01,G3676&lt;=0.01,F3676&lt;=0.01),"1", "0")</f>
        <v>0</v>
      </c>
    </row>
    <row r="3677" spans="1:16">
      <c r="A3677" s="4" t="s">
        <v>3905</v>
      </c>
      <c r="B3677" s="4" t="s">
        <v>5223</v>
      </c>
      <c r="C3677" s="4" t="s">
        <v>3907</v>
      </c>
      <c r="D3677" s="4" t="s">
        <v>3908</v>
      </c>
      <c r="E3677" s="1" t="s">
        <v>363</v>
      </c>
      <c r="F3677">
        <v>0.215</v>
      </c>
      <c r="G3677">
        <v>0.15</v>
      </c>
      <c r="H3677">
        <v>0.14000000000000001</v>
      </c>
      <c r="I3677" t="s">
        <v>627</v>
      </c>
      <c r="J3677">
        <v>15.34</v>
      </c>
      <c r="K3677" t="s">
        <v>1</v>
      </c>
      <c r="L3677">
        <v>575.99</v>
      </c>
      <c r="M3677" t="s">
        <v>628</v>
      </c>
      <c r="N3677">
        <v>824.52</v>
      </c>
      <c r="O3677" t="s">
        <v>629</v>
      </c>
      <c r="P3677" t="str">
        <f>IF(OR(H3677&lt;=0.01,G3677&lt;=0.01,F3677&lt;=0.01),"1", "0")</f>
        <v>0</v>
      </c>
    </row>
    <row r="3678" spans="1:16">
      <c r="A3678" s="4" t="s">
        <v>2396</v>
      </c>
      <c r="B3678" s="4" t="s">
        <v>6195</v>
      </c>
      <c r="C3678" s="4" t="s">
        <v>2398</v>
      </c>
      <c r="D3678" s="4" t="s">
        <v>2399</v>
      </c>
      <c r="E3678" s="1" t="s">
        <v>464</v>
      </c>
      <c r="F3678">
        <v>0.215</v>
      </c>
      <c r="G3678">
        <v>9.5000000000000001E-2</v>
      </c>
      <c r="H3678">
        <v>0.21</v>
      </c>
      <c r="I3678" t="s">
        <v>627</v>
      </c>
      <c r="J3678">
        <v>47.61</v>
      </c>
      <c r="K3678" t="s">
        <v>1</v>
      </c>
      <c r="L3678">
        <v>717.55</v>
      </c>
      <c r="M3678" t="s">
        <v>628</v>
      </c>
      <c r="N3678">
        <v>932.97</v>
      </c>
      <c r="O3678" t="s">
        <v>629</v>
      </c>
      <c r="P3678" t="str">
        <f>IF(OR(H3678&lt;=0.01,G3678&lt;=0.01,F3678&lt;=0.01),"1", "0")</f>
        <v>0</v>
      </c>
    </row>
    <row r="3679" spans="1:16">
      <c r="A3679" s="4" t="s">
        <v>6361</v>
      </c>
      <c r="B3679" s="4" t="s">
        <v>6362</v>
      </c>
      <c r="C3679" s="4" t="s">
        <v>6363</v>
      </c>
      <c r="D3679" s="4" t="s">
        <v>6364</v>
      </c>
      <c r="E3679" s="1" t="s">
        <v>496</v>
      </c>
      <c r="F3679">
        <v>0.215</v>
      </c>
      <c r="G3679">
        <v>0.2</v>
      </c>
      <c r="H3679">
        <v>0.19500000000000001</v>
      </c>
      <c r="I3679" t="s">
        <v>627</v>
      </c>
      <c r="J3679">
        <v>20.87</v>
      </c>
      <c r="K3679" t="s">
        <v>1</v>
      </c>
      <c r="L3679">
        <v>773.78</v>
      </c>
      <c r="M3679" t="s">
        <v>628</v>
      </c>
      <c r="N3679">
        <v>706.86</v>
      </c>
      <c r="O3679" t="s">
        <v>629</v>
      </c>
      <c r="P3679" t="str">
        <f>IF(OR(H3679&lt;=0.01,G3679&lt;=0.01,F3679&lt;=0.01),"1", "0")</f>
        <v>0</v>
      </c>
    </row>
    <row r="3680" spans="1:16">
      <c r="A3680" s="4" t="s">
        <v>1820</v>
      </c>
      <c r="B3680" s="4" t="s">
        <v>6373</v>
      </c>
      <c r="C3680" s="4" t="s">
        <v>1822</v>
      </c>
      <c r="D3680" s="4" t="s">
        <v>1823</v>
      </c>
      <c r="E3680" s="1" t="s">
        <v>495</v>
      </c>
      <c r="F3680">
        <v>0.215</v>
      </c>
      <c r="G3680">
        <v>0.14000000000000001</v>
      </c>
      <c r="H3680">
        <v>0.21</v>
      </c>
      <c r="I3680" t="s">
        <v>627</v>
      </c>
      <c r="J3680">
        <v>23.29</v>
      </c>
      <c r="K3680" t="s">
        <v>1</v>
      </c>
      <c r="L3680">
        <v>661.6</v>
      </c>
      <c r="M3680" t="s">
        <v>628</v>
      </c>
      <c r="N3680">
        <v>218.38</v>
      </c>
      <c r="O3680" t="s">
        <v>629</v>
      </c>
      <c r="P3680" t="str">
        <f>IF(OR(H3680&lt;=0.01,G3680&lt;=0.01,F3680&lt;=0.01),"1", "0")</f>
        <v>0</v>
      </c>
    </row>
    <row r="3681" spans="1:16">
      <c r="A3681" s="4" t="s">
        <v>4471</v>
      </c>
      <c r="B3681" s="4" t="s">
        <v>7032</v>
      </c>
      <c r="C3681" s="4" t="s">
        <v>4473</v>
      </c>
      <c r="D3681" s="4" t="s">
        <v>4474</v>
      </c>
      <c r="E3681" s="1" t="s">
        <v>548</v>
      </c>
      <c r="F3681">
        <v>0.215</v>
      </c>
      <c r="G3681">
        <v>0.215</v>
      </c>
      <c r="H3681">
        <v>0.255</v>
      </c>
      <c r="I3681" t="s">
        <v>627</v>
      </c>
      <c r="J3681">
        <v>25.36</v>
      </c>
      <c r="K3681" t="s">
        <v>1</v>
      </c>
      <c r="L3681">
        <v>600.16</v>
      </c>
      <c r="M3681" t="s">
        <v>628</v>
      </c>
      <c r="N3681">
        <v>466.53</v>
      </c>
      <c r="O3681" t="s">
        <v>629</v>
      </c>
      <c r="P3681" t="str">
        <f>IF(OR(H3681&lt;=0.01,G3681&lt;=0.01,F3681&lt;=0.01),"1", "0")</f>
        <v>0</v>
      </c>
    </row>
    <row r="3682" spans="1:16">
      <c r="A3682" s="4" t="s">
        <v>1752</v>
      </c>
      <c r="B3682" s="4" t="s">
        <v>7052</v>
      </c>
      <c r="C3682" s="4" t="s">
        <v>1754</v>
      </c>
      <c r="D3682" s="4" t="s">
        <v>1755</v>
      </c>
      <c r="E3682" s="1" t="s">
        <v>543</v>
      </c>
      <c r="F3682">
        <v>0.215</v>
      </c>
      <c r="G3682">
        <v>0.21</v>
      </c>
      <c r="H3682">
        <v>0.30499999999999999</v>
      </c>
      <c r="I3682" t="s">
        <v>627</v>
      </c>
      <c r="J3682">
        <v>8.25</v>
      </c>
      <c r="K3682" t="s">
        <v>1</v>
      </c>
      <c r="L3682">
        <v>467.9</v>
      </c>
      <c r="M3682" t="s">
        <v>628</v>
      </c>
      <c r="N3682">
        <v>472.78</v>
      </c>
      <c r="O3682" t="s">
        <v>629</v>
      </c>
      <c r="P3682" t="str">
        <f>IF(OR(H3682&lt;=0.01,G3682&lt;=0.01,F3682&lt;=0.01),"1", "0")</f>
        <v>0</v>
      </c>
    </row>
    <row r="3683" spans="1:16">
      <c r="A3683" s="4" t="s">
        <v>1117</v>
      </c>
      <c r="B3683" s="4" t="s">
        <v>4523</v>
      </c>
      <c r="C3683" s="4" t="s">
        <v>666</v>
      </c>
      <c r="D3683" s="4" t="s">
        <v>1119</v>
      </c>
      <c r="E3683" t="s">
        <v>217</v>
      </c>
      <c r="F3683">
        <v>0.216</v>
      </c>
      <c r="G3683">
        <v>0.25600000000000001</v>
      </c>
      <c r="H3683">
        <v>0.28000000000000003</v>
      </c>
      <c r="I3683" t="s">
        <v>627</v>
      </c>
      <c r="J3683">
        <v>72.13</v>
      </c>
      <c r="K3683" t="s">
        <v>1</v>
      </c>
      <c r="L3683">
        <v>487.55</v>
      </c>
      <c r="M3683" t="s">
        <v>628</v>
      </c>
      <c r="N3683">
        <v>183.52</v>
      </c>
      <c r="O3683" t="s">
        <v>629</v>
      </c>
      <c r="P3683" t="str">
        <f>IF(OR(H3683&lt;=0.01,G3683&lt;=0.01,F3683&lt;=0.01),"1", "0")</f>
        <v>0</v>
      </c>
    </row>
    <row r="3684" spans="1:16">
      <c r="A3684" s="4" t="s">
        <v>660</v>
      </c>
      <c r="B3684" s="4" t="s">
        <v>661</v>
      </c>
      <c r="C3684" s="4" t="s">
        <v>662</v>
      </c>
      <c r="D3684" s="4" t="s">
        <v>663</v>
      </c>
      <c r="E3684" t="s">
        <v>8</v>
      </c>
      <c r="F3684">
        <v>0.22</v>
      </c>
      <c r="G3684">
        <v>9.5000000000000001E-2</v>
      </c>
      <c r="H3684">
        <v>0.12</v>
      </c>
      <c r="I3684" t="s">
        <v>627</v>
      </c>
      <c r="J3684">
        <v>25.58</v>
      </c>
      <c r="K3684" t="s">
        <v>1</v>
      </c>
      <c r="L3684">
        <v>474.36</v>
      </c>
      <c r="M3684" t="s">
        <v>628</v>
      </c>
      <c r="N3684">
        <v>789.37</v>
      </c>
      <c r="O3684" t="s">
        <v>629</v>
      </c>
      <c r="P3684" t="str">
        <f>IF(OR(H3684&lt;=0.01,G3684&lt;=0.01,F3684&lt;=0.01),"1", "0")</f>
        <v>0</v>
      </c>
    </row>
    <row r="3685" spans="1:16">
      <c r="A3685" s="4" t="s">
        <v>1070</v>
      </c>
      <c r="B3685" s="4" t="s">
        <v>1071</v>
      </c>
      <c r="C3685" s="4" t="s">
        <v>666</v>
      </c>
      <c r="D3685" s="4" t="s">
        <v>1072</v>
      </c>
      <c r="E3685" t="s">
        <v>20</v>
      </c>
      <c r="F3685">
        <v>0.22</v>
      </c>
      <c r="G3685">
        <v>0.22500000000000001</v>
      </c>
      <c r="H3685">
        <v>0.22</v>
      </c>
      <c r="I3685" t="s">
        <v>627</v>
      </c>
      <c r="J3685">
        <v>9.98</v>
      </c>
      <c r="K3685" t="s">
        <v>1</v>
      </c>
      <c r="L3685">
        <v>515.02</v>
      </c>
      <c r="M3685" t="s">
        <v>628</v>
      </c>
      <c r="N3685">
        <v>499.17</v>
      </c>
      <c r="O3685" t="s">
        <v>629</v>
      </c>
      <c r="P3685" t="str">
        <f>IF(OR(H3685&lt;=0.01,G3685&lt;=0.01,F3685&lt;=0.01),"1", "0")</f>
        <v>0</v>
      </c>
    </row>
    <row r="3686" spans="1:16">
      <c r="A3686" s="4" t="s">
        <v>1234</v>
      </c>
      <c r="B3686" s="4" t="s">
        <v>1260</v>
      </c>
      <c r="C3686" s="4" t="s">
        <v>1236</v>
      </c>
      <c r="D3686" s="4" t="s">
        <v>1237</v>
      </c>
      <c r="E3686" t="s">
        <v>15</v>
      </c>
      <c r="F3686">
        <v>0.22</v>
      </c>
      <c r="G3686">
        <v>0.27</v>
      </c>
      <c r="H3686">
        <v>0.32500000000000001</v>
      </c>
      <c r="I3686" t="s">
        <v>627</v>
      </c>
      <c r="J3686">
        <v>90.05</v>
      </c>
      <c r="K3686" t="s">
        <v>1</v>
      </c>
      <c r="L3686">
        <v>463.09</v>
      </c>
      <c r="M3686" t="s">
        <v>628</v>
      </c>
      <c r="N3686">
        <v>191.39</v>
      </c>
      <c r="O3686" t="s">
        <v>629</v>
      </c>
      <c r="P3686" t="str">
        <f>IF(OR(H3686&lt;=0.01,G3686&lt;=0.01,F3686&lt;=0.01),"1", "0")</f>
        <v>0</v>
      </c>
    </row>
    <row r="3687" spans="1:16">
      <c r="A3687" s="4" t="s">
        <v>1306</v>
      </c>
      <c r="B3687" s="4" t="s">
        <v>1307</v>
      </c>
      <c r="C3687" s="4" t="s">
        <v>1308</v>
      </c>
      <c r="D3687" s="4" t="s">
        <v>1309</v>
      </c>
      <c r="E3687" t="s">
        <v>27</v>
      </c>
      <c r="F3687">
        <v>0.22</v>
      </c>
      <c r="G3687">
        <v>0.2</v>
      </c>
      <c r="H3687">
        <v>0.25</v>
      </c>
      <c r="I3687" t="s">
        <v>627</v>
      </c>
      <c r="J3687">
        <v>10.11</v>
      </c>
      <c r="K3687" t="s">
        <v>1</v>
      </c>
      <c r="L3687">
        <v>565.41</v>
      </c>
      <c r="M3687" t="s">
        <v>628</v>
      </c>
      <c r="N3687">
        <v>396.2</v>
      </c>
      <c r="O3687" t="s">
        <v>629</v>
      </c>
      <c r="P3687" t="str">
        <f>IF(OR(H3687&lt;=0.01,G3687&lt;=0.01,F3687&lt;=0.01),"1", "0")</f>
        <v>0</v>
      </c>
    </row>
    <row r="3688" spans="1:16">
      <c r="A3688" s="4" t="s">
        <v>1129</v>
      </c>
      <c r="B3688" s="4" t="s">
        <v>1599</v>
      </c>
      <c r="C3688" s="4" t="s">
        <v>1131</v>
      </c>
      <c r="D3688" s="4" t="s">
        <v>1132</v>
      </c>
      <c r="E3688" t="s">
        <v>20</v>
      </c>
      <c r="F3688">
        <v>0.22</v>
      </c>
      <c r="G3688">
        <v>0.72499999999999998</v>
      </c>
      <c r="H3688">
        <v>0.36</v>
      </c>
      <c r="I3688" t="s">
        <v>627</v>
      </c>
      <c r="J3688">
        <v>10.9</v>
      </c>
      <c r="K3688" t="s">
        <v>1</v>
      </c>
      <c r="L3688">
        <v>552.70000000000005</v>
      </c>
      <c r="M3688" t="s">
        <v>628</v>
      </c>
      <c r="N3688">
        <v>499.17</v>
      </c>
      <c r="O3688" t="s">
        <v>629</v>
      </c>
      <c r="P3688" t="str">
        <f>IF(OR(H3688&lt;=0.01,G3688&lt;=0.01,F3688&lt;=0.01),"1", "0")</f>
        <v>0</v>
      </c>
    </row>
    <row r="3689" spans="1:16">
      <c r="A3689" s="4" t="s">
        <v>1843</v>
      </c>
      <c r="B3689" s="4" t="s">
        <v>2746</v>
      </c>
      <c r="C3689" s="4" t="s">
        <v>1845</v>
      </c>
      <c r="D3689" s="4" t="s">
        <v>1846</v>
      </c>
      <c r="E3689" t="s">
        <v>185</v>
      </c>
      <c r="F3689">
        <v>0.22</v>
      </c>
      <c r="G3689">
        <v>0.34399999999999997</v>
      </c>
      <c r="H3689">
        <v>0.128</v>
      </c>
      <c r="I3689" t="s">
        <v>627</v>
      </c>
      <c r="J3689">
        <v>15.33</v>
      </c>
      <c r="K3689" t="s">
        <v>1</v>
      </c>
      <c r="L3689">
        <v>545.42999999999995</v>
      </c>
      <c r="M3689" t="s">
        <v>628</v>
      </c>
      <c r="N3689">
        <v>341.8</v>
      </c>
      <c r="O3689" t="s">
        <v>629</v>
      </c>
      <c r="P3689" t="str">
        <f>IF(OR(H3689&lt;=0.01,G3689&lt;=0.01,F3689&lt;=0.01),"1", "0")</f>
        <v>0</v>
      </c>
    </row>
    <row r="3690" spans="1:16">
      <c r="A3690" s="4" t="s">
        <v>3189</v>
      </c>
      <c r="B3690" s="4" t="s">
        <v>3190</v>
      </c>
      <c r="C3690" s="4" t="s">
        <v>3191</v>
      </c>
      <c r="D3690" s="4" t="s">
        <v>3192</v>
      </c>
      <c r="E3690" t="s">
        <v>203</v>
      </c>
      <c r="F3690">
        <v>0.22</v>
      </c>
      <c r="G3690">
        <v>8.5000000000000006E-2</v>
      </c>
      <c r="H3690">
        <v>0.16</v>
      </c>
      <c r="I3690" t="s">
        <v>627</v>
      </c>
      <c r="J3690">
        <v>15.16</v>
      </c>
      <c r="K3690" t="s">
        <v>1</v>
      </c>
      <c r="L3690">
        <v>555.71</v>
      </c>
      <c r="M3690" t="s">
        <v>628</v>
      </c>
      <c r="N3690">
        <v>626.57000000000005</v>
      </c>
      <c r="O3690" t="s">
        <v>629</v>
      </c>
      <c r="P3690" t="str">
        <f>IF(OR(H3690&lt;=0.01,G3690&lt;=0.01,F3690&lt;=0.01),"1", "0")</f>
        <v>0</v>
      </c>
    </row>
    <row r="3691" spans="1:16">
      <c r="A3691" s="4" t="s">
        <v>1129</v>
      </c>
      <c r="B3691" s="4" t="s">
        <v>3501</v>
      </c>
      <c r="C3691" s="4" t="s">
        <v>1131</v>
      </c>
      <c r="D3691" s="4" t="s">
        <v>1132</v>
      </c>
      <c r="E3691" t="s">
        <v>223</v>
      </c>
      <c r="F3691">
        <v>0.22</v>
      </c>
      <c r="G3691">
        <v>0.28999999999999998</v>
      </c>
      <c r="H3691">
        <v>0.76</v>
      </c>
      <c r="I3691" t="s">
        <v>627</v>
      </c>
      <c r="J3691">
        <v>23.24</v>
      </c>
      <c r="K3691" t="s">
        <v>1</v>
      </c>
      <c r="L3691">
        <v>552.70000000000005</v>
      </c>
      <c r="M3691" t="s">
        <v>628</v>
      </c>
      <c r="N3691">
        <v>201.48</v>
      </c>
      <c r="O3691" t="s">
        <v>629</v>
      </c>
      <c r="P3691" t="str">
        <f>IF(OR(H3691&lt;=0.01,G3691&lt;=0.01,F3691&lt;=0.01),"1", "0")</f>
        <v>0</v>
      </c>
    </row>
    <row r="3692" spans="1:16">
      <c r="A3692" s="4" t="s">
        <v>1174</v>
      </c>
      <c r="B3692" s="4" t="s">
        <v>3666</v>
      </c>
      <c r="C3692" s="4" t="s">
        <v>1176</v>
      </c>
      <c r="D3692" s="4" t="s">
        <v>1177</v>
      </c>
      <c r="E3692" t="s">
        <v>238</v>
      </c>
      <c r="F3692">
        <v>0.22</v>
      </c>
      <c r="G3692">
        <v>0.96</v>
      </c>
      <c r="H3692">
        <v>0.55000000000000004</v>
      </c>
      <c r="I3692" t="s">
        <v>627</v>
      </c>
      <c r="J3692">
        <v>56.16</v>
      </c>
      <c r="K3692" t="s">
        <v>1</v>
      </c>
      <c r="L3692">
        <v>502.5</v>
      </c>
      <c r="M3692" t="s">
        <v>628</v>
      </c>
      <c r="N3692">
        <v>224.82</v>
      </c>
      <c r="O3692" t="s">
        <v>629</v>
      </c>
      <c r="P3692" t="str">
        <f>IF(OR(H3692&lt;=0.01,G3692&lt;=0.01,F3692&lt;=0.01),"1", "0")</f>
        <v>0</v>
      </c>
    </row>
    <row r="3693" spans="1:16">
      <c r="A3693" s="4" t="s">
        <v>1234</v>
      </c>
      <c r="B3693" s="4" t="s">
        <v>3832</v>
      </c>
      <c r="C3693" s="4" t="s">
        <v>1236</v>
      </c>
      <c r="D3693" s="4" t="s">
        <v>1237</v>
      </c>
      <c r="E3693" t="s">
        <v>266</v>
      </c>
      <c r="F3693">
        <v>0.22</v>
      </c>
      <c r="G3693">
        <v>0.23499999999999999</v>
      </c>
      <c r="H3693">
        <v>0.22500000000000001</v>
      </c>
      <c r="I3693" t="s">
        <v>627</v>
      </c>
      <c r="J3693">
        <v>0</v>
      </c>
      <c r="K3693" t="s">
        <v>1</v>
      </c>
      <c r="L3693">
        <v>463.09</v>
      </c>
      <c r="M3693" t="s">
        <v>628</v>
      </c>
      <c r="N3693">
        <v>0</v>
      </c>
      <c r="O3693" t="s">
        <v>629</v>
      </c>
      <c r="P3693" t="str">
        <f>IF(OR(H3693&lt;=0.01,G3693&lt;=0.01,F3693&lt;=0.01),"1", "0")</f>
        <v>0</v>
      </c>
    </row>
    <row r="3694" spans="1:16">
      <c r="A3694" s="4" t="s">
        <v>3813</v>
      </c>
      <c r="B3694" s="4" t="s">
        <v>4014</v>
      </c>
      <c r="C3694" s="4" t="s">
        <v>3815</v>
      </c>
      <c r="D3694" s="4" t="s">
        <v>3816</v>
      </c>
      <c r="E3694" t="s">
        <v>252</v>
      </c>
      <c r="F3694">
        <v>0.22</v>
      </c>
      <c r="G3694">
        <v>0.39500000000000002</v>
      </c>
      <c r="H3694">
        <v>0.23499999999999999</v>
      </c>
      <c r="I3694" t="s">
        <v>627</v>
      </c>
      <c r="J3694">
        <v>36.61</v>
      </c>
      <c r="K3694" t="s">
        <v>1</v>
      </c>
      <c r="L3694">
        <v>326.58999999999997</v>
      </c>
      <c r="M3694" t="s">
        <v>628</v>
      </c>
      <c r="N3694">
        <v>701.1</v>
      </c>
      <c r="O3694" t="s">
        <v>629</v>
      </c>
      <c r="P3694" t="str">
        <f>IF(OR(H3694&lt;=0.01,G3694&lt;=0.01,F3694&lt;=0.01),"1", "0")</f>
        <v>0</v>
      </c>
    </row>
    <row r="3695" spans="1:16">
      <c r="A3695" s="4" t="s">
        <v>4226</v>
      </c>
      <c r="B3695" s="4" t="s">
        <v>4756</v>
      </c>
      <c r="C3695" s="4" t="s">
        <v>4228</v>
      </c>
      <c r="D3695" s="4" t="s">
        <v>4229</v>
      </c>
      <c r="E3695" t="s">
        <v>305</v>
      </c>
      <c r="F3695">
        <v>0.22</v>
      </c>
      <c r="G3695">
        <v>0.28499999999999998</v>
      </c>
      <c r="H3695">
        <v>0.32</v>
      </c>
      <c r="I3695" t="s">
        <v>627</v>
      </c>
      <c r="J3695">
        <v>12.92</v>
      </c>
      <c r="K3695" t="s">
        <v>1</v>
      </c>
      <c r="L3695">
        <v>321.56</v>
      </c>
      <c r="M3695" t="s">
        <v>628</v>
      </c>
      <c r="N3695">
        <v>519.75</v>
      </c>
      <c r="O3695" t="s">
        <v>629</v>
      </c>
      <c r="P3695" t="str">
        <f>IF(OR(H3695&lt;=0.01,G3695&lt;=0.01,F3695&lt;=0.01),"1", "0")</f>
        <v>0</v>
      </c>
    </row>
    <row r="3696" spans="1:16">
      <c r="A3696" s="4" t="s">
        <v>4785</v>
      </c>
      <c r="B3696" s="4" t="s">
        <v>4790</v>
      </c>
      <c r="C3696" s="4" t="s">
        <v>4787</v>
      </c>
      <c r="D3696" s="4" t="s">
        <v>4788</v>
      </c>
      <c r="E3696" t="s">
        <v>262</v>
      </c>
      <c r="F3696">
        <v>0.22</v>
      </c>
      <c r="G3696">
        <v>0.115</v>
      </c>
      <c r="H3696">
        <v>0.3</v>
      </c>
      <c r="I3696" t="s">
        <v>627</v>
      </c>
      <c r="J3696">
        <v>38.909999999999997</v>
      </c>
      <c r="K3696" t="s">
        <v>1</v>
      </c>
      <c r="L3696">
        <v>581.46</v>
      </c>
      <c r="M3696" t="s">
        <v>628</v>
      </c>
      <c r="N3696">
        <v>619.83000000000004</v>
      </c>
      <c r="O3696" t="s">
        <v>629</v>
      </c>
      <c r="P3696" t="str">
        <f>IF(OR(H3696&lt;=0.01,G3696&lt;=0.01,F3696&lt;=0.01),"1", "0")</f>
        <v>0</v>
      </c>
    </row>
    <row r="3697" spans="1:16">
      <c r="A3697" s="4" t="s">
        <v>1234</v>
      </c>
      <c r="B3697" s="4" t="s">
        <v>4803</v>
      </c>
      <c r="C3697" s="4" t="s">
        <v>1236</v>
      </c>
      <c r="D3697" s="4" t="s">
        <v>1237</v>
      </c>
      <c r="E3697" t="s">
        <v>344</v>
      </c>
      <c r="F3697">
        <v>0.22</v>
      </c>
      <c r="G3697">
        <v>0.26500000000000001</v>
      </c>
      <c r="H3697">
        <v>0.2</v>
      </c>
      <c r="I3697" t="s">
        <v>627</v>
      </c>
      <c r="J3697">
        <v>41.53</v>
      </c>
      <c r="K3697" t="s">
        <v>1</v>
      </c>
      <c r="L3697">
        <v>463.09</v>
      </c>
      <c r="M3697" t="s">
        <v>628</v>
      </c>
      <c r="N3697">
        <v>249.68</v>
      </c>
      <c r="O3697" t="s">
        <v>629</v>
      </c>
      <c r="P3697" t="str">
        <f>IF(OR(H3697&lt;=0.01,G3697&lt;=0.01,F3697&lt;=0.01),"1", "0")</f>
        <v>0</v>
      </c>
    </row>
    <row r="3698" spans="1:16">
      <c r="A3698" s="4" t="s">
        <v>1306</v>
      </c>
      <c r="B3698" s="4" t="s">
        <v>6450</v>
      </c>
      <c r="C3698" s="4" t="s">
        <v>1308</v>
      </c>
      <c r="D3698" s="4" t="s">
        <v>1309</v>
      </c>
      <c r="E3698" s="1" t="s">
        <v>498</v>
      </c>
      <c r="F3698">
        <v>0.22</v>
      </c>
      <c r="G3698">
        <v>0.20399999999999999</v>
      </c>
      <c r="H3698">
        <v>0.23599999999999999</v>
      </c>
      <c r="I3698" t="s">
        <v>627</v>
      </c>
      <c r="J3698">
        <v>25.01</v>
      </c>
      <c r="K3698" t="s">
        <v>1</v>
      </c>
      <c r="L3698">
        <v>565.41</v>
      </c>
      <c r="M3698" t="s">
        <v>628</v>
      </c>
      <c r="N3698">
        <v>181.05</v>
      </c>
      <c r="O3698" t="s">
        <v>629</v>
      </c>
      <c r="P3698" t="str">
        <f>IF(OR(H3698&lt;=0.01,G3698&lt;=0.01,F3698&lt;=0.01),"1", "0")</f>
        <v>0</v>
      </c>
    </row>
    <row r="3699" spans="1:16">
      <c r="A3699" s="4" t="s">
        <v>1815</v>
      </c>
      <c r="B3699" s="4" t="s">
        <v>6730</v>
      </c>
      <c r="C3699" s="4" t="s">
        <v>1817</v>
      </c>
      <c r="D3699" s="4" t="s">
        <v>1818</v>
      </c>
      <c r="E3699" s="1" t="s">
        <v>520</v>
      </c>
      <c r="F3699">
        <v>0.22</v>
      </c>
      <c r="G3699">
        <v>0.255</v>
      </c>
      <c r="H3699">
        <v>0.14499999999999999</v>
      </c>
      <c r="I3699" t="s">
        <v>627</v>
      </c>
      <c r="J3699">
        <v>19.37</v>
      </c>
      <c r="K3699" t="s">
        <v>1</v>
      </c>
      <c r="L3699">
        <v>543.69000000000005</v>
      </c>
      <c r="M3699" t="s">
        <v>628</v>
      </c>
      <c r="N3699">
        <v>623.58000000000004</v>
      </c>
      <c r="O3699" t="s">
        <v>629</v>
      </c>
      <c r="P3699" t="str">
        <f>IF(OR(H3699&lt;=0.01,G3699&lt;=0.01,F3699&lt;=0.01),"1", "0")</f>
        <v>0</v>
      </c>
    </row>
    <row r="3700" spans="1:16">
      <c r="A3700" s="4" t="s">
        <v>685</v>
      </c>
      <c r="B3700" s="4" t="s">
        <v>7220</v>
      </c>
      <c r="C3700" s="4" t="s">
        <v>687</v>
      </c>
      <c r="D3700" s="4" t="s">
        <v>688</v>
      </c>
      <c r="E3700" s="1" t="s">
        <v>574</v>
      </c>
      <c r="F3700">
        <v>0.22</v>
      </c>
      <c r="G3700">
        <v>0.22</v>
      </c>
      <c r="H3700">
        <v>0.67</v>
      </c>
      <c r="I3700" t="s">
        <v>627</v>
      </c>
      <c r="J3700">
        <v>52.28</v>
      </c>
      <c r="K3700" t="s">
        <v>1</v>
      </c>
      <c r="L3700">
        <v>433.15</v>
      </c>
      <c r="M3700" t="s">
        <v>628</v>
      </c>
      <c r="N3700">
        <v>503.52</v>
      </c>
      <c r="O3700" t="s">
        <v>629</v>
      </c>
      <c r="P3700" t="str">
        <f>IF(OR(H3700&lt;=0.01,G3700&lt;=0.01,F3700&lt;=0.01),"1", "0")</f>
        <v>0</v>
      </c>
    </row>
    <row r="3701" spans="1:16">
      <c r="A3701" s="4" t="s">
        <v>1154</v>
      </c>
      <c r="B3701" s="4" t="s">
        <v>7293</v>
      </c>
      <c r="C3701" s="4" t="s">
        <v>1156</v>
      </c>
      <c r="D3701" s="4" t="s">
        <v>1157</v>
      </c>
      <c r="E3701" s="1" t="s">
        <v>593</v>
      </c>
      <c r="F3701">
        <v>0.22</v>
      </c>
      <c r="G3701">
        <v>0.52</v>
      </c>
      <c r="H3701">
        <v>0.23</v>
      </c>
      <c r="I3701" t="s">
        <v>627</v>
      </c>
      <c r="J3701">
        <v>32.6</v>
      </c>
      <c r="K3701" t="s">
        <v>1</v>
      </c>
      <c r="L3701">
        <v>499.92</v>
      </c>
      <c r="M3701" t="s">
        <v>628</v>
      </c>
      <c r="N3701">
        <v>524.42999999999995</v>
      </c>
      <c r="O3701" t="s">
        <v>629</v>
      </c>
      <c r="P3701" t="str">
        <f>IF(OR(H3701&lt;=0.01,G3701&lt;=0.01,F3701&lt;=0.01),"1", "0")</f>
        <v>0</v>
      </c>
    </row>
    <row r="3702" spans="1:16">
      <c r="A3702" s="4" t="s">
        <v>1222</v>
      </c>
      <c r="B3702" s="4" t="s">
        <v>7293</v>
      </c>
      <c r="C3702" s="4" t="s">
        <v>1156</v>
      </c>
      <c r="D3702" s="4" t="s">
        <v>1223</v>
      </c>
      <c r="E3702" s="1" t="s">
        <v>593</v>
      </c>
      <c r="F3702">
        <v>0.22</v>
      </c>
      <c r="G3702">
        <v>0.52</v>
      </c>
      <c r="H3702">
        <v>0.23</v>
      </c>
      <c r="I3702" t="s">
        <v>627</v>
      </c>
      <c r="J3702">
        <v>28.44</v>
      </c>
      <c r="K3702" t="s">
        <v>1</v>
      </c>
      <c r="L3702">
        <v>544.88</v>
      </c>
      <c r="M3702" t="s">
        <v>628</v>
      </c>
      <c r="N3702">
        <v>524.42999999999995</v>
      </c>
      <c r="O3702" t="s">
        <v>629</v>
      </c>
      <c r="P3702" t="str">
        <f>IF(OR(H3702&lt;=0.01,G3702&lt;=0.01,F3702&lt;=0.01),"1", "0")</f>
        <v>0</v>
      </c>
    </row>
    <row r="3703" spans="1:16">
      <c r="A3703" s="4" t="s">
        <v>685</v>
      </c>
      <c r="B3703" s="4" t="s">
        <v>7536</v>
      </c>
      <c r="C3703" s="4" t="s">
        <v>687</v>
      </c>
      <c r="D3703" s="4" t="s">
        <v>688</v>
      </c>
      <c r="E3703" s="1" t="s">
        <v>574</v>
      </c>
      <c r="F3703">
        <v>0.22</v>
      </c>
      <c r="G3703">
        <v>0.22</v>
      </c>
      <c r="H3703">
        <v>0.67500000000000004</v>
      </c>
      <c r="I3703" t="s">
        <v>627</v>
      </c>
      <c r="J3703">
        <v>52.28</v>
      </c>
      <c r="K3703" t="s">
        <v>1</v>
      </c>
      <c r="L3703">
        <v>433.15</v>
      </c>
      <c r="M3703" t="s">
        <v>628</v>
      </c>
      <c r="N3703">
        <v>503.52</v>
      </c>
      <c r="O3703" t="s">
        <v>629</v>
      </c>
      <c r="P3703" t="str">
        <f>IF(OR(H3703&lt;=0.01,G3703&lt;=0.01,F3703&lt;=0.01),"1", "0")</f>
        <v>0</v>
      </c>
    </row>
    <row r="3704" spans="1:16">
      <c r="A3704" s="4" t="s">
        <v>1623</v>
      </c>
      <c r="B3704" s="4" t="s">
        <v>5560</v>
      </c>
      <c r="C3704" s="4" t="s">
        <v>1625</v>
      </c>
      <c r="D3704" s="4" t="s">
        <v>1626</v>
      </c>
      <c r="E3704" s="1" t="s">
        <v>407</v>
      </c>
      <c r="F3704">
        <v>0.224</v>
      </c>
      <c r="G3704">
        <v>0.28799999999999998</v>
      </c>
      <c r="H3704">
        <v>0.248</v>
      </c>
      <c r="I3704" t="s">
        <v>627</v>
      </c>
      <c r="J3704">
        <v>4.3600000000000003</v>
      </c>
      <c r="K3704" t="s">
        <v>1</v>
      </c>
      <c r="L3704">
        <v>582.75</v>
      </c>
      <c r="M3704" t="s">
        <v>628</v>
      </c>
      <c r="N3704">
        <v>444.85</v>
      </c>
      <c r="O3704" t="s">
        <v>629</v>
      </c>
      <c r="P3704" t="str">
        <f>IF(OR(H3704&lt;=0.01,G3704&lt;=0.01,F3704&lt;=0.01),"1", "0")</f>
        <v>0</v>
      </c>
    </row>
    <row r="3705" spans="1:16">
      <c r="A3705" s="4" t="s">
        <v>664</v>
      </c>
      <c r="B3705" s="4" t="s">
        <v>6847</v>
      </c>
      <c r="C3705" s="4" t="s">
        <v>666</v>
      </c>
      <c r="D3705" s="4" t="s">
        <v>667</v>
      </c>
      <c r="E3705" s="1" t="s">
        <v>542</v>
      </c>
      <c r="F3705">
        <v>0.224</v>
      </c>
      <c r="G3705">
        <v>0.93200000000000005</v>
      </c>
      <c r="H3705">
        <v>0.92</v>
      </c>
      <c r="I3705" t="s">
        <v>627</v>
      </c>
      <c r="J3705">
        <v>48.11</v>
      </c>
      <c r="K3705" t="s">
        <v>1</v>
      </c>
      <c r="L3705">
        <v>461.92</v>
      </c>
      <c r="M3705" t="s">
        <v>628</v>
      </c>
      <c r="N3705">
        <v>458.02</v>
      </c>
      <c r="O3705" t="s">
        <v>629</v>
      </c>
      <c r="P3705" t="str">
        <f>IF(OR(H3705&lt;=0.01,G3705&lt;=0.01,F3705&lt;=0.01),"1", "0")</f>
        <v>0</v>
      </c>
    </row>
    <row r="3706" spans="1:16">
      <c r="A3706" s="4" t="s">
        <v>717</v>
      </c>
      <c r="B3706" s="4" t="s">
        <v>1233</v>
      </c>
      <c r="C3706" s="4" t="s">
        <v>719</v>
      </c>
      <c r="D3706" s="4" t="s">
        <v>720</v>
      </c>
      <c r="E3706" t="s">
        <v>10</v>
      </c>
      <c r="F3706">
        <v>0.22500000000000001</v>
      </c>
      <c r="G3706">
        <v>0.15</v>
      </c>
      <c r="H3706">
        <v>0.17</v>
      </c>
      <c r="I3706" t="s">
        <v>627</v>
      </c>
      <c r="J3706">
        <v>6.58</v>
      </c>
      <c r="K3706" t="s">
        <v>1</v>
      </c>
      <c r="L3706">
        <v>529.48</v>
      </c>
      <c r="M3706" t="s">
        <v>628</v>
      </c>
      <c r="N3706">
        <v>409.78</v>
      </c>
      <c r="O3706" t="s">
        <v>629</v>
      </c>
      <c r="P3706" t="str">
        <f>IF(OR(H3706&lt;=0.01,G3706&lt;=0.01,F3706&lt;=0.01),"1", "0")</f>
        <v>0</v>
      </c>
    </row>
    <row r="3707" spans="1:16">
      <c r="A3707" s="4" t="s">
        <v>664</v>
      </c>
      <c r="B3707" s="4" t="s">
        <v>1665</v>
      </c>
      <c r="C3707" s="4" t="s">
        <v>666</v>
      </c>
      <c r="D3707" s="4" t="s">
        <v>667</v>
      </c>
      <c r="E3707" t="s">
        <v>23</v>
      </c>
      <c r="F3707">
        <v>0.22500000000000001</v>
      </c>
      <c r="G3707">
        <v>0.43</v>
      </c>
      <c r="H3707">
        <v>0.495</v>
      </c>
      <c r="I3707" t="s">
        <v>627</v>
      </c>
      <c r="J3707">
        <v>81.97</v>
      </c>
      <c r="K3707" t="s">
        <v>1</v>
      </c>
      <c r="L3707">
        <v>461.92</v>
      </c>
      <c r="M3707" t="s">
        <v>628</v>
      </c>
      <c r="N3707">
        <v>503.52</v>
      </c>
      <c r="O3707" t="s">
        <v>629</v>
      </c>
      <c r="P3707" t="str">
        <f>IF(OR(H3707&lt;=0.01,G3707&lt;=0.01,F3707&lt;=0.01),"1", "0")</f>
        <v>0</v>
      </c>
    </row>
    <row r="3708" spans="1:16">
      <c r="A3708" s="4" t="s">
        <v>2163</v>
      </c>
      <c r="B3708" s="4" t="s">
        <v>2164</v>
      </c>
      <c r="C3708" s="4" t="s">
        <v>976</v>
      </c>
      <c r="D3708" s="4" t="s">
        <v>2165</v>
      </c>
      <c r="E3708" t="s">
        <v>105</v>
      </c>
      <c r="F3708">
        <v>0.22500000000000001</v>
      </c>
      <c r="G3708">
        <v>6.5000000000000002E-2</v>
      </c>
      <c r="H3708">
        <v>0.21</v>
      </c>
      <c r="I3708" t="s">
        <v>627</v>
      </c>
      <c r="J3708">
        <v>13.51</v>
      </c>
      <c r="K3708" t="s">
        <v>1</v>
      </c>
      <c r="L3708">
        <v>393.02</v>
      </c>
      <c r="M3708" t="s">
        <v>628</v>
      </c>
      <c r="N3708">
        <v>554.22</v>
      </c>
      <c r="O3708" t="s">
        <v>629</v>
      </c>
      <c r="P3708" t="str">
        <f>IF(OR(H3708&lt;=0.01,G3708&lt;=0.01,F3708&lt;=0.01),"1", "0")</f>
        <v>0</v>
      </c>
    </row>
    <row r="3709" spans="1:16">
      <c r="A3709" s="4" t="s">
        <v>948</v>
      </c>
      <c r="B3709" s="4" t="s">
        <v>2204</v>
      </c>
      <c r="C3709" s="4" t="s">
        <v>950</v>
      </c>
      <c r="D3709" s="4" t="s">
        <v>951</v>
      </c>
      <c r="E3709" t="s">
        <v>130</v>
      </c>
      <c r="F3709">
        <v>0.22500000000000001</v>
      </c>
      <c r="G3709">
        <v>0.27</v>
      </c>
      <c r="H3709">
        <v>0.125</v>
      </c>
      <c r="I3709" t="s">
        <v>627</v>
      </c>
      <c r="J3709">
        <v>59.44</v>
      </c>
      <c r="K3709" t="s">
        <v>1</v>
      </c>
      <c r="L3709">
        <v>478.53</v>
      </c>
      <c r="M3709" t="s">
        <v>628</v>
      </c>
      <c r="N3709">
        <v>220.64</v>
      </c>
      <c r="O3709" t="s">
        <v>629</v>
      </c>
      <c r="P3709" t="str">
        <f>IF(OR(H3709&lt;=0.01,G3709&lt;=0.01,F3709&lt;=0.01),"1", "0")</f>
        <v>0</v>
      </c>
    </row>
    <row r="3710" spans="1:16">
      <c r="A3710" s="4" t="s">
        <v>1174</v>
      </c>
      <c r="B3710" s="4" t="s">
        <v>2699</v>
      </c>
      <c r="C3710" s="4" t="s">
        <v>1176</v>
      </c>
      <c r="D3710" s="4" t="s">
        <v>1177</v>
      </c>
      <c r="E3710" t="s">
        <v>176</v>
      </c>
      <c r="F3710">
        <v>0.22500000000000001</v>
      </c>
      <c r="G3710">
        <v>0.27</v>
      </c>
      <c r="H3710">
        <v>0.245</v>
      </c>
      <c r="I3710" t="s">
        <v>627</v>
      </c>
      <c r="J3710">
        <v>88.65</v>
      </c>
      <c r="K3710" t="s">
        <v>1</v>
      </c>
      <c r="L3710">
        <v>502.5</v>
      </c>
      <c r="M3710" t="s">
        <v>628</v>
      </c>
      <c r="N3710">
        <v>170.89</v>
      </c>
      <c r="O3710" t="s">
        <v>629</v>
      </c>
      <c r="P3710" t="str">
        <f>IF(OR(H3710&lt;=0.01,G3710&lt;=0.01,F3710&lt;=0.01),"1", "0")</f>
        <v>0</v>
      </c>
    </row>
    <row r="3711" spans="1:16">
      <c r="A3711" s="4" t="s">
        <v>1234</v>
      </c>
      <c r="B3711" s="4" t="s">
        <v>2744</v>
      </c>
      <c r="C3711" s="4" t="s">
        <v>1236</v>
      </c>
      <c r="D3711" s="4" t="s">
        <v>1237</v>
      </c>
      <c r="E3711" t="s">
        <v>176</v>
      </c>
      <c r="F3711">
        <v>0.22500000000000001</v>
      </c>
      <c r="G3711">
        <v>0.14499999999999999</v>
      </c>
      <c r="H3711">
        <v>0.27500000000000002</v>
      </c>
      <c r="I3711" t="s">
        <v>627</v>
      </c>
      <c r="J3711">
        <v>85.44</v>
      </c>
      <c r="K3711" t="s">
        <v>1</v>
      </c>
      <c r="L3711">
        <v>463.09</v>
      </c>
      <c r="M3711" t="s">
        <v>628</v>
      </c>
      <c r="N3711">
        <v>170.89</v>
      </c>
      <c r="O3711" t="s">
        <v>629</v>
      </c>
      <c r="P3711" t="str">
        <f>IF(OR(H3711&lt;=0.01,G3711&lt;=0.01,F3711&lt;=0.01),"1", "0")</f>
        <v>0</v>
      </c>
    </row>
    <row r="3712" spans="1:16">
      <c r="A3712" s="4" t="s">
        <v>664</v>
      </c>
      <c r="B3712" s="4" t="s">
        <v>2810</v>
      </c>
      <c r="C3712" s="4" t="s">
        <v>666</v>
      </c>
      <c r="D3712" s="4" t="s">
        <v>667</v>
      </c>
      <c r="E3712" t="s">
        <v>195</v>
      </c>
      <c r="F3712">
        <v>0.22500000000000001</v>
      </c>
      <c r="G3712">
        <v>1.6</v>
      </c>
      <c r="H3712">
        <v>1.25</v>
      </c>
      <c r="I3712" t="s">
        <v>627</v>
      </c>
      <c r="J3712">
        <v>104.81</v>
      </c>
      <c r="K3712" t="s">
        <v>1</v>
      </c>
      <c r="L3712">
        <v>461.92</v>
      </c>
      <c r="M3712" t="s">
        <v>628</v>
      </c>
      <c r="N3712">
        <v>548.25</v>
      </c>
      <c r="O3712" t="s">
        <v>629</v>
      </c>
      <c r="P3712" t="str">
        <f>IF(OR(H3712&lt;=0.01,G3712&lt;=0.01,F3712&lt;=0.01),"1", "0")</f>
        <v>0</v>
      </c>
    </row>
    <row r="3713" spans="1:16">
      <c r="A3713" s="4" t="s">
        <v>664</v>
      </c>
      <c r="B3713" s="4" t="s">
        <v>2890</v>
      </c>
      <c r="C3713" s="4" t="s">
        <v>666</v>
      </c>
      <c r="D3713" s="4" t="s">
        <v>667</v>
      </c>
      <c r="E3713" t="s">
        <v>199</v>
      </c>
      <c r="F3713">
        <v>0.22500000000000001</v>
      </c>
      <c r="G3713">
        <v>0.38</v>
      </c>
      <c r="H3713">
        <v>0.71</v>
      </c>
      <c r="I3713" t="s">
        <v>627</v>
      </c>
      <c r="J3713">
        <v>107.9</v>
      </c>
      <c r="K3713" t="s">
        <v>1</v>
      </c>
      <c r="L3713">
        <v>461.92</v>
      </c>
      <c r="M3713" t="s">
        <v>628</v>
      </c>
      <c r="N3713">
        <v>162.25</v>
      </c>
      <c r="O3713" t="s">
        <v>629</v>
      </c>
      <c r="P3713" t="str">
        <f>IF(OR(H3713&lt;=0.01,G3713&lt;=0.01,F3713&lt;=0.01),"1", "0")</f>
        <v>0</v>
      </c>
    </row>
    <row r="3714" spans="1:16">
      <c r="A3714" s="4" t="s">
        <v>664</v>
      </c>
      <c r="B3714" s="4" t="s">
        <v>2906</v>
      </c>
      <c r="C3714" s="4" t="s">
        <v>666</v>
      </c>
      <c r="D3714" s="4" t="s">
        <v>667</v>
      </c>
      <c r="E3714" t="s">
        <v>206</v>
      </c>
      <c r="F3714">
        <v>0.22500000000000001</v>
      </c>
      <c r="G3714">
        <v>0.38</v>
      </c>
      <c r="H3714">
        <v>0.71</v>
      </c>
      <c r="I3714" t="s">
        <v>627</v>
      </c>
      <c r="J3714">
        <v>107.9</v>
      </c>
      <c r="K3714" t="s">
        <v>1</v>
      </c>
      <c r="L3714">
        <v>461.92</v>
      </c>
      <c r="M3714" t="s">
        <v>628</v>
      </c>
      <c r="N3714">
        <v>162.25</v>
      </c>
      <c r="O3714" t="s">
        <v>629</v>
      </c>
      <c r="P3714" t="str">
        <f>IF(OR(H3714&lt;=0.01,G3714&lt;=0.01,F3714&lt;=0.01),"1", "0")</f>
        <v>0</v>
      </c>
    </row>
    <row r="3715" spans="1:16">
      <c r="A3715" s="4" t="s">
        <v>2910</v>
      </c>
      <c r="B3715" s="4" t="s">
        <v>2911</v>
      </c>
      <c r="C3715" s="4" t="s">
        <v>1236</v>
      </c>
      <c r="D3715" s="4" t="s">
        <v>2912</v>
      </c>
      <c r="E3715" t="s">
        <v>188</v>
      </c>
      <c r="F3715">
        <v>0.22500000000000001</v>
      </c>
      <c r="G3715">
        <v>1.175</v>
      </c>
      <c r="H3715">
        <v>0.17499999999999999</v>
      </c>
      <c r="I3715" t="s">
        <v>627</v>
      </c>
      <c r="J3715">
        <v>27.35</v>
      </c>
      <c r="K3715" t="s">
        <v>1</v>
      </c>
      <c r="L3715">
        <v>277.5</v>
      </c>
      <c r="M3715" t="s">
        <v>628</v>
      </c>
      <c r="N3715">
        <v>196.02</v>
      </c>
      <c r="O3715" t="s">
        <v>629</v>
      </c>
      <c r="P3715" t="str">
        <f>IF(OR(H3715&lt;=0.01,G3715&lt;=0.01,F3715&lt;=0.01),"1", "0")</f>
        <v>0</v>
      </c>
    </row>
    <row r="3716" spans="1:16">
      <c r="A3716" s="4" t="s">
        <v>1109</v>
      </c>
      <c r="B3716" s="4" t="s">
        <v>2915</v>
      </c>
      <c r="C3716" s="4" t="s">
        <v>976</v>
      </c>
      <c r="D3716" s="4" t="s">
        <v>1111</v>
      </c>
      <c r="E3716" t="s">
        <v>206</v>
      </c>
      <c r="F3716">
        <v>0.22500000000000001</v>
      </c>
      <c r="G3716">
        <v>0.29499999999999998</v>
      </c>
      <c r="H3716">
        <v>0.26500000000000001</v>
      </c>
      <c r="I3716" t="s">
        <v>627</v>
      </c>
      <c r="J3716">
        <v>56.59</v>
      </c>
      <c r="K3716" t="s">
        <v>1</v>
      </c>
      <c r="L3716">
        <v>198.54</v>
      </c>
      <c r="M3716" t="s">
        <v>628</v>
      </c>
      <c r="N3716">
        <v>162.25</v>
      </c>
      <c r="O3716" t="s">
        <v>629</v>
      </c>
      <c r="P3716" t="str">
        <f>IF(OR(H3716&lt;=0.01,G3716&lt;=0.01,F3716&lt;=0.01),"1", "0")</f>
        <v>0</v>
      </c>
    </row>
    <row r="3717" spans="1:16">
      <c r="A3717" s="4" t="s">
        <v>1234</v>
      </c>
      <c r="B3717" s="4" t="s">
        <v>2983</v>
      </c>
      <c r="C3717" s="4" t="s">
        <v>1236</v>
      </c>
      <c r="D3717" s="4" t="s">
        <v>1237</v>
      </c>
      <c r="E3717" t="s">
        <v>202</v>
      </c>
      <c r="F3717">
        <v>0.22500000000000001</v>
      </c>
      <c r="G3717">
        <v>0.38500000000000001</v>
      </c>
      <c r="H3717">
        <v>0.34499999999999997</v>
      </c>
      <c r="I3717" t="s">
        <v>627</v>
      </c>
      <c r="J3717">
        <v>44.4</v>
      </c>
      <c r="K3717" t="s">
        <v>1</v>
      </c>
      <c r="L3717">
        <v>463.09</v>
      </c>
      <c r="M3717" t="s">
        <v>628</v>
      </c>
      <c r="N3717">
        <v>272.67</v>
      </c>
      <c r="O3717" t="s">
        <v>629</v>
      </c>
      <c r="P3717" t="str">
        <f>IF(OR(H3717&lt;=0.01,G3717&lt;=0.01,F3717&lt;=0.01),"1", "0")</f>
        <v>0</v>
      </c>
    </row>
    <row r="3718" spans="1:16">
      <c r="A3718" s="4" t="s">
        <v>1174</v>
      </c>
      <c r="B3718" s="4" t="s">
        <v>2986</v>
      </c>
      <c r="C3718" s="4" t="s">
        <v>1176</v>
      </c>
      <c r="D3718" s="4" t="s">
        <v>1177</v>
      </c>
      <c r="E3718" t="s">
        <v>188</v>
      </c>
      <c r="F3718">
        <v>0.22500000000000001</v>
      </c>
      <c r="G3718">
        <v>0.78500000000000003</v>
      </c>
      <c r="H3718">
        <v>0.41</v>
      </c>
      <c r="I3718" t="s">
        <v>627</v>
      </c>
      <c r="J3718">
        <v>51.93</v>
      </c>
      <c r="K3718" t="s">
        <v>1</v>
      </c>
      <c r="L3718">
        <v>502.5</v>
      </c>
      <c r="M3718" t="s">
        <v>628</v>
      </c>
      <c r="N3718">
        <v>196.02</v>
      </c>
      <c r="O3718" t="s">
        <v>629</v>
      </c>
      <c r="P3718" t="str">
        <f>IF(OR(H3718&lt;=0.01,G3718&lt;=0.01,F3718&lt;=0.01),"1", "0")</f>
        <v>0</v>
      </c>
    </row>
    <row r="3719" spans="1:16">
      <c r="A3719" s="4" t="s">
        <v>1234</v>
      </c>
      <c r="B3719" s="4" t="s">
        <v>2911</v>
      </c>
      <c r="C3719" s="4" t="s">
        <v>1236</v>
      </c>
      <c r="D3719" s="4" t="s">
        <v>1237</v>
      </c>
      <c r="E3719" t="s">
        <v>188</v>
      </c>
      <c r="F3719">
        <v>0.22500000000000001</v>
      </c>
      <c r="G3719">
        <v>1.175</v>
      </c>
      <c r="H3719">
        <v>0.17499999999999999</v>
      </c>
      <c r="I3719" t="s">
        <v>627</v>
      </c>
      <c r="J3719">
        <v>42.24</v>
      </c>
      <c r="K3719" t="s">
        <v>1</v>
      </c>
      <c r="L3719">
        <v>463.09</v>
      </c>
      <c r="M3719" t="s">
        <v>628</v>
      </c>
      <c r="N3719">
        <v>196.02</v>
      </c>
      <c r="O3719" t="s">
        <v>629</v>
      </c>
      <c r="P3719" t="str">
        <f>IF(OR(H3719&lt;=0.01,G3719&lt;=0.01,F3719&lt;=0.01),"1", "0")</f>
        <v>0</v>
      </c>
    </row>
    <row r="3720" spans="1:16">
      <c r="A3720" s="4" t="s">
        <v>1234</v>
      </c>
      <c r="B3720" s="4" t="s">
        <v>3320</v>
      </c>
      <c r="C3720" s="4" t="s">
        <v>1236</v>
      </c>
      <c r="D3720" s="4" t="s">
        <v>1237</v>
      </c>
      <c r="E3720" t="s">
        <v>225</v>
      </c>
      <c r="F3720">
        <v>0.22500000000000001</v>
      </c>
      <c r="G3720">
        <v>0.31</v>
      </c>
      <c r="H3720">
        <v>0.42499999999999999</v>
      </c>
      <c r="I3720" t="s">
        <v>627</v>
      </c>
      <c r="J3720">
        <v>48.42</v>
      </c>
      <c r="K3720" t="s">
        <v>1</v>
      </c>
      <c r="L3720">
        <v>463.09</v>
      </c>
      <c r="M3720" t="s">
        <v>628</v>
      </c>
      <c r="N3720">
        <v>175.11</v>
      </c>
      <c r="O3720" t="s">
        <v>629</v>
      </c>
      <c r="P3720" t="str">
        <f>IF(OR(H3720&lt;=0.01,G3720&lt;=0.01,F3720&lt;=0.01),"1", "0")</f>
        <v>0</v>
      </c>
    </row>
    <row r="3721" spans="1:16">
      <c r="A3721" s="4" t="s">
        <v>3672</v>
      </c>
      <c r="B3721" s="4" t="s">
        <v>3817</v>
      </c>
      <c r="C3721" s="4" t="s">
        <v>3674</v>
      </c>
      <c r="D3721" s="4" t="s">
        <v>3675</v>
      </c>
      <c r="E3721" t="s">
        <v>252</v>
      </c>
      <c r="F3721">
        <v>0.22500000000000001</v>
      </c>
      <c r="G3721">
        <v>0.38500000000000001</v>
      </c>
      <c r="H3721">
        <v>0.14499999999999999</v>
      </c>
      <c r="I3721" t="s">
        <v>627</v>
      </c>
      <c r="J3721">
        <v>42.42</v>
      </c>
      <c r="K3721" t="s">
        <v>1</v>
      </c>
      <c r="L3721">
        <v>348.87</v>
      </c>
      <c r="M3721" t="s">
        <v>628</v>
      </c>
      <c r="N3721">
        <v>701.1</v>
      </c>
      <c r="O3721" t="s">
        <v>629</v>
      </c>
      <c r="P3721" t="str">
        <f>IF(OR(H3721&lt;=0.01,G3721&lt;=0.01,F3721&lt;=0.01),"1", "0")</f>
        <v>0</v>
      </c>
    </row>
    <row r="3722" spans="1:16">
      <c r="A3722" s="4" t="s">
        <v>1234</v>
      </c>
      <c r="B3722" s="4" t="s">
        <v>3917</v>
      </c>
      <c r="C3722" s="4" t="s">
        <v>1236</v>
      </c>
      <c r="D3722" s="4" t="s">
        <v>1237</v>
      </c>
      <c r="E3722" t="s">
        <v>255</v>
      </c>
      <c r="F3722">
        <v>0.22500000000000001</v>
      </c>
      <c r="G3722">
        <v>0.245</v>
      </c>
      <c r="H3722">
        <v>0.35</v>
      </c>
      <c r="I3722" t="s">
        <v>627</v>
      </c>
      <c r="J3722">
        <v>68.58</v>
      </c>
      <c r="K3722" t="s">
        <v>1</v>
      </c>
      <c r="L3722">
        <v>463.09</v>
      </c>
      <c r="M3722" t="s">
        <v>628</v>
      </c>
      <c r="N3722">
        <v>372.88</v>
      </c>
      <c r="O3722" t="s">
        <v>629</v>
      </c>
      <c r="P3722" t="str">
        <f>IF(OR(H3722&lt;=0.01,G3722&lt;=0.01,F3722&lt;=0.01),"1", "0")</f>
        <v>0</v>
      </c>
    </row>
    <row r="3723" spans="1:16">
      <c r="A3723" s="4" t="s">
        <v>3720</v>
      </c>
      <c r="B3723" s="4" t="s">
        <v>4810</v>
      </c>
      <c r="C3723" s="4" t="s">
        <v>3722</v>
      </c>
      <c r="D3723" s="4" t="s">
        <v>3723</v>
      </c>
      <c r="E3723" t="s">
        <v>326</v>
      </c>
      <c r="F3723">
        <v>0.22500000000000001</v>
      </c>
      <c r="G3723">
        <v>0.27</v>
      </c>
      <c r="H3723">
        <v>0.36499999999999999</v>
      </c>
      <c r="I3723" t="s">
        <v>627</v>
      </c>
      <c r="J3723">
        <v>35.1</v>
      </c>
      <c r="K3723" t="s">
        <v>1</v>
      </c>
      <c r="L3723">
        <v>577.91</v>
      </c>
      <c r="M3723" t="s">
        <v>628</v>
      </c>
      <c r="N3723">
        <v>431.59</v>
      </c>
      <c r="O3723" t="s">
        <v>629</v>
      </c>
      <c r="P3723" t="str">
        <f>IF(OR(H3723&lt;=0.01,G3723&lt;=0.01,F3723&lt;=0.01),"1", "0")</f>
        <v>0</v>
      </c>
    </row>
    <row r="3724" spans="1:16">
      <c r="A3724" s="4" t="s">
        <v>1644</v>
      </c>
      <c r="B3724" s="4" t="s">
        <v>5730</v>
      </c>
      <c r="C3724" s="4" t="s">
        <v>1578</v>
      </c>
      <c r="D3724" s="4" t="s">
        <v>1646</v>
      </c>
      <c r="E3724" s="1" t="s">
        <v>428</v>
      </c>
      <c r="F3724">
        <v>0.22500000000000001</v>
      </c>
      <c r="G3724">
        <v>0.21</v>
      </c>
      <c r="H3724">
        <v>0.38</v>
      </c>
      <c r="I3724" t="s">
        <v>627</v>
      </c>
      <c r="J3724">
        <v>29.64</v>
      </c>
      <c r="K3724" t="s">
        <v>1</v>
      </c>
      <c r="L3724">
        <v>458.56</v>
      </c>
      <c r="M3724" t="s">
        <v>628</v>
      </c>
      <c r="N3724">
        <v>627.41999999999996</v>
      </c>
      <c r="O3724" t="s">
        <v>629</v>
      </c>
      <c r="P3724" t="str">
        <f>IF(OR(H3724&lt;=0.01,G3724&lt;=0.01,F3724&lt;=0.01),"1", "0")</f>
        <v>0</v>
      </c>
    </row>
    <row r="3725" spans="1:16">
      <c r="A3725" s="4" t="s">
        <v>1474</v>
      </c>
      <c r="B3725" s="4" t="s">
        <v>5839</v>
      </c>
      <c r="C3725" s="4" t="s">
        <v>1476</v>
      </c>
      <c r="D3725" s="4" t="s">
        <v>1477</v>
      </c>
      <c r="E3725" s="1" t="s">
        <v>433</v>
      </c>
      <c r="F3725">
        <v>0.22500000000000001</v>
      </c>
      <c r="G3725">
        <v>0.09</v>
      </c>
      <c r="H3725">
        <v>0.09</v>
      </c>
      <c r="I3725" t="s">
        <v>627</v>
      </c>
      <c r="J3725">
        <v>5.18</v>
      </c>
      <c r="K3725" t="s">
        <v>1</v>
      </c>
      <c r="L3725">
        <v>569.83000000000004</v>
      </c>
      <c r="M3725" t="s">
        <v>628</v>
      </c>
      <c r="N3725">
        <v>836.12</v>
      </c>
      <c r="O3725" t="s">
        <v>629</v>
      </c>
      <c r="P3725" t="str">
        <f>IF(OR(H3725&lt;=0.01,G3725&lt;=0.01,F3725&lt;=0.01),"1", "0")</f>
        <v>0</v>
      </c>
    </row>
    <row r="3726" spans="1:16">
      <c r="A3726" s="4" t="s">
        <v>660</v>
      </c>
      <c r="B3726" s="4" t="s">
        <v>5904</v>
      </c>
      <c r="C3726" s="4" t="s">
        <v>662</v>
      </c>
      <c r="D3726" s="4" t="s">
        <v>663</v>
      </c>
      <c r="E3726" s="1" t="s">
        <v>440</v>
      </c>
      <c r="F3726">
        <v>0.22500000000000001</v>
      </c>
      <c r="G3726">
        <v>7.0000000000000007E-2</v>
      </c>
      <c r="H3726">
        <v>7.0000000000000007E-2</v>
      </c>
      <c r="I3726" t="s">
        <v>627</v>
      </c>
      <c r="J3726">
        <v>65.400000000000006</v>
      </c>
      <c r="K3726" t="s">
        <v>1</v>
      </c>
      <c r="L3726">
        <v>474.36</v>
      </c>
      <c r="M3726" t="s">
        <v>628</v>
      </c>
      <c r="N3726">
        <v>736.11</v>
      </c>
      <c r="O3726" t="s">
        <v>629</v>
      </c>
      <c r="P3726" t="str">
        <f>IF(OR(H3726&lt;=0.01,G3726&lt;=0.01,F3726&lt;=0.01),"1", "0")</f>
        <v>0</v>
      </c>
    </row>
    <row r="3727" spans="1:16">
      <c r="A3727" s="4" t="s">
        <v>1084</v>
      </c>
      <c r="B3727" s="4" t="s">
        <v>6521</v>
      </c>
      <c r="C3727" s="4" t="s">
        <v>1086</v>
      </c>
      <c r="D3727" s="4" t="s">
        <v>1087</v>
      </c>
      <c r="E3727" s="1" t="s">
        <v>498</v>
      </c>
      <c r="F3727">
        <v>0.22500000000000001</v>
      </c>
      <c r="G3727">
        <v>0.28499999999999998</v>
      </c>
      <c r="H3727">
        <v>0.35499999999999998</v>
      </c>
      <c r="I3727" t="s">
        <v>627</v>
      </c>
      <c r="J3727">
        <v>24.63</v>
      </c>
      <c r="K3727" t="s">
        <v>1</v>
      </c>
      <c r="L3727">
        <v>528.37</v>
      </c>
      <c r="M3727" t="s">
        <v>628</v>
      </c>
      <c r="N3727">
        <v>181.05</v>
      </c>
      <c r="O3727" t="s">
        <v>629</v>
      </c>
      <c r="P3727" t="str">
        <f>IF(OR(H3727&lt;=0.01,G3727&lt;=0.01,F3727&lt;=0.01),"1", "0")</f>
        <v>0</v>
      </c>
    </row>
    <row r="3728" spans="1:16">
      <c r="A3728" s="4" t="s">
        <v>1109</v>
      </c>
      <c r="B3728" s="4" t="s">
        <v>2743</v>
      </c>
      <c r="C3728" s="4" t="s">
        <v>976</v>
      </c>
      <c r="D3728" s="4" t="s">
        <v>1111</v>
      </c>
      <c r="E3728" t="s">
        <v>186</v>
      </c>
      <c r="F3728">
        <v>0.22800000000000001</v>
      </c>
      <c r="G3728">
        <v>0.36399999999999999</v>
      </c>
      <c r="H3728">
        <v>0.27200000000000002</v>
      </c>
      <c r="I3728" t="s">
        <v>627</v>
      </c>
      <c r="J3728">
        <v>27.47</v>
      </c>
      <c r="K3728" t="s">
        <v>1</v>
      </c>
      <c r="L3728">
        <v>198.54</v>
      </c>
      <c r="M3728" t="s">
        <v>628</v>
      </c>
      <c r="N3728">
        <v>576.91</v>
      </c>
      <c r="O3728" t="s">
        <v>629</v>
      </c>
      <c r="P3728" t="str">
        <f>IF(OR(H3728&lt;=0.01,G3728&lt;=0.01,F3728&lt;=0.01),"1", "0")</f>
        <v>0</v>
      </c>
    </row>
    <row r="3729" spans="1:16">
      <c r="A3729" s="4" t="s">
        <v>1174</v>
      </c>
      <c r="B3729" s="4" t="s">
        <v>1215</v>
      </c>
      <c r="C3729" s="4" t="s">
        <v>1176</v>
      </c>
      <c r="D3729" s="4" t="s">
        <v>1177</v>
      </c>
      <c r="E3729" t="s">
        <v>14</v>
      </c>
      <c r="F3729">
        <v>0.23</v>
      </c>
      <c r="G3729">
        <v>0.51</v>
      </c>
      <c r="H3729">
        <v>0.60499999999999998</v>
      </c>
      <c r="I3729" t="s">
        <v>627</v>
      </c>
      <c r="J3729">
        <v>66.37</v>
      </c>
      <c r="K3729" t="s">
        <v>1</v>
      </c>
      <c r="L3729">
        <v>502.5</v>
      </c>
      <c r="M3729" t="s">
        <v>628</v>
      </c>
      <c r="N3729">
        <v>216.36</v>
      </c>
      <c r="O3729" t="s">
        <v>629</v>
      </c>
      <c r="P3729" t="str">
        <f>IF(OR(H3729&lt;=0.01,G3729&lt;=0.01,F3729&lt;=0.01),"1", "0")</f>
        <v>0</v>
      </c>
    </row>
    <row r="3730" spans="1:16">
      <c r="A3730" s="4" t="s">
        <v>1454</v>
      </c>
      <c r="B3730" s="4" t="s">
        <v>1455</v>
      </c>
      <c r="C3730" s="4" t="s">
        <v>1366</v>
      </c>
      <c r="D3730" s="4" t="s">
        <v>1456</v>
      </c>
      <c r="E3730" t="s">
        <v>43</v>
      </c>
      <c r="F3730">
        <v>0.23</v>
      </c>
      <c r="G3730">
        <v>0.13</v>
      </c>
      <c r="H3730">
        <v>0.34499999999999997</v>
      </c>
      <c r="I3730" t="s">
        <v>627</v>
      </c>
      <c r="J3730">
        <v>9.1999999999999993</v>
      </c>
      <c r="K3730" t="s">
        <v>1</v>
      </c>
      <c r="L3730">
        <v>391.37</v>
      </c>
      <c r="M3730" t="s">
        <v>628</v>
      </c>
      <c r="N3730">
        <v>391.57</v>
      </c>
      <c r="O3730" t="s">
        <v>629</v>
      </c>
      <c r="P3730" t="str">
        <f>IF(OR(H3730&lt;=0.01,G3730&lt;=0.01,F3730&lt;=0.01),"1", "0")</f>
        <v>0</v>
      </c>
    </row>
    <row r="3731" spans="1:16">
      <c r="A3731" s="4" t="s">
        <v>1263</v>
      </c>
      <c r="B3731" s="4" t="s">
        <v>1491</v>
      </c>
      <c r="C3731" s="4" t="s">
        <v>1265</v>
      </c>
      <c r="D3731" s="4" t="s">
        <v>1266</v>
      </c>
      <c r="E3731" t="s">
        <v>22</v>
      </c>
      <c r="F3731">
        <v>0.23</v>
      </c>
      <c r="G3731">
        <v>0.19</v>
      </c>
      <c r="H3731">
        <v>0.28499999999999998</v>
      </c>
      <c r="I3731" t="s">
        <v>627</v>
      </c>
      <c r="J3731">
        <v>73.56</v>
      </c>
      <c r="K3731" t="s">
        <v>1</v>
      </c>
      <c r="L3731">
        <v>503.66</v>
      </c>
      <c r="M3731" t="s">
        <v>628</v>
      </c>
      <c r="N3731">
        <v>508</v>
      </c>
      <c r="O3731" t="s">
        <v>629</v>
      </c>
      <c r="P3731" t="str">
        <f>IF(OR(H3731&lt;=0.01,G3731&lt;=0.01,F3731&lt;=0.01),"1", "0")</f>
        <v>0</v>
      </c>
    </row>
    <row r="3732" spans="1:16">
      <c r="A3732" s="4" t="s">
        <v>1238</v>
      </c>
      <c r="B3732" s="4" t="s">
        <v>2260</v>
      </c>
      <c r="C3732" s="4" t="s">
        <v>666</v>
      </c>
      <c r="D3732" s="4" t="s">
        <v>1240</v>
      </c>
      <c r="E3732" t="s">
        <v>140</v>
      </c>
      <c r="F3732">
        <v>0.23</v>
      </c>
      <c r="G3732">
        <v>0.435</v>
      </c>
      <c r="H3732">
        <v>0.22500000000000001</v>
      </c>
      <c r="I3732" t="s">
        <v>627</v>
      </c>
      <c r="J3732">
        <v>26.47</v>
      </c>
      <c r="K3732" t="s">
        <v>1</v>
      </c>
      <c r="L3732">
        <v>460.94</v>
      </c>
      <c r="M3732" t="s">
        <v>628</v>
      </c>
      <c r="N3732">
        <v>471.88</v>
      </c>
      <c r="O3732" t="s">
        <v>629</v>
      </c>
      <c r="P3732" t="str">
        <f>IF(OR(H3732&lt;=0.01,G3732&lt;=0.01,F3732&lt;=0.01),"1", "0")</f>
        <v>0</v>
      </c>
    </row>
    <row r="3733" spans="1:16">
      <c r="A3733" s="4" t="s">
        <v>948</v>
      </c>
      <c r="B3733" s="4" t="s">
        <v>2698</v>
      </c>
      <c r="C3733" s="4" t="s">
        <v>950</v>
      </c>
      <c r="D3733" s="4" t="s">
        <v>951</v>
      </c>
      <c r="E3733" t="s">
        <v>75</v>
      </c>
      <c r="F3733">
        <v>0.23</v>
      </c>
      <c r="G3733">
        <v>0.45500000000000002</v>
      </c>
      <c r="H3733">
        <v>0.56000000000000005</v>
      </c>
      <c r="I3733" t="s">
        <v>627</v>
      </c>
      <c r="J3733">
        <v>21.82</v>
      </c>
      <c r="K3733" t="s">
        <v>1</v>
      </c>
      <c r="L3733">
        <v>478.53</v>
      </c>
      <c r="M3733" t="s">
        <v>628</v>
      </c>
      <c r="N3733">
        <v>507.49</v>
      </c>
      <c r="O3733" t="s">
        <v>629</v>
      </c>
      <c r="P3733" t="str">
        <f>IF(OR(H3733&lt;=0.01,G3733&lt;=0.01,F3733&lt;=0.01),"1", "0")</f>
        <v>0</v>
      </c>
    </row>
    <row r="3734" spans="1:16">
      <c r="A3734" s="4" t="s">
        <v>2751</v>
      </c>
      <c r="B3734" s="4" t="s">
        <v>2752</v>
      </c>
      <c r="C3734" s="4" t="s">
        <v>2753</v>
      </c>
      <c r="D3734" s="4" t="s">
        <v>2754</v>
      </c>
      <c r="E3734" t="s">
        <v>190</v>
      </c>
      <c r="F3734">
        <v>0.23</v>
      </c>
      <c r="G3734">
        <v>0.01</v>
      </c>
      <c r="H3734">
        <v>0.01</v>
      </c>
      <c r="I3734" t="s">
        <v>627</v>
      </c>
      <c r="J3734">
        <v>182.2</v>
      </c>
      <c r="K3734" t="s">
        <v>1</v>
      </c>
      <c r="L3734">
        <v>765.15</v>
      </c>
      <c r="M3734" t="s">
        <v>628</v>
      </c>
      <c r="N3734">
        <v>606.49</v>
      </c>
      <c r="O3734" t="s">
        <v>629</v>
      </c>
      <c r="P3734" t="str">
        <f>IF(OR(H3734&lt;=0.01,G3734&lt;=0.01,F3734&lt;=0.01),"1", "0")</f>
        <v>1</v>
      </c>
    </row>
    <row r="3735" spans="1:16">
      <c r="A3735" s="4" t="s">
        <v>1957</v>
      </c>
      <c r="B3735" s="4" t="s">
        <v>2765</v>
      </c>
      <c r="C3735" s="4" t="s">
        <v>1959</v>
      </c>
      <c r="D3735" s="4" t="s">
        <v>1960</v>
      </c>
      <c r="E3735" t="s">
        <v>154</v>
      </c>
      <c r="F3735">
        <v>0.23</v>
      </c>
      <c r="G3735">
        <v>0.19500000000000001</v>
      </c>
      <c r="H3735">
        <v>0.115</v>
      </c>
      <c r="I3735" t="s">
        <v>627</v>
      </c>
      <c r="J3735">
        <v>11.97</v>
      </c>
      <c r="K3735" t="s">
        <v>1</v>
      </c>
      <c r="L3735">
        <v>523.04999999999995</v>
      </c>
      <c r="M3735" t="s">
        <v>628</v>
      </c>
      <c r="N3735">
        <v>383.14</v>
      </c>
      <c r="O3735" t="s">
        <v>629</v>
      </c>
      <c r="P3735" t="str">
        <f>IF(OR(H3735&lt;=0.01,G3735&lt;=0.01,F3735&lt;=0.01),"1", "0")</f>
        <v>0</v>
      </c>
    </row>
    <row r="3736" spans="1:16">
      <c r="A3736" s="4" t="s">
        <v>2327</v>
      </c>
      <c r="B3736" s="4" t="s">
        <v>2817</v>
      </c>
      <c r="C3736" s="4" t="s">
        <v>2058</v>
      </c>
      <c r="D3736" s="4" t="s">
        <v>2329</v>
      </c>
      <c r="E3736" t="s">
        <v>105</v>
      </c>
      <c r="F3736">
        <v>0.23</v>
      </c>
      <c r="G3736">
        <v>0.14000000000000001</v>
      </c>
      <c r="H3736">
        <v>0.30499999999999999</v>
      </c>
      <c r="I3736" t="s">
        <v>627</v>
      </c>
      <c r="J3736">
        <v>13.61</v>
      </c>
      <c r="K3736" t="s">
        <v>1</v>
      </c>
      <c r="L3736">
        <v>250.2</v>
      </c>
      <c r="M3736" t="s">
        <v>628</v>
      </c>
      <c r="N3736">
        <v>554.22</v>
      </c>
      <c r="O3736" t="s">
        <v>629</v>
      </c>
      <c r="P3736" t="str">
        <f>IF(OR(H3736&lt;=0.01,G3736&lt;=0.01,F3736&lt;=0.01),"1", "0")</f>
        <v>0</v>
      </c>
    </row>
    <row r="3737" spans="1:16">
      <c r="A3737" s="4" t="s">
        <v>1234</v>
      </c>
      <c r="B3737" s="4" t="s">
        <v>3520</v>
      </c>
      <c r="C3737" s="4" t="s">
        <v>1236</v>
      </c>
      <c r="D3737" s="4" t="s">
        <v>1237</v>
      </c>
      <c r="E3737" t="s">
        <v>235</v>
      </c>
      <c r="F3737">
        <v>0.23</v>
      </c>
      <c r="G3737">
        <v>0.23499999999999999</v>
      </c>
      <c r="H3737">
        <v>0.215</v>
      </c>
      <c r="I3737" t="s">
        <v>627</v>
      </c>
      <c r="J3737">
        <v>0</v>
      </c>
      <c r="K3737" t="s">
        <v>1</v>
      </c>
      <c r="L3737">
        <v>463.09</v>
      </c>
      <c r="M3737" t="s">
        <v>628</v>
      </c>
      <c r="N3737">
        <v>0</v>
      </c>
      <c r="O3737" t="s">
        <v>629</v>
      </c>
      <c r="P3737" t="str">
        <f>IF(OR(H3737&lt;=0.01,G3737&lt;=0.01,F3737&lt;=0.01),"1", "0")</f>
        <v>0</v>
      </c>
    </row>
    <row r="3738" spans="1:16">
      <c r="A3738" s="4" t="s">
        <v>938</v>
      </c>
      <c r="B3738" s="4" t="s">
        <v>3846</v>
      </c>
      <c r="C3738" s="4" t="s">
        <v>940</v>
      </c>
      <c r="D3738" s="4" t="s">
        <v>941</v>
      </c>
      <c r="E3738" t="s">
        <v>260</v>
      </c>
      <c r="F3738">
        <v>0.23</v>
      </c>
      <c r="G3738">
        <v>0.14499999999999999</v>
      </c>
      <c r="H3738">
        <v>0.115</v>
      </c>
      <c r="I3738" t="s">
        <v>627</v>
      </c>
      <c r="J3738">
        <v>55.69</v>
      </c>
      <c r="K3738" t="s">
        <v>1</v>
      </c>
      <c r="L3738">
        <v>329.99</v>
      </c>
      <c r="M3738" t="s">
        <v>628</v>
      </c>
      <c r="N3738">
        <v>539.62</v>
      </c>
      <c r="O3738" t="s">
        <v>629</v>
      </c>
      <c r="P3738" t="str">
        <f>IF(OR(H3738&lt;=0.01,G3738&lt;=0.01,F3738&lt;=0.01),"1", "0")</f>
        <v>0</v>
      </c>
    </row>
    <row r="3739" spans="1:16">
      <c r="A3739" s="4" t="s">
        <v>664</v>
      </c>
      <c r="B3739" s="4" t="s">
        <v>3939</v>
      </c>
      <c r="C3739" s="4" t="s">
        <v>666</v>
      </c>
      <c r="D3739" s="4" t="s">
        <v>667</v>
      </c>
      <c r="E3739" t="s">
        <v>274</v>
      </c>
      <c r="F3739">
        <v>0.23</v>
      </c>
      <c r="G3739">
        <v>0.315</v>
      </c>
      <c r="H3739">
        <v>0.52500000000000002</v>
      </c>
      <c r="I3739" t="s">
        <v>627</v>
      </c>
      <c r="J3739">
        <v>55.65</v>
      </c>
      <c r="K3739" t="s">
        <v>1</v>
      </c>
      <c r="L3739">
        <v>461.92</v>
      </c>
      <c r="M3739" t="s">
        <v>628</v>
      </c>
      <c r="N3739">
        <v>201.48</v>
      </c>
      <c r="O3739" t="s">
        <v>629</v>
      </c>
      <c r="P3739" t="str">
        <f>IF(OR(H3739&lt;=0.01,G3739&lt;=0.01,F3739&lt;=0.01),"1", "0")</f>
        <v>0</v>
      </c>
    </row>
    <row r="3740" spans="1:16">
      <c r="A3740" s="4" t="s">
        <v>1222</v>
      </c>
      <c r="B3740" s="4" t="s">
        <v>4262</v>
      </c>
      <c r="C3740" s="4" t="s">
        <v>1156</v>
      </c>
      <c r="D3740" s="4" t="s">
        <v>1223</v>
      </c>
      <c r="E3740" t="s">
        <v>285</v>
      </c>
      <c r="F3740">
        <v>0.23</v>
      </c>
      <c r="G3740">
        <v>0.5</v>
      </c>
      <c r="H3740">
        <v>0.435</v>
      </c>
      <c r="I3740" t="s">
        <v>627</v>
      </c>
      <c r="J3740">
        <v>18.73</v>
      </c>
      <c r="K3740" t="s">
        <v>1</v>
      </c>
      <c r="L3740">
        <v>544.88</v>
      </c>
      <c r="M3740" t="s">
        <v>628</v>
      </c>
      <c r="N3740">
        <v>503.22</v>
      </c>
      <c r="O3740" t="s">
        <v>629</v>
      </c>
      <c r="P3740" t="str">
        <f>IF(OR(H3740&lt;=0.01,G3740&lt;=0.01,F3740&lt;=0.01),"1", "0")</f>
        <v>0</v>
      </c>
    </row>
    <row r="3741" spans="1:16">
      <c r="A3741" s="4" t="s">
        <v>1174</v>
      </c>
      <c r="B3741" s="4" t="s">
        <v>4291</v>
      </c>
      <c r="C3741" s="4" t="s">
        <v>1176</v>
      </c>
      <c r="D3741" s="4" t="s">
        <v>1177</v>
      </c>
      <c r="E3741" t="s">
        <v>309</v>
      </c>
      <c r="F3741">
        <v>0.23</v>
      </c>
      <c r="G3741">
        <v>0.85499999999999998</v>
      </c>
      <c r="H3741">
        <v>0.22</v>
      </c>
      <c r="I3741" t="s">
        <v>627</v>
      </c>
      <c r="J3741">
        <v>0</v>
      </c>
      <c r="K3741" t="s">
        <v>1</v>
      </c>
      <c r="L3741">
        <v>502.5</v>
      </c>
      <c r="M3741" t="s">
        <v>628</v>
      </c>
      <c r="N3741">
        <v>0</v>
      </c>
      <c r="O3741" t="s">
        <v>629</v>
      </c>
      <c r="P3741" t="str">
        <f>IF(OR(H3741&lt;=0.01,G3741&lt;=0.01,F3741&lt;=0.01),"1", "0")</f>
        <v>0</v>
      </c>
    </row>
    <row r="3742" spans="1:16">
      <c r="A3742" s="4" t="s">
        <v>673</v>
      </c>
      <c r="B3742" s="4" t="s">
        <v>6101</v>
      </c>
      <c r="C3742" s="4" t="s">
        <v>675</v>
      </c>
      <c r="D3742" s="4" t="s">
        <v>676</v>
      </c>
      <c r="E3742" s="1" t="s">
        <v>412</v>
      </c>
      <c r="F3742">
        <v>0.23</v>
      </c>
      <c r="G3742">
        <v>0.22</v>
      </c>
      <c r="H3742">
        <v>0.28000000000000003</v>
      </c>
      <c r="I3742" t="s">
        <v>627</v>
      </c>
      <c r="J3742">
        <v>89.13</v>
      </c>
      <c r="K3742" t="s">
        <v>1</v>
      </c>
      <c r="L3742">
        <v>401.77</v>
      </c>
      <c r="M3742" t="s">
        <v>628</v>
      </c>
      <c r="N3742">
        <v>814.87</v>
      </c>
      <c r="O3742" t="s">
        <v>629</v>
      </c>
      <c r="P3742" t="str">
        <f>IF(OR(H3742&lt;=0.01,G3742&lt;=0.01,F3742&lt;=0.01),"1", "0")</f>
        <v>0</v>
      </c>
    </row>
    <row r="3743" spans="1:16">
      <c r="A3743" s="4" t="s">
        <v>673</v>
      </c>
      <c r="B3743" s="4" t="s">
        <v>6422</v>
      </c>
      <c r="C3743" s="4" t="s">
        <v>675</v>
      </c>
      <c r="D3743" s="4" t="s">
        <v>676</v>
      </c>
      <c r="E3743" s="1" t="s">
        <v>502</v>
      </c>
      <c r="F3743">
        <v>0.23</v>
      </c>
      <c r="G3743">
        <v>0.27</v>
      </c>
      <c r="H3743">
        <v>0.64500000000000002</v>
      </c>
      <c r="I3743" t="s">
        <v>627</v>
      </c>
      <c r="J3743">
        <v>144.13</v>
      </c>
      <c r="K3743" t="s">
        <v>1</v>
      </c>
      <c r="L3743">
        <v>401.77</v>
      </c>
      <c r="M3743" t="s">
        <v>628</v>
      </c>
      <c r="N3743">
        <v>377.83</v>
      </c>
      <c r="O3743" t="s">
        <v>629</v>
      </c>
      <c r="P3743" t="str">
        <f>IF(OR(H3743&lt;=0.01,G3743&lt;=0.01,F3743&lt;=0.01),"1", "0")</f>
        <v>0</v>
      </c>
    </row>
    <row r="3744" spans="1:16">
      <c r="A3744" s="4" t="s">
        <v>5518</v>
      </c>
      <c r="B3744" s="4" t="s">
        <v>7480</v>
      </c>
      <c r="C3744" s="4" t="s">
        <v>5520</v>
      </c>
      <c r="D3744" s="4" t="s">
        <v>5521</v>
      </c>
      <c r="E3744" s="1" t="s">
        <v>614</v>
      </c>
      <c r="F3744">
        <v>0.23</v>
      </c>
      <c r="G3744">
        <v>0.23</v>
      </c>
      <c r="H3744">
        <v>0.27</v>
      </c>
      <c r="I3744" t="s">
        <v>627</v>
      </c>
      <c r="J3744">
        <v>11.32</v>
      </c>
      <c r="K3744" t="s">
        <v>1</v>
      </c>
      <c r="L3744">
        <v>779.38</v>
      </c>
      <c r="M3744" t="s">
        <v>628</v>
      </c>
      <c r="N3744">
        <v>186.55</v>
      </c>
      <c r="O3744" t="s">
        <v>629</v>
      </c>
      <c r="P3744" t="str">
        <f>IF(OR(H3744&lt;=0.01,G3744&lt;=0.01,F3744&lt;=0.01),"1", "0")</f>
        <v>0</v>
      </c>
    </row>
    <row r="3745" spans="1:16">
      <c r="A3745" s="4" t="s">
        <v>673</v>
      </c>
      <c r="B3745" s="4" t="s">
        <v>1337</v>
      </c>
      <c r="C3745" s="4" t="s">
        <v>675</v>
      </c>
      <c r="D3745" s="4" t="s">
        <v>676</v>
      </c>
      <c r="E3745" t="s">
        <v>7</v>
      </c>
      <c r="F3745">
        <v>0.23200000000000001</v>
      </c>
      <c r="G3745">
        <v>0.316</v>
      </c>
      <c r="H3745">
        <v>0.29599999999999999</v>
      </c>
      <c r="I3745" t="s">
        <v>627</v>
      </c>
      <c r="J3745">
        <v>53.47</v>
      </c>
      <c r="K3745" t="s">
        <v>1</v>
      </c>
      <c r="L3745">
        <v>401.77</v>
      </c>
      <c r="M3745" t="s">
        <v>628</v>
      </c>
      <c r="N3745">
        <v>319.58999999999997</v>
      </c>
      <c r="O3745" t="s">
        <v>629</v>
      </c>
      <c r="P3745" t="str">
        <f>IF(OR(H3745&lt;=0.01,G3745&lt;=0.01,F3745&lt;=0.01),"1", "0")</f>
        <v>0</v>
      </c>
    </row>
    <row r="3746" spans="1:16">
      <c r="A3746" s="4" t="s">
        <v>1208</v>
      </c>
      <c r="B3746" s="4" t="s">
        <v>1246</v>
      </c>
      <c r="C3746" s="4" t="s">
        <v>1210</v>
      </c>
      <c r="D3746" s="4" t="s">
        <v>1211</v>
      </c>
      <c r="E3746" t="s">
        <v>23</v>
      </c>
      <c r="F3746">
        <v>0.23499999999999999</v>
      </c>
      <c r="G3746">
        <v>0.23</v>
      </c>
      <c r="H3746">
        <v>0.23499999999999999</v>
      </c>
      <c r="I3746" t="s">
        <v>627</v>
      </c>
      <c r="J3746">
        <v>8.94</v>
      </c>
      <c r="K3746" t="s">
        <v>1</v>
      </c>
      <c r="L3746">
        <v>549.53</v>
      </c>
      <c r="M3746" t="s">
        <v>628</v>
      </c>
      <c r="N3746">
        <v>503.52</v>
      </c>
      <c r="O3746" t="s">
        <v>629</v>
      </c>
      <c r="P3746" t="str">
        <f>IF(OR(H3746&lt;=0.01,G3746&lt;=0.01,F3746&lt;=0.01),"1", "0")</f>
        <v>0</v>
      </c>
    </row>
    <row r="3747" spans="1:16">
      <c r="A3747" s="4" t="s">
        <v>1409</v>
      </c>
      <c r="B3747" s="4" t="s">
        <v>1410</v>
      </c>
      <c r="C3747" s="4" t="s">
        <v>1411</v>
      </c>
      <c r="D3747" s="4" t="s">
        <v>1412</v>
      </c>
      <c r="E3747" t="s">
        <v>30</v>
      </c>
      <c r="F3747">
        <v>0.23499999999999999</v>
      </c>
      <c r="G3747">
        <v>7.0000000000000007E-2</v>
      </c>
      <c r="H3747">
        <v>7.4999999999999997E-2</v>
      </c>
      <c r="I3747" t="s">
        <v>627</v>
      </c>
      <c r="J3747">
        <v>8.7899999999999991</v>
      </c>
      <c r="K3747" t="s">
        <v>1</v>
      </c>
      <c r="L3747">
        <v>643.41</v>
      </c>
      <c r="M3747" t="s">
        <v>628</v>
      </c>
      <c r="N3747">
        <v>836.12</v>
      </c>
      <c r="O3747" t="s">
        <v>629</v>
      </c>
      <c r="P3747" t="str">
        <f>IF(OR(H3747&lt;=0.01,G3747&lt;=0.01,F3747&lt;=0.01),"1", "0")</f>
        <v>0</v>
      </c>
    </row>
    <row r="3748" spans="1:16">
      <c r="A3748" s="4" t="s">
        <v>1503</v>
      </c>
      <c r="B3748" s="4" t="s">
        <v>1410</v>
      </c>
      <c r="C3748" s="4" t="s">
        <v>1411</v>
      </c>
      <c r="D3748" s="4" t="s">
        <v>1504</v>
      </c>
      <c r="E3748" t="s">
        <v>30</v>
      </c>
      <c r="F3748">
        <v>0.23499999999999999</v>
      </c>
      <c r="G3748">
        <v>7.0000000000000007E-2</v>
      </c>
      <c r="H3748">
        <v>7.4999999999999997E-2</v>
      </c>
      <c r="I3748" t="s">
        <v>627</v>
      </c>
      <c r="J3748">
        <v>10.199999999999999</v>
      </c>
      <c r="K3748" t="s">
        <v>1</v>
      </c>
      <c r="L3748">
        <v>659.69</v>
      </c>
      <c r="M3748" t="s">
        <v>628</v>
      </c>
      <c r="N3748">
        <v>836.12</v>
      </c>
      <c r="O3748" t="s">
        <v>629</v>
      </c>
      <c r="P3748" t="str">
        <f>IF(OR(H3748&lt;=0.01,G3748&lt;=0.01,F3748&lt;=0.01),"1", "0")</f>
        <v>0</v>
      </c>
    </row>
    <row r="3749" spans="1:16">
      <c r="A3749" s="4" t="s">
        <v>1208</v>
      </c>
      <c r="B3749" s="4" t="s">
        <v>1586</v>
      </c>
      <c r="C3749" s="4" t="s">
        <v>1210</v>
      </c>
      <c r="D3749" s="4" t="s">
        <v>1211</v>
      </c>
      <c r="E3749" t="s">
        <v>23</v>
      </c>
      <c r="F3749">
        <v>0.23499999999999999</v>
      </c>
      <c r="G3749">
        <v>0.23</v>
      </c>
      <c r="H3749">
        <v>0.24</v>
      </c>
      <c r="I3749" t="s">
        <v>627</v>
      </c>
      <c r="J3749">
        <v>8.94</v>
      </c>
      <c r="K3749" t="s">
        <v>1</v>
      </c>
      <c r="L3749">
        <v>549.53</v>
      </c>
      <c r="M3749" t="s">
        <v>628</v>
      </c>
      <c r="N3749">
        <v>503.52</v>
      </c>
      <c r="O3749" t="s">
        <v>629</v>
      </c>
      <c r="P3749" t="str">
        <f>IF(OR(H3749&lt;=0.01,G3749&lt;=0.01,F3749&lt;=0.01),"1", "0")</f>
        <v>0</v>
      </c>
    </row>
    <row r="3750" spans="1:16">
      <c r="A3750" s="4" t="s">
        <v>664</v>
      </c>
      <c r="B3750" s="4" t="s">
        <v>2860</v>
      </c>
      <c r="C3750" s="4" t="s">
        <v>666</v>
      </c>
      <c r="D3750" s="4" t="s">
        <v>667</v>
      </c>
      <c r="E3750" t="s">
        <v>193</v>
      </c>
      <c r="F3750">
        <v>0.23499999999999999</v>
      </c>
      <c r="G3750">
        <v>0.41</v>
      </c>
      <c r="H3750">
        <v>0.26</v>
      </c>
      <c r="I3750" t="s">
        <v>627</v>
      </c>
      <c r="J3750">
        <v>50.58</v>
      </c>
      <c r="K3750" t="s">
        <v>1</v>
      </c>
      <c r="L3750">
        <v>461.92</v>
      </c>
      <c r="M3750" t="s">
        <v>628</v>
      </c>
      <c r="N3750">
        <v>488.12</v>
      </c>
      <c r="O3750" t="s">
        <v>629</v>
      </c>
      <c r="P3750" t="str">
        <f>IF(OR(H3750&lt;=0.01,G3750&lt;=0.01,F3750&lt;=0.01),"1", "0")</f>
        <v>0</v>
      </c>
    </row>
    <row r="3751" spans="1:16">
      <c r="A3751" s="4" t="s">
        <v>1274</v>
      </c>
      <c r="B3751" s="4" t="s">
        <v>2993</v>
      </c>
      <c r="C3751" s="4" t="s">
        <v>1276</v>
      </c>
      <c r="D3751" s="4" t="s">
        <v>1277</v>
      </c>
      <c r="E3751" t="s">
        <v>210</v>
      </c>
      <c r="F3751">
        <v>0.23499999999999999</v>
      </c>
      <c r="G3751">
        <v>0.215</v>
      </c>
      <c r="H3751">
        <v>0.17</v>
      </c>
      <c r="I3751" t="s">
        <v>627</v>
      </c>
      <c r="J3751">
        <v>83.36</v>
      </c>
      <c r="K3751" t="s">
        <v>1</v>
      </c>
      <c r="L3751">
        <v>602.76</v>
      </c>
      <c r="M3751" t="s">
        <v>628</v>
      </c>
      <c r="N3751">
        <v>669.99</v>
      </c>
      <c r="O3751" t="s">
        <v>629</v>
      </c>
      <c r="P3751" t="str">
        <f>IF(OR(H3751&lt;=0.01,G3751&lt;=0.01,F3751&lt;=0.01),"1", "0")</f>
        <v>0</v>
      </c>
    </row>
    <row r="3752" spans="1:16">
      <c r="A3752" s="4" t="s">
        <v>1174</v>
      </c>
      <c r="B3752" s="4" t="s">
        <v>3602</v>
      </c>
      <c r="C3752" s="4" t="s">
        <v>1176</v>
      </c>
      <c r="D3752" s="4" t="s">
        <v>1177</v>
      </c>
      <c r="E3752" t="s">
        <v>217</v>
      </c>
      <c r="F3752">
        <v>0.23499999999999999</v>
      </c>
      <c r="G3752">
        <v>0.24</v>
      </c>
      <c r="H3752">
        <v>0.435</v>
      </c>
      <c r="I3752" t="s">
        <v>627</v>
      </c>
      <c r="J3752">
        <v>63.59</v>
      </c>
      <c r="K3752" t="s">
        <v>1</v>
      </c>
      <c r="L3752">
        <v>502.5</v>
      </c>
      <c r="M3752" t="s">
        <v>628</v>
      </c>
      <c r="N3752">
        <v>183.52</v>
      </c>
      <c r="O3752" t="s">
        <v>629</v>
      </c>
      <c r="P3752" t="str">
        <f>IF(OR(H3752&lt;=0.01,G3752&lt;=0.01,F3752&lt;=0.01),"1", "0")</f>
        <v>0</v>
      </c>
    </row>
    <row r="3753" spans="1:16">
      <c r="A3753" s="4" t="s">
        <v>1174</v>
      </c>
      <c r="B3753" s="4" t="s">
        <v>3840</v>
      </c>
      <c r="C3753" s="4" t="s">
        <v>1176</v>
      </c>
      <c r="D3753" s="4" t="s">
        <v>1177</v>
      </c>
      <c r="E3753" t="s">
        <v>268</v>
      </c>
      <c r="F3753">
        <v>0.23499999999999999</v>
      </c>
      <c r="G3753">
        <v>0.95</v>
      </c>
      <c r="H3753">
        <v>0.88</v>
      </c>
      <c r="I3753" t="s">
        <v>627</v>
      </c>
      <c r="J3753">
        <v>37.47</v>
      </c>
      <c r="K3753" t="s">
        <v>1</v>
      </c>
      <c r="L3753">
        <v>502.5</v>
      </c>
      <c r="M3753" t="s">
        <v>628</v>
      </c>
      <c r="N3753">
        <v>287.66000000000003</v>
      </c>
      <c r="O3753" t="s">
        <v>629</v>
      </c>
      <c r="P3753" t="str">
        <f>IF(OR(H3753&lt;=0.01,G3753&lt;=0.01,F3753&lt;=0.01),"1", "0")</f>
        <v>0</v>
      </c>
    </row>
    <row r="3754" spans="1:16">
      <c r="A3754" s="4" t="s">
        <v>938</v>
      </c>
      <c r="B3754" s="4" t="s">
        <v>4675</v>
      </c>
      <c r="C3754" s="4" t="s">
        <v>940</v>
      </c>
      <c r="D3754" s="4" t="s">
        <v>941</v>
      </c>
      <c r="E3754" t="s">
        <v>328</v>
      </c>
      <c r="F3754">
        <v>0.23499999999999999</v>
      </c>
      <c r="G3754">
        <v>0.14499999999999999</v>
      </c>
      <c r="H3754">
        <v>0.115</v>
      </c>
      <c r="I3754" t="s">
        <v>627</v>
      </c>
      <c r="J3754">
        <v>55.69</v>
      </c>
      <c r="K3754" t="s">
        <v>1</v>
      </c>
      <c r="L3754">
        <v>329.99</v>
      </c>
      <c r="M3754" t="s">
        <v>628</v>
      </c>
      <c r="N3754">
        <v>539.62</v>
      </c>
      <c r="O3754" t="s">
        <v>629</v>
      </c>
      <c r="P3754" t="str">
        <f>IF(OR(H3754&lt;=0.01,G3754&lt;=0.01,F3754&lt;=0.01),"1", "0")</f>
        <v>0</v>
      </c>
    </row>
    <row r="3755" spans="1:16">
      <c r="A3755" s="4" t="s">
        <v>3813</v>
      </c>
      <c r="B3755" s="4" t="s">
        <v>4808</v>
      </c>
      <c r="C3755" s="4" t="s">
        <v>3815</v>
      </c>
      <c r="D3755" s="4" t="s">
        <v>3816</v>
      </c>
      <c r="E3755" t="s">
        <v>350</v>
      </c>
      <c r="F3755">
        <v>0.23499999999999999</v>
      </c>
      <c r="G3755">
        <v>0.26</v>
      </c>
      <c r="H3755">
        <v>0.51</v>
      </c>
      <c r="I3755" t="s">
        <v>627</v>
      </c>
      <c r="J3755">
        <v>30.34</v>
      </c>
      <c r="K3755" t="s">
        <v>1</v>
      </c>
      <c r="L3755">
        <v>326.58999999999997</v>
      </c>
      <c r="M3755" t="s">
        <v>628</v>
      </c>
      <c r="N3755">
        <v>318.22000000000003</v>
      </c>
      <c r="O3755" t="s">
        <v>629</v>
      </c>
      <c r="P3755" t="str">
        <f>IF(OR(H3755&lt;=0.01,G3755&lt;=0.01,F3755&lt;=0.01),"1", "0")</f>
        <v>0</v>
      </c>
    </row>
    <row r="3756" spans="1:16">
      <c r="A3756" s="4" t="s">
        <v>664</v>
      </c>
      <c r="B3756" s="4" t="s">
        <v>5203</v>
      </c>
      <c r="C3756" s="4" t="s">
        <v>666</v>
      </c>
      <c r="D3756" s="4" t="s">
        <v>667</v>
      </c>
      <c r="E3756" s="1" t="s">
        <v>386</v>
      </c>
      <c r="F3756">
        <v>0.23499999999999999</v>
      </c>
      <c r="G3756">
        <v>0.28999999999999998</v>
      </c>
      <c r="H3756">
        <v>0.4</v>
      </c>
      <c r="I3756" t="s">
        <v>627</v>
      </c>
      <c r="J3756">
        <v>48.65</v>
      </c>
      <c r="K3756" t="s">
        <v>1</v>
      </c>
      <c r="L3756">
        <v>461.92</v>
      </c>
      <c r="M3756" t="s">
        <v>628</v>
      </c>
      <c r="N3756">
        <v>403.47</v>
      </c>
      <c r="O3756" t="s">
        <v>629</v>
      </c>
      <c r="P3756" t="str">
        <f>IF(OR(H3756&lt;=0.01,G3756&lt;=0.01,F3756&lt;=0.01),"1", "0")</f>
        <v>0</v>
      </c>
    </row>
    <row r="3757" spans="1:16">
      <c r="A3757" s="4" t="s">
        <v>1174</v>
      </c>
      <c r="B3757" s="4" t="s">
        <v>6286</v>
      </c>
      <c r="C3757" s="4" t="s">
        <v>1176</v>
      </c>
      <c r="D3757" s="4" t="s">
        <v>1177</v>
      </c>
      <c r="E3757" s="1" t="s">
        <v>472</v>
      </c>
      <c r="F3757">
        <v>0.23499999999999999</v>
      </c>
      <c r="G3757">
        <v>0.15</v>
      </c>
      <c r="H3757">
        <v>0.23</v>
      </c>
      <c r="I3757" t="s">
        <v>627</v>
      </c>
      <c r="J3757">
        <v>48.85</v>
      </c>
      <c r="K3757" t="s">
        <v>1</v>
      </c>
      <c r="L3757">
        <v>502.5</v>
      </c>
      <c r="M3757" t="s">
        <v>628</v>
      </c>
      <c r="N3757">
        <v>679.02</v>
      </c>
      <c r="O3757" t="s">
        <v>629</v>
      </c>
      <c r="P3757" t="str">
        <f>IF(OR(H3757&lt;=0.01,G3757&lt;=0.01,F3757&lt;=0.01),"1", "0")</f>
        <v>0</v>
      </c>
    </row>
    <row r="3758" spans="1:16">
      <c r="A3758" s="4" t="s">
        <v>1208</v>
      </c>
      <c r="B3758" s="4" t="s">
        <v>7358</v>
      </c>
      <c r="C3758" s="4" t="s">
        <v>1210</v>
      </c>
      <c r="D3758" s="4" t="s">
        <v>1211</v>
      </c>
      <c r="E3758" s="1" t="s">
        <v>574</v>
      </c>
      <c r="F3758">
        <v>0.23499999999999999</v>
      </c>
      <c r="G3758">
        <v>0.23</v>
      </c>
      <c r="H3758">
        <v>0.24</v>
      </c>
      <c r="I3758" t="s">
        <v>627</v>
      </c>
      <c r="J3758">
        <v>8.94</v>
      </c>
      <c r="K3758" t="s">
        <v>1</v>
      </c>
      <c r="L3758">
        <v>549.53</v>
      </c>
      <c r="M3758" t="s">
        <v>628</v>
      </c>
      <c r="N3758">
        <v>503.52</v>
      </c>
      <c r="O3758" t="s">
        <v>629</v>
      </c>
      <c r="P3758" t="str">
        <f>IF(OR(H3758&lt;=0.01,G3758&lt;=0.01,F3758&lt;=0.01),"1", "0")</f>
        <v>0</v>
      </c>
    </row>
    <row r="3759" spans="1:16">
      <c r="A3759" s="4" t="s">
        <v>1208</v>
      </c>
      <c r="B3759" s="4" t="s">
        <v>7533</v>
      </c>
      <c r="C3759" s="4" t="s">
        <v>1210</v>
      </c>
      <c r="D3759" s="4" t="s">
        <v>1211</v>
      </c>
      <c r="E3759" s="1" t="s">
        <v>574</v>
      </c>
      <c r="F3759">
        <v>0.23499999999999999</v>
      </c>
      <c r="G3759">
        <v>0.23</v>
      </c>
      <c r="H3759">
        <v>0.24</v>
      </c>
      <c r="I3759" t="s">
        <v>627</v>
      </c>
      <c r="J3759">
        <v>8.94</v>
      </c>
      <c r="K3759" t="s">
        <v>1</v>
      </c>
      <c r="L3759">
        <v>549.53</v>
      </c>
      <c r="M3759" t="s">
        <v>628</v>
      </c>
      <c r="N3759">
        <v>503.52</v>
      </c>
      <c r="O3759" t="s">
        <v>629</v>
      </c>
      <c r="P3759" t="str">
        <f>IF(OR(H3759&lt;=0.01,G3759&lt;=0.01,F3759&lt;=0.01),"1", "0")</f>
        <v>0</v>
      </c>
    </row>
    <row r="3760" spans="1:16">
      <c r="A3760" s="4" t="s">
        <v>2327</v>
      </c>
      <c r="B3760" s="4" t="s">
        <v>2451</v>
      </c>
      <c r="C3760" s="4" t="s">
        <v>2058</v>
      </c>
      <c r="D3760" s="4" t="s">
        <v>2329</v>
      </c>
      <c r="E3760" t="s">
        <v>154</v>
      </c>
      <c r="F3760">
        <v>0.23599999999999999</v>
      </c>
      <c r="G3760">
        <v>0.39600000000000002</v>
      </c>
      <c r="H3760">
        <v>0.39600000000000002</v>
      </c>
      <c r="I3760" t="s">
        <v>627</v>
      </c>
      <c r="J3760">
        <v>9.7200000000000006</v>
      </c>
      <c r="K3760" t="s">
        <v>1</v>
      </c>
      <c r="L3760">
        <v>250.2</v>
      </c>
      <c r="M3760" t="s">
        <v>628</v>
      </c>
      <c r="N3760">
        <v>383.14</v>
      </c>
      <c r="O3760" t="s">
        <v>629</v>
      </c>
      <c r="P3760" t="str">
        <f>IF(OR(H3760&lt;=0.01,G3760&lt;=0.01,F3760&lt;=0.01),"1", "0")</f>
        <v>0</v>
      </c>
    </row>
    <row r="3761" spans="1:16">
      <c r="A3761" s="4" t="s">
        <v>1274</v>
      </c>
      <c r="B3761" s="4" t="s">
        <v>4369</v>
      </c>
      <c r="C3761" s="4" t="s">
        <v>1276</v>
      </c>
      <c r="D3761" s="4" t="s">
        <v>1277</v>
      </c>
      <c r="E3761" t="s">
        <v>304</v>
      </c>
      <c r="F3761">
        <v>0.23599999999999999</v>
      </c>
      <c r="G3761">
        <v>1.6759999999999999</v>
      </c>
      <c r="H3761">
        <v>1.1439999999999999</v>
      </c>
      <c r="I3761" t="s">
        <v>627</v>
      </c>
      <c r="J3761">
        <v>78.150000000000006</v>
      </c>
      <c r="K3761" t="s">
        <v>1</v>
      </c>
      <c r="L3761">
        <v>602.76</v>
      </c>
      <c r="M3761" t="s">
        <v>628</v>
      </c>
      <c r="N3761">
        <v>121.45</v>
      </c>
      <c r="O3761" t="s">
        <v>629</v>
      </c>
      <c r="P3761" t="str">
        <f>IF(OR(H3761&lt;=0.01,G3761&lt;=0.01,F3761&lt;=0.01),"1", "0")</f>
        <v>0</v>
      </c>
    </row>
    <row r="3762" spans="1:16">
      <c r="A3762" s="4" t="s">
        <v>1274</v>
      </c>
      <c r="B3762" s="4" t="s">
        <v>4486</v>
      </c>
      <c r="C3762" s="4" t="s">
        <v>1276</v>
      </c>
      <c r="D3762" s="4" t="s">
        <v>1277</v>
      </c>
      <c r="E3762" t="s">
        <v>331</v>
      </c>
      <c r="F3762">
        <v>0.23599999999999999</v>
      </c>
      <c r="G3762">
        <v>0.50800000000000001</v>
      </c>
      <c r="H3762">
        <v>0.54400000000000004</v>
      </c>
      <c r="I3762" t="s">
        <v>627</v>
      </c>
      <c r="J3762">
        <v>83.19</v>
      </c>
      <c r="K3762" t="s">
        <v>1</v>
      </c>
      <c r="L3762">
        <v>602.76</v>
      </c>
      <c r="M3762" t="s">
        <v>628</v>
      </c>
      <c r="N3762">
        <v>265.55</v>
      </c>
      <c r="O3762" t="s">
        <v>629</v>
      </c>
      <c r="P3762" t="str">
        <f>IF(OR(H3762&lt;=0.01,G3762&lt;=0.01,F3762&lt;=0.01),"1", "0")</f>
        <v>0</v>
      </c>
    </row>
    <row r="3763" spans="1:16">
      <c r="A3763" s="4" t="s">
        <v>664</v>
      </c>
      <c r="B3763" s="4" t="s">
        <v>1469</v>
      </c>
      <c r="C3763" s="4" t="s">
        <v>666</v>
      </c>
      <c r="D3763" s="4" t="s">
        <v>667</v>
      </c>
      <c r="E3763" t="s">
        <v>41</v>
      </c>
      <c r="F3763">
        <v>0.24</v>
      </c>
      <c r="G3763">
        <v>0.11</v>
      </c>
      <c r="H3763">
        <v>1.145</v>
      </c>
      <c r="I3763" t="s">
        <v>627</v>
      </c>
      <c r="J3763">
        <v>42.82</v>
      </c>
      <c r="K3763" t="s">
        <v>1</v>
      </c>
      <c r="L3763">
        <v>461.92</v>
      </c>
      <c r="M3763" t="s">
        <v>628</v>
      </c>
      <c r="N3763">
        <v>558.36</v>
      </c>
      <c r="O3763" t="s">
        <v>629</v>
      </c>
      <c r="P3763" t="str">
        <f>IF(OR(H3763&lt;=0.01,G3763&lt;=0.01,F3763&lt;=0.01),"1", "0")</f>
        <v>0</v>
      </c>
    </row>
    <row r="3764" spans="1:16">
      <c r="A3764" s="4" t="s">
        <v>1573</v>
      </c>
      <c r="B3764" s="4" t="s">
        <v>1819</v>
      </c>
      <c r="C3764" s="4" t="s">
        <v>666</v>
      </c>
      <c r="D3764" s="4" t="s">
        <v>1575</v>
      </c>
      <c r="E3764" t="s">
        <v>20</v>
      </c>
      <c r="F3764">
        <v>0.24</v>
      </c>
      <c r="G3764">
        <v>0.88500000000000001</v>
      </c>
      <c r="H3764">
        <v>0.16</v>
      </c>
      <c r="I3764" t="s">
        <v>627</v>
      </c>
      <c r="J3764">
        <v>18.8</v>
      </c>
      <c r="K3764" t="s">
        <v>1</v>
      </c>
      <c r="L3764">
        <v>507.24</v>
      </c>
      <c r="M3764" t="s">
        <v>628</v>
      </c>
      <c r="N3764">
        <v>499.17</v>
      </c>
      <c r="O3764" t="s">
        <v>629</v>
      </c>
      <c r="P3764" t="str">
        <f>IF(OR(H3764&lt;=0.01,G3764&lt;=0.01,F3764&lt;=0.01),"1", "0")</f>
        <v>0</v>
      </c>
    </row>
    <row r="3765" spans="1:16">
      <c r="A3765" s="4" t="s">
        <v>974</v>
      </c>
      <c r="B3765" s="4" t="s">
        <v>2737</v>
      </c>
      <c r="C3765" s="4" t="s">
        <v>976</v>
      </c>
      <c r="D3765" s="4" t="s">
        <v>977</v>
      </c>
      <c r="E3765" t="s">
        <v>160</v>
      </c>
      <c r="F3765">
        <v>0.24</v>
      </c>
      <c r="G3765">
        <v>0.25600000000000001</v>
      </c>
      <c r="H3765">
        <v>0.252</v>
      </c>
      <c r="I3765" t="s">
        <v>627</v>
      </c>
      <c r="J3765">
        <v>43.98</v>
      </c>
      <c r="K3765" t="s">
        <v>1</v>
      </c>
      <c r="L3765">
        <v>224.87</v>
      </c>
      <c r="M3765" t="s">
        <v>628</v>
      </c>
      <c r="N3765">
        <v>199.47</v>
      </c>
      <c r="O3765" t="s">
        <v>629</v>
      </c>
      <c r="P3765" t="str">
        <f>IF(OR(H3765&lt;=0.01,G3765&lt;=0.01,F3765&lt;=0.01),"1", "0")</f>
        <v>0</v>
      </c>
    </row>
    <row r="3766" spans="1:16">
      <c r="A3766" s="4" t="s">
        <v>1234</v>
      </c>
      <c r="B3766" s="4" t="s">
        <v>3002</v>
      </c>
      <c r="C3766" s="4" t="s">
        <v>1236</v>
      </c>
      <c r="D3766" s="4" t="s">
        <v>1237</v>
      </c>
      <c r="E3766" t="s">
        <v>217</v>
      </c>
      <c r="F3766">
        <v>0.24</v>
      </c>
      <c r="G3766">
        <v>0.245</v>
      </c>
      <c r="H3766">
        <v>0.27</v>
      </c>
      <c r="I3766" t="s">
        <v>627</v>
      </c>
      <c r="J3766">
        <v>64.12</v>
      </c>
      <c r="K3766" t="s">
        <v>1</v>
      </c>
      <c r="L3766">
        <v>463.09</v>
      </c>
      <c r="M3766" t="s">
        <v>628</v>
      </c>
      <c r="N3766">
        <v>183.52</v>
      </c>
      <c r="O3766" t="s">
        <v>629</v>
      </c>
      <c r="P3766" t="str">
        <f>IF(OR(H3766&lt;=0.01,G3766&lt;=0.01,F3766&lt;=0.01),"1", "0")</f>
        <v>0</v>
      </c>
    </row>
    <row r="3767" spans="1:16">
      <c r="A3767" s="4" t="s">
        <v>1222</v>
      </c>
      <c r="B3767" s="4" t="s">
        <v>3952</v>
      </c>
      <c r="C3767" s="4" t="s">
        <v>1156</v>
      </c>
      <c r="D3767" s="4" t="s">
        <v>1223</v>
      </c>
      <c r="E3767" t="s">
        <v>252</v>
      </c>
      <c r="F3767">
        <v>0.24</v>
      </c>
      <c r="G3767">
        <v>0.41</v>
      </c>
      <c r="H3767">
        <v>0.41499999999999998</v>
      </c>
      <c r="I3767" t="s">
        <v>627</v>
      </c>
      <c r="J3767">
        <v>37.700000000000003</v>
      </c>
      <c r="K3767" t="s">
        <v>1</v>
      </c>
      <c r="L3767">
        <v>544.88</v>
      </c>
      <c r="M3767" t="s">
        <v>628</v>
      </c>
      <c r="N3767">
        <v>701.1</v>
      </c>
      <c r="O3767" t="s">
        <v>629</v>
      </c>
      <c r="P3767" t="str">
        <f>IF(OR(H3767&lt;=0.01,G3767&lt;=0.01,F3767&lt;=0.01),"1", "0")</f>
        <v>0</v>
      </c>
    </row>
    <row r="3768" spans="1:16">
      <c r="A3768" s="4" t="s">
        <v>2910</v>
      </c>
      <c r="B3768" s="4" t="s">
        <v>3002</v>
      </c>
      <c r="C3768" s="4" t="s">
        <v>1236</v>
      </c>
      <c r="D3768" s="4" t="s">
        <v>2912</v>
      </c>
      <c r="E3768" t="s">
        <v>217</v>
      </c>
      <c r="F3768">
        <v>0.24</v>
      </c>
      <c r="G3768">
        <v>0.245</v>
      </c>
      <c r="H3768">
        <v>0.27</v>
      </c>
      <c r="I3768" t="s">
        <v>627</v>
      </c>
      <c r="J3768">
        <v>59.63</v>
      </c>
      <c r="K3768" t="s">
        <v>1</v>
      </c>
      <c r="L3768">
        <v>277.5</v>
      </c>
      <c r="M3768" t="s">
        <v>628</v>
      </c>
      <c r="N3768">
        <v>183.52</v>
      </c>
      <c r="O3768" t="s">
        <v>629</v>
      </c>
      <c r="P3768" t="str">
        <f>IF(OR(H3768&lt;=0.01,G3768&lt;=0.01,F3768&lt;=0.01),"1", "0")</f>
        <v>0</v>
      </c>
    </row>
    <row r="3769" spans="1:16">
      <c r="A3769" s="4" t="s">
        <v>1180</v>
      </c>
      <c r="B3769" s="4" t="s">
        <v>5280</v>
      </c>
      <c r="C3769" s="4" t="s">
        <v>1182</v>
      </c>
      <c r="D3769" s="4" t="s">
        <v>1183</v>
      </c>
      <c r="E3769" s="1" t="s">
        <v>381</v>
      </c>
      <c r="F3769">
        <v>0.24</v>
      </c>
      <c r="G3769">
        <v>0.115</v>
      </c>
      <c r="H3769">
        <v>0.185</v>
      </c>
      <c r="I3769" t="s">
        <v>627</v>
      </c>
      <c r="J3769">
        <v>72.12</v>
      </c>
      <c r="K3769" t="s">
        <v>1</v>
      </c>
      <c r="L3769">
        <v>545.15</v>
      </c>
      <c r="M3769" t="s">
        <v>628</v>
      </c>
      <c r="N3769">
        <v>204.36</v>
      </c>
      <c r="O3769" t="s">
        <v>629</v>
      </c>
      <c r="P3769" t="str">
        <f>IF(OR(H3769&lt;=0.01,G3769&lt;=0.01,F3769&lt;=0.01),"1", "0")</f>
        <v>0</v>
      </c>
    </row>
    <row r="3770" spans="1:16">
      <c r="A3770" s="4" t="s">
        <v>1274</v>
      </c>
      <c r="B3770" s="4" t="s">
        <v>5287</v>
      </c>
      <c r="C3770" s="4" t="s">
        <v>1276</v>
      </c>
      <c r="D3770" s="4" t="s">
        <v>1277</v>
      </c>
      <c r="E3770" s="1" t="s">
        <v>390</v>
      </c>
      <c r="F3770">
        <v>0.24</v>
      </c>
      <c r="G3770">
        <v>0.85</v>
      </c>
      <c r="H3770">
        <v>0.49</v>
      </c>
      <c r="I3770" t="s">
        <v>627</v>
      </c>
      <c r="J3770">
        <v>81.93</v>
      </c>
      <c r="K3770" t="s">
        <v>1</v>
      </c>
      <c r="L3770">
        <v>602.76</v>
      </c>
      <c r="M3770" t="s">
        <v>628</v>
      </c>
      <c r="N3770">
        <v>212.93</v>
      </c>
      <c r="O3770" t="s">
        <v>629</v>
      </c>
      <c r="P3770" t="str">
        <f>IF(OR(H3770&lt;=0.01,G3770&lt;=0.01,F3770&lt;=0.01),"1", "0")</f>
        <v>0</v>
      </c>
    </row>
    <row r="3771" spans="1:16">
      <c r="A3771" s="4" t="s">
        <v>2751</v>
      </c>
      <c r="B3771" s="4" t="s">
        <v>6249</v>
      </c>
      <c r="C3771" s="4" t="s">
        <v>2753</v>
      </c>
      <c r="D3771" s="4" t="s">
        <v>2754</v>
      </c>
      <c r="E3771" s="1" t="s">
        <v>465</v>
      </c>
      <c r="F3771">
        <v>0.24</v>
      </c>
      <c r="G3771">
        <v>0.24</v>
      </c>
      <c r="H3771">
        <v>0.245</v>
      </c>
      <c r="I3771" t="s">
        <v>627</v>
      </c>
      <c r="J3771">
        <v>103.4</v>
      </c>
      <c r="K3771" t="s">
        <v>1</v>
      </c>
      <c r="L3771">
        <v>765.15</v>
      </c>
      <c r="M3771" t="s">
        <v>628</v>
      </c>
      <c r="N3771">
        <v>657.39</v>
      </c>
      <c r="O3771" t="s">
        <v>629</v>
      </c>
      <c r="P3771" t="str">
        <f>IF(OR(H3771&lt;=0.01,G3771&lt;=0.01,F3771&lt;=0.01),"1", "0")</f>
        <v>0</v>
      </c>
    </row>
    <row r="3772" spans="1:16">
      <c r="A3772" s="4" t="s">
        <v>1274</v>
      </c>
      <c r="B3772" s="4" t="s">
        <v>6934</v>
      </c>
      <c r="C3772" s="4" t="s">
        <v>1276</v>
      </c>
      <c r="D3772" s="4" t="s">
        <v>1277</v>
      </c>
      <c r="E3772" s="1" t="s">
        <v>385</v>
      </c>
      <c r="F3772">
        <v>0.24</v>
      </c>
      <c r="G3772">
        <v>0.21</v>
      </c>
      <c r="H3772">
        <v>0.17</v>
      </c>
      <c r="I3772" t="s">
        <v>627</v>
      </c>
      <c r="J3772">
        <v>83.36</v>
      </c>
      <c r="K3772" t="s">
        <v>1</v>
      </c>
      <c r="L3772">
        <v>602.76</v>
      </c>
      <c r="M3772" t="s">
        <v>628</v>
      </c>
      <c r="N3772">
        <v>669.99</v>
      </c>
      <c r="O3772" t="s">
        <v>629</v>
      </c>
      <c r="P3772" t="str">
        <f>IF(OR(H3772&lt;=0.01,G3772&lt;=0.01,F3772&lt;=0.01),"1", "0")</f>
        <v>0</v>
      </c>
    </row>
    <row r="3773" spans="1:16">
      <c r="A3773" s="4" t="s">
        <v>4426</v>
      </c>
      <c r="B3773" s="4" t="s">
        <v>4427</v>
      </c>
      <c r="C3773" s="4" t="s">
        <v>950</v>
      </c>
      <c r="D3773" s="4" t="s">
        <v>4428</v>
      </c>
      <c r="E3773" t="s">
        <v>326</v>
      </c>
      <c r="F3773">
        <v>0.24399999999999999</v>
      </c>
      <c r="G3773">
        <v>0.08</v>
      </c>
      <c r="H3773">
        <v>0.104</v>
      </c>
      <c r="I3773" t="s">
        <v>627</v>
      </c>
      <c r="J3773">
        <v>114.57</v>
      </c>
      <c r="K3773" t="s">
        <v>1</v>
      </c>
      <c r="L3773">
        <v>509.36</v>
      </c>
      <c r="M3773" t="s">
        <v>628</v>
      </c>
      <c r="N3773">
        <v>431.59</v>
      </c>
      <c r="O3773" t="s">
        <v>629</v>
      </c>
      <c r="P3773" t="str">
        <f>IF(OR(H3773&lt;=0.01,G3773&lt;=0.01,F3773&lt;=0.01),"1", "0")</f>
        <v>0</v>
      </c>
    </row>
    <row r="3774" spans="1:16">
      <c r="A3774" s="4" t="s">
        <v>748</v>
      </c>
      <c r="B3774" s="4" t="s">
        <v>992</v>
      </c>
      <c r="C3774" s="4" t="s">
        <v>750</v>
      </c>
      <c r="D3774" s="4" t="s">
        <v>751</v>
      </c>
      <c r="E3774" t="s">
        <v>13</v>
      </c>
      <c r="F3774">
        <v>0.245</v>
      </c>
      <c r="G3774">
        <v>0.2</v>
      </c>
      <c r="H3774">
        <v>0.25</v>
      </c>
      <c r="I3774" t="s">
        <v>627</v>
      </c>
      <c r="J3774">
        <v>32.78</v>
      </c>
      <c r="K3774" t="s">
        <v>1</v>
      </c>
      <c r="L3774">
        <v>736.63</v>
      </c>
      <c r="M3774" t="s">
        <v>628</v>
      </c>
      <c r="N3774">
        <v>1538.03</v>
      </c>
      <c r="O3774" t="s">
        <v>629</v>
      </c>
      <c r="P3774" t="str">
        <f>IF(OR(H3774&lt;=0.01,G3774&lt;=0.01,F3774&lt;=0.01),"1", "0")</f>
        <v>0</v>
      </c>
    </row>
    <row r="3775" spans="1:16">
      <c r="A3775" s="4" t="s">
        <v>920</v>
      </c>
      <c r="B3775" s="4" t="s">
        <v>1710</v>
      </c>
      <c r="C3775" s="4" t="s">
        <v>666</v>
      </c>
      <c r="D3775" s="4" t="s">
        <v>922</v>
      </c>
      <c r="E3775" t="s">
        <v>20</v>
      </c>
      <c r="F3775">
        <v>0.245</v>
      </c>
      <c r="G3775">
        <v>0.39500000000000002</v>
      </c>
      <c r="H3775">
        <v>0.14499999999999999</v>
      </c>
      <c r="I3775" t="s">
        <v>627</v>
      </c>
      <c r="J3775">
        <v>49.54</v>
      </c>
      <c r="K3775" t="s">
        <v>1</v>
      </c>
      <c r="L3775">
        <v>495.59</v>
      </c>
      <c r="M3775" t="s">
        <v>628</v>
      </c>
      <c r="N3775">
        <v>499.17</v>
      </c>
      <c r="O3775" t="s">
        <v>629</v>
      </c>
      <c r="P3775" t="str">
        <f>IF(OR(H3775&lt;=0.01,G3775&lt;=0.01,F3775&lt;=0.01),"1", "0")</f>
        <v>0</v>
      </c>
    </row>
    <row r="3776" spans="1:16">
      <c r="A3776" s="4" t="s">
        <v>1274</v>
      </c>
      <c r="B3776" s="4" t="s">
        <v>1850</v>
      </c>
      <c r="C3776" s="4" t="s">
        <v>1276</v>
      </c>
      <c r="D3776" s="4" t="s">
        <v>1277</v>
      </c>
      <c r="E3776" t="s">
        <v>89</v>
      </c>
      <c r="F3776">
        <v>0.245</v>
      </c>
      <c r="G3776">
        <v>1.115</v>
      </c>
      <c r="H3776">
        <v>0.54500000000000004</v>
      </c>
      <c r="I3776" t="s">
        <v>627</v>
      </c>
      <c r="J3776">
        <v>118.32</v>
      </c>
      <c r="K3776" t="s">
        <v>1</v>
      </c>
      <c r="L3776">
        <v>602.76</v>
      </c>
      <c r="M3776" t="s">
        <v>628</v>
      </c>
      <c r="N3776">
        <v>208.08</v>
      </c>
      <c r="O3776" t="s">
        <v>629</v>
      </c>
      <c r="P3776" t="str">
        <f>IF(OR(H3776&lt;=0.01,G3776&lt;=0.01,F3776&lt;=0.01),"1", "0")</f>
        <v>0</v>
      </c>
    </row>
    <row r="3777" spans="1:16">
      <c r="A3777" s="4" t="s">
        <v>974</v>
      </c>
      <c r="B3777" s="4" t="s">
        <v>2363</v>
      </c>
      <c r="C3777" s="4" t="s">
        <v>976</v>
      </c>
      <c r="D3777" s="4" t="s">
        <v>977</v>
      </c>
      <c r="E3777" t="s">
        <v>145</v>
      </c>
      <c r="F3777">
        <v>0.245</v>
      </c>
      <c r="G3777">
        <v>0.22500000000000001</v>
      </c>
      <c r="H3777">
        <v>0.185</v>
      </c>
      <c r="I3777" t="s">
        <v>627</v>
      </c>
      <c r="J3777">
        <v>20.93</v>
      </c>
      <c r="K3777" t="s">
        <v>1</v>
      </c>
      <c r="L3777">
        <v>224.87</v>
      </c>
      <c r="M3777" t="s">
        <v>628</v>
      </c>
      <c r="N3777">
        <v>193.32</v>
      </c>
      <c r="O3777" t="s">
        <v>629</v>
      </c>
      <c r="P3777" t="str">
        <f>IF(OR(H3777&lt;=0.01,G3777&lt;=0.01,F3777&lt;=0.01),"1", "0")</f>
        <v>0</v>
      </c>
    </row>
    <row r="3778" spans="1:16">
      <c r="A3778" s="4" t="s">
        <v>1234</v>
      </c>
      <c r="B3778" s="4" t="s">
        <v>2710</v>
      </c>
      <c r="C3778" s="4" t="s">
        <v>1236</v>
      </c>
      <c r="D3778" s="4" t="s">
        <v>1237</v>
      </c>
      <c r="E3778" t="s">
        <v>160</v>
      </c>
      <c r="F3778">
        <v>0.245</v>
      </c>
      <c r="G3778">
        <v>0.47499999999999998</v>
      </c>
      <c r="H3778">
        <v>0.28999999999999998</v>
      </c>
      <c r="I3778" t="s">
        <v>627</v>
      </c>
      <c r="J3778">
        <v>50.96</v>
      </c>
      <c r="K3778" t="s">
        <v>1</v>
      </c>
      <c r="L3778">
        <v>463.09</v>
      </c>
      <c r="M3778" t="s">
        <v>628</v>
      </c>
      <c r="N3778">
        <v>199.47</v>
      </c>
      <c r="O3778" t="s">
        <v>629</v>
      </c>
      <c r="P3778" t="str">
        <f>IF(OR(H3778&lt;=0.01,G3778&lt;=0.01,F3778&lt;=0.01),"1", "0")</f>
        <v>0</v>
      </c>
    </row>
    <row r="3779" spans="1:16">
      <c r="A3779" s="4" t="s">
        <v>1640</v>
      </c>
      <c r="B3779" s="4" t="s">
        <v>5336</v>
      </c>
      <c r="C3779" s="4" t="s">
        <v>1642</v>
      </c>
      <c r="D3779" s="4" t="s">
        <v>1643</v>
      </c>
      <c r="E3779" s="1" t="s">
        <v>393</v>
      </c>
      <c r="F3779">
        <v>0.245</v>
      </c>
      <c r="G3779">
        <v>0.42</v>
      </c>
      <c r="H3779">
        <v>0.42499999999999999</v>
      </c>
      <c r="I3779" t="s">
        <v>627</v>
      </c>
      <c r="J3779">
        <v>33.840000000000003</v>
      </c>
      <c r="K3779" t="s">
        <v>1</v>
      </c>
      <c r="L3779">
        <v>620.04999999999995</v>
      </c>
      <c r="M3779" t="s">
        <v>628</v>
      </c>
      <c r="N3779">
        <v>198.41</v>
      </c>
      <c r="O3779" t="s">
        <v>629</v>
      </c>
      <c r="P3779" t="str">
        <f>IF(OR(H3779&lt;=0.01,G3779&lt;=0.01,F3779&lt;=0.01),"1", "0")</f>
        <v>0</v>
      </c>
    </row>
    <row r="3780" spans="1:16">
      <c r="A3780" s="4" t="s">
        <v>2578</v>
      </c>
      <c r="B3780" s="4" t="s">
        <v>6426</v>
      </c>
      <c r="C3780" s="4" t="s">
        <v>1642</v>
      </c>
      <c r="D3780" s="4" t="s">
        <v>2580</v>
      </c>
      <c r="E3780" s="1" t="s">
        <v>499</v>
      </c>
      <c r="F3780">
        <v>0.245</v>
      </c>
      <c r="G3780">
        <v>0.375</v>
      </c>
      <c r="H3780">
        <v>0.33</v>
      </c>
      <c r="I3780" t="s">
        <v>627</v>
      </c>
      <c r="J3780">
        <v>38.42</v>
      </c>
      <c r="K3780" t="s">
        <v>1</v>
      </c>
      <c r="L3780">
        <v>603.14</v>
      </c>
      <c r="M3780" t="s">
        <v>628</v>
      </c>
      <c r="N3780">
        <v>481.24</v>
      </c>
      <c r="O3780" t="s">
        <v>629</v>
      </c>
      <c r="P3780" t="str">
        <f>IF(OR(H3780&lt;=0.01,G3780&lt;=0.01,F3780&lt;=0.01),"1", "0")</f>
        <v>0</v>
      </c>
    </row>
    <row r="3781" spans="1:16">
      <c r="A3781" s="4" t="s">
        <v>2466</v>
      </c>
      <c r="B3781" s="4" t="s">
        <v>6925</v>
      </c>
      <c r="C3781" s="4" t="s">
        <v>2468</v>
      </c>
      <c r="D3781" s="4" t="s">
        <v>2469</v>
      </c>
      <c r="E3781" s="1" t="s">
        <v>385</v>
      </c>
      <c r="F3781">
        <v>0.245</v>
      </c>
      <c r="G3781">
        <v>0.18</v>
      </c>
      <c r="H3781">
        <v>0.19500000000000001</v>
      </c>
      <c r="I3781" t="s">
        <v>627</v>
      </c>
      <c r="J3781">
        <v>30.03</v>
      </c>
      <c r="K3781" t="s">
        <v>1</v>
      </c>
      <c r="L3781">
        <v>356.57</v>
      </c>
      <c r="M3781" t="s">
        <v>628</v>
      </c>
      <c r="N3781">
        <v>669.99</v>
      </c>
      <c r="O3781" t="s">
        <v>629</v>
      </c>
      <c r="P3781" t="str">
        <f>IF(OR(H3781&lt;=0.01,G3781&lt;=0.01,F3781&lt;=0.01),"1", "0")</f>
        <v>0</v>
      </c>
    </row>
    <row r="3782" spans="1:16">
      <c r="A3782" s="4" t="s">
        <v>888</v>
      </c>
      <c r="B3782" s="4" t="s">
        <v>7218</v>
      </c>
      <c r="C3782" s="4" t="s">
        <v>890</v>
      </c>
      <c r="D3782" s="4" t="s">
        <v>891</v>
      </c>
      <c r="E3782" s="1" t="s">
        <v>588</v>
      </c>
      <c r="F3782">
        <v>0.245</v>
      </c>
      <c r="G3782">
        <v>0.32</v>
      </c>
      <c r="H3782">
        <v>0.24</v>
      </c>
      <c r="I3782" t="s">
        <v>627</v>
      </c>
      <c r="J3782">
        <v>86.64</v>
      </c>
      <c r="K3782" t="s">
        <v>1</v>
      </c>
      <c r="L3782">
        <v>523.67999999999995</v>
      </c>
      <c r="M3782" t="s">
        <v>628</v>
      </c>
      <c r="N3782">
        <v>539.13</v>
      </c>
      <c r="O3782" t="s">
        <v>629</v>
      </c>
      <c r="P3782" t="str">
        <f>IF(OR(H3782&lt;=0.01,G3782&lt;=0.01,F3782&lt;=0.01),"1", "0")</f>
        <v>0</v>
      </c>
    </row>
    <row r="3783" spans="1:16">
      <c r="A3783" s="4" t="s">
        <v>673</v>
      </c>
      <c r="B3783" s="4" t="s">
        <v>1089</v>
      </c>
      <c r="C3783" s="4" t="s">
        <v>675</v>
      </c>
      <c r="D3783" s="4" t="s">
        <v>676</v>
      </c>
      <c r="E3783" t="s">
        <v>8</v>
      </c>
      <c r="F3783">
        <v>0.248</v>
      </c>
      <c r="G3783">
        <v>0.08</v>
      </c>
      <c r="H3783">
        <v>0.13600000000000001</v>
      </c>
      <c r="I3783" t="s">
        <v>627</v>
      </c>
      <c r="J3783">
        <v>33.99</v>
      </c>
      <c r="K3783" t="s">
        <v>1</v>
      </c>
      <c r="L3783">
        <v>401.77</v>
      </c>
      <c r="M3783" t="s">
        <v>628</v>
      </c>
      <c r="N3783">
        <v>789.37</v>
      </c>
      <c r="O3783" t="s">
        <v>629</v>
      </c>
      <c r="P3783" t="str">
        <f>IF(OR(H3783&lt;=0.01,G3783&lt;=0.01,F3783&lt;=0.01),"1", "0")</f>
        <v>0</v>
      </c>
    </row>
    <row r="3784" spans="1:16">
      <c r="A3784" s="4" t="s">
        <v>1109</v>
      </c>
      <c r="B3784" s="4" t="s">
        <v>3177</v>
      </c>
      <c r="C3784" s="4" t="s">
        <v>976</v>
      </c>
      <c r="D3784" s="4" t="s">
        <v>1111</v>
      </c>
      <c r="E3784" t="s">
        <v>224</v>
      </c>
      <c r="F3784">
        <v>0.248</v>
      </c>
      <c r="G3784">
        <v>0.19600000000000001</v>
      </c>
      <c r="H3784">
        <v>0.24399999999999999</v>
      </c>
      <c r="I3784" t="s">
        <v>627</v>
      </c>
      <c r="J3784">
        <v>62.4</v>
      </c>
      <c r="K3784" t="s">
        <v>1</v>
      </c>
      <c r="L3784">
        <v>198.54</v>
      </c>
      <c r="M3784" t="s">
        <v>628</v>
      </c>
      <c r="N3784">
        <v>229.04</v>
      </c>
      <c r="O3784" t="s">
        <v>629</v>
      </c>
      <c r="P3784" t="str">
        <f>IF(OR(H3784&lt;=0.01,G3784&lt;=0.01,F3784&lt;=0.01),"1", "0")</f>
        <v>0</v>
      </c>
    </row>
    <row r="3785" spans="1:16">
      <c r="A3785" s="4" t="s">
        <v>1623</v>
      </c>
      <c r="B3785" s="4" t="s">
        <v>1624</v>
      </c>
      <c r="C3785" s="4" t="s">
        <v>1625</v>
      </c>
      <c r="D3785" s="4" t="s">
        <v>1626</v>
      </c>
      <c r="E3785" t="s">
        <v>49</v>
      </c>
      <c r="F3785">
        <v>0.25</v>
      </c>
      <c r="G3785">
        <v>0.24</v>
      </c>
      <c r="H3785">
        <v>0.13500000000000001</v>
      </c>
      <c r="I3785" t="s">
        <v>627</v>
      </c>
      <c r="J3785">
        <v>73.3</v>
      </c>
      <c r="K3785" t="s">
        <v>1</v>
      </c>
      <c r="L3785">
        <v>582.75</v>
      </c>
      <c r="M3785" t="s">
        <v>628</v>
      </c>
      <c r="N3785">
        <v>522.97</v>
      </c>
      <c r="O3785" t="s">
        <v>629</v>
      </c>
      <c r="P3785" t="str">
        <f>IF(OR(H3785&lt;=0.01,G3785&lt;=0.01,F3785&lt;=0.01),"1", "0")</f>
        <v>0</v>
      </c>
    </row>
    <row r="3786" spans="1:16">
      <c r="A3786" s="4" t="s">
        <v>664</v>
      </c>
      <c r="B3786" s="4" t="s">
        <v>1881</v>
      </c>
      <c r="C3786" s="4" t="s">
        <v>666</v>
      </c>
      <c r="D3786" s="4" t="s">
        <v>667</v>
      </c>
      <c r="E3786" t="s">
        <v>71</v>
      </c>
      <c r="F3786">
        <v>0.25</v>
      </c>
      <c r="G3786">
        <v>0.39</v>
      </c>
      <c r="H3786">
        <v>0.35</v>
      </c>
      <c r="I3786" t="s">
        <v>627</v>
      </c>
      <c r="J3786">
        <v>28.18</v>
      </c>
      <c r="K3786" t="s">
        <v>1</v>
      </c>
      <c r="L3786">
        <v>461.92</v>
      </c>
      <c r="M3786" t="s">
        <v>628</v>
      </c>
      <c r="N3786">
        <v>440.3</v>
      </c>
      <c r="O3786" t="s">
        <v>629</v>
      </c>
      <c r="P3786" t="str">
        <f>IF(OR(H3786&lt;=0.01,G3786&lt;=0.01,F3786&lt;=0.01),"1", "0")</f>
        <v>0</v>
      </c>
    </row>
    <row r="3787" spans="1:16">
      <c r="A3787" s="4" t="s">
        <v>664</v>
      </c>
      <c r="B3787" s="4" t="s">
        <v>1935</v>
      </c>
      <c r="C3787" s="4" t="s">
        <v>666</v>
      </c>
      <c r="D3787" s="4" t="s">
        <v>667</v>
      </c>
      <c r="E3787" t="s">
        <v>101</v>
      </c>
      <c r="F3787">
        <v>0.25</v>
      </c>
      <c r="G3787">
        <v>0.34499999999999997</v>
      </c>
      <c r="H3787">
        <v>0.745</v>
      </c>
      <c r="I3787" t="s">
        <v>627</v>
      </c>
      <c r="J3787">
        <v>72.55</v>
      </c>
      <c r="K3787" t="s">
        <v>1</v>
      </c>
      <c r="L3787">
        <v>461.92</v>
      </c>
      <c r="M3787" t="s">
        <v>628</v>
      </c>
      <c r="N3787">
        <v>306.01</v>
      </c>
      <c r="O3787" t="s">
        <v>629</v>
      </c>
      <c r="P3787" t="str">
        <f>IF(OR(H3787&lt;=0.01,G3787&lt;=0.01,F3787&lt;=0.01),"1", "0")</f>
        <v>0</v>
      </c>
    </row>
    <row r="3788" spans="1:16">
      <c r="A3788" s="4" t="s">
        <v>1174</v>
      </c>
      <c r="B3788" s="4" t="s">
        <v>3049</v>
      </c>
      <c r="C3788" s="4" t="s">
        <v>1176</v>
      </c>
      <c r="D3788" s="4" t="s">
        <v>1177</v>
      </c>
      <c r="E3788" t="s">
        <v>193</v>
      </c>
      <c r="F3788">
        <v>0.25</v>
      </c>
      <c r="G3788">
        <v>0.22</v>
      </c>
      <c r="H3788">
        <v>0.2</v>
      </c>
      <c r="I3788" t="s">
        <v>627</v>
      </c>
      <c r="J3788">
        <v>53</v>
      </c>
      <c r="K3788" t="s">
        <v>1</v>
      </c>
      <c r="L3788">
        <v>502.5</v>
      </c>
      <c r="M3788" t="s">
        <v>628</v>
      </c>
      <c r="N3788">
        <v>488.12</v>
      </c>
      <c r="O3788" t="s">
        <v>629</v>
      </c>
      <c r="P3788" t="str">
        <f>IF(OR(H3788&lt;=0.01,G3788&lt;=0.01,F3788&lt;=0.01),"1", "0")</f>
        <v>0</v>
      </c>
    </row>
    <row r="3789" spans="1:16">
      <c r="A3789" s="4" t="s">
        <v>4188</v>
      </c>
      <c r="B3789" s="4" t="s">
        <v>4189</v>
      </c>
      <c r="C3789" s="4" t="s">
        <v>1156</v>
      </c>
      <c r="D3789" s="4" t="s">
        <v>4190</v>
      </c>
      <c r="E3789" t="s">
        <v>285</v>
      </c>
      <c r="F3789">
        <v>0.25</v>
      </c>
      <c r="G3789">
        <v>0.33</v>
      </c>
      <c r="H3789">
        <v>0.255</v>
      </c>
      <c r="I3789" t="s">
        <v>627</v>
      </c>
      <c r="J3789">
        <v>2.79</v>
      </c>
      <c r="K3789" t="s">
        <v>1</v>
      </c>
      <c r="L3789">
        <v>551.70000000000005</v>
      </c>
      <c r="M3789" t="s">
        <v>628</v>
      </c>
      <c r="N3789">
        <v>503.22</v>
      </c>
      <c r="O3789" t="s">
        <v>629</v>
      </c>
      <c r="P3789" t="str">
        <f>IF(OR(H3789&lt;=0.01,G3789&lt;=0.01,F3789&lt;=0.01),"1", "0")</f>
        <v>0</v>
      </c>
    </row>
    <row r="3790" spans="1:16">
      <c r="A3790" s="4" t="s">
        <v>1289</v>
      </c>
      <c r="B3790" s="4" t="s">
        <v>4554</v>
      </c>
      <c r="C3790" s="4" t="s">
        <v>1291</v>
      </c>
      <c r="D3790" s="4" t="s">
        <v>1292</v>
      </c>
      <c r="E3790" t="s">
        <v>337</v>
      </c>
      <c r="F3790">
        <v>0.25</v>
      </c>
      <c r="G3790">
        <v>0.25</v>
      </c>
      <c r="H3790">
        <v>0.215</v>
      </c>
      <c r="I3790" t="s">
        <v>627</v>
      </c>
      <c r="J3790">
        <v>22.25</v>
      </c>
      <c r="K3790" t="s">
        <v>1</v>
      </c>
      <c r="L3790">
        <v>576.13</v>
      </c>
      <c r="M3790" t="s">
        <v>628</v>
      </c>
      <c r="N3790">
        <v>265.95999999999998</v>
      </c>
      <c r="O3790" t="s">
        <v>629</v>
      </c>
      <c r="P3790" t="str">
        <f>IF(OR(H3790&lt;=0.01,G3790&lt;=0.01,F3790&lt;=0.01),"1", "0")</f>
        <v>0</v>
      </c>
    </row>
    <row r="3791" spans="1:16">
      <c r="A3791" s="4" t="s">
        <v>3672</v>
      </c>
      <c r="B3791" s="4" t="s">
        <v>4863</v>
      </c>
      <c r="C3791" s="4" t="s">
        <v>3674</v>
      </c>
      <c r="D3791" s="4" t="s">
        <v>3675</v>
      </c>
      <c r="E3791" t="s">
        <v>351</v>
      </c>
      <c r="F3791">
        <v>0.25</v>
      </c>
      <c r="G3791">
        <v>0.20499999999999999</v>
      </c>
      <c r="H3791">
        <v>0.92</v>
      </c>
      <c r="I3791" t="s">
        <v>627</v>
      </c>
      <c r="J3791">
        <v>38.549999999999997</v>
      </c>
      <c r="K3791" t="s">
        <v>1</v>
      </c>
      <c r="L3791">
        <v>348.87</v>
      </c>
      <c r="M3791" t="s">
        <v>628</v>
      </c>
      <c r="N3791">
        <v>602.67999999999995</v>
      </c>
      <c r="O3791" t="s">
        <v>629</v>
      </c>
      <c r="P3791" t="str">
        <f>IF(OR(H3791&lt;=0.01,G3791&lt;=0.01,F3791&lt;=0.01),"1", "0")</f>
        <v>0</v>
      </c>
    </row>
    <row r="3792" spans="1:16">
      <c r="A3792" s="4" t="s">
        <v>1640</v>
      </c>
      <c r="B3792" s="4" t="s">
        <v>6343</v>
      </c>
      <c r="C3792" s="4" t="s">
        <v>1642</v>
      </c>
      <c r="D3792" s="4" t="s">
        <v>1643</v>
      </c>
      <c r="E3792" s="1" t="s">
        <v>492</v>
      </c>
      <c r="F3792">
        <v>0.25</v>
      </c>
      <c r="G3792">
        <v>0.42</v>
      </c>
      <c r="H3792">
        <v>0.42499999999999999</v>
      </c>
      <c r="I3792" t="s">
        <v>627</v>
      </c>
      <c r="J3792">
        <v>33.840000000000003</v>
      </c>
      <c r="K3792" t="s">
        <v>1</v>
      </c>
      <c r="L3792">
        <v>620.04999999999995</v>
      </c>
      <c r="M3792" t="s">
        <v>628</v>
      </c>
      <c r="N3792">
        <v>198.41</v>
      </c>
      <c r="O3792" t="s">
        <v>629</v>
      </c>
      <c r="P3792" t="str">
        <f>IF(OR(H3792&lt;=0.01,G3792&lt;=0.01,F3792&lt;=0.01),"1", "0")</f>
        <v>0</v>
      </c>
    </row>
    <row r="3793" spans="1:16">
      <c r="A3793" s="4" t="s">
        <v>1289</v>
      </c>
      <c r="B3793" s="4" t="s">
        <v>6662</v>
      </c>
      <c r="C3793" s="4" t="s">
        <v>1291</v>
      </c>
      <c r="D3793" s="4" t="s">
        <v>1292</v>
      </c>
      <c r="E3793" s="1" t="s">
        <v>524</v>
      </c>
      <c r="F3793">
        <v>0.25</v>
      </c>
      <c r="G3793">
        <v>0.28499999999999998</v>
      </c>
      <c r="H3793">
        <v>0.27</v>
      </c>
      <c r="I3793" t="s">
        <v>627</v>
      </c>
      <c r="J3793">
        <v>17.739999999999998</v>
      </c>
      <c r="K3793" t="s">
        <v>1</v>
      </c>
      <c r="L3793">
        <v>576.13</v>
      </c>
      <c r="M3793" t="s">
        <v>628</v>
      </c>
      <c r="N3793">
        <v>237.5</v>
      </c>
      <c r="O3793" t="s">
        <v>629</v>
      </c>
      <c r="P3793" t="str">
        <f>IF(OR(H3793&lt;=0.01,G3793&lt;=0.01,F3793&lt;=0.01),"1", "0")</f>
        <v>0</v>
      </c>
    </row>
    <row r="3794" spans="1:16">
      <c r="A3794" s="4" t="s">
        <v>888</v>
      </c>
      <c r="B3794" s="4" t="s">
        <v>7371</v>
      </c>
      <c r="C3794" s="4" t="s">
        <v>890</v>
      </c>
      <c r="D3794" s="4" t="s">
        <v>891</v>
      </c>
      <c r="E3794" s="1" t="s">
        <v>574</v>
      </c>
      <c r="F3794">
        <v>0.25</v>
      </c>
      <c r="G3794">
        <v>0.30499999999999999</v>
      </c>
      <c r="H3794">
        <v>0.30499999999999999</v>
      </c>
      <c r="I3794" t="s">
        <v>627</v>
      </c>
      <c r="J3794">
        <v>93.95</v>
      </c>
      <c r="K3794" t="s">
        <v>1</v>
      </c>
      <c r="L3794">
        <v>523.67999999999995</v>
      </c>
      <c r="M3794" t="s">
        <v>628</v>
      </c>
      <c r="N3794">
        <v>503.52</v>
      </c>
      <c r="O3794" t="s">
        <v>629</v>
      </c>
      <c r="P3794" t="str">
        <f>IF(OR(H3794&lt;=0.01,G3794&lt;=0.01,F3794&lt;=0.01),"1", "0")</f>
        <v>0</v>
      </c>
    </row>
    <row r="3795" spans="1:16">
      <c r="A3795" s="4" t="s">
        <v>664</v>
      </c>
      <c r="B3795" s="4" t="s">
        <v>7537</v>
      </c>
      <c r="C3795" s="4" t="s">
        <v>666</v>
      </c>
      <c r="D3795" s="4" t="s">
        <v>667</v>
      </c>
      <c r="E3795" s="1" t="s">
        <v>620</v>
      </c>
      <c r="F3795">
        <v>0.25</v>
      </c>
      <c r="G3795">
        <v>0.66500000000000004</v>
      </c>
      <c r="H3795">
        <v>0.99</v>
      </c>
      <c r="I3795" t="s">
        <v>627</v>
      </c>
      <c r="J3795">
        <v>158.02000000000001</v>
      </c>
      <c r="K3795" t="s">
        <v>1</v>
      </c>
      <c r="L3795">
        <v>461.92</v>
      </c>
      <c r="M3795" t="s">
        <v>628</v>
      </c>
      <c r="N3795">
        <v>205.92</v>
      </c>
      <c r="O3795" t="s">
        <v>629</v>
      </c>
      <c r="P3795" t="str">
        <f>IF(OR(H3795&lt;=0.01,G3795&lt;=0.01,F3795&lt;=0.01),"1", "0")</f>
        <v>0</v>
      </c>
    </row>
    <row r="3796" spans="1:16">
      <c r="A3796" s="4" t="s">
        <v>664</v>
      </c>
      <c r="B3796" s="4" t="s">
        <v>2991</v>
      </c>
      <c r="C3796" s="4" t="s">
        <v>666</v>
      </c>
      <c r="D3796" s="4" t="s">
        <v>667</v>
      </c>
      <c r="E3796" t="s">
        <v>122</v>
      </c>
      <c r="F3796">
        <v>0.252</v>
      </c>
      <c r="G3796">
        <v>0.45200000000000001</v>
      </c>
      <c r="H3796">
        <v>0.66800000000000004</v>
      </c>
      <c r="I3796" t="s">
        <v>627</v>
      </c>
      <c r="J3796">
        <v>68.94</v>
      </c>
      <c r="K3796" t="s">
        <v>1</v>
      </c>
      <c r="L3796">
        <v>461.92</v>
      </c>
      <c r="M3796" t="s">
        <v>628</v>
      </c>
      <c r="N3796">
        <v>224.73</v>
      </c>
      <c r="O3796" t="s">
        <v>629</v>
      </c>
      <c r="P3796" t="str">
        <f>IF(OR(H3796&lt;=0.01,G3796&lt;=0.01,F3796&lt;=0.01),"1", "0")</f>
        <v>0</v>
      </c>
    </row>
    <row r="3797" spans="1:16">
      <c r="A3797" s="4" t="s">
        <v>673</v>
      </c>
      <c r="B3797" s="4" t="s">
        <v>689</v>
      </c>
      <c r="C3797" s="4" t="s">
        <v>675</v>
      </c>
      <c r="D3797" s="4" t="s">
        <v>676</v>
      </c>
      <c r="E3797" t="s">
        <v>9</v>
      </c>
      <c r="F3797">
        <v>0.255</v>
      </c>
      <c r="G3797">
        <v>1.595</v>
      </c>
      <c r="H3797">
        <v>1.4650000000000001</v>
      </c>
      <c r="I3797" t="s">
        <v>627</v>
      </c>
      <c r="J3797">
        <v>70.67</v>
      </c>
      <c r="K3797" t="s">
        <v>1</v>
      </c>
      <c r="L3797">
        <v>401.77</v>
      </c>
      <c r="M3797" t="s">
        <v>628</v>
      </c>
      <c r="N3797">
        <v>297.02999999999997</v>
      </c>
      <c r="O3797" t="s">
        <v>629</v>
      </c>
      <c r="P3797" t="str">
        <f>IF(OR(H3797&lt;=0.01,G3797&lt;=0.01,F3797&lt;=0.01),"1", "0")</f>
        <v>0</v>
      </c>
    </row>
    <row r="3798" spans="1:16">
      <c r="A3798" s="4" t="s">
        <v>1180</v>
      </c>
      <c r="B3798" s="4" t="s">
        <v>2291</v>
      </c>
      <c r="C3798" s="4" t="s">
        <v>1182</v>
      </c>
      <c r="D3798" s="4" t="s">
        <v>1183</v>
      </c>
      <c r="E3798" t="s">
        <v>141</v>
      </c>
      <c r="F3798">
        <v>0.255</v>
      </c>
      <c r="G3798">
        <v>0.19500000000000001</v>
      </c>
      <c r="H3798">
        <v>0.245</v>
      </c>
      <c r="I3798" t="s">
        <v>627</v>
      </c>
      <c r="J3798">
        <v>62.39</v>
      </c>
      <c r="K3798" t="s">
        <v>1</v>
      </c>
      <c r="L3798">
        <v>545.15</v>
      </c>
      <c r="M3798" t="s">
        <v>628</v>
      </c>
      <c r="N3798">
        <v>211.03</v>
      </c>
      <c r="O3798" t="s">
        <v>629</v>
      </c>
      <c r="P3798" t="str">
        <f>IF(OR(H3798&lt;=0.01,G3798&lt;=0.01,F3798&lt;=0.01),"1", "0")</f>
        <v>0</v>
      </c>
    </row>
    <row r="3799" spans="1:16">
      <c r="A3799" s="4" t="s">
        <v>1343</v>
      </c>
      <c r="B3799" s="4" t="s">
        <v>2450</v>
      </c>
      <c r="C3799" s="4" t="s">
        <v>1324</v>
      </c>
      <c r="D3799" s="4" t="s">
        <v>1345</v>
      </c>
      <c r="E3799" t="s">
        <v>163</v>
      </c>
      <c r="F3799">
        <v>0.255</v>
      </c>
      <c r="G3799">
        <v>0.52500000000000002</v>
      </c>
      <c r="H3799">
        <v>0.65</v>
      </c>
      <c r="I3799" t="s">
        <v>627</v>
      </c>
      <c r="J3799">
        <v>60.74</v>
      </c>
      <c r="K3799" t="s">
        <v>1</v>
      </c>
      <c r="L3799">
        <v>510.74</v>
      </c>
      <c r="M3799" t="s">
        <v>628</v>
      </c>
      <c r="N3799">
        <v>396.48</v>
      </c>
      <c r="O3799" t="s">
        <v>629</v>
      </c>
      <c r="P3799" t="str">
        <f>IF(OR(H3799&lt;=0.01,G3799&lt;=0.01,F3799&lt;=0.01),"1", "0")</f>
        <v>0</v>
      </c>
    </row>
    <row r="3800" spans="1:16">
      <c r="A3800" s="4" t="s">
        <v>1129</v>
      </c>
      <c r="B3800" s="4" t="s">
        <v>2773</v>
      </c>
      <c r="C3800" s="4" t="s">
        <v>1131</v>
      </c>
      <c r="D3800" s="4" t="s">
        <v>1132</v>
      </c>
      <c r="E3800" t="s">
        <v>189</v>
      </c>
      <c r="F3800">
        <v>0.255</v>
      </c>
      <c r="G3800">
        <v>0.245</v>
      </c>
      <c r="H3800">
        <v>0.105</v>
      </c>
      <c r="I3800" t="s">
        <v>627</v>
      </c>
      <c r="J3800">
        <v>8.59</v>
      </c>
      <c r="K3800" t="s">
        <v>1</v>
      </c>
      <c r="L3800">
        <v>552.70000000000005</v>
      </c>
      <c r="M3800" t="s">
        <v>628</v>
      </c>
      <c r="N3800">
        <v>587.4</v>
      </c>
      <c r="O3800" t="s">
        <v>629</v>
      </c>
      <c r="P3800" t="str">
        <f>IF(OR(H3800&lt;=0.01,G3800&lt;=0.01,F3800&lt;=0.01),"1", "0")</f>
        <v>0</v>
      </c>
    </row>
    <row r="3801" spans="1:16">
      <c r="A3801" s="4" t="s">
        <v>669</v>
      </c>
      <c r="B3801" s="4" t="s">
        <v>3026</v>
      </c>
      <c r="C3801" s="4" t="s">
        <v>671</v>
      </c>
      <c r="D3801" s="4" t="s">
        <v>672</v>
      </c>
      <c r="E3801" t="s">
        <v>210</v>
      </c>
      <c r="F3801">
        <v>0.255</v>
      </c>
      <c r="G3801">
        <v>0.15</v>
      </c>
      <c r="H3801">
        <v>0.14499999999999999</v>
      </c>
      <c r="I3801" t="s">
        <v>627</v>
      </c>
      <c r="J3801">
        <v>60.68</v>
      </c>
      <c r="K3801" t="s">
        <v>1</v>
      </c>
      <c r="L3801">
        <v>634.07000000000005</v>
      </c>
      <c r="M3801" t="s">
        <v>628</v>
      </c>
      <c r="N3801">
        <v>669.99</v>
      </c>
      <c r="O3801" t="s">
        <v>629</v>
      </c>
      <c r="P3801" t="str">
        <f>IF(OR(H3801&lt;=0.01,G3801&lt;=0.01,F3801&lt;=0.01),"1", "0")</f>
        <v>0</v>
      </c>
    </row>
    <row r="3802" spans="1:16">
      <c r="A3802" s="4" t="s">
        <v>1174</v>
      </c>
      <c r="B3802" s="4" t="s">
        <v>3625</v>
      </c>
      <c r="C3802" s="4" t="s">
        <v>1176</v>
      </c>
      <c r="D3802" s="4" t="s">
        <v>1177</v>
      </c>
      <c r="E3802" t="s">
        <v>246</v>
      </c>
      <c r="F3802">
        <v>0.255</v>
      </c>
      <c r="G3802">
        <v>0.25</v>
      </c>
      <c r="H3802">
        <v>0.245</v>
      </c>
      <c r="I3802" t="s">
        <v>627</v>
      </c>
      <c r="J3802">
        <v>53.35</v>
      </c>
      <c r="K3802" t="s">
        <v>1</v>
      </c>
      <c r="L3802">
        <v>502.5</v>
      </c>
      <c r="M3802" t="s">
        <v>628</v>
      </c>
      <c r="N3802">
        <v>219.98</v>
      </c>
      <c r="O3802" t="s">
        <v>629</v>
      </c>
      <c r="P3802" t="str">
        <f>IF(OR(H3802&lt;=0.01,G3802&lt;=0.01,F3802&lt;=0.01),"1", "0")</f>
        <v>0</v>
      </c>
    </row>
    <row r="3803" spans="1:16">
      <c r="A3803" s="4" t="s">
        <v>1289</v>
      </c>
      <c r="B3803" s="4" t="s">
        <v>3742</v>
      </c>
      <c r="C3803" s="4" t="s">
        <v>1291</v>
      </c>
      <c r="D3803" s="4" t="s">
        <v>1292</v>
      </c>
      <c r="E3803" t="s">
        <v>251</v>
      </c>
      <c r="F3803">
        <v>0.255</v>
      </c>
      <c r="G3803">
        <v>0.255</v>
      </c>
      <c r="H3803">
        <v>0.31</v>
      </c>
      <c r="I3803" t="s">
        <v>627</v>
      </c>
      <c r="J3803">
        <v>24.48</v>
      </c>
      <c r="K3803" t="s">
        <v>1</v>
      </c>
      <c r="L3803">
        <v>576.13</v>
      </c>
      <c r="M3803" t="s">
        <v>628</v>
      </c>
      <c r="N3803">
        <v>276.37</v>
      </c>
      <c r="O3803" t="s">
        <v>629</v>
      </c>
      <c r="P3803" t="str">
        <f>IF(OR(H3803&lt;=0.01,G3803&lt;=0.01,F3803&lt;=0.01),"1", "0")</f>
        <v>0</v>
      </c>
    </row>
    <row r="3804" spans="1:16">
      <c r="A3804" s="4" t="s">
        <v>2480</v>
      </c>
      <c r="B3804" s="4" t="s">
        <v>5232</v>
      </c>
      <c r="C3804" s="4" t="s">
        <v>2482</v>
      </c>
      <c r="D3804" s="4" t="s">
        <v>2483</v>
      </c>
      <c r="E3804" s="1" t="s">
        <v>385</v>
      </c>
      <c r="F3804">
        <v>0.255</v>
      </c>
      <c r="G3804">
        <v>0.22500000000000001</v>
      </c>
      <c r="H3804">
        <v>0.14000000000000001</v>
      </c>
      <c r="I3804" t="s">
        <v>627</v>
      </c>
      <c r="J3804">
        <v>26.99</v>
      </c>
      <c r="K3804" t="s">
        <v>1</v>
      </c>
      <c r="L3804">
        <v>263.19</v>
      </c>
      <c r="M3804" t="s">
        <v>628</v>
      </c>
      <c r="N3804">
        <v>669.99</v>
      </c>
      <c r="O3804" t="s">
        <v>629</v>
      </c>
      <c r="P3804" t="str">
        <f>IF(OR(H3804&lt;=0.01,G3804&lt;=0.01,F3804&lt;=0.01),"1", "0")</f>
        <v>0</v>
      </c>
    </row>
    <row r="3805" spans="1:16">
      <c r="A3805" s="4" t="s">
        <v>673</v>
      </c>
      <c r="B3805" s="4" t="s">
        <v>6786</v>
      </c>
      <c r="C3805" s="4" t="s">
        <v>675</v>
      </c>
      <c r="D3805" s="4" t="s">
        <v>676</v>
      </c>
      <c r="E3805" s="1" t="s">
        <v>508</v>
      </c>
      <c r="F3805">
        <v>0.255</v>
      </c>
      <c r="G3805">
        <v>0.36499999999999999</v>
      </c>
      <c r="H3805">
        <v>1.425</v>
      </c>
      <c r="I3805" t="s">
        <v>627</v>
      </c>
      <c r="J3805">
        <v>68.87</v>
      </c>
      <c r="K3805" t="s">
        <v>1</v>
      </c>
      <c r="L3805">
        <v>401.77</v>
      </c>
      <c r="M3805" t="s">
        <v>628</v>
      </c>
      <c r="N3805">
        <v>279.95999999999998</v>
      </c>
      <c r="O3805" t="s">
        <v>629</v>
      </c>
      <c r="P3805" t="str">
        <f>IF(OR(H3805&lt;=0.01,G3805&lt;=0.01,F3805&lt;=0.01),"1", "0")</f>
        <v>0</v>
      </c>
    </row>
    <row r="3806" spans="1:16">
      <c r="A3806" s="4" t="s">
        <v>1234</v>
      </c>
      <c r="B3806" s="4" t="s">
        <v>6808</v>
      </c>
      <c r="C3806" s="4" t="s">
        <v>1236</v>
      </c>
      <c r="D3806" s="4" t="s">
        <v>1237</v>
      </c>
      <c r="E3806" s="1" t="s">
        <v>532</v>
      </c>
      <c r="F3806">
        <v>0.255</v>
      </c>
      <c r="G3806">
        <v>0.5</v>
      </c>
      <c r="H3806">
        <v>0.47</v>
      </c>
      <c r="I3806" t="s">
        <v>627</v>
      </c>
      <c r="J3806">
        <v>81.23</v>
      </c>
      <c r="K3806" t="s">
        <v>1</v>
      </c>
      <c r="L3806">
        <v>463.09</v>
      </c>
      <c r="M3806" t="s">
        <v>628</v>
      </c>
      <c r="N3806">
        <v>346.4</v>
      </c>
      <c r="O3806" t="s">
        <v>629</v>
      </c>
      <c r="P3806" t="str">
        <f>IF(OR(H3806&lt;=0.01,G3806&lt;=0.01,F3806&lt;=0.01),"1", "0")</f>
        <v>0</v>
      </c>
    </row>
    <row r="3807" spans="1:16">
      <c r="A3807" s="4" t="s">
        <v>669</v>
      </c>
      <c r="B3807" s="4" t="s">
        <v>6969</v>
      </c>
      <c r="C3807" s="4" t="s">
        <v>671</v>
      </c>
      <c r="D3807" s="4" t="s">
        <v>672</v>
      </c>
      <c r="E3807" s="1" t="s">
        <v>385</v>
      </c>
      <c r="F3807">
        <v>0.255</v>
      </c>
      <c r="G3807">
        <v>0.15</v>
      </c>
      <c r="H3807">
        <v>0.14499999999999999</v>
      </c>
      <c r="I3807" t="s">
        <v>627</v>
      </c>
      <c r="J3807">
        <v>60.68</v>
      </c>
      <c r="K3807" t="s">
        <v>1</v>
      </c>
      <c r="L3807">
        <v>634.07000000000005</v>
      </c>
      <c r="M3807" t="s">
        <v>628</v>
      </c>
      <c r="N3807">
        <v>669.99</v>
      </c>
      <c r="O3807" t="s">
        <v>629</v>
      </c>
      <c r="P3807" t="str">
        <f>IF(OR(H3807&lt;=0.01,G3807&lt;=0.01,F3807&lt;=0.01),"1", "0")</f>
        <v>0</v>
      </c>
    </row>
    <row r="3808" spans="1:16">
      <c r="A3808" s="4" t="s">
        <v>1043</v>
      </c>
      <c r="B3808" s="4" t="s">
        <v>6977</v>
      </c>
      <c r="C3808" s="4" t="s">
        <v>1045</v>
      </c>
      <c r="D3808" s="4" t="s">
        <v>1046</v>
      </c>
      <c r="E3808" s="1" t="s">
        <v>548</v>
      </c>
      <c r="F3808">
        <v>0.255</v>
      </c>
      <c r="G3808">
        <v>0.30499999999999999</v>
      </c>
      <c r="H3808">
        <v>0.32</v>
      </c>
      <c r="I3808" t="s">
        <v>627</v>
      </c>
      <c r="J3808">
        <v>29.03</v>
      </c>
      <c r="K3808" t="s">
        <v>1</v>
      </c>
      <c r="L3808">
        <v>614.24</v>
      </c>
      <c r="M3808" t="s">
        <v>628</v>
      </c>
      <c r="N3808">
        <v>466.53</v>
      </c>
      <c r="O3808" t="s">
        <v>629</v>
      </c>
      <c r="P3808" t="str">
        <f>IF(OR(H3808&lt;=0.01,G3808&lt;=0.01,F3808&lt;=0.01),"1", "0")</f>
        <v>0</v>
      </c>
    </row>
    <row r="3809" spans="1:16">
      <c r="A3809" s="4" t="s">
        <v>664</v>
      </c>
      <c r="B3809" s="4" t="s">
        <v>2465</v>
      </c>
      <c r="C3809" s="4" t="s">
        <v>666</v>
      </c>
      <c r="D3809" s="4" t="s">
        <v>667</v>
      </c>
      <c r="E3809" t="s">
        <v>160</v>
      </c>
      <c r="F3809">
        <v>0.25600000000000001</v>
      </c>
      <c r="G3809">
        <v>0.70399999999999996</v>
      </c>
      <c r="H3809">
        <v>0.252</v>
      </c>
      <c r="I3809" t="s">
        <v>627</v>
      </c>
      <c r="J3809">
        <v>96.92</v>
      </c>
      <c r="K3809" t="s">
        <v>1</v>
      </c>
      <c r="L3809">
        <v>461.92</v>
      </c>
      <c r="M3809" t="s">
        <v>628</v>
      </c>
      <c r="N3809">
        <v>199.47</v>
      </c>
      <c r="O3809" t="s">
        <v>629</v>
      </c>
      <c r="P3809" t="str">
        <f>IF(OR(H3809&lt;=0.01,G3809&lt;=0.01,F3809&lt;=0.01),"1", "0")</f>
        <v>0</v>
      </c>
    </row>
    <row r="3810" spans="1:16">
      <c r="A3810" s="4" t="s">
        <v>948</v>
      </c>
      <c r="B3810" s="4" t="s">
        <v>2907</v>
      </c>
      <c r="C3810" s="4" t="s">
        <v>950</v>
      </c>
      <c r="D3810" s="4" t="s">
        <v>951</v>
      </c>
      <c r="E3810" t="s">
        <v>173</v>
      </c>
      <c r="F3810">
        <v>0.25600000000000001</v>
      </c>
      <c r="G3810">
        <v>0.29599999999999999</v>
      </c>
      <c r="H3810">
        <v>0.27200000000000002</v>
      </c>
      <c r="I3810" t="s">
        <v>627</v>
      </c>
      <c r="J3810">
        <v>84.13</v>
      </c>
      <c r="K3810" t="s">
        <v>1</v>
      </c>
      <c r="L3810">
        <v>478.53</v>
      </c>
      <c r="M3810" t="s">
        <v>628</v>
      </c>
      <c r="N3810">
        <v>209.5</v>
      </c>
      <c r="O3810" t="s">
        <v>629</v>
      </c>
      <c r="P3810" t="str">
        <f>IF(OR(H3810&lt;=0.01,G3810&lt;=0.01,F3810&lt;=0.01),"1", "0")</f>
        <v>0</v>
      </c>
    </row>
    <row r="3811" spans="1:16">
      <c r="A3811" s="4" t="s">
        <v>1661</v>
      </c>
      <c r="B3811" s="4" t="s">
        <v>3001</v>
      </c>
      <c r="C3811" s="4" t="s">
        <v>1663</v>
      </c>
      <c r="D3811" s="4" t="s">
        <v>1664</v>
      </c>
      <c r="E3811" t="s">
        <v>202</v>
      </c>
      <c r="F3811">
        <v>0.25600000000000001</v>
      </c>
      <c r="G3811">
        <v>0.33600000000000002</v>
      </c>
      <c r="H3811">
        <v>0.28799999999999998</v>
      </c>
      <c r="I3811" t="s">
        <v>627</v>
      </c>
      <c r="J3811">
        <v>29.3</v>
      </c>
      <c r="K3811" t="s">
        <v>1</v>
      </c>
      <c r="L3811">
        <v>655.55</v>
      </c>
      <c r="M3811" t="s">
        <v>628</v>
      </c>
      <c r="N3811">
        <v>272.67</v>
      </c>
      <c r="O3811" t="s">
        <v>629</v>
      </c>
      <c r="P3811" t="str">
        <f>IF(OR(H3811&lt;=0.01,G3811&lt;=0.01,F3811&lt;=0.01),"1", "0")</f>
        <v>0</v>
      </c>
    </row>
    <row r="3812" spans="1:16">
      <c r="A3812" s="4" t="s">
        <v>664</v>
      </c>
      <c r="B3812" s="4" t="s">
        <v>4196</v>
      </c>
      <c r="C3812" s="4" t="s">
        <v>666</v>
      </c>
      <c r="D3812" s="4" t="s">
        <v>667</v>
      </c>
      <c r="E3812" t="s">
        <v>133</v>
      </c>
      <c r="F3812">
        <v>0.25600000000000001</v>
      </c>
      <c r="G3812">
        <v>0.36</v>
      </c>
      <c r="H3812">
        <v>0.34799999999999998</v>
      </c>
      <c r="I3812" t="s">
        <v>627</v>
      </c>
      <c r="J3812">
        <v>70.95</v>
      </c>
      <c r="K3812" t="s">
        <v>1</v>
      </c>
      <c r="L3812">
        <v>461.92</v>
      </c>
      <c r="M3812" t="s">
        <v>628</v>
      </c>
      <c r="N3812">
        <v>272.98</v>
      </c>
      <c r="O3812" t="s">
        <v>629</v>
      </c>
      <c r="P3812" t="str">
        <f>IF(OR(H3812&lt;=0.01,G3812&lt;=0.01,F3812&lt;=0.01),"1", "0")</f>
        <v>0</v>
      </c>
    </row>
    <row r="3813" spans="1:16">
      <c r="A3813" s="4" t="s">
        <v>888</v>
      </c>
      <c r="B3813" s="4" t="s">
        <v>4650</v>
      </c>
      <c r="C3813" s="4" t="s">
        <v>890</v>
      </c>
      <c r="D3813" s="4" t="s">
        <v>891</v>
      </c>
      <c r="E3813" t="s">
        <v>326</v>
      </c>
      <c r="F3813">
        <v>0.25600000000000001</v>
      </c>
      <c r="G3813">
        <v>0.34799999999999998</v>
      </c>
      <c r="H3813">
        <v>0.49199999999999999</v>
      </c>
      <c r="I3813" t="s">
        <v>627</v>
      </c>
      <c r="J3813">
        <v>49.49</v>
      </c>
      <c r="K3813" t="s">
        <v>1</v>
      </c>
      <c r="L3813">
        <v>523.67999999999995</v>
      </c>
      <c r="M3813" t="s">
        <v>628</v>
      </c>
      <c r="N3813">
        <v>431.59</v>
      </c>
      <c r="O3813" t="s">
        <v>629</v>
      </c>
      <c r="P3813" t="str">
        <f>IF(OR(H3813&lt;=0.01,G3813&lt;=0.01,F3813&lt;=0.01),"1", "0")</f>
        <v>0</v>
      </c>
    </row>
    <row r="3814" spans="1:16">
      <c r="A3814" s="4" t="s">
        <v>948</v>
      </c>
      <c r="B3814" s="4" t="s">
        <v>5508</v>
      </c>
      <c r="C3814" s="4" t="s">
        <v>950</v>
      </c>
      <c r="D3814" s="4" t="s">
        <v>951</v>
      </c>
      <c r="E3814" s="1" t="s">
        <v>396</v>
      </c>
      <c r="F3814">
        <v>0.25600000000000001</v>
      </c>
      <c r="G3814">
        <v>0.21199999999999999</v>
      </c>
      <c r="H3814">
        <v>0.17199999999999999</v>
      </c>
      <c r="I3814" t="s">
        <v>627</v>
      </c>
      <c r="J3814">
        <v>78.39</v>
      </c>
      <c r="K3814" t="s">
        <v>1</v>
      </c>
      <c r="L3814">
        <v>478.53</v>
      </c>
      <c r="M3814" t="s">
        <v>628</v>
      </c>
      <c r="N3814">
        <v>269.64</v>
      </c>
      <c r="O3814" t="s">
        <v>629</v>
      </c>
      <c r="P3814" t="str">
        <f>IF(OR(H3814&lt;=0.01,G3814&lt;=0.01,F3814&lt;=0.01),"1", "0")</f>
        <v>0</v>
      </c>
    </row>
    <row r="3815" spans="1:16">
      <c r="A3815" s="4" t="s">
        <v>673</v>
      </c>
      <c r="B3815" s="4" t="s">
        <v>1207</v>
      </c>
      <c r="C3815" s="4" t="s">
        <v>675</v>
      </c>
      <c r="D3815" s="4" t="s">
        <v>676</v>
      </c>
      <c r="E3815" t="s">
        <v>23</v>
      </c>
      <c r="F3815">
        <v>0.26</v>
      </c>
      <c r="G3815">
        <v>0.28499999999999998</v>
      </c>
      <c r="H3815">
        <v>0.34499999999999997</v>
      </c>
      <c r="I3815" t="s">
        <v>627</v>
      </c>
      <c r="J3815">
        <v>69.14</v>
      </c>
      <c r="K3815" t="s">
        <v>1</v>
      </c>
      <c r="L3815">
        <v>401.77</v>
      </c>
      <c r="M3815" t="s">
        <v>628</v>
      </c>
      <c r="N3815">
        <v>503.52</v>
      </c>
      <c r="O3815" t="s">
        <v>629</v>
      </c>
      <c r="P3815" t="str">
        <f>IF(OR(H3815&lt;=0.01,G3815&lt;=0.01,F3815&lt;=0.01),"1", "0")</f>
        <v>0</v>
      </c>
    </row>
    <row r="3816" spans="1:16">
      <c r="A3816" s="4" t="s">
        <v>1274</v>
      </c>
      <c r="B3816" s="4" t="s">
        <v>1275</v>
      </c>
      <c r="C3816" s="4" t="s">
        <v>1276</v>
      </c>
      <c r="D3816" s="4" t="s">
        <v>1277</v>
      </c>
      <c r="E3816" t="s">
        <v>25</v>
      </c>
      <c r="F3816">
        <v>0.26</v>
      </c>
      <c r="G3816">
        <v>0.71499999999999997</v>
      </c>
      <c r="H3816">
        <v>1.115</v>
      </c>
      <c r="I3816" t="s">
        <v>627</v>
      </c>
      <c r="J3816">
        <v>121.22</v>
      </c>
      <c r="K3816" t="s">
        <v>1</v>
      </c>
      <c r="L3816">
        <v>602.76</v>
      </c>
      <c r="M3816" t="s">
        <v>628</v>
      </c>
      <c r="N3816">
        <v>207.93</v>
      </c>
      <c r="O3816" t="s">
        <v>629</v>
      </c>
      <c r="P3816" t="str">
        <f>IF(OR(H3816&lt;=0.01,G3816&lt;=0.01,F3816&lt;=0.01),"1", "0")</f>
        <v>0</v>
      </c>
    </row>
    <row r="3817" spans="1:16">
      <c r="A3817" s="4" t="s">
        <v>1675</v>
      </c>
      <c r="B3817" s="4" t="s">
        <v>1676</v>
      </c>
      <c r="C3817" s="4" t="s">
        <v>666</v>
      </c>
      <c r="D3817" s="4" t="s">
        <v>1677</v>
      </c>
      <c r="E3817" t="s">
        <v>65</v>
      </c>
      <c r="F3817">
        <v>0.26</v>
      </c>
      <c r="G3817">
        <v>0.26</v>
      </c>
      <c r="H3817">
        <v>0.155</v>
      </c>
      <c r="I3817" t="s">
        <v>627</v>
      </c>
      <c r="J3817">
        <v>26.8</v>
      </c>
      <c r="K3817" t="s">
        <v>1</v>
      </c>
      <c r="L3817">
        <v>534.44000000000005</v>
      </c>
      <c r="M3817" t="s">
        <v>628</v>
      </c>
      <c r="N3817">
        <v>401.19</v>
      </c>
      <c r="O3817" t="s">
        <v>629</v>
      </c>
      <c r="P3817" t="str">
        <f>IF(OR(H3817&lt;=0.01,G3817&lt;=0.01,F3817&lt;=0.01),"1", "0")</f>
        <v>0</v>
      </c>
    </row>
    <row r="3818" spans="1:16">
      <c r="A3818" s="4" t="s">
        <v>1390</v>
      </c>
      <c r="B3818" s="4" t="s">
        <v>2885</v>
      </c>
      <c r="C3818" s="4" t="s">
        <v>1392</v>
      </c>
      <c r="D3818" s="4" t="s">
        <v>1393</v>
      </c>
      <c r="E3818" t="s">
        <v>193</v>
      </c>
      <c r="F3818">
        <v>0.26</v>
      </c>
      <c r="G3818">
        <v>0.155</v>
      </c>
      <c r="H3818">
        <v>0.23</v>
      </c>
      <c r="I3818" t="s">
        <v>627</v>
      </c>
      <c r="J3818">
        <v>40.659999999999997</v>
      </c>
      <c r="K3818" t="s">
        <v>1</v>
      </c>
      <c r="L3818">
        <v>486.15</v>
      </c>
      <c r="M3818" t="s">
        <v>628</v>
      </c>
      <c r="N3818">
        <v>488.12</v>
      </c>
      <c r="O3818" t="s">
        <v>629</v>
      </c>
      <c r="P3818" t="str">
        <f>IF(OR(H3818&lt;=0.01,G3818&lt;=0.01,F3818&lt;=0.01),"1", "0")</f>
        <v>0</v>
      </c>
    </row>
    <row r="3819" spans="1:16">
      <c r="A3819" s="4" t="s">
        <v>664</v>
      </c>
      <c r="B3819" s="4" t="s">
        <v>4102</v>
      </c>
      <c r="C3819" s="4" t="s">
        <v>666</v>
      </c>
      <c r="D3819" s="4" t="s">
        <v>667</v>
      </c>
      <c r="E3819" t="s">
        <v>290</v>
      </c>
      <c r="F3819">
        <v>0.26</v>
      </c>
      <c r="G3819">
        <v>1.1100000000000001</v>
      </c>
      <c r="H3819">
        <v>0.52</v>
      </c>
      <c r="I3819" t="s">
        <v>627</v>
      </c>
      <c r="J3819">
        <v>149.11000000000001</v>
      </c>
      <c r="K3819" t="s">
        <v>1</v>
      </c>
      <c r="L3819">
        <v>461.92</v>
      </c>
      <c r="M3819" t="s">
        <v>628</v>
      </c>
      <c r="N3819">
        <v>236.61</v>
      </c>
      <c r="O3819" t="s">
        <v>629</v>
      </c>
      <c r="P3819" t="str">
        <f>IF(OR(H3819&lt;=0.01,G3819&lt;=0.01,F3819&lt;=0.01),"1", "0")</f>
        <v>0</v>
      </c>
    </row>
    <row r="3820" spans="1:16">
      <c r="A3820" s="4" t="s">
        <v>3813</v>
      </c>
      <c r="B3820" s="4" t="s">
        <v>4449</v>
      </c>
      <c r="C3820" s="4" t="s">
        <v>3815</v>
      </c>
      <c r="D3820" s="4" t="s">
        <v>3816</v>
      </c>
      <c r="E3820" t="s">
        <v>326</v>
      </c>
      <c r="F3820">
        <v>0.26</v>
      </c>
      <c r="G3820">
        <v>0.28499999999999998</v>
      </c>
      <c r="H3820">
        <v>0.33</v>
      </c>
      <c r="I3820" t="s">
        <v>627</v>
      </c>
      <c r="J3820">
        <v>53.1</v>
      </c>
      <c r="K3820" t="s">
        <v>1</v>
      </c>
      <c r="L3820">
        <v>326.58999999999997</v>
      </c>
      <c r="M3820" t="s">
        <v>628</v>
      </c>
      <c r="N3820">
        <v>431.59</v>
      </c>
      <c r="O3820" t="s">
        <v>629</v>
      </c>
      <c r="P3820" t="str">
        <f>IF(OR(H3820&lt;=0.01,G3820&lt;=0.01,F3820&lt;=0.01),"1", "0")</f>
        <v>0</v>
      </c>
    </row>
    <row r="3821" spans="1:16">
      <c r="A3821" s="4" t="s">
        <v>1573</v>
      </c>
      <c r="B3821" s="4" t="s">
        <v>4522</v>
      </c>
      <c r="C3821" s="4" t="s">
        <v>666</v>
      </c>
      <c r="D3821" s="4" t="s">
        <v>1575</v>
      </c>
      <c r="E3821" t="s">
        <v>326</v>
      </c>
      <c r="F3821">
        <v>0.26</v>
      </c>
      <c r="G3821">
        <v>0.32</v>
      </c>
      <c r="H3821">
        <v>0.26400000000000001</v>
      </c>
      <c r="I3821" t="s">
        <v>627</v>
      </c>
      <c r="J3821">
        <v>56.49</v>
      </c>
      <c r="K3821" t="s">
        <v>1</v>
      </c>
      <c r="L3821">
        <v>507.24</v>
      </c>
      <c r="M3821" t="s">
        <v>628</v>
      </c>
      <c r="N3821">
        <v>431.59</v>
      </c>
      <c r="O3821" t="s">
        <v>629</v>
      </c>
      <c r="P3821" t="str">
        <f>IF(OR(H3821&lt;=0.01,G3821&lt;=0.01,F3821&lt;=0.01),"1", "0")</f>
        <v>0</v>
      </c>
    </row>
    <row r="3822" spans="1:16">
      <c r="A3822" s="4" t="s">
        <v>1080</v>
      </c>
      <c r="B3822" s="4" t="s">
        <v>6020</v>
      </c>
      <c r="C3822" s="4" t="s">
        <v>1082</v>
      </c>
      <c r="D3822" s="4" t="s">
        <v>1083</v>
      </c>
      <c r="E3822" s="1" t="s">
        <v>459</v>
      </c>
      <c r="F3822">
        <v>0.26</v>
      </c>
      <c r="G3822">
        <v>0.18</v>
      </c>
      <c r="H3822">
        <v>0.31</v>
      </c>
      <c r="I3822" t="s">
        <v>627</v>
      </c>
      <c r="J3822">
        <v>67.099999999999994</v>
      </c>
      <c r="K3822" t="s">
        <v>1</v>
      </c>
      <c r="L3822">
        <v>670.78</v>
      </c>
      <c r="M3822" t="s">
        <v>628</v>
      </c>
      <c r="N3822">
        <v>181.01</v>
      </c>
      <c r="O3822" t="s">
        <v>629</v>
      </c>
      <c r="P3822" t="str">
        <f>IF(OR(H3822&lt;=0.01,G3822&lt;=0.01,F3822&lt;=0.01),"1", "0")</f>
        <v>0</v>
      </c>
    </row>
    <row r="3823" spans="1:16">
      <c r="A3823" s="4" t="s">
        <v>6089</v>
      </c>
      <c r="B3823" s="4" t="s">
        <v>6090</v>
      </c>
      <c r="C3823" s="4" t="s">
        <v>6091</v>
      </c>
      <c r="D3823" s="4" t="s">
        <v>6092</v>
      </c>
      <c r="E3823" s="1" t="s">
        <v>464</v>
      </c>
      <c r="F3823">
        <v>0.26</v>
      </c>
      <c r="G3823">
        <v>0.08</v>
      </c>
      <c r="H3823">
        <v>0.19</v>
      </c>
      <c r="I3823" t="s">
        <v>627</v>
      </c>
      <c r="J3823">
        <v>17.52</v>
      </c>
      <c r="K3823" t="s">
        <v>1</v>
      </c>
      <c r="L3823">
        <v>466.52</v>
      </c>
      <c r="M3823" t="s">
        <v>628</v>
      </c>
      <c r="N3823">
        <v>932.97</v>
      </c>
      <c r="O3823" t="s">
        <v>629</v>
      </c>
      <c r="P3823" t="str">
        <f>IF(OR(H3823&lt;=0.01,G3823&lt;=0.01,F3823&lt;=0.01),"1", "0")</f>
        <v>0</v>
      </c>
    </row>
    <row r="3824" spans="1:16">
      <c r="A3824" s="4" t="s">
        <v>839</v>
      </c>
      <c r="B3824" s="4" t="s">
        <v>7372</v>
      </c>
      <c r="C3824" s="4" t="s">
        <v>841</v>
      </c>
      <c r="D3824" s="4" t="s">
        <v>842</v>
      </c>
      <c r="E3824" s="1" t="s">
        <v>598</v>
      </c>
      <c r="F3824">
        <v>0.26</v>
      </c>
      <c r="G3824">
        <v>0.52500000000000002</v>
      </c>
      <c r="H3824">
        <v>0.48</v>
      </c>
      <c r="I3824" t="s">
        <v>627</v>
      </c>
      <c r="J3824">
        <v>13.13</v>
      </c>
      <c r="K3824" t="s">
        <v>1</v>
      </c>
      <c r="L3824">
        <v>610.79999999999995</v>
      </c>
      <c r="M3824" t="s">
        <v>628</v>
      </c>
      <c r="N3824">
        <v>481.85</v>
      </c>
      <c r="O3824" t="s">
        <v>629</v>
      </c>
      <c r="P3824" t="str">
        <f>IF(OR(H3824&lt;=0.01,G3824&lt;=0.01,F3824&lt;=0.01),"1", "0")</f>
        <v>0</v>
      </c>
    </row>
    <row r="3825" spans="1:16">
      <c r="A3825" s="4" t="s">
        <v>1125</v>
      </c>
      <c r="B3825" s="4" t="s">
        <v>7380</v>
      </c>
      <c r="C3825" s="4" t="s">
        <v>1127</v>
      </c>
      <c r="D3825" s="4" t="s">
        <v>1128</v>
      </c>
      <c r="E3825" s="1" t="s">
        <v>607</v>
      </c>
      <c r="F3825">
        <v>0.26</v>
      </c>
      <c r="G3825">
        <v>0.01</v>
      </c>
      <c r="H3825">
        <v>0.67500000000000004</v>
      </c>
      <c r="I3825" t="s">
        <v>627</v>
      </c>
      <c r="J3825">
        <v>149.33000000000001</v>
      </c>
      <c r="K3825" t="s">
        <v>1</v>
      </c>
      <c r="L3825">
        <v>489.85</v>
      </c>
      <c r="M3825" t="s">
        <v>628</v>
      </c>
      <c r="N3825">
        <v>229.86</v>
      </c>
      <c r="O3825" t="s">
        <v>629</v>
      </c>
      <c r="P3825" t="str">
        <f>IF(OR(H3825&lt;=0.01,G3825&lt;=0.01,F3825&lt;=0.01),"1", "0")</f>
        <v>1</v>
      </c>
    </row>
    <row r="3826" spans="1:16">
      <c r="A3826" s="4" t="s">
        <v>673</v>
      </c>
      <c r="B3826" s="4" t="s">
        <v>1141</v>
      </c>
      <c r="C3826" s="4" t="s">
        <v>675</v>
      </c>
      <c r="D3826" s="4" t="s">
        <v>676</v>
      </c>
      <c r="E3826" t="s">
        <v>23</v>
      </c>
      <c r="F3826">
        <v>0.26500000000000001</v>
      </c>
      <c r="G3826">
        <v>0.28499999999999998</v>
      </c>
      <c r="H3826">
        <v>0.34</v>
      </c>
      <c r="I3826" t="s">
        <v>627</v>
      </c>
      <c r="J3826">
        <v>69.14</v>
      </c>
      <c r="K3826" t="s">
        <v>1</v>
      </c>
      <c r="L3826">
        <v>401.77</v>
      </c>
      <c r="M3826" t="s">
        <v>628</v>
      </c>
      <c r="N3826">
        <v>503.52</v>
      </c>
      <c r="O3826" t="s">
        <v>629</v>
      </c>
      <c r="P3826" t="str">
        <f>IF(OR(H3826&lt;=0.01,G3826&lt;=0.01,F3826&lt;=0.01),"1", "0")</f>
        <v>0</v>
      </c>
    </row>
    <row r="3827" spans="1:16">
      <c r="A3827" s="4" t="s">
        <v>664</v>
      </c>
      <c r="B3827" s="4" t="s">
        <v>1981</v>
      </c>
      <c r="C3827" s="4" t="s">
        <v>666</v>
      </c>
      <c r="D3827" s="4" t="s">
        <v>667</v>
      </c>
      <c r="E3827" t="s">
        <v>106</v>
      </c>
      <c r="F3827">
        <v>0.26500000000000001</v>
      </c>
      <c r="G3827">
        <v>0.26500000000000001</v>
      </c>
      <c r="H3827">
        <v>0.29499999999999998</v>
      </c>
      <c r="I3827" t="s">
        <v>627</v>
      </c>
      <c r="J3827">
        <v>44.65</v>
      </c>
      <c r="K3827" t="s">
        <v>1</v>
      </c>
      <c r="L3827">
        <v>461.92</v>
      </c>
      <c r="M3827" t="s">
        <v>628</v>
      </c>
      <c r="N3827">
        <v>605.20000000000005</v>
      </c>
      <c r="O3827" t="s">
        <v>629</v>
      </c>
      <c r="P3827" t="str">
        <f>IF(OR(H3827&lt;=0.01,G3827&lt;=0.01,F3827&lt;=0.01),"1", "0")</f>
        <v>0</v>
      </c>
    </row>
    <row r="3828" spans="1:16">
      <c r="A3828" s="4" t="s">
        <v>664</v>
      </c>
      <c r="B3828" s="4" t="s">
        <v>2037</v>
      </c>
      <c r="C3828" s="4" t="s">
        <v>666</v>
      </c>
      <c r="D3828" s="4" t="s">
        <v>667</v>
      </c>
      <c r="E3828" t="s">
        <v>116</v>
      </c>
      <c r="F3828">
        <v>0.26500000000000001</v>
      </c>
      <c r="G3828">
        <v>0.44</v>
      </c>
      <c r="H3828">
        <v>0.30499999999999999</v>
      </c>
      <c r="I3828" t="s">
        <v>627</v>
      </c>
      <c r="J3828">
        <v>67.13</v>
      </c>
      <c r="K3828" t="s">
        <v>1</v>
      </c>
      <c r="L3828">
        <v>461.92</v>
      </c>
      <c r="M3828" t="s">
        <v>628</v>
      </c>
      <c r="N3828">
        <v>483.13</v>
      </c>
      <c r="O3828" t="s">
        <v>629</v>
      </c>
      <c r="P3828" t="str">
        <f>IF(OR(H3828&lt;=0.01,G3828&lt;=0.01,F3828&lt;=0.01),"1", "0")</f>
        <v>0</v>
      </c>
    </row>
    <row r="3829" spans="1:16">
      <c r="A3829" s="4" t="s">
        <v>1640</v>
      </c>
      <c r="B3829" s="4" t="s">
        <v>2545</v>
      </c>
      <c r="C3829" s="4" t="s">
        <v>1642</v>
      </c>
      <c r="D3829" s="4" t="s">
        <v>1643</v>
      </c>
      <c r="E3829" t="s">
        <v>170</v>
      </c>
      <c r="F3829">
        <v>0.26500000000000001</v>
      </c>
      <c r="G3829">
        <v>0.01</v>
      </c>
      <c r="H3829">
        <v>0.245</v>
      </c>
      <c r="I3829" t="s">
        <v>627</v>
      </c>
      <c r="J3829">
        <v>316.43</v>
      </c>
      <c r="K3829" t="s">
        <v>1</v>
      </c>
      <c r="L3829">
        <v>620.04999999999995</v>
      </c>
      <c r="M3829" t="s">
        <v>628</v>
      </c>
      <c r="N3829">
        <v>611.28</v>
      </c>
      <c r="O3829" t="s">
        <v>629</v>
      </c>
      <c r="P3829" t="str">
        <f>IF(OR(H3829&lt;=0.01,G3829&lt;=0.01,F3829&lt;=0.01),"1", "0")</f>
        <v>1</v>
      </c>
    </row>
    <row r="3830" spans="1:16">
      <c r="A3830" s="4" t="s">
        <v>4049</v>
      </c>
      <c r="B3830" s="4" t="s">
        <v>4050</v>
      </c>
      <c r="C3830" s="4" t="s">
        <v>4051</v>
      </c>
      <c r="D3830" s="4" t="s">
        <v>4052</v>
      </c>
      <c r="E3830" t="s">
        <v>221</v>
      </c>
      <c r="F3830">
        <v>0.26500000000000001</v>
      </c>
      <c r="G3830">
        <v>0.05</v>
      </c>
      <c r="H3830">
        <v>5.5E-2</v>
      </c>
      <c r="I3830" t="s">
        <v>627</v>
      </c>
      <c r="J3830">
        <v>14.66</v>
      </c>
      <c r="K3830" t="s">
        <v>1</v>
      </c>
      <c r="L3830">
        <v>666.08</v>
      </c>
      <c r="M3830" t="s">
        <v>628</v>
      </c>
      <c r="N3830">
        <v>629.59</v>
      </c>
      <c r="O3830" t="s">
        <v>629</v>
      </c>
      <c r="P3830" t="str">
        <f>IF(OR(H3830&lt;=0.01,G3830&lt;=0.01,F3830&lt;=0.01),"1", "0")</f>
        <v>0</v>
      </c>
    </row>
    <row r="3831" spans="1:16">
      <c r="A3831" s="4" t="s">
        <v>3813</v>
      </c>
      <c r="B3831" s="4" t="s">
        <v>5580</v>
      </c>
      <c r="C3831" s="4" t="s">
        <v>3815</v>
      </c>
      <c r="D3831" s="4" t="s">
        <v>3816</v>
      </c>
      <c r="E3831" s="1" t="s">
        <v>406</v>
      </c>
      <c r="F3831">
        <v>0.26500000000000001</v>
      </c>
      <c r="G3831">
        <v>0.255</v>
      </c>
      <c r="H3831">
        <v>0.22500000000000001</v>
      </c>
      <c r="I3831" t="s">
        <v>627</v>
      </c>
      <c r="J3831">
        <v>72.27</v>
      </c>
      <c r="K3831" t="s">
        <v>1</v>
      </c>
      <c r="L3831">
        <v>326.58999999999997</v>
      </c>
      <c r="M3831" t="s">
        <v>628</v>
      </c>
      <c r="N3831">
        <v>512.69000000000005</v>
      </c>
      <c r="O3831" t="s">
        <v>629</v>
      </c>
      <c r="P3831" t="str">
        <f>IF(OR(H3831&lt;=0.01,G3831&lt;=0.01,F3831&lt;=0.01),"1", "0")</f>
        <v>0</v>
      </c>
    </row>
    <row r="3832" spans="1:16">
      <c r="A3832" s="4" t="s">
        <v>1274</v>
      </c>
      <c r="B3832" s="4" t="s">
        <v>7393</v>
      </c>
      <c r="C3832" s="4" t="s">
        <v>1276</v>
      </c>
      <c r="D3832" s="4" t="s">
        <v>1277</v>
      </c>
      <c r="E3832" s="1" t="s">
        <v>606</v>
      </c>
      <c r="F3832">
        <v>0.26500000000000001</v>
      </c>
      <c r="G3832">
        <v>0.28499999999999998</v>
      </c>
      <c r="H3832">
        <v>0.25</v>
      </c>
      <c r="I3832" t="s">
        <v>627</v>
      </c>
      <c r="J3832">
        <v>112.99</v>
      </c>
      <c r="K3832" t="s">
        <v>1</v>
      </c>
      <c r="L3832">
        <v>602.76</v>
      </c>
      <c r="M3832" t="s">
        <v>628</v>
      </c>
      <c r="N3832">
        <v>307.02</v>
      </c>
      <c r="O3832" t="s">
        <v>629</v>
      </c>
      <c r="P3832" t="str">
        <f>IF(OR(H3832&lt;=0.01,G3832&lt;=0.01,F3832&lt;=0.01),"1", "0")</f>
        <v>0</v>
      </c>
    </row>
    <row r="3833" spans="1:16">
      <c r="A3833" s="4" t="s">
        <v>673</v>
      </c>
      <c r="B3833" s="4" t="s">
        <v>7552</v>
      </c>
      <c r="C3833" s="4" t="s">
        <v>675</v>
      </c>
      <c r="D3833" s="4" t="s">
        <v>676</v>
      </c>
      <c r="E3833" s="1" t="s">
        <v>574</v>
      </c>
      <c r="F3833">
        <v>0.26500000000000001</v>
      </c>
      <c r="G3833">
        <v>0.28499999999999998</v>
      </c>
      <c r="H3833">
        <v>0.34499999999999997</v>
      </c>
      <c r="I3833" t="s">
        <v>627</v>
      </c>
      <c r="J3833">
        <v>69.14</v>
      </c>
      <c r="K3833" t="s">
        <v>1</v>
      </c>
      <c r="L3833">
        <v>401.77</v>
      </c>
      <c r="M3833" t="s">
        <v>628</v>
      </c>
      <c r="N3833">
        <v>503.52</v>
      </c>
      <c r="O3833" t="s">
        <v>629</v>
      </c>
      <c r="P3833" t="str">
        <f>IF(OR(H3833&lt;=0.01,G3833&lt;=0.01,F3833&lt;=0.01),"1", "0")</f>
        <v>0</v>
      </c>
    </row>
    <row r="3834" spans="1:16">
      <c r="A3834" s="4" t="s">
        <v>888</v>
      </c>
      <c r="B3834" s="4" t="s">
        <v>7553</v>
      </c>
      <c r="C3834" s="4" t="s">
        <v>890</v>
      </c>
      <c r="D3834" s="4" t="s">
        <v>891</v>
      </c>
      <c r="E3834" s="1" t="s">
        <v>621</v>
      </c>
      <c r="F3834">
        <v>0.26500000000000001</v>
      </c>
      <c r="G3834">
        <v>0.46500000000000002</v>
      </c>
      <c r="H3834">
        <v>0.23</v>
      </c>
      <c r="I3834" t="s">
        <v>627</v>
      </c>
      <c r="J3834">
        <v>55.36</v>
      </c>
      <c r="K3834" t="s">
        <v>1</v>
      </c>
      <c r="L3834">
        <v>523.67999999999995</v>
      </c>
      <c r="M3834" t="s">
        <v>628</v>
      </c>
      <c r="N3834">
        <v>381.78</v>
      </c>
      <c r="O3834" t="s">
        <v>629</v>
      </c>
      <c r="P3834" t="str">
        <f>IF(OR(H3834&lt;=0.01,G3834&lt;=0.01,F3834&lt;=0.01),"1", "0")</f>
        <v>0</v>
      </c>
    </row>
    <row r="3835" spans="1:16">
      <c r="A3835" s="4" t="s">
        <v>748</v>
      </c>
      <c r="B3835" s="4" t="s">
        <v>757</v>
      </c>
      <c r="C3835" s="4" t="s">
        <v>750</v>
      </c>
      <c r="D3835" s="4" t="s">
        <v>751</v>
      </c>
      <c r="E3835" t="s">
        <v>3</v>
      </c>
      <c r="F3835">
        <v>0.27</v>
      </c>
      <c r="G3835">
        <v>0.18</v>
      </c>
      <c r="H3835">
        <v>0.34</v>
      </c>
      <c r="I3835" t="s">
        <v>627</v>
      </c>
      <c r="J3835">
        <v>25.88</v>
      </c>
      <c r="K3835" t="s">
        <v>1</v>
      </c>
      <c r="L3835">
        <v>736.63</v>
      </c>
      <c r="M3835" t="s">
        <v>628</v>
      </c>
      <c r="N3835">
        <v>557.04999999999995</v>
      </c>
      <c r="O3835" t="s">
        <v>629</v>
      </c>
      <c r="P3835" t="str">
        <f>IF(OR(H3835&lt;=0.01,G3835&lt;=0.01,F3835&lt;=0.01),"1", "0")</f>
        <v>0</v>
      </c>
    </row>
    <row r="3836" spans="1:16">
      <c r="A3836" s="4" t="s">
        <v>920</v>
      </c>
      <c r="B3836" s="4" t="s">
        <v>1982</v>
      </c>
      <c r="C3836" s="4" t="s">
        <v>666</v>
      </c>
      <c r="D3836" s="4" t="s">
        <v>922</v>
      </c>
      <c r="E3836" t="s">
        <v>105</v>
      </c>
      <c r="F3836">
        <v>0.27</v>
      </c>
      <c r="G3836">
        <v>0.35499999999999998</v>
      </c>
      <c r="H3836">
        <v>0.28499999999999998</v>
      </c>
      <c r="I3836" t="s">
        <v>627</v>
      </c>
      <c r="J3836">
        <v>61.71</v>
      </c>
      <c r="K3836" t="s">
        <v>1</v>
      </c>
      <c r="L3836">
        <v>495.59</v>
      </c>
      <c r="M3836" t="s">
        <v>628</v>
      </c>
      <c r="N3836">
        <v>554.22</v>
      </c>
      <c r="O3836" t="s">
        <v>629</v>
      </c>
      <c r="P3836" t="str">
        <f>IF(OR(H3836&lt;=0.01,G3836&lt;=0.01,F3836&lt;=0.01),"1", "0")</f>
        <v>0</v>
      </c>
    </row>
    <row r="3837" spans="1:16">
      <c r="A3837" s="4" t="s">
        <v>1180</v>
      </c>
      <c r="B3837" s="4" t="s">
        <v>2632</v>
      </c>
      <c r="C3837" s="4" t="s">
        <v>1182</v>
      </c>
      <c r="D3837" s="4" t="s">
        <v>1183</v>
      </c>
      <c r="E3837" t="s">
        <v>164</v>
      </c>
      <c r="F3837">
        <v>0.27</v>
      </c>
      <c r="G3837">
        <v>0.26</v>
      </c>
      <c r="H3837">
        <v>0.185</v>
      </c>
      <c r="I3837" t="s">
        <v>627</v>
      </c>
      <c r="J3837">
        <v>44.15</v>
      </c>
      <c r="K3837" t="s">
        <v>1</v>
      </c>
      <c r="L3837">
        <v>545.15</v>
      </c>
      <c r="M3837" t="s">
        <v>628</v>
      </c>
      <c r="N3837">
        <v>546.91</v>
      </c>
      <c r="O3837" t="s">
        <v>629</v>
      </c>
      <c r="P3837" t="str">
        <f>IF(OR(H3837&lt;=0.01,G3837&lt;=0.01,F3837&lt;=0.01),"1", "0")</f>
        <v>0</v>
      </c>
    </row>
    <row r="3838" spans="1:16">
      <c r="A3838" s="4" t="s">
        <v>1234</v>
      </c>
      <c r="B3838" s="4" t="s">
        <v>2849</v>
      </c>
      <c r="C3838" s="4" t="s">
        <v>1236</v>
      </c>
      <c r="D3838" s="4" t="s">
        <v>1237</v>
      </c>
      <c r="E3838" t="s">
        <v>185</v>
      </c>
      <c r="F3838">
        <v>0.27</v>
      </c>
      <c r="G3838">
        <v>0.44500000000000001</v>
      </c>
      <c r="H3838">
        <v>0.505</v>
      </c>
      <c r="I3838" t="s">
        <v>627</v>
      </c>
      <c r="J3838">
        <v>41.82</v>
      </c>
      <c r="K3838" t="s">
        <v>1</v>
      </c>
      <c r="L3838">
        <v>463.09</v>
      </c>
      <c r="M3838" t="s">
        <v>628</v>
      </c>
      <c r="N3838">
        <v>341.8</v>
      </c>
      <c r="O3838" t="s">
        <v>629</v>
      </c>
      <c r="P3838" t="str">
        <f>IF(OR(H3838&lt;=0.01,G3838&lt;=0.01,F3838&lt;=0.01),"1", "0")</f>
        <v>0</v>
      </c>
    </row>
    <row r="3839" spans="1:16">
      <c r="A3839" s="4" t="s">
        <v>1843</v>
      </c>
      <c r="B3839" s="4" t="s">
        <v>2909</v>
      </c>
      <c r="C3839" s="4" t="s">
        <v>1845</v>
      </c>
      <c r="D3839" s="4" t="s">
        <v>1846</v>
      </c>
      <c r="E3839" t="s">
        <v>193</v>
      </c>
      <c r="F3839">
        <v>0.27</v>
      </c>
      <c r="G3839">
        <v>0.27500000000000002</v>
      </c>
      <c r="H3839">
        <v>0.30499999999999999</v>
      </c>
      <c r="I3839" t="s">
        <v>627</v>
      </c>
      <c r="J3839">
        <v>19.07</v>
      </c>
      <c r="K3839" t="s">
        <v>1</v>
      </c>
      <c r="L3839">
        <v>545.42999999999995</v>
      </c>
      <c r="M3839" t="s">
        <v>628</v>
      </c>
      <c r="N3839">
        <v>488.12</v>
      </c>
      <c r="O3839" t="s">
        <v>629</v>
      </c>
      <c r="P3839" t="str">
        <f>IF(OR(H3839&lt;=0.01,G3839&lt;=0.01,F3839&lt;=0.01),"1", "0")</f>
        <v>0</v>
      </c>
    </row>
    <row r="3840" spans="1:16">
      <c r="A3840" s="4" t="s">
        <v>3672</v>
      </c>
      <c r="B3840" s="4" t="s">
        <v>4572</v>
      </c>
      <c r="C3840" s="4" t="s">
        <v>3674</v>
      </c>
      <c r="D3840" s="4" t="s">
        <v>3675</v>
      </c>
      <c r="E3840" t="s">
        <v>333</v>
      </c>
      <c r="F3840">
        <v>0.27</v>
      </c>
      <c r="G3840">
        <v>0.13500000000000001</v>
      </c>
      <c r="H3840">
        <v>0.12</v>
      </c>
      <c r="I3840" t="s">
        <v>627</v>
      </c>
      <c r="J3840">
        <v>34.090000000000003</v>
      </c>
      <c r="K3840" t="s">
        <v>1</v>
      </c>
      <c r="L3840">
        <v>348.87</v>
      </c>
      <c r="M3840" t="s">
        <v>628</v>
      </c>
      <c r="N3840">
        <v>733.14</v>
      </c>
      <c r="O3840" t="s">
        <v>629</v>
      </c>
      <c r="P3840" t="str">
        <f>IF(OR(H3840&lt;=0.01,G3840&lt;=0.01,F3840&lt;=0.01),"1", "0")</f>
        <v>0</v>
      </c>
    </row>
    <row r="3841" spans="1:16">
      <c r="A3841" s="4" t="s">
        <v>685</v>
      </c>
      <c r="B3841" s="4" t="s">
        <v>6472</v>
      </c>
      <c r="C3841" s="4" t="s">
        <v>687</v>
      </c>
      <c r="D3841" s="4" t="s">
        <v>688</v>
      </c>
      <c r="E3841" s="1" t="s">
        <v>504</v>
      </c>
      <c r="F3841">
        <v>0.27</v>
      </c>
      <c r="G3841">
        <v>9.5000000000000001E-2</v>
      </c>
      <c r="H3841">
        <v>0.28499999999999998</v>
      </c>
      <c r="I3841" t="s">
        <v>627</v>
      </c>
      <c r="J3841">
        <v>30.36</v>
      </c>
      <c r="K3841" t="s">
        <v>1</v>
      </c>
      <c r="L3841">
        <v>433.15</v>
      </c>
      <c r="M3841" t="s">
        <v>628</v>
      </c>
      <c r="N3841">
        <v>576.48</v>
      </c>
      <c r="O3841" t="s">
        <v>629</v>
      </c>
      <c r="P3841" t="str">
        <f>IF(OR(H3841&lt;=0.01,G3841&lt;=0.01,F3841&lt;=0.01),"1", "0")</f>
        <v>0</v>
      </c>
    </row>
    <row r="3842" spans="1:16">
      <c r="A3842" s="4" t="s">
        <v>801</v>
      </c>
      <c r="B3842" s="4" t="s">
        <v>7377</v>
      </c>
      <c r="C3842" s="4" t="s">
        <v>803</v>
      </c>
      <c r="D3842" s="4" t="s">
        <v>804</v>
      </c>
      <c r="E3842" s="1" t="s">
        <v>598</v>
      </c>
      <c r="F3842">
        <v>0.27</v>
      </c>
      <c r="G3842">
        <v>0.28999999999999998</v>
      </c>
      <c r="H3842">
        <v>0.17</v>
      </c>
      <c r="I3842" t="s">
        <v>627</v>
      </c>
      <c r="J3842">
        <v>10.68</v>
      </c>
      <c r="K3842" t="s">
        <v>1</v>
      </c>
      <c r="L3842">
        <v>703.95</v>
      </c>
      <c r="M3842" t="s">
        <v>628</v>
      </c>
      <c r="N3842">
        <v>481.85</v>
      </c>
      <c r="O3842" t="s">
        <v>629</v>
      </c>
      <c r="P3842" t="str">
        <f>IF(OR(H3842&lt;=0.01,G3842&lt;=0.01,F3842&lt;=0.01),"1", "0")</f>
        <v>0</v>
      </c>
    </row>
    <row r="3843" spans="1:16">
      <c r="A3843" s="4" t="s">
        <v>1974</v>
      </c>
      <c r="B3843" s="4" t="s">
        <v>3231</v>
      </c>
      <c r="C3843" s="4" t="s">
        <v>666</v>
      </c>
      <c r="D3843" s="4" t="s">
        <v>1976</v>
      </c>
      <c r="E3843" t="s">
        <v>217</v>
      </c>
      <c r="F3843">
        <v>0.27200000000000002</v>
      </c>
      <c r="G3843">
        <v>0.26400000000000001</v>
      </c>
      <c r="H3843">
        <v>0.28799999999999998</v>
      </c>
      <c r="I3843" t="s">
        <v>627</v>
      </c>
      <c r="J3843">
        <v>88.95</v>
      </c>
      <c r="K3843" t="s">
        <v>1</v>
      </c>
      <c r="L3843">
        <v>516.33000000000004</v>
      </c>
      <c r="M3843" t="s">
        <v>628</v>
      </c>
      <c r="N3843">
        <v>183.52</v>
      </c>
      <c r="O3843" t="s">
        <v>629</v>
      </c>
      <c r="P3843" t="str">
        <f>IF(OR(H3843&lt;=0.01,G3843&lt;=0.01,F3843&lt;=0.01),"1", "0")</f>
        <v>0</v>
      </c>
    </row>
    <row r="3844" spans="1:16">
      <c r="A3844" s="4" t="s">
        <v>1339</v>
      </c>
      <c r="B3844" s="4" t="s">
        <v>3231</v>
      </c>
      <c r="C3844" s="4" t="s">
        <v>666</v>
      </c>
      <c r="D3844" s="4" t="s">
        <v>1341</v>
      </c>
      <c r="E3844" t="s">
        <v>217</v>
      </c>
      <c r="F3844">
        <v>0.27200000000000002</v>
      </c>
      <c r="G3844">
        <v>0.26400000000000001</v>
      </c>
      <c r="H3844">
        <v>0.28799999999999998</v>
      </c>
      <c r="I3844" t="s">
        <v>627</v>
      </c>
      <c r="J3844">
        <v>66.03</v>
      </c>
      <c r="K3844" t="s">
        <v>1</v>
      </c>
      <c r="L3844">
        <v>594.58000000000004</v>
      </c>
      <c r="M3844" t="s">
        <v>628</v>
      </c>
      <c r="N3844">
        <v>183.52</v>
      </c>
      <c r="O3844" t="s">
        <v>629</v>
      </c>
      <c r="P3844" t="str">
        <f>IF(OR(H3844&lt;=0.01,G3844&lt;=0.01,F3844&lt;=0.01),"1", "0")</f>
        <v>0</v>
      </c>
    </row>
    <row r="3845" spans="1:16">
      <c r="A3845" s="4" t="s">
        <v>664</v>
      </c>
      <c r="B3845" s="4" t="s">
        <v>3231</v>
      </c>
      <c r="C3845" s="4" t="s">
        <v>666</v>
      </c>
      <c r="D3845" s="4" t="s">
        <v>667</v>
      </c>
      <c r="E3845" t="s">
        <v>217</v>
      </c>
      <c r="F3845">
        <v>0.27200000000000002</v>
      </c>
      <c r="G3845">
        <v>0.26400000000000001</v>
      </c>
      <c r="H3845">
        <v>0.28799999999999998</v>
      </c>
      <c r="I3845" t="s">
        <v>627</v>
      </c>
      <c r="J3845">
        <v>54.23</v>
      </c>
      <c r="K3845" t="s">
        <v>1</v>
      </c>
      <c r="L3845">
        <v>461.92</v>
      </c>
      <c r="M3845" t="s">
        <v>628</v>
      </c>
      <c r="N3845">
        <v>183.52</v>
      </c>
      <c r="O3845" t="s">
        <v>629</v>
      </c>
      <c r="P3845" t="str">
        <f>IF(OR(H3845&lt;=0.01,G3845&lt;=0.01,F3845&lt;=0.01),"1", "0")</f>
        <v>0</v>
      </c>
    </row>
    <row r="3846" spans="1:16">
      <c r="A3846" s="4" t="s">
        <v>4946</v>
      </c>
      <c r="B3846" s="4" t="s">
        <v>4947</v>
      </c>
      <c r="C3846" s="4" t="s">
        <v>4948</v>
      </c>
      <c r="D3846" s="4" t="s">
        <v>4949</v>
      </c>
      <c r="E3846" t="s">
        <v>367</v>
      </c>
      <c r="F3846">
        <v>0.27200000000000002</v>
      </c>
      <c r="G3846">
        <v>0.22800000000000001</v>
      </c>
      <c r="H3846">
        <v>0.16400000000000001</v>
      </c>
      <c r="I3846" t="s">
        <v>627</v>
      </c>
      <c r="J3846">
        <v>11.8</v>
      </c>
      <c r="K3846" t="s">
        <v>1</v>
      </c>
      <c r="L3846">
        <v>448.67</v>
      </c>
      <c r="M3846" t="s">
        <v>628</v>
      </c>
      <c r="N3846">
        <v>663.94</v>
      </c>
      <c r="O3846" t="s">
        <v>629</v>
      </c>
      <c r="P3846" t="str">
        <f>IF(OR(H3846&lt;=0.01,G3846&lt;=0.01,F3846&lt;=0.01),"1", "0")</f>
        <v>0</v>
      </c>
    </row>
    <row r="3847" spans="1:16">
      <c r="A3847" s="4" t="s">
        <v>673</v>
      </c>
      <c r="B3847" s="4" t="s">
        <v>7310</v>
      </c>
      <c r="C3847" s="4" t="s">
        <v>675</v>
      </c>
      <c r="D3847" s="4" t="s">
        <v>676</v>
      </c>
      <c r="E3847" s="1" t="s">
        <v>593</v>
      </c>
      <c r="F3847">
        <v>0.27200000000000002</v>
      </c>
      <c r="G3847">
        <v>0.23200000000000001</v>
      </c>
      <c r="H3847">
        <v>1.6319999999999999</v>
      </c>
      <c r="I3847" t="s">
        <v>627</v>
      </c>
      <c r="J3847">
        <v>40.119999999999997</v>
      </c>
      <c r="K3847" t="s">
        <v>1</v>
      </c>
      <c r="L3847">
        <v>401.77</v>
      </c>
      <c r="M3847" t="s">
        <v>628</v>
      </c>
      <c r="N3847">
        <v>524.42999999999995</v>
      </c>
      <c r="O3847" t="s">
        <v>629</v>
      </c>
      <c r="P3847" t="str">
        <f>IF(OR(H3847&lt;=0.01,G3847&lt;=0.01,F3847&lt;=0.01),"1", "0")</f>
        <v>0</v>
      </c>
    </row>
    <row r="3848" spans="1:16">
      <c r="A3848" s="4" t="s">
        <v>1640</v>
      </c>
      <c r="B3848" s="4" t="s">
        <v>2245</v>
      </c>
      <c r="C3848" s="4" t="s">
        <v>1642</v>
      </c>
      <c r="D3848" s="4" t="s">
        <v>1643</v>
      </c>
      <c r="E3848" t="s">
        <v>134</v>
      </c>
      <c r="F3848">
        <v>0.27500000000000002</v>
      </c>
      <c r="G3848">
        <v>0.62</v>
      </c>
      <c r="H3848">
        <v>0.48</v>
      </c>
      <c r="I3848" t="s">
        <v>627</v>
      </c>
      <c r="J3848">
        <v>0</v>
      </c>
      <c r="K3848" t="s">
        <v>1</v>
      </c>
      <c r="L3848">
        <v>620.04999999999995</v>
      </c>
      <c r="M3848" t="s">
        <v>628</v>
      </c>
      <c r="N3848">
        <v>0</v>
      </c>
      <c r="O3848" t="s">
        <v>629</v>
      </c>
      <c r="P3848" t="str">
        <f>IF(OR(H3848&lt;=0.01,G3848&lt;=0.01,F3848&lt;=0.01),"1", "0")</f>
        <v>0</v>
      </c>
    </row>
    <row r="3849" spans="1:16">
      <c r="A3849" s="4" t="s">
        <v>1258</v>
      </c>
      <c r="B3849" s="4" t="s">
        <v>2838</v>
      </c>
      <c r="C3849" s="4" t="s">
        <v>1186</v>
      </c>
      <c r="D3849" s="4" t="s">
        <v>1259</v>
      </c>
      <c r="E3849" t="s">
        <v>199</v>
      </c>
      <c r="F3849">
        <v>0.27500000000000002</v>
      </c>
      <c r="G3849">
        <v>0.34499999999999997</v>
      </c>
      <c r="H3849">
        <v>0.22</v>
      </c>
      <c r="I3849" t="s">
        <v>627</v>
      </c>
      <c r="J3849">
        <v>2.86</v>
      </c>
      <c r="K3849" t="s">
        <v>1</v>
      </c>
      <c r="L3849">
        <v>251.69</v>
      </c>
      <c r="M3849" t="s">
        <v>628</v>
      </c>
      <c r="N3849">
        <v>162.25</v>
      </c>
      <c r="O3849" t="s">
        <v>629</v>
      </c>
      <c r="P3849" t="str">
        <f>IF(OR(H3849&lt;=0.01,G3849&lt;=0.01,F3849&lt;=0.01),"1", "0")</f>
        <v>0</v>
      </c>
    </row>
    <row r="3850" spans="1:16">
      <c r="A3850" s="4" t="s">
        <v>1174</v>
      </c>
      <c r="B3850" s="4" t="s">
        <v>3290</v>
      </c>
      <c r="C3850" s="4" t="s">
        <v>1176</v>
      </c>
      <c r="D3850" s="4" t="s">
        <v>1177</v>
      </c>
      <c r="E3850" t="s">
        <v>213</v>
      </c>
      <c r="F3850">
        <v>0.27500000000000002</v>
      </c>
      <c r="G3850">
        <v>0.22</v>
      </c>
      <c r="H3850">
        <v>0.98499999999999999</v>
      </c>
      <c r="I3850" t="s">
        <v>627</v>
      </c>
      <c r="J3850">
        <v>55.35</v>
      </c>
      <c r="K3850" t="s">
        <v>1</v>
      </c>
      <c r="L3850">
        <v>502.5</v>
      </c>
      <c r="M3850" t="s">
        <v>628</v>
      </c>
      <c r="N3850">
        <v>221.45</v>
      </c>
      <c r="O3850" t="s">
        <v>629</v>
      </c>
      <c r="P3850" t="str">
        <f>IF(OR(H3850&lt;=0.01,G3850&lt;=0.01,F3850&lt;=0.01),"1", "0")</f>
        <v>0</v>
      </c>
    </row>
    <row r="3851" spans="1:16">
      <c r="A3851" s="4" t="s">
        <v>2107</v>
      </c>
      <c r="B3851" s="4" t="s">
        <v>3328</v>
      </c>
      <c r="C3851" s="4" t="s">
        <v>2109</v>
      </c>
      <c r="D3851" s="4" t="s">
        <v>2110</v>
      </c>
      <c r="E3851" t="s">
        <v>223</v>
      </c>
      <c r="F3851">
        <v>0.27500000000000002</v>
      </c>
      <c r="G3851">
        <v>7.4999999999999997E-2</v>
      </c>
      <c r="H3851">
        <v>0.22</v>
      </c>
      <c r="I3851" t="s">
        <v>627</v>
      </c>
      <c r="J3851">
        <v>3.94</v>
      </c>
      <c r="K3851" t="s">
        <v>1</v>
      </c>
      <c r="L3851">
        <v>194.06</v>
      </c>
      <c r="M3851" t="s">
        <v>628</v>
      </c>
      <c r="N3851">
        <v>201.48</v>
      </c>
      <c r="O3851" t="s">
        <v>629</v>
      </c>
      <c r="P3851" t="str">
        <f>IF(OR(H3851&lt;=0.01,G3851&lt;=0.01,F3851&lt;=0.01),"1", "0")</f>
        <v>0</v>
      </c>
    </row>
    <row r="3852" spans="1:16">
      <c r="A3852" s="4" t="s">
        <v>4017</v>
      </c>
      <c r="B3852" s="4" t="s">
        <v>4018</v>
      </c>
      <c r="C3852" s="4" t="s">
        <v>4019</v>
      </c>
      <c r="D3852" s="4" t="s">
        <v>4020</v>
      </c>
      <c r="E3852" t="s">
        <v>271</v>
      </c>
      <c r="F3852">
        <v>0.27500000000000002</v>
      </c>
      <c r="G3852">
        <v>0.25</v>
      </c>
      <c r="H3852">
        <v>0.13</v>
      </c>
      <c r="I3852" t="s">
        <v>627</v>
      </c>
      <c r="J3852">
        <v>4.38</v>
      </c>
      <c r="K3852" t="s">
        <v>1</v>
      </c>
      <c r="L3852">
        <v>459.91</v>
      </c>
      <c r="M3852" t="s">
        <v>628</v>
      </c>
      <c r="N3852">
        <v>519.26</v>
      </c>
      <c r="O3852" t="s">
        <v>629</v>
      </c>
      <c r="P3852" t="str">
        <f>IF(OR(H3852&lt;=0.01,G3852&lt;=0.01,F3852&lt;=0.01),"1", "0")</f>
        <v>0</v>
      </c>
    </row>
    <row r="3853" spans="1:16">
      <c r="A3853" s="4" t="s">
        <v>1263</v>
      </c>
      <c r="B3853" s="4" t="s">
        <v>4642</v>
      </c>
      <c r="C3853" s="4" t="s">
        <v>1265</v>
      </c>
      <c r="D3853" s="4" t="s">
        <v>1266</v>
      </c>
      <c r="E3853" t="s">
        <v>343</v>
      </c>
      <c r="F3853">
        <v>0.27500000000000002</v>
      </c>
      <c r="G3853">
        <v>0.61499999999999999</v>
      </c>
      <c r="H3853">
        <v>0.35499999999999998</v>
      </c>
      <c r="I3853" t="s">
        <v>627</v>
      </c>
      <c r="J3853">
        <v>37.14</v>
      </c>
      <c r="K3853" t="s">
        <v>1</v>
      </c>
      <c r="L3853">
        <v>503.66</v>
      </c>
      <c r="M3853" t="s">
        <v>628</v>
      </c>
      <c r="N3853">
        <v>736.89</v>
      </c>
      <c r="O3853" t="s">
        <v>629</v>
      </c>
      <c r="P3853" t="str">
        <f>IF(OR(H3853&lt;=0.01,G3853&lt;=0.01,F3853&lt;=0.01),"1", "0")</f>
        <v>0</v>
      </c>
    </row>
    <row r="3854" spans="1:16">
      <c r="A3854" s="4" t="s">
        <v>1174</v>
      </c>
      <c r="B3854" s="4" t="s">
        <v>5210</v>
      </c>
      <c r="C3854" s="4" t="s">
        <v>1176</v>
      </c>
      <c r="D3854" s="4" t="s">
        <v>1177</v>
      </c>
      <c r="E3854" s="1" t="s">
        <v>369</v>
      </c>
      <c r="F3854">
        <v>0.27500000000000002</v>
      </c>
      <c r="G3854">
        <v>0.34</v>
      </c>
      <c r="H3854">
        <v>0.27</v>
      </c>
      <c r="I3854" t="s">
        <v>627</v>
      </c>
      <c r="J3854">
        <v>80.98</v>
      </c>
      <c r="K3854" t="s">
        <v>1</v>
      </c>
      <c r="L3854">
        <v>502.5</v>
      </c>
      <c r="M3854" t="s">
        <v>628</v>
      </c>
      <c r="N3854">
        <v>218.8</v>
      </c>
      <c r="O3854" t="s">
        <v>629</v>
      </c>
      <c r="P3854" t="str">
        <f>IF(OR(H3854&lt;=0.01,G3854&lt;=0.01,F3854&lt;=0.01),"1", "0")</f>
        <v>0</v>
      </c>
    </row>
    <row r="3855" spans="1:16">
      <c r="A3855" s="4" t="s">
        <v>1343</v>
      </c>
      <c r="B3855" s="4" t="s">
        <v>5991</v>
      </c>
      <c r="C3855" s="4" t="s">
        <v>1324</v>
      </c>
      <c r="D3855" s="4" t="s">
        <v>1345</v>
      </c>
      <c r="E3855" s="1" t="s">
        <v>453</v>
      </c>
      <c r="F3855">
        <v>0.27500000000000002</v>
      </c>
      <c r="G3855">
        <v>0.28499999999999998</v>
      </c>
      <c r="H3855">
        <v>0.33500000000000002</v>
      </c>
      <c r="I3855" t="s">
        <v>627</v>
      </c>
      <c r="J3855">
        <v>37.65</v>
      </c>
      <c r="K3855" t="s">
        <v>1</v>
      </c>
      <c r="L3855">
        <v>510.74</v>
      </c>
      <c r="M3855" t="s">
        <v>628</v>
      </c>
      <c r="N3855">
        <v>757.65</v>
      </c>
      <c r="O3855" t="s">
        <v>629</v>
      </c>
      <c r="P3855" t="str">
        <f>IF(OR(H3855&lt;=0.01,G3855&lt;=0.01,F3855&lt;=0.01),"1", "0")</f>
        <v>0</v>
      </c>
    </row>
    <row r="3856" spans="1:16">
      <c r="A3856" s="4" t="s">
        <v>1174</v>
      </c>
      <c r="B3856" s="4" t="s">
        <v>6736</v>
      </c>
      <c r="C3856" s="4" t="s">
        <v>1176</v>
      </c>
      <c r="D3856" s="4" t="s">
        <v>1177</v>
      </c>
      <c r="E3856" s="1" t="s">
        <v>535</v>
      </c>
      <c r="F3856">
        <v>0.27500000000000002</v>
      </c>
      <c r="G3856">
        <v>1.01</v>
      </c>
      <c r="H3856">
        <v>0.27</v>
      </c>
      <c r="I3856" t="s">
        <v>627</v>
      </c>
      <c r="J3856">
        <v>56.65</v>
      </c>
      <c r="K3856" t="s">
        <v>1</v>
      </c>
      <c r="L3856">
        <v>502.5</v>
      </c>
      <c r="M3856" t="s">
        <v>628</v>
      </c>
      <c r="N3856">
        <v>224.98</v>
      </c>
      <c r="O3856" t="s">
        <v>629</v>
      </c>
      <c r="P3856" t="str">
        <f>IF(OR(H3856&lt;=0.01,G3856&lt;=0.01,F3856&lt;=0.01),"1", "0")</f>
        <v>0</v>
      </c>
    </row>
    <row r="3857" spans="1:16">
      <c r="A3857" s="4" t="s">
        <v>4565</v>
      </c>
      <c r="B3857" s="4" t="s">
        <v>4566</v>
      </c>
      <c r="C3857" s="4" t="s">
        <v>4567</v>
      </c>
      <c r="D3857" s="4" t="s">
        <v>4568</v>
      </c>
      <c r="E3857" t="s">
        <v>326</v>
      </c>
      <c r="F3857">
        <v>0.27600000000000002</v>
      </c>
      <c r="G3857">
        <v>0.19600000000000001</v>
      </c>
      <c r="H3857">
        <v>0.28000000000000003</v>
      </c>
      <c r="I3857" t="s">
        <v>627</v>
      </c>
      <c r="J3857">
        <v>36.65</v>
      </c>
      <c r="K3857" t="s">
        <v>1</v>
      </c>
      <c r="L3857">
        <v>446.34</v>
      </c>
      <c r="M3857" t="s">
        <v>628</v>
      </c>
      <c r="N3857">
        <v>431.59</v>
      </c>
      <c r="O3857" t="s">
        <v>629</v>
      </c>
      <c r="P3857" t="str">
        <f>IF(OR(H3857&lt;=0.01,G3857&lt;=0.01,F3857&lt;=0.01),"1", "0")</f>
        <v>0</v>
      </c>
    </row>
    <row r="3858" spans="1:16">
      <c r="A3858" s="4" t="s">
        <v>1180</v>
      </c>
      <c r="B3858" s="4" t="s">
        <v>1486</v>
      </c>
      <c r="C3858" s="4" t="s">
        <v>1182</v>
      </c>
      <c r="D3858" s="4" t="s">
        <v>1183</v>
      </c>
      <c r="E3858" t="s">
        <v>20</v>
      </c>
      <c r="F3858">
        <v>0.28000000000000003</v>
      </c>
      <c r="G3858">
        <v>0.435</v>
      </c>
      <c r="H3858">
        <v>0.32500000000000001</v>
      </c>
      <c r="I3858" t="s">
        <v>627</v>
      </c>
      <c r="J3858">
        <v>41.72</v>
      </c>
      <c r="K3858" t="s">
        <v>1</v>
      </c>
      <c r="L3858">
        <v>545.15</v>
      </c>
      <c r="M3858" t="s">
        <v>628</v>
      </c>
      <c r="N3858">
        <v>499.17</v>
      </c>
      <c r="O3858" t="s">
        <v>629</v>
      </c>
      <c r="P3858" t="str">
        <f>IF(OR(H3858&lt;=0.01,G3858&lt;=0.01,F3858&lt;=0.01),"1", "0")</f>
        <v>0</v>
      </c>
    </row>
    <row r="3859" spans="1:16">
      <c r="A3859" s="4" t="s">
        <v>1263</v>
      </c>
      <c r="B3859" s="4" t="s">
        <v>1809</v>
      </c>
      <c r="C3859" s="4" t="s">
        <v>1265</v>
      </c>
      <c r="D3859" s="4" t="s">
        <v>1266</v>
      </c>
      <c r="E3859" t="s">
        <v>64</v>
      </c>
      <c r="F3859">
        <v>0.28000000000000003</v>
      </c>
      <c r="G3859">
        <v>0.23499999999999999</v>
      </c>
      <c r="H3859">
        <v>0.57999999999999996</v>
      </c>
      <c r="I3859" t="s">
        <v>627</v>
      </c>
      <c r="J3859">
        <v>62.11</v>
      </c>
      <c r="K3859" t="s">
        <v>1</v>
      </c>
      <c r="L3859">
        <v>503.66</v>
      </c>
      <c r="M3859" t="s">
        <v>628</v>
      </c>
      <c r="N3859">
        <v>272.64999999999998</v>
      </c>
      <c r="O3859" t="s">
        <v>629</v>
      </c>
      <c r="P3859" t="str">
        <f>IF(OR(H3859&lt;=0.01,G3859&lt;=0.01,F3859&lt;=0.01),"1", "0")</f>
        <v>0</v>
      </c>
    </row>
    <row r="3860" spans="1:16">
      <c r="A3860" s="4" t="s">
        <v>1174</v>
      </c>
      <c r="B3860" s="4" t="s">
        <v>2395</v>
      </c>
      <c r="C3860" s="4" t="s">
        <v>1176</v>
      </c>
      <c r="D3860" s="4" t="s">
        <v>1177</v>
      </c>
      <c r="E3860" t="s">
        <v>142</v>
      </c>
      <c r="F3860">
        <v>0.28000000000000003</v>
      </c>
      <c r="G3860">
        <v>0.48499999999999999</v>
      </c>
      <c r="H3860">
        <v>0.25</v>
      </c>
      <c r="I3860" t="s">
        <v>627</v>
      </c>
      <c r="J3860">
        <v>44.15</v>
      </c>
      <c r="K3860" t="s">
        <v>1</v>
      </c>
      <c r="L3860">
        <v>502.5</v>
      </c>
      <c r="M3860" t="s">
        <v>628</v>
      </c>
      <c r="N3860">
        <v>212.34</v>
      </c>
      <c r="O3860" t="s">
        <v>629</v>
      </c>
      <c r="P3860" t="str">
        <f>IF(OR(H3860&lt;=0.01,G3860&lt;=0.01,F3860&lt;=0.01),"1", "0")</f>
        <v>0</v>
      </c>
    </row>
    <row r="3861" spans="1:16">
      <c r="A3861" s="4" t="s">
        <v>1174</v>
      </c>
      <c r="B3861" s="4" t="s">
        <v>2670</v>
      </c>
      <c r="C3861" s="4" t="s">
        <v>1176</v>
      </c>
      <c r="D3861" s="4" t="s">
        <v>1177</v>
      </c>
      <c r="E3861" t="s">
        <v>183</v>
      </c>
      <c r="F3861">
        <v>0.28000000000000003</v>
      </c>
      <c r="G3861">
        <v>0.23499999999999999</v>
      </c>
      <c r="H3861">
        <v>1.07</v>
      </c>
      <c r="I3861" t="s">
        <v>627</v>
      </c>
      <c r="J3861">
        <v>65.72</v>
      </c>
      <c r="K3861" t="s">
        <v>1</v>
      </c>
      <c r="L3861">
        <v>502.5</v>
      </c>
      <c r="M3861" t="s">
        <v>628</v>
      </c>
      <c r="N3861">
        <v>186.97</v>
      </c>
      <c r="O3861" t="s">
        <v>629</v>
      </c>
      <c r="P3861" t="str">
        <f>IF(OR(H3861&lt;=0.01,G3861&lt;=0.01,F3861&lt;=0.01),"1", "0")</f>
        <v>0</v>
      </c>
    </row>
    <row r="3862" spans="1:16">
      <c r="A3862" s="4" t="s">
        <v>1263</v>
      </c>
      <c r="B3862" s="4" t="s">
        <v>2704</v>
      </c>
      <c r="C3862" s="4" t="s">
        <v>1265</v>
      </c>
      <c r="D3862" s="4" t="s">
        <v>1266</v>
      </c>
      <c r="E3862" t="s">
        <v>181</v>
      </c>
      <c r="F3862">
        <v>0.28000000000000003</v>
      </c>
      <c r="G3862">
        <v>0.33</v>
      </c>
      <c r="H3862">
        <v>0.22</v>
      </c>
      <c r="I3862" t="s">
        <v>627</v>
      </c>
      <c r="J3862">
        <v>43.46</v>
      </c>
      <c r="K3862" t="s">
        <v>1</v>
      </c>
      <c r="L3862">
        <v>503.66</v>
      </c>
      <c r="M3862" t="s">
        <v>628</v>
      </c>
      <c r="N3862">
        <v>570.02</v>
      </c>
      <c r="O3862" t="s">
        <v>629</v>
      </c>
      <c r="P3862" t="str">
        <f>IF(OR(H3862&lt;=0.01,G3862&lt;=0.01,F3862&lt;=0.01),"1", "0")</f>
        <v>0</v>
      </c>
    </row>
    <row r="3863" spans="1:16">
      <c r="A3863" s="4" t="s">
        <v>1234</v>
      </c>
      <c r="B3863" s="4" t="s">
        <v>2774</v>
      </c>
      <c r="C3863" s="4" t="s">
        <v>1236</v>
      </c>
      <c r="D3863" s="4" t="s">
        <v>1237</v>
      </c>
      <c r="E3863" t="s">
        <v>187</v>
      </c>
      <c r="F3863">
        <v>0.28000000000000003</v>
      </c>
      <c r="G3863">
        <v>0.29499999999999998</v>
      </c>
      <c r="H3863">
        <v>0.745</v>
      </c>
      <c r="I3863" t="s">
        <v>627</v>
      </c>
      <c r="J3863">
        <v>69.13</v>
      </c>
      <c r="K3863" t="s">
        <v>1</v>
      </c>
      <c r="L3863">
        <v>463.09</v>
      </c>
      <c r="M3863" t="s">
        <v>628</v>
      </c>
      <c r="N3863">
        <v>195.15</v>
      </c>
      <c r="O3863" t="s">
        <v>629</v>
      </c>
      <c r="P3863" t="str">
        <f>IF(OR(H3863&lt;=0.01,G3863&lt;=0.01,F3863&lt;=0.01),"1", "0")</f>
        <v>0</v>
      </c>
    </row>
    <row r="3864" spans="1:16">
      <c r="A3864" s="4" t="s">
        <v>664</v>
      </c>
      <c r="B3864" s="4" t="s">
        <v>2821</v>
      </c>
      <c r="C3864" s="4" t="s">
        <v>666</v>
      </c>
      <c r="D3864" s="4" t="s">
        <v>667</v>
      </c>
      <c r="E3864" t="s">
        <v>186</v>
      </c>
      <c r="F3864">
        <v>0.28000000000000003</v>
      </c>
      <c r="G3864">
        <v>0.39200000000000002</v>
      </c>
      <c r="H3864">
        <v>0.376</v>
      </c>
      <c r="I3864" t="s">
        <v>627</v>
      </c>
      <c r="J3864">
        <v>70.09</v>
      </c>
      <c r="K3864" t="s">
        <v>1</v>
      </c>
      <c r="L3864">
        <v>461.92</v>
      </c>
      <c r="M3864" t="s">
        <v>628</v>
      </c>
      <c r="N3864">
        <v>576.91</v>
      </c>
      <c r="O3864" t="s">
        <v>629</v>
      </c>
      <c r="P3864" t="str">
        <f>IF(OR(H3864&lt;=0.01,G3864&lt;=0.01,F3864&lt;=0.01),"1", "0")</f>
        <v>0</v>
      </c>
    </row>
    <row r="3865" spans="1:16">
      <c r="A3865" s="4" t="s">
        <v>1109</v>
      </c>
      <c r="B3865" s="4" t="s">
        <v>2914</v>
      </c>
      <c r="C3865" s="4" t="s">
        <v>976</v>
      </c>
      <c r="D3865" s="4" t="s">
        <v>1111</v>
      </c>
      <c r="E3865" t="s">
        <v>199</v>
      </c>
      <c r="F3865">
        <v>0.28000000000000003</v>
      </c>
      <c r="G3865">
        <v>0.28999999999999998</v>
      </c>
      <c r="H3865">
        <v>0.26500000000000001</v>
      </c>
      <c r="I3865" t="s">
        <v>627</v>
      </c>
      <c r="J3865">
        <v>56.59</v>
      </c>
      <c r="K3865" t="s">
        <v>1</v>
      </c>
      <c r="L3865">
        <v>198.54</v>
      </c>
      <c r="M3865" t="s">
        <v>628</v>
      </c>
      <c r="N3865">
        <v>162.25</v>
      </c>
      <c r="O3865" t="s">
        <v>629</v>
      </c>
      <c r="P3865" t="str">
        <f>IF(OR(H3865&lt;=0.01,G3865&lt;=0.01,F3865&lt;=0.01),"1", "0")</f>
        <v>0</v>
      </c>
    </row>
    <row r="3866" spans="1:16">
      <c r="A3866" s="4" t="s">
        <v>1174</v>
      </c>
      <c r="B3866" s="4" t="s">
        <v>3242</v>
      </c>
      <c r="C3866" s="4" t="s">
        <v>1176</v>
      </c>
      <c r="D3866" s="4" t="s">
        <v>1177</v>
      </c>
      <c r="E3866" t="s">
        <v>223</v>
      </c>
      <c r="F3866">
        <v>0.28000000000000003</v>
      </c>
      <c r="G3866">
        <v>0.28000000000000003</v>
      </c>
      <c r="H3866">
        <v>0.4</v>
      </c>
      <c r="I3866" t="s">
        <v>627</v>
      </c>
      <c r="J3866">
        <v>64.84</v>
      </c>
      <c r="K3866" t="s">
        <v>1</v>
      </c>
      <c r="L3866">
        <v>502.5</v>
      </c>
      <c r="M3866" t="s">
        <v>628</v>
      </c>
      <c r="N3866">
        <v>201.48</v>
      </c>
      <c r="O3866" t="s">
        <v>629</v>
      </c>
      <c r="P3866" t="str">
        <f>IF(OR(H3866&lt;=0.01,G3866&lt;=0.01,F3866&lt;=0.01),"1", "0")</f>
        <v>0</v>
      </c>
    </row>
    <row r="3867" spans="1:16">
      <c r="A3867" s="4" t="s">
        <v>920</v>
      </c>
      <c r="B3867" s="4" t="s">
        <v>3662</v>
      </c>
      <c r="C3867" s="4" t="s">
        <v>666</v>
      </c>
      <c r="D3867" s="4" t="s">
        <v>922</v>
      </c>
      <c r="E3867" t="s">
        <v>172</v>
      </c>
      <c r="F3867">
        <v>0.28000000000000003</v>
      </c>
      <c r="G3867">
        <v>0.49</v>
      </c>
      <c r="H3867">
        <v>0.53500000000000003</v>
      </c>
      <c r="I3867" t="s">
        <v>627</v>
      </c>
      <c r="J3867">
        <v>46.93</v>
      </c>
      <c r="K3867" t="s">
        <v>1</v>
      </c>
      <c r="L3867">
        <v>495.59</v>
      </c>
      <c r="M3867" t="s">
        <v>628</v>
      </c>
      <c r="N3867">
        <v>524.61</v>
      </c>
      <c r="O3867" t="s">
        <v>629</v>
      </c>
      <c r="P3867" t="str">
        <f>IF(OR(H3867&lt;=0.01,G3867&lt;=0.01,F3867&lt;=0.01),"1", "0")</f>
        <v>0</v>
      </c>
    </row>
    <row r="3868" spans="1:16">
      <c r="A3868" s="4" t="s">
        <v>974</v>
      </c>
      <c r="B3868" s="4" t="s">
        <v>4219</v>
      </c>
      <c r="C3868" s="4" t="s">
        <v>976</v>
      </c>
      <c r="D3868" s="4" t="s">
        <v>977</v>
      </c>
      <c r="E3868" t="s">
        <v>300</v>
      </c>
      <c r="F3868">
        <v>0.28000000000000003</v>
      </c>
      <c r="G3868">
        <v>0.27500000000000002</v>
      </c>
      <c r="H3868">
        <v>0.245</v>
      </c>
      <c r="I3868" t="s">
        <v>627</v>
      </c>
      <c r="J3868">
        <v>31.07</v>
      </c>
      <c r="K3868" t="s">
        <v>1</v>
      </c>
      <c r="L3868">
        <v>224.87</v>
      </c>
      <c r="M3868" t="s">
        <v>628</v>
      </c>
      <c r="N3868">
        <v>192.67</v>
      </c>
      <c r="O3868" t="s">
        <v>629</v>
      </c>
      <c r="P3868" t="str">
        <f>IF(OR(H3868&lt;=0.01,G3868&lt;=0.01,F3868&lt;=0.01),"1", "0")</f>
        <v>0</v>
      </c>
    </row>
    <row r="3869" spans="1:16">
      <c r="A3869" s="4" t="s">
        <v>660</v>
      </c>
      <c r="B3869" s="4" t="s">
        <v>4499</v>
      </c>
      <c r="C3869" s="4" t="s">
        <v>662</v>
      </c>
      <c r="D3869" s="4" t="s">
        <v>663</v>
      </c>
      <c r="E3869" t="s">
        <v>323</v>
      </c>
      <c r="F3869">
        <v>0.28000000000000003</v>
      </c>
      <c r="G3869">
        <v>0.1</v>
      </c>
      <c r="H3869">
        <v>0.155</v>
      </c>
      <c r="I3869" t="s">
        <v>627</v>
      </c>
      <c r="J3869">
        <v>56.63</v>
      </c>
      <c r="K3869" t="s">
        <v>1</v>
      </c>
      <c r="L3869">
        <v>474.36</v>
      </c>
      <c r="M3869" t="s">
        <v>628</v>
      </c>
      <c r="N3869">
        <v>484.46</v>
      </c>
      <c r="O3869" t="s">
        <v>629</v>
      </c>
      <c r="P3869" t="str">
        <f>IF(OR(H3869&lt;=0.01,G3869&lt;=0.01,F3869&lt;=0.01),"1", "0")</f>
        <v>0</v>
      </c>
    </row>
    <row r="3870" spans="1:16">
      <c r="A3870" s="4" t="s">
        <v>664</v>
      </c>
      <c r="B3870" s="4" t="s">
        <v>5286</v>
      </c>
      <c r="C3870" s="4" t="s">
        <v>666</v>
      </c>
      <c r="D3870" s="4" t="s">
        <v>667</v>
      </c>
      <c r="E3870" s="1" t="s">
        <v>383</v>
      </c>
      <c r="F3870">
        <v>0.28000000000000003</v>
      </c>
      <c r="G3870">
        <v>0.496</v>
      </c>
      <c r="H3870">
        <v>0.48</v>
      </c>
      <c r="I3870" t="s">
        <v>627</v>
      </c>
      <c r="J3870">
        <v>107.3</v>
      </c>
      <c r="K3870" t="s">
        <v>1</v>
      </c>
      <c r="L3870">
        <v>461.92</v>
      </c>
      <c r="M3870" t="s">
        <v>628</v>
      </c>
      <c r="N3870">
        <v>529.1</v>
      </c>
      <c r="O3870" t="s">
        <v>629</v>
      </c>
      <c r="P3870" t="str">
        <f>IF(OR(H3870&lt;=0.01,G3870&lt;=0.01,F3870&lt;=0.01),"1", "0")</f>
        <v>0</v>
      </c>
    </row>
    <row r="3871" spans="1:16">
      <c r="A3871" s="4" t="s">
        <v>1274</v>
      </c>
      <c r="B3871" s="4" t="s">
        <v>6480</v>
      </c>
      <c r="C3871" s="4" t="s">
        <v>1276</v>
      </c>
      <c r="D3871" s="4" t="s">
        <v>1277</v>
      </c>
      <c r="E3871" s="1" t="s">
        <v>495</v>
      </c>
      <c r="F3871">
        <v>0.28000000000000003</v>
      </c>
      <c r="G3871">
        <v>0.44500000000000001</v>
      </c>
      <c r="H3871">
        <v>0.91</v>
      </c>
      <c r="I3871" t="s">
        <v>627</v>
      </c>
      <c r="J3871">
        <v>81.03</v>
      </c>
      <c r="K3871" t="s">
        <v>1</v>
      </c>
      <c r="L3871">
        <v>602.76</v>
      </c>
      <c r="M3871" t="s">
        <v>628</v>
      </c>
      <c r="N3871">
        <v>218.38</v>
      </c>
      <c r="O3871" t="s">
        <v>629</v>
      </c>
      <c r="P3871" t="str">
        <f>IF(OR(H3871&lt;=0.01,G3871&lt;=0.01,F3871&lt;=0.01),"1", "0")</f>
        <v>0</v>
      </c>
    </row>
    <row r="3872" spans="1:16">
      <c r="A3872" s="4" t="s">
        <v>1409</v>
      </c>
      <c r="B3872" s="4" t="s">
        <v>6687</v>
      </c>
      <c r="C3872" s="4" t="s">
        <v>1411</v>
      </c>
      <c r="D3872" s="4" t="s">
        <v>1412</v>
      </c>
      <c r="E3872" s="1" t="s">
        <v>513</v>
      </c>
      <c r="F3872">
        <v>0.28000000000000003</v>
      </c>
      <c r="G3872">
        <v>0.185</v>
      </c>
      <c r="H3872">
        <v>0.25</v>
      </c>
      <c r="I3872" t="s">
        <v>627</v>
      </c>
      <c r="J3872">
        <v>30.43</v>
      </c>
      <c r="K3872" t="s">
        <v>1</v>
      </c>
      <c r="L3872">
        <v>643.41</v>
      </c>
      <c r="M3872" t="s">
        <v>628</v>
      </c>
      <c r="N3872">
        <v>813.23</v>
      </c>
      <c r="O3872" t="s">
        <v>629</v>
      </c>
      <c r="P3872" t="str">
        <f>IF(OR(H3872&lt;=0.01,G3872&lt;=0.01,F3872&lt;=0.01),"1", "0")</f>
        <v>0</v>
      </c>
    </row>
    <row r="3873" spans="1:16">
      <c r="A3873" s="4" t="s">
        <v>1234</v>
      </c>
      <c r="B3873" s="4" t="s">
        <v>6826</v>
      </c>
      <c r="C3873" s="4" t="s">
        <v>1236</v>
      </c>
      <c r="D3873" s="4" t="s">
        <v>1237</v>
      </c>
      <c r="E3873" s="1" t="s">
        <v>540</v>
      </c>
      <c r="F3873">
        <v>0.28000000000000003</v>
      </c>
      <c r="G3873">
        <v>0.41499999999999998</v>
      </c>
      <c r="H3873">
        <v>0.56999999999999995</v>
      </c>
      <c r="I3873" t="s">
        <v>627</v>
      </c>
      <c r="J3873">
        <v>68.09</v>
      </c>
      <c r="K3873" t="s">
        <v>1</v>
      </c>
      <c r="L3873">
        <v>463.09</v>
      </c>
      <c r="M3873" t="s">
        <v>628</v>
      </c>
      <c r="N3873">
        <v>499.63</v>
      </c>
      <c r="O3873" t="s">
        <v>629</v>
      </c>
      <c r="P3873" t="str">
        <f>IF(OR(H3873&lt;=0.01,G3873&lt;=0.01,F3873&lt;=0.01),"1", "0")</f>
        <v>0</v>
      </c>
    </row>
    <row r="3874" spans="1:16">
      <c r="A3874" s="4" t="s">
        <v>1043</v>
      </c>
      <c r="B3874" s="4" t="s">
        <v>7538</v>
      </c>
      <c r="C3874" s="4" t="s">
        <v>1045</v>
      </c>
      <c r="D3874" s="4" t="s">
        <v>1046</v>
      </c>
      <c r="E3874" s="1" t="s">
        <v>621</v>
      </c>
      <c r="F3874">
        <v>0.28000000000000003</v>
      </c>
      <c r="G3874">
        <v>0.28999999999999998</v>
      </c>
      <c r="H3874">
        <v>0</v>
      </c>
      <c r="I3874" t="s">
        <v>627</v>
      </c>
      <c r="J3874">
        <v>21.18</v>
      </c>
      <c r="K3874" t="s">
        <v>1</v>
      </c>
      <c r="L3874">
        <v>614.24</v>
      </c>
      <c r="M3874" t="s">
        <v>628</v>
      </c>
      <c r="N3874">
        <v>381.78</v>
      </c>
      <c r="O3874" t="s">
        <v>629</v>
      </c>
      <c r="P3874" t="str">
        <f>IF(OR(H3874&lt;=0.01,G3874&lt;=0.01,F3874&lt;=0.01),"1", "0")</f>
        <v>1</v>
      </c>
    </row>
    <row r="3875" spans="1:16">
      <c r="A3875" s="4" t="s">
        <v>1129</v>
      </c>
      <c r="B3875" s="4" t="s">
        <v>3854</v>
      </c>
      <c r="C3875" s="4" t="s">
        <v>1131</v>
      </c>
      <c r="D3875" s="4" t="s">
        <v>1132</v>
      </c>
      <c r="E3875" t="s">
        <v>264</v>
      </c>
      <c r="F3875">
        <v>0.28399999999999997</v>
      </c>
      <c r="G3875">
        <v>0.20399999999999999</v>
      </c>
      <c r="H3875">
        <v>0.38800000000000001</v>
      </c>
      <c r="I3875" t="s">
        <v>627</v>
      </c>
      <c r="J3875">
        <v>26.83</v>
      </c>
      <c r="K3875" t="s">
        <v>1</v>
      </c>
      <c r="L3875">
        <v>552.70000000000005</v>
      </c>
      <c r="M3875" t="s">
        <v>628</v>
      </c>
      <c r="N3875">
        <v>183.19</v>
      </c>
      <c r="O3875" t="s">
        <v>629</v>
      </c>
      <c r="P3875" t="str">
        <f>IF(OR(H3875&lt;=0.01,G3875&lt;=0.01,F3875&lt;=0.01),"1", "0")</f>
        <v>0</v>
      </c>
    </row>
    <row r="3876" spans="1:16">
      <c r="A3876" s="4" t="s">
        <v>1274</v>
      </c>
      <c r="B3876" s="4" t="s">
        <v>1562</v>
      </c>
      <c r="C3876" s="4" t="s">
        <v>1276</v>
      </c>
      <c r="D3876" s="4" t="s">
        <v>1277</v>
      </c>
      <c r="E3876" t="s">
        <v>49</v>
      </c>
      <c r="F3876">
        <v>0.28499999999999998</v>
      </c>
      <c r="G3876">
        <v>0.375</v>
      </c>
      <c r="H3876">
        <v>0.505</v>
      </c>
      <c r="I3876" t="s">
        <v>627</v>
      </c>
      <c r="J3876">
        <v>136.83000000000001</v>
      </c>
      <c r="K3876" t="s">
        <v>1</v>
      </c>
      <c r="L3876">
        <v>602.76</v>
      </c>
      <c r="M3876" t="s">
        <v>628</v>
      </c>
      <c r="N3876">
        <v>522.97</v>
      </c>
      <c r="O3876" t="s">
        <v>629</v>
      </c>
      <c r="P3876" t="str">
        <f>IF(OR(H3876&lt;=0.01,G3876&lt;=0.01,F3876&lt;=0.01),"1", "0")</f>
        <v>0</v>
      </c>
    </row>
    <row r="3877" spans="1:16">
      <c r="A3877" s="4" t="s">
        <v>1675</v>
      </c>
      <c r="B3877" s="4" t="s">
        <v>1772</v>
      </c>
      <c r="C3877" s="4" t="s">
        <v>666</v>
      </c>
      <c r="D3877" s="4" t="s">
        <v>1677</v>
      </c>
      <c r="E3877" t="s">
        <v>83</v>
      </c>
      <c r="F3877">
        <v>0.28499999999999998</v>
      </c>
      <c r="G3877">
        <v>0.61</v>
      </c>
      <c r="H3877">
        <v>0.3</v>
      </c>
      <c r="I3877" t="s">
        <v>627</v>
      </c>
      <c r="J3877">
        <v>24.82</v>
      </c>
      <c r="K3877" t="s">
        <v>1</v>
      </c>
      <c r="L3877">
        <v>534.44000000000005</v>
      </c>
      <c r="M3877" t="s">
        <v>628</v>
      </c>
      <c r="N3877">
        <v>437</v>
      </c>
      <c r="O3877" t="s">
        <v>629</v>
      </c>
      <c r="P3877" t="str">
        <f>IF(OR(H3877&lt;=0.01,G3877&lt;=0.01,F3877&lt;=0.01),"1", "0")</f>
        <v>0</v>
      </c>
    </row>
    <row r="3878" spans="1:16">
      <c r="A3878" s="4" t="s">
        <v>664</v>
      </c>
      <c r="B3878" s="4" t="s">
        <v>1831</v>
      </c>
      <c r="C3878" s="4" t="s">
        <v>666</v>
      </c>
      <c r="D3878" s="4" t="s">
        <v>667</v>
      </c>
      <c r="E3878" t="s">
        <v>86</v>
      </c>
      <c r="F3878">
        <v>0.28499999999999998</v>
      </c>
      <c r="G3878">
        <v>0.62</v>
      </c>
      <c r="H3878">
        <v>0.53500000000000003</v>
      </c>
      <c r="I3878" t="s">
        <v>627</v>
      </c>
      <c r="J3878">
        <v>55.14</v>
      </c>
      <c r="K3878" t="s">
        <v>1</v>
      </c>
      <c r="L3878">
        <v>461.92</v>
      </c>
      <c r="M3878" t="s">
        <v>628</v>
      </c>
      <c r="N3878">
        <v>460.48</v>
      </c>
      <c r="O3878" t="s">
        <v>629</v>
      </c>
      <c r="P3878" t="str">
        <f>IF(OR(H3878&lt;=0.01,G3878&lt;=0.01,F3878&lt;=0.01),"1", "0")</f>
        <v>0</v>
      </c>
    </row>
    <row r="3879" spans="1:16">
      <c r="A3879" s="4" t="s">
        <v>1675</v>
      </c>
      <c r="B3879" s="4" t="s">
        <v>2079</v>
      </c>
      <c r="C3879" s="4" t="s">
        <v>666</v>
      </c>
      <c r="D3879" s="4" t="s">
        <v>1677</v>
      </c>
      <c r="E3879" t="s">
        <v>120</v>
      </c>
      <c r="F3879">
        <v>0.28499999999999998</v>
      </c>
      <c r="G3879">
        <v>0.23</v>
      </c>
      <c r="H3879">
        <v>0.56499999999999995</v>
      </c>
      <c r="I3879" t="s">
        <v>627</v>
      </c>
      <c r="J3879">
        <v>23.37</v>
      </c>
      <c r="K3879" t="s">
        <v>1</v>
      </c>
      <c r="L3879">
        <v>534.44000000000005</v>
      </c>
      <c r="M3879" t="s">
        <v>628</v>
      </c>
      <c r="N3879">
        <v>469.37</v>
      </c>
      <c r="O3879" t="s">
        <v>629</v>
      </c>
      <c r="P3879" t="str">
        <f>IF(OR(H3879&lt;=0.01,G3879&lt;=0.01,F3879&lt;=0.01),"1", "0")</f>
        <v>0</v>
      </c>
    </row>
    <row r="3880" spans="1:16">
      <c r="A3880" s="4" t="s">
        <v>2401</v>
      </c>
      <c r="B3880" s="4" t="s">
        <v>2402</v>
      </c>
      <c r="C3880" s="4" t="s">
        <v>2403</v>
      </c>
      <c r="D3880" s="4" t="s">
        <v>2404</v>
      </c>
      <c r="E3880" t="s">
        <v>156</v>
      </c>
      <c r="F3880">
        <v>0.28499999999999998</v>
      </c>
      <c r="G3880">
        <v>0.125</v>
      </c>
      <c r="H3880">
        <v>0.11</v>
      </c>
      <c r="I3880" t="s">
        <v>627</v>
      </c>
      <c r="J3880">
        <v>18.09</v>
      </c>
      <c r="K3880" t="s">
        <v>1</v>
      </c>
      <c r="L3880">
        <v>573.27</v>
      </c>
      <c r="M3880" t="s">
        <v>628</v>
      </c>
      <c r="N3880">
        <v>932.97</v>
      </c>
      <c r="O3880" t="s">
        <v>629</v>
      </c>
      <c r="P3880" t="str">
        <f>IF(OR(H3880&lt;=0.01,G3880&lt;=0.01,F3880&lt;=0.01),"1", "0")</f>
        <v>0</v>
      </c>
    </row>
    <row r="3881" spans="1:16">
      <c r="A3881" s="4" t="s">
        <v>2441</v>
      </c>
      <c r="B3881" s="4" t="s">
        <v>2442</v>
      </c>
      <c r="C3881" s="4" t="s">
        <v>2443</v>
      </c>
      <c r="D3881" s="4" t="s">
        <v>2444</v>
      </c>
      <c r="E3881" t="s">
        <v>149</v>
      </c>
      <c r="F3881">
        <v>0.28499999999999998</v>
      </c>
      <c r="G3881">
        <v>0.26500000000000001</v>
      </c>
      <c r="H3881">
        <v>0.28499999999999998</v>
      </c>
      <c r="I3881" t="s">
        <v>627</v>
      </c>
      <c r="J3881">
        <v>0</v>
      </c>
      <c r="K3881" t="s">
        <v>1</v>
      </c>
      <c r="L3881">
        <v>497.81</v>
      </c>
      <c r="M3881" t="s">
        <v>628</v>
      </c>
      <c r="N3881">
        <v>0</v>
      </c>
      <c r="O3881" t="s">
        <v>629</v>
      </c>
      <c r="P3881" t="str">
        <f>IF(OR(H3881&lt;=0.01,G3881&lt;=0.01,F3881&lt;=0.01),"1", "0")</f>
        <v>0</v>
      </c>
    </row>
    <row r="3882" spans="1:16">
      <c r="A3882" s="4" t="s">
        <v>1675</v>
      </c>
      <c r="B3882" s="4" t="s">
        <v>2883</v>
      </c>
      <c r="C3882" s="4" t="s">
        <v>666</v>
      </c>
      <c r="D3882" s="4" t="s">
        <v>1677</v>
      </c>
      <c r="E3882" t="s">
        <v>207</v>
      </c>
      <c r="F3882">
        <v>0.28499999999999998</v>
      </c>
      <c r="G3882">
        <v>0.22500000000000001</v>
      </c>
      <c r="H3882">
        <v>0.56499999999999995</v>
      </c>
      <c r="I3882" t="s">
        <v>627</v>
      </c>
      <c r="J3882">
        <v>23.37</v>
      </c>
      <c r="K3882" t="s">
        <v>1</v>
      </c>
      <c r="L3882">
        <v>534.44000000000005</v>
      </c>
      <c r="M3882" t="s">
        <v>628</v>
      </c>
      <c r="N3882">
        <v>469.37</v>
      </c>
      <c r="O3882" t="s">
        <v>629</v>
      </c>
      <c r="P3882" t="str">
        <f>IF(OR(H3882&lt;=0.01,G3882&lt;=0.01,F3882&lt;=0.01),"1", "0")</f>
        <v>0</v>
      </c>
    </row>
    <row r="3883" spans="1:16">
      <c r="A3883" s="4" t="s">
        <v>4432</v>
      </c>
      <c r="B3883" s="4" t="s">
        <v>5204</v>
      </c>
      <c r="C3883" s="4" t="s">
        <v>4434</v>
      </c>
      <c r="D3883" s="4" t="s">
        <v>4435</v>
      </c>
      <c r="E3883" s="1" t="s">
        <v>295</v>
      </c>
      <c r="F3883">
        <v>0.28499999999999998</v>
      </c>
      <c r="G3883">
        <v>0.37</v>
      </c>
      <c r="H3883">
        <v>0.29499999999999998</v>
      </c>
      <c r="I3883" t="s">
        <v>627</v>
      </c>
      <c r="J3883">
        <v>33.840000000000003</v>
      </c>
      <c r="K3883" t="s">
        <v>1</v>
      </c>
      <c r="L3883">
        <v>240.02</v>
      </c>
      <c r="M3883" t="s">
        <v>628</v>
      </c>
      <c r="N3883">
        <v>457.49</v>
      </c>
      <c r="O3883" t="s">
        <v>629</v>
      </c>
      <c r="P3883" t="str">
        <f>IF(OR(H3883&lt;=0.01,G3883&lt;=0.01,F3883&lt;=0.01),"1", "0")</f>
        <v>0</v>
      </c>
    </row>
    <row r="3884" spans="1:16">
      <c r="A3884" s="4" t="s">
        <v>2401</v>
      </c>
      <c r="B3884" s="4" t="s">
        <v>6242</v>
      </c>
      <c r="C3884" s="4" t="s">
        <v>2403</v>
      </c>
      <c r="D3884" s="4" t="s">
        <v>2404</v>
      </c>
      <c r="E3884" s="1" t="s">
        <v>464</v>
      </c>
      <c r="F3884">
        <v>0.28499999999999998</v>
      </c>
      <c r="G3884">
        <v>0.125</v>
      </c>
      <c r="H3884">
        <v>0.11</v>
      </c>
      <c r="I3884" t="s">
        <v>627</v>
      </c>
      <c r="J3884">
        <v>18.09</v>
      </c>
      <c r="K3884" t="s">
        <v>1</v>
      </c>
      <c r="L3884">
        <v>573.27</v>
      </c>
      <c r="M3884" t="s">
        <v>628</v>
      </c>
      <c r="N3884">
        <v>932.97</v>
      </c>
      <c r="O3884" t="s">
        <v>629</v>
      </c>
      <c r="P3884" t="str">
        <f>IF(OR(H3884&lt;=0.01,G3884&lt;=0.01,F3884&lt;=0.01),"1", "0")</f>
        <v>0</v>
      </c>
    </row>
    <row r="3885" spans="1:16">
      <c r="A3885" s="4" t="s">
        <v>5518</v>
      </c>
      <c r="B3885" s="4" t="s">
        <v>6437</v>
      </c>
      <c r="C3885" s="4" t="s">
        <v>5520</v>
      </c>
      <c r="D3885" s="4" t="s">
        <v>5521</v>
      </c>
      <c r="E3885" s="1" t="s">
        <v>501</v>
      </c>
      <c r="F3885">
        <v>0.28499999999999998</v>
      </c>
      <c r="G3885">
        <v>0.32</v>
      </c>
      <c r="H3885">
        <v>0.245</v>
      </c>
      <c r="I3885" t="s">
        <v>627</v>
      </c>
      <c r="J3885">
        <v>14.08</v>
      </c>
      <c r="K3885" t="s">
        <v>1</v>
      </c>
      <c r="L3885">
        <v>779.38</v>
      </c>
      <c r="M3885" t="s">
        <v>628</v>
      </c>
      <c r="N3885">
        <v>191.45</v>
      </c>
      <c r="O3885" t="s">
        <v>629</v>
      </c>
      <c r="P3885" t="str">
        <f>IF(OR(H3885&lt;=0.01,G3885&lt;=0.01,F3885&lt;=0.01),"1", "0")</f>
        <v>0</v>
      </c>
    </row>
    <row r="3886" spans="1:16">
      <c r="A3886" s="4" t="s">
        <v>673</v>
      </c>
      <c r="B3886" s="4" t="s">
        <v>6864</v>
      </c>
      <c r="C3886" s="4" t="s">
        <v>675</v>
      </c>
      <c r="D3886" s="4" t="s">
        <v>676</v>
      </c>
      <c r="E3886" s="1" t="s">
        <v>525</v>
      </c>
      <c r="F3886">
        <v>0.28499999999999998</v>
      </c>
      <c r="G3886">
        <v>1.26</v>
      </c>
      <c r="H3886">
        <v>0.28999999999999998</v>
      </c>
      <c r="I3886" t="s">
        <v>627</v>
      </c>
      <c r="J3886">
        <v>69.98</v>
      </c>
      <c r="K3886" t="s">
        <v>1</v>
      </c>
      <c r="L3886">
        <v>401.77</v>
      </c>
      <c r="M3886" t="s">
        <v>628</v>
      </c>
      <c r="N3886">
        <v>445.6</v>
      </c>
      <c r="O3886" t="s">
        <v>629</v>
      </c>
      <c r="P3886" t="str">
        <f>IF(OR(H3886&lt;=0.01,G3886&lt;=0.01,F3886&lt;=0.01),"1", "0")</f>
        <v>0</v>
      </c>
    </row>
    <row r="3887" spans="1:16">
      <c r="A3887" s="4" t="s">
        <v>664</v>
      </c>
      <c r="B3887" s="4" t="s">
        <v>7332</v>
      </c>
      <c r="C3887" s="4" t="s">
        <v>666</v>
      </c>
      <c r="D3887" s="4" t="s">
        <v>667</v>
      </c>
      <c r="E3887" s="1" t="s">
        <v>600</v>
      </c>
      <c r="F3887">
        <v>0.28499999999999998</v>
      </c>
      <c r="G3887">
        <v>0.26500000000000001</v>
      </c>
      <c r="H3887">
        <v>0.3</v>
      </c>
      <c r="I3887" t="s">
        <v>627</v>
      </c>
      <c r="J3887">
        <v>148.02000000000001</v>
      </c>
      <c r="K3887" t="s">
        <v>1</v>
      </c>
      <c r="L3887">
        <v>461.92</v>
      </c>
      <c r="M3887" t="s">
        <v>628</v>
      </c>
      <c r="N3887">
        <v>434.4</v>
      </c>
      <c r="O3887" t="s">
        <v>629</v>
      </c>
      <c r="P3887" t="str">
        <f>IF(OR(H3887&lt;=0.01,G3887&lt;=0.01,F3887&lt;=0.01),"1", "0")</f>
        <v>0</v>
      </c>
    </row>
    <row r="3888" spans="1:16">
      <c r="A3888" s="4" t="s">
        <v>1010</v>
      </c>
      <c r="B3888" s="4" t="s">
        <v>7554</v>
      </c>
      <c r="C3888" s="4" t="s">
        <v>1012</v>
      </c>
      <c r="D3888" s="4" t="s">
        <v>1013</v>
      </c>
      <c r="E3888" s="1" t="s">
        <v>621</v>
      </c>
      <c r="F3888">
        <v>0.28499999999999998</v>
      </c>
      <c r="G3888">
        <v>0.26</v>
      </c>
      <c r="H3888">
        <v>0.28000000000000003</v>
      </c>
      <c r="I3888" t="s">
        <v>627</v>
      </c>
      <c r="J3888">
        <v>27.7</v>
      </c>
      <c r="K3888" t="s">
        <v>1</v>
      </c>
      <c r="L3888">
        <v>535.96</v>
      </c>
      <c r="M3888" t="s">
        <v>628</v>
      </c>
      <c r="N3888">
        <v>381.78</v>
      </c>
      <c r="O3888" t="s">
        <v>629</v>
      </c>
      <c r="P3888" t="str">
        <f>IF(OR(H3888&lt;=0.01,G3888&lt;=0.01,F3888&lt;=0.01),"1", "0")</f>
        <v>0</v>
      </c>
    </row>
    <row r="3889" spans="1:16">
      <c r="A3889" s="4" t="s">
        <v>1113</v>
      </c>
      <c r="B3889" s="4" t="s">
        <v>3631</v>
      </c>
      <c r="C3889" s="4" t="s">
        <v>1115</v>
      </c>
      <c r="D3889" s="4" t="s">
        <v>1116</v>
      </c>
      <c r="E3889" t="s">
        <v>246</v>
      </c>
      <c r="F3889">
        <v>0.28999999999999998</v>
      </c>
      <c r="G3889">
        <v>0.22</v>
      </c>
      <c r="H3889">
        <v>0.16500000000000001</v>
      </c>
      <c r="I3889" t="s">
        <v>627</v>
      </c>
      <c r="J3889">
        <v>0</v>
      </c>
      <c r="K3889" t="s">
        <v>1</v>
      </c>
      <c r="L3889">
        <v>0</v>
      </c>
      <c r="M3889" t="s">
        <v>628</v>
      </c>
      <c r="N3889">
        <v>219.98</v>
      </c>
      <c r="O3889" t="s">
        <v>629</v>
      </c>
      <c r="P3889" t="str">
        <f>IF(OR(H3889&lt;=0.01,G3889&lt;=0.01,F3889&lt;=0.01),"1", "0")</f>
        <v>0</v>
      </c>
    </row>
    <row r="3890" spans="1:16">
      <c r="A3890" s="4" t="s">
        <v>1174</v>
      </c>
      <c r="B3890" s="4" t="s">
        <v>3714</v>
      </c>
      <c r="C3890" s="4" t="s">
        <v>1176</v>
      </c>
      <c r="D3890" s="4" t="s">
        <v>1177</v>
      </c>
      <c r="E3890" t="s">
        <v>247</v>
      </c>
      <c r="F3890">
        <v>0.28999999999999998</v>
      </c>
      <c r="G3890">
        <v>0.28999999999999998</v>
      </c>
      <c r="H3890">
        <v>0.39</v>
      </c>
      <c r="I3890" t="s">
        <v>627</v>
      </c>
      <c r="J3890">
        <v>0</v>
      </c>
      <c r="K3890" t="s">
        <v>1</v>
      </c>
      <c r="L3890">
        <v>502.5</v>
      </c>
      <c r="M3890" t="s">
        <v>628</v>
      </c>
      <c r="N3890">
        <v>0</v>
      </c>
      <c r="O3890" t="s">
        <v>629</v>
      </c>
      <c r="P3890" t="str">
        <f>IF(OR(H3890&lt;=0.01,G3890&lt;=0.01,F3890&lt;=0.01),"1", "0")</f>
        <v>0</v>
      </c>
    </row>
    <row r="3891" spans="1:16">
      <c r="A3891" s="4" t="s">
        <v>3720</v>
      </c>
      <c r="B3891" s="4" t="s">
        <v>4218</v>
      </c>
      <c r="C3891" s="4" t="s">
        <v>3722</v>
      </c>
      <c r="D3891" s="4" t="s">
        <v>3723</v>
      </c>
      <c r="E3891" t="s">
        <v>285</v>
      </c>
      <c r="F3891">
        <v>0.28999999999999998</v>
      </c>
      <c r="G3891">
        <v>0.245</v>
      </c>
      <c r="H3891">
        <v>0.25</v>
      </c>
      <c r="I3891" t="s">
        <v>627</v>
      </c>
      <c r="J3891">
        <v>27.33</v>
      </c>
      <c r="K3891" t="s">
        <v>1</v>
      </c>
      <c r="L3891">
        <v>577.91</v>
      </c>
      <c r="M3891" t="s">
        <v>628</v>
      </c>
      <c r="N3891">
        <v>503.22</v>
      </c>
      <c r="O3891" t="s">
        <v>629</v>
      </c>
      <c r="P3891" t="str">
        <f>IF(OR(H3891&lt;=0.01,G3891&lt;=0.01,F3891&lt;=0.01),"1", "0")</f>
        <v>0</v>
      </c>
    </row>
    <row r="3892" spans="1:16">
      <c r="A3892" s="4" t="s">
        <v>1174</v>
      </c>
      <c r="B3892" s="4" t="s">
        <v>4825</v>
      </c>
      <c r="C3892" s="4" t="s">
        <v>1176</v>
      </c>
      <c r="D3892" s="4" t="s">
        <v>1177</v>
      </c>
      <c r="E3892" t="s">
        <v>356</v>
      </c>
      <c r="F3892">
        <v>0.28999999999999998</v>
      </c>
      <c r="G3892">
        <v>0.51500000000000001</v>
      </c>
      <c r="H3892">
        <v>0.44500000000000001</v>
      </c>
      <c r="I3892" t="s">
        <v>627</v>
      </c>
      <c r="J3892">
        <v>82.66</v>
      </c>
      <c r="K3892" t="s">
        <v>1</v>
      </c>
      <c r="L3892">
        <v>502.5</v>
      </c>
      <c r="M3892" t="s">
        <v>628</v>
      </c>
      <c r="N3892">
        <v>223.66</v>
      </c>
      <c r="O3892" t="s">
        <v>629</v>
      </c>
      <c r="P3892" t="str">
        <f>IF(OR(H3892&lt;=0.01,G3892&lt;=0.01,F3892&lt;=0.01),"1", "0")</f>
        <v>0</v>
      </c>
    </row>
    <row r="3893" spans="1:16">
      <c r="A3893" s="4" t="s">
        <v>664</v>
      </c>
      <c r="B3893" s="4" t="s">
        <v>6376</v>
      </c>
      <c r="C3893" s="4" t="s">
        <v>666</v>
      </c>
      <c r="D3893" s="4" t="s">
        <v>667</v>
      </c>
      <c r="E3893" s="1" t="s">
        <v>500</v>
      </c>
      <c r="F3893">
        <v>0.28999999999999998</v>
      </c>
      <c r="G3893">
        <v>0.6</v>
      </c>
      <c r="H3893">
        <v>0.56999999999999995</v>
      </c>
      <c r="I3893" t="s">
        <v>627</v>
      </c>
      <c r="J3893">
        <v>140.06</v>
      </c>
      <c r="K3893" t="s">
        <v>1</v>
      </c>
      <c r="L3893">
        <v>461.92</v>
      </c>
      <c r="M3893" t="s">
        <v>628</v>
      </c>
      <c r="N3893">
        <v>382.63</v>
      </c>
      <c r="O3893" t="s">
        <v>629</v>
      </c>
      <c r="P3893" t="str">
        <f>IF(OR(H3893&lt;=0.01,G3893&lt;=0.01,F3893&lt;=0.01),"1", "0")</f>
        <v>0</v>
      </c>
    </row>
    <row r="3894" spans="1:16">
      <c r="A3894" s="4" t="s">
        <v>1343</v>
      </c>
      <c r="B3894" s="4" t="s">
        <v>6824</v>
      </c>
      <c r="C3894" s="4" t="s">
        <v>1324</v>
      </c>
      <c r="D3894" s="4" t="s">
        <v>1345</v>
      </c>
      <c r="E3894" s="1" t="s">
        <v>534</v>
      </c>
      <c r="F3894">
        <v>0.28999999999999998</v>
      </c>
      <c r="G3894">
        <v>0.26500000000000001</v>
      </c>
      <c r="H3894">
        <v>0.29499999999999998</v>
      </c>
      <c r="I3894" t="s">
        <v>627</v>
      </c>
      <c r="J3894">
        <v>29.29</v>
      </c>
      <c r="K3894" t="s">
        <v>1</v>
      </c>
      <c r="L3894">
        <v>510.74</v>
      </c>
      <c r="M3894" t="s">
        <v>628</v>
      </c>
      <c r="N3894">
        <v>465.91</v>
      </c>
      <c r="O3894" t="s">
        <v>629</v>
      </c>
      <c r="P3894" t="str">
        <f>IF(OR(H3894&lt;=0.01,G3894&lt;=0.01,F3894&lt;=0.01),"1", "0")</f>
        <v>0</v>
      </c>
    </row>
    <row r="3895" spans="1:16">
      <c r="A3895" s="4" t="s">
        <v>766</v>
      </c>
      <c r="B3895" s="4" t="s">
        <v>767</v>
      </c>
      <c r="C3895" s="4" t="s">
        <v>768</v>
      </c>
      <c r="D3895" s="4" t="s">
        <v>769</v>
      </c>
      <c r="E3895" t="s">
        <v>2</v>
      </c>
      <c r="F3895">
        <v>0.29499999999999998</v>
      </c>
      <c r="G3895">
        <v>0.40500000000000003</v>
      </c>
      <c r="H3895">
        <v>0.4</v>
      </c>
      <c r="I3895" t="s">
        <v>627</v>
      </c>
      <c r="J3895">
        <v>14.21</v>
      </c>
      <c r="K3895" t="s">
        <v>1</v>
      </c>
      <c r="L3895">
        <v>358.71</v>
      </c>
      <c r="M3895" t="s">
        <v>628</v>
      </c>
      <c r="N3895">
        <v>378.85</v>
      </c>
      <c r="O3895" t="s">
        <v>629</v>
      </c>
      <c r="P3895" t="str">
        <f>IF(OR(H3895&lt;=0.01,G3895&lt;=0.01,F3895&lt;=0.01),"1", "0")</f>
        <v>0</v>
      </c>
    </row>
    <row r="3896" spans="1:16">
      <c r="A3896" s="4" t="s">
        <v>1117</v>
      </c>
      <c r="B3896" s="4" t="s">
        <v>1761</v>
      </c>
      <c r="C3896" s="4" t="s">
        <v>666</v>
      </c>
      <c r="D3896" s="4" t="s">
        <v>1119</v>
      </c>
      <c r="E3896" t="s">
        <v>67</v>
      </c>
      <c r="F3896">
        <v>0.29499999999999998</v>
      </c>
      <c r="G3896">
        <v>1.085</v>
      </c>
      <c r="H3896">
        <v>0.45500000000000002</v>
      </c>
      <c r="I3896" t="s">
        <v>627</v>
      </c>
      <c r="J3896">
        <v>40.880000000000003</v>
      </c>
      <c r="K3896" t="s">
        <v>1</v>
      </c>
      <c r="L3896">
        <v>487.55</v>
      </c>
      <c r="M3896" t="s">
        <v>628</v>
      </c>
      <c r="N3896">
        <v>290.11</v>
      </c>
      <c r="O3896" t="s">
        <v>629</v>
      </c>
      <c r="P3896" t="str">
        <f>IF(OR(H3896&lt;=0.01,G3896&lt;=0.01,F3896&lt;=0.01),"1", "0")</f>
        <v>0</v>
      </c>
    </row>
    <row r="3897" spans="1:16">
      <c r="A3897" s="4" t="s">
        <v>1234</v>
      </c>
      <c r="B3897" s="4" t="s">
        <v>2326</v>
      </c>
      <c r="C3897" s="4" t="s">
        <v>1236</v>
      </c>
      <c r="D3897" s="4" t="s">
        <v>1237</v>
      </c>
      <c r="E3897" t="s">
        <v>145</v>
      </c>
      <c r="F3897">
        <v>0.29499999999999998</v>
      </c>
      <c r="G3897">
        <v>0.33</v>
      </c>
      <c r="H3897">
        <v>0.39</v>
      </c>
      <c r="I3897" t="s">
        <v>627</v>
      </c>
      <c r="J3897">
        <v>75.760000000000005</v>
      </c>
      <c r="K3897" t="s">
        <v>1</v>
      </c>
      <c r="L3897">
        <v>463.09</v>
      </c>
      <c r="M3897" t="s">
        <v>628</v>
      </c>
      <c r="N3897">
        <v>193.32</v>
      </c>
      <c r="O3897" t="s">
        <v>629</v>
      </c>
      <c r="P3897" t="str">
        <f>IF(OR(H3897&lt;=0.01,G3897&lt;=0.01,F3897&lt;=0.01),"1", "0")</f>
        <v>0</v>
      </c>
    </row>
    <row r="3898" spans="1:16">
      <c r="A3898" s="4" t="s">
        <v>1174</v>
      </c>
      <c r="B3898" s="4" t="s">
        <v>2820</v>
      </c>
      <c r="C3898" s="4" t="s">
        <v>1176</v>
      </c>
      <c r="D3898" s="4" t="s">
        <v>1177</v>
      </c>
      <c r="E3898" t="s">
        <v>185</v>
      </c>
      <c r="F3898">
        <v>0.29499999999999998</v>
      </c>
      <c r="G3898">
        <v>0.34499999999999997</v>
      </c>
      <c r="H3898">
        <v>0.36</v>
      </c>
      <c r="I3898" t="s">
        <v>627</v>
      </c>
      <c r="J3898">
        <v>37.89</v>
      </c>
      <c r="K3898" t="s">
        <v>1</v>
      </c>
      <c r="L3898">
        <v>502.5</v>
      </c>
      <c r="M3898" t="s">
        <v>628</v>
      </c>
      <c r="N3898">
        <v>341.8</v>
      </c>
      <c r="O3898" t="s">
        <v>629</v>
      </c>
      <c r="P3898" t="str">
        <f>IF(OR(H3898&lt;=0.01,G3898&lt;=0.01,F3898&lt;=0.01),"1", "0")</f>
        <v>0</v>
      </c>
    </row>
    <row r="3899" spans="1:16">
      <c r="A3899" s="4" t="s">
        <v>2156</v>
      </c>
      <c r="B3899" s="4" t="s">
        <v>4181</v>
      </c>
      <c r="C3899" s="4" t="s">
        <v>2132</v>
      </c>
      <c r="D3899" s="4" t="s">
        <v>2158</v>
      </c>
      <c r="E3899" t="s">
        <v>277</v>
      </c>
      <c r="F3899">
        <v>0.29499999999999998</v>
      </c>
      <c r="G3899">
        <v>0.68500000000000005</v>
      </c>
      <c r="H3899">
        <v>0.71</v>
      </c>
      <c r="I3899" t="s">
        <v>627</v>
      </c>
      <c r="J3899">
        <v>9.6199999999999992</v>
      </c>
      <c r="K3899" t="s">
        <v>1</v>
      </c>
      <c r="L3899">
        <v>457.67</v>
      </c>
      <c r="M3899" t="s">
        <v>628</v>
      </c>
      <c r="N3899">
        <v>363.85</v>
      </c>
      <c r="O3899" t="s">
        <v>629</v>
      </c>
      <c r="P3899" t="str">
        <f>IF(OR(H3899&lt;=0.01,G3899&lt;=0.01,F3899&lt;=0.01),"1", "0")</f>
        <v>0</v>
      </c>
    </row>
    <row r="3900" spans="1:16">
      <c r="A3900" s="4" t="s">
        <v>2130</v>
      </c>
      <c r="B3900" s="4" t="s">
        <v>4181</v>
      </c>
      <c r="C3900" s="4" t="s">
        <v>2132</v>
      </c>
      <c r="D3900" s="4" t="s">
        <v>2133</v>
      </c>
      <c r="E3900" t="s">
        <v>277</v>
      </c>
      <c r="F3900">
        <v>0.29499999999999998</v>
      </c>
      <c r="G3900">
        <v>0.68500000000000005</v>
      </c>
      <c r="H3900">
        <v>0.71</v>
      </c>
      <c r="I3900" t="s">
        <v>627</v>
      </c>
      <c r="J3900">
        <v>10.59</v>
      </c>
      <c r="K3900" t="s">
        <v>1</v>
      </c>
      <c r="L3900">
        <v>476.74</v>
      </c>
      <c r="M3900" t="s">
        <v>628</v>
      </c>
      <c r="N3900">
        <v>363.85</v>
      </c>
      <c r="O3900" t="s">
        <v>629</v>
      </c>
      <c r="P3900" t="str">
        <f>IF(OR(H3900&lt;=0.01,G3900&lt;=0.01,F3900&lt;=0.01),"1", "0")</f>
        <v>0</v>
      </c>
    </row>
    <row r="3901" spans="1:16">
      <c r="A3901" s="4" t="s">
        <v>1222</v>
      </c>
      <c r="B3901" s="4" t="s">
        <v>4699</v>
      </c>
      <c r="C3901" s="4" t="s">
        <v>1156</v>
      </c>
      <c r="D3901" s="4" t="s">
        <v>1223</v>
      </c>
      <c r="E3901" t="s">
        <v>343</v>
      </c>
      <c r="F3901">
        <v>0.29499999999999998</v>
      </c>
      <c r="G3901">
        <v>0.41499999999999998</v>
      </c>
      <c r="H3901">
        <v>0.40500000000000003</v>
      </c>
      <c r="I3901" t="s">
        <v>627</v>
      </c>
      <c r="J3901">
        <v>39.26</v>
      </c>
      <c r="K3901" t="s">
        <v>1</v>
      </c>
      <c r="L3901">
        <v>544.88</v>
      </c>
      <c r="M3901" t="s">
        <v>628</v>
      </c>
      <c r="N3901">
        <v>736.89</v>
      </c>
      <c r="O3901" t="s">
        <v>629</v>
      </c>
      <c r="P3901" t="str">
        <f>IF(OR(H3901&lt;=0.01,G3901&lt;=0.01,F3901&lt;=0.01),"1", "0")</f>
        <v>0</v>
      </c>
    </row>
    <row r="3902" spans="1:16">
      <c r="A3902" s="4" t="s">
        <v>724</v>
      </c>
      <c r="B3902" s="4" t="s">
        <v>6961</v>
      </c>
      <c r="C3902" s="4" t="s">
        <v>726</v>
      </c>
      <c r="D3902" s="4" t="s">
        <v>727</v>
      </c>
      <c r="E3902" s="1" t="s">
        <v>548</v>
      </c>
      <c r="F3902">
        <v>0.29499999999999998</v>
      </c>
      <c r="G3902">
        <v>0.375</v>
      </c>
      <c r="H3902">
        <v>0.255</v>
      </c>
      <c r="I3902" t="s">
        <v>627</v>
      </c>
      <c r="J3902">
        <v>34.630000000000003</v>
      </c>
      <c r="K3902" t="s">
        <v>1</v>
      </c>
      <c r="L3902">
        <v>605.87</v>
      </c>
      <c r="M3902" t="s">
        <v>628</v>
      </c>
      <c r="N3902">
        <v>466.53</v>
      </c>
      <c r="O3902" t="s">
        <v>629</v>
      </c>
      <c r="P3902" t="str">
        <f>IF(OR(H3902&lt;=0.01,G3902&lt;=0.01,F3902&lt;=0.01),"1", "0")</f>
        <v>0</v>
      </c>
    </row>
    <row r="3903" spans="1:16">
      <c r="A3903" s="4" t="s">
        <v>1343</v>
      </c>
      <c r="B3903" s="4" t="s">
        <v>7055</v>
      </c>
      <c r="C3903" s="4" t="s">
        <v>1324</v>
      </c>
      <c r="D3903" s="4" t="s">
        <v>1345</v>
      </c>
      <c r="E3903" s="1" t="s">
        <v>565</v>
      </c>
      <c r="F3903">
        <v>0.29499999999999998</v>
      </c>
      <c r="G3903">
        <v>0.2</v>
      </c>
      <c r="H3903">
        <v>0.245</v>
      </c>
      <c r="I3903" t="s">
        <v>627</v>
      </c>
      <c r="J3903">
        <v>19.850000000000001</v>
      </c>
      <c r="K3903" t="s">
        <v>1</v>
      </c>
      <c r="L3903">
        <v>510.74</v>
      </c>
      <c r="M3903" t="s">
        <v>628</v>
      </c>
      <c r="N3903">
        <v>643.51</v>
      </c>
      <c r="O3903" t="s">
        <v>629</v>
      </c>
      <c r="P3903" t="str">
        <f>IF(OR(H3903&lt;=0.01,G3903&lt;=0.01,F3903&lt;=0.01),"1", "0")</f>
        <v>0</v>
      </c>
    </row>
    <row r="3904" spans="1:16">
      <c r="A3904" s="4" t="s">
        <v>7257</v>
      </c>
      <c r="B3904" s="4" t="s">
        <v>7258</v>
      </c>
      <c r="C3904" s="4" t="s">
        <v>666</v>
      </c>
      <c r="D3904" s="4" t="s">
        <v>7259</v>
      </c>
      <c r="E3904" s="1" t="s">
        <v>591</v>
      </c>
      <c r="F3904">
        <v>0.29499999999999998</v>
      </c>
      <c r="G3904">
        <v>0.12</v>
      </c>
      <c r="H3904">
        <v>0.14499999999999999</v>
      </c>
      <c r="I3904" t="s">
        <v>627</v>
      </c>
      <c r="J3904">
        <v>9.7899999999999991</v>
      </c>
      <c r="K3904" t="s">
        <v>1</v>
      </c>
      <c r="L3904">
        <v>499.91</v>
      </c>
      <c r="M3904" t="s">
        <v>628</v>
      </c>
      <c r="N3904">
        <v>506.46</v>
      </c>
      <c r="O3904" t="s">
        <v>629</v>
      </c>
      <c r="P3904" t="str">
        <f>IF(OR(H3904&lt;=0.01,G3904&lt;=0.01,F3904&lt;=0.01),"1", "0")</f>
        <v>0</v>
      </c>
    </row>
    <row r="3905" spans="1:16">
      <c r="A3905" s="4" t="s">
        <v>685</v>
      </c>
      <c r="B3905" s="4" t="s">
        <v>785</v>
      </c>
      <c r="C3905" s="4" t="s">
        <v>687</v>
      </c>
      <c r="D3905" s="4" t="s">
        <v>688</v>
      </c>
      <c r="E3905" t="s">
        <v>5</v>
      </c>
      <c r="F3905">
        <v>0.3</v>
      </c>
      <c r="G3905">
        <v>0.22500000000000001</v>
      </c>
      <c r="H3905">
        <v>0.35</v>
      </c>
      <c r="I3905" t="s">
        <v>627</v>
      </c>
      <c r="J3905">
        <v>32.56</v>
      </c>
      <c r="K3905" t="s">
        <v>1</v>
      </c>
      <c r="L3905">
        <v>433.15</v>
      </c>
      <c r="M3905" t="s">
        <v>628</v>
      </c>
      <c r="N3905">
        <v>565.17999999999995</v>
      </c>
      <c r="O3905" t="s">
        <v>629</v>
      </c>
      <c r="P3905" t="str">
        <f>IF(OR(H3905&lt;=0.01,G3905&lt;=0.01,F3905&lt;=0.01),"1", "0")</f>
        <v>0</v>
      </c>
    </row>
    <row r="3906" spans="1:16">
      <c r="A3906" s="4" t="s">
        <v>1117</v>
      </c>
      <c r="B3906" s="4" t="s">
        <v>2117</v>
      </c>
      <c r="C3906" s="4" t="s">
        <v>666</v>
      </c>
      <c r="D3906" s="4" t="s">
        <v>1119</v>
      </c>
      <c r="E3906" t="s">
        <v>126</v>
      </c>
      <c r="F3906">
        <v>0.3</v>
      </c>
      <c r="G3906">
        <v>0.315</v>
      </c>
      <c r="H3906">
        <v>0.25</v>
      </c>
      <c r="I3906" t="s">
        <v>627</v>
      </c>
      <c r="J3906">
        <v>47.6</v>
      </c>
      <c r="K3906" t="s">
        <v>1</v>
      </c>
      <c r="L3906">
        <v>487.55</v>
      </c>
      <c r="M3906" t="s">
        <v>628</v>
      </c>
      <c r="N3906">
        <v>589.22</v>
      </c>
      <c r="O3906" t="s">
        <v>629</v>
      </c>
      <c r="P3906" t="str">
        <f>IF(OR(H3906&lt;=0.01,G3906&lt;=0.01,F3906&lt;=0.01),"1", "0")</f>
        <v>0</v>
      </c>
    </row>
    <row r="3907" spans="1:16">
      <c r="A3907" s="4" t="s">
        <v>1234</v>
      </c>
      <c r="B3907" s="4" t="s">
        <v>2197</v>
      </c>
      <c r="C3907" s="4" t="s">
        <v>1236</v>
      </c>
      <c r="D3907" s="4" t="s">
        <v>1237</v>
      </c>
      <c r="E3907" t="s">
        <v>117</v>
      </c>
      <c r="F3907">
        <v>0.3</v>
      </c>
      <c r="G3907">
        <v>0.28000000000000003</v>
      </c>
      <c r="H3907">
        <v>0.39500000000000002</v>
      </c>
      <c r="I3907" t="s">
        <v>627</v>
      </c>
      <c r="J3907">
        <v>63.44</v>
      </c>
      <c r="K3907" t="s">
        <v>1</v>
      </c>
      <c r="L3907">
        <v>463.09</v>
      </c>
      <c r="M3907" t="s">
        <v>628</v>
      </c>
      <c r="N3907">
        <v>581.47</v>
      </c>
      <c r="O3907" t="s">
        <v>629</v>
      </c>
      <c r="P3907" t="str">
        <f>IF(OR(H3907&lt;=0.01,G3907&lt;=0.01,F3907&lt;=0.01),"1", "0")</f>
        <v>0</v>
      </c>
    </row>
    <row r="3908" spans="1:16">
      <c r="A3908" s="4" t="s">
        <v>1154</v>
      </c>
      <c r="B3908" s="4" t="s">
        <v>4101</v>
      </c>
      <c r="C3908" s="4" t="s">
        <v>1156</v>
      </c>
      <c r="D3908" s="4" t="s">
        <v>1157</v>
      </c>
      <c r="E3908" t="s">
        <v>285</v>
      </c>
      <c r="F3908">
        <v>0.3</v>
      </c>
      <c r="G3908">
        <v>0.26</v>
      </c>
      <c r="H3908">
        <v>0.27500000000000002</v>
      </c>
      <c r="I3908" t="s">
        <v>627</v>
      </c>
      <c r="J3908">
        <v>18.93</v>
      </c>
      <c r="K3908" t="s">
        <v>1</v>
      </c>
      <c r="L3908">
        <v>499.92</v>
      </c>
      <c r="M3908" t="s">
        <v>628</v>
      </c>
      <c r="N3908">
        <v>503.22</v>
      </c>
      <c r="O3908" t="s">
        <v>629</v>
      </c>
      <c r="P3908" t="str">
        <f>IF(OR(H3908&lt;=0.01,G3908&lt;=0.01,F3908&lt;=0.01),"1", "0")</f>
        <v>0</v>
      </c>
    </row>
    <row r="3909" spans="1:16">
      <c r="A3909" s="4" t="s">
        <v>664</v>
      </c>
      <c r="B3909" s="4" t="s">
        <v>4575</v>
      </c>
      <c r="C3909" s="4" t="s">
        <v>666</v>
      </c>
      <c r="D3909" s="4" t="s">
        <v>667</v>
      </c>
      <c r="E3909" t="s">
        <v>341</v>
      </c>
      <c r="F3909">
        <v>0.3</v>
      </c>
      <c r="G3909">
        <v>0.52</v>
      </c>
      <c r="H3909">
        <v>0.56000000000000005</v>
      </c>
      <c r="I3909" t="s">
        <v>627</v>
      </c>
      <c r="J3909">
        <v>129.44999999999999</v>
      </c>
      <c r="K3909" t="s">
        <v>1</v>
      </c>
      <c r="L3909">
        <v>461.92</v>
      </c>
      <c r="M3909" t="s">
        <v>628</v>
      </c>
      <c r="N3909">
        <v>370.71</v>
      </c>
      <c r="O3909" t="s">
        <v>629</v>
      </c>
      <c r="P3909" t="str">
        <f>IF(OR(H3909&lt;=0.01,G3909&lt;=0.01,F3909&lt;=0.01),"1", "0")</f>
        <v>0</v>
      </c>
    </row>
    <row r="3910" spans="1:16">
      <c r="A3910" s="4" t="s">
        <v>1174</v>
      </c>
      <c r="B3910" s="4" t="s">
        <v>6469</v>
      </c>
      <c r="C3910" s="4" t="s">
        <v>1176</v>
      </c>
      <c r="D3910" s="4" t="s">
        <v>1177</v>
      </c>
      <c r="E3910" s="1" t="s">
        <v>498</v>
      </c>
      <c r="F3910">
        <v>0.3</v>
      </c>
      <c r="G3910">
        <v>0.79500000000000004</v>
      </c>
      <c r="H3910">
        <v>1.2150000000000001</v>
      </c>
      <c r="I3910" t="s">
        <v>627</v>
      </c>
      <c r="J3910">
        <v>55.56</v>
      </c>
      <c r="K3910" t="s">
        <v>1</v>
      </c>
      <c r="L3910">
        <v>502.5</v>
      </c>
      <c r="M3910" t="s">
        <v>628</v>
      </c>
      <c r="N3910">
        <v>181.05</v>
      </c>
      <c r="O3910" t="s">
        <v>629</v>
      </c>
      <c r="P3910" t="str">
        <f>IF(OR(H3910&lt;=0.01,G3910&lt;=0.01,F3910&lt;=0.01),"1", "0")</f>
        <v>0</v>
      </c>
    </row>
    <row r="3911" spans="1:16">
      <c r="A3911" s="4" t="s">
        <v>1661</v>
      </c>
      <c r="B3911" s="4" t="s">
        <v>2775</v>
      </c>
      <c r="C3911" s="4" t="s">
        <v>1663</v>
      </c>
      <c r="D3911" s="4" t="s">
        <v>1664</v>
      </c>
      <c r="E3911" t="s">
        <v>186</v>
      </c>
      <c r="F3911">
        <v>0.30399999999999999</v>
      </c>
      <c r="G3911">
        <v>0.14799999999999999</v>
      </c>
      <c r="H3911">
        <v>0.32800000000000001</v>
      </c>
      <c r="I3911" t="s">
        <v>627</v>
      </c>
      <c r="J3911">
        <v>14.47</v>
      </c>
      <c r="K3911" t="s">
        <v>1</v>
      </c>
      <c r="L3911">
        <v>655.55</v>
      </c>
      <c r="M3911" t="s">
        <v>628</v>
      </c>
      <c r="N3911">
        <v>576.91</v>
      </c>
      <c r="O3911" t="s">
        <v>629</v>
      </c>
      <c r="P3911" t="str">
        <f>IF(OR(H3911&lt;=0.01,G3911&lt;=0.01,F3911&lt;=0.01),"1", "0")</f>
        <v>0</v>
      </c>
    </row>
    <row r="3912" spans="1:16">
      <c r="A3912" s="4" t="s">
        <v>1714</v>
      </c>
      <c r="B3912" s="4" t="s">
        <v>2161</v>
      </c>
      <c r="C3912" s="4" t="s">
        <v>666</v>
      </c>
      <c r="D3912" s="4" t="s">
        <v>1716</v>
      </c>
      <c r="E3912" t="s">
        <v>126</v>
      </c>
      <c r="F3912">
        <v>0.30499999999999999</v>
      </c>
      <c r="G3912">
        <v>0.375</v>
      </c>
      <c r="H3912">
        <v>0.3</v>
      </c>
      <c r="I3912" t="s">
        <v>627</v>
      </c>
      <c r="J3912">
        <v>43.41</v>
      </c>
      <c r="K3912" t="s">
        <v>1</v>
      </c>
      <c r="L3912">
        <v>513.98</v>
      </c>
      <c r="M3912" t="s">
        <v>628</v>
      </c>
      <c r="N3912">
        <v>589.22</v>
      </c>
      <c r="O3912" t="s">
        <v>629</v>
      </c>
      <c r="P3912" t="str">
        <f>IF(OR(H3912&lt;=0.01,G3912&lt;=0.01,F3912&lt;=0.01),"1", "0")</f>
        <v>0</v>
      </c>
    </row>
    <row r="3913" spans="1:16">
      <c r="A3913" s="4" t="s">
        <v>1234</v>
      </c>
      <c r="B3913" s="4" t="s">
        <v>2301</v>
      </c>
      <c r="C3913" s="4" t="s">
        <v>1236</v>
      </c>
      <c r="D3913" s="4" t="s">
        <v>1237</v>
      </c>
      <c r="E3913" t="s">
        <v>138</v>
      </c>
      <c r="F3913">
        <v>0.30499999999999999</v>
      </c>
      <c r="G3913">
        <v>0.40500000000000003</v>
      </c>
      <c r="H3913">
        <v>0.505</v>
      </c>
      <c r="I3913" t="s">
        <v>627</v>
      </c>
      <c r="J3913">
        <v>59.86</v>
      </c>
      <c r="K3913" t="s">
        <v>1</v>
      </c>
      <c r="L3913">
        <v>463.09</v>
      </c>
      <c r="M3913" t="s">
        <v>628</v>
      </c>
      <c r="N3913">
        <v>192.22</v>
      </c>
      <c r="O3913" t="s">
        <v>629</v>
      </c>
      <c r="P3913" t="str">
        <f>IF(OR(H3913&lt;=0.01,G3913&lt;=0.01,F3913&lt;=0.01),"1", "0")</f>
        <v>0</v>
      </c>
    </row>
    <row r="3914" spans="1:16">
      <c r="A3914" s="4" t="s">
        <v>2494</v>
      </c>
      <c r="B3914" s="4" t="s">
        <v>2495</v>
      </c>
      <c r="C3914" s="4" t="s">
        <v>666</v>
      </c>
      <c r="D3914" s="4" t="s">
        <v>2496</v>
      </c>
      <c r="E3914" t="s">
        <v>164</v>
      </c>
      <c r="F3914">
        <v>0.30499999999999999</v>
      </c>
      <c r="G3914">
        <v>0.23</v>
      </c>
      <c r="H3914">
        <v>0.22500000000000001</v>
      </c>
      <c r="I3914" t="s">
        <v>627</v>
      </c>
      <c r="J3914">
        <v>20.88</v>
      </c>
      <c r="K3914" t="s">
        <v>1</v>
      </c>
      <c r="L3914">
        <v>456.39</v>
      </c>
      <c r="M3914" t="s">
        <v>628</v>
      </c>
      <c r="N3914">
        <v>546.91</v>
      </c>
      <c r="O3914" t="s">
        <v>629</v>
      </c>
      <c r="P3914" t="str">
        <f>IF(OR(H3914&lt;=0.01,G3914&lt;=0.01,F3914&lt;=0.01),"1", "0")</f>
        <v>0</v>
      </c>
    </row>
    <row r="3915" spans="1:16">
      <c r="A3915" s="4" t="s">
        <v>4226</v>
      </c>
      <c r="B3915" s="4" t="s">
        <v>4988</v>
      </c>
      <c r="C3915" s="4" t="s">
        <v>4228</v>
      </c>
      <c r="D3915" s="4" t="s">
        <v>4229</v>
      </c>
      <c r="E3915" t="s">
        <v>367</v>
      </c>
      <c r="F3915">
        <v>0.30499999999999999</v>
      </c>
      <c r="G3915">
        <v>0.27500000000000002</v>
      </c>
      <c r="H3915">
        <v>0.17499999999999999</v>
      </c>
      <c r="I3915" t="s">
        <v>627</v>
      </c>
      <c r="J3915">
        <v>20.22</v>
      </c>
      <c r="K3915" t="s">
        <v>1</v>
      </c>
      <c r="L3915">
        <v>321.56</v>
      </c>
      <c r="M3915" t="s">
        <v>628</v>
      </c>
      <c r="N3915">
        <v>663.94</v>
      </c>
      <c r="O3915" t="s">
        <v>629</v>
      </c>
      <c r="P3915" t="str">
        <f>IF(OR(H3915&lt;=0.01,G3915&lt;=0.01,F3915&lt;=0.01),"1", "0")</f>
        <v>0</v>
      </c>
    </row>
    <row r="3916" spans="1:16">
      <c r="A3916" s="4" t="s">
        <v>1174</v>
      </c>
      <c r="B3916" s="4" t="s">
        <v>6788</v>
      </c>
      <c r="C3916" s="4" t="s">
        <v>1176</v>
      </c>
      <c r="D3916" s="4" t="s">
        <v>1177</v>
      </c>
      <c r="E3916" s="1" t="s">
        <v>529</v>
      </c>
      <c r="F3916">
        <v>0.30499999999999999</v>
      </c>
      <c r="G3916">
        <v>0.28999999999999998</v>
      </c>
      <c r="H3916">
        <v>0.105</v>
      </c>
      <c r="I3916" t="s">
        <v>627</v>
      </c>
      <c r="J3916">
        <v>57.44</v>
      </c>
      <c r="K3916" t="s">
        <v>1</v>
      </c>
      <c r="L3916">
        <v>502.5</v>
      </c>
      <c r="M3916" t="s">
        <v>628</v>
      </c>
      <c r="N3916">
        <v>513.29</v>
      </c>
      <c r="O3916" t="s">
        <v>629</v>
      </c>
      <c r="P3916" t="str">
        <f>IF(OR(H3916&lt;=0.01,G3916&lt;=0.01,F3916&lt;=0.01),"1", "0")</f>
        <v>0</v>
      </c>
    </row>
    <row r="3917" spans="1:16">
      <c r="A3917" s="4" t="s">
        <v>839</v>
      </c>
      <c r="B3917" s="4" t="s">
        <v>7370</v>
      </c>
      <c r="C3917" s="4" t="s">
        <v>841</v>
      </c>
      <c r="D3917" s="4" t="s">
        <v>842</v>
      </c>
      <c r="E3917" s="1" t="s">
        <v>593</v>
      </c>
      <c r="F3917">
        <v>0.30499999999999999</v>
      </c>
      <c r="G3917">
        <v>0.56499999999999995</v>
      </c>
      <c r="H3917">
        <v>0.33</v>
      </c>
      <c r="I3917" t="s">
        <v>627</v>
      </c>
      <c r="J3917">
        <v>10.25</v>
      </c>
      <c r="K3917" t="s">
        <v>1</v>
      </c>
      <c r="L3917">
        <v>610.79999999999995</v>
      </c>
      <c r="M3917" t="s">
        <v>628</v>
      </c>
      <c r="N3917">
        <v>524.42999999999995</v>
      </c>
      <c r="O3917" t="s">
        <v>629</v>
      </c>
      <c r="P3917" t="str">
        <f>IF(OR(H3917&lt;=0.01,G3917&lt;=0.01,F3917&lt;=0.01),"1", "0")</f>
        <v>0</v>
      </c>
    </row>
    <row r="3918" spans="1:16">
      <c r="A3918" s="4" t="s">
        <v>664</v>
      </c>
      <c r="B3918" s="4" t="s">
        <v>7603</v>
      </c>
      <c r="C3918" s="4" t="s">
        <v>666</v>
      </c>
      <c r="D3918" s="4" t="s">
        <v>667</v>
      </c>
      <c r="E3918" s="1" t="s">
        <v>622</v>
      </c>
      <c r="F3918">
        <v>0.30499999999999999</v>
      </c>
      <c r="G3918">
        <v>0.37</v>
      </c>
      <c r="H3918">
        <v>0.31</v>
      </c>
      <c r="I3918" t="s">
        <v>627</v>
      </c>
      <c r="J3918">
        <v>82.39</v>
      </c>
      <c r="K3918" t="s">
        <v>1</v>
      </c>
      <c r="L3918">
        <v>461.92</v>
      </c>
      <c r="M3918" t="s">
        <v>628</v>
      </c>
      <c r="N3918">
        <v>434.56</v>
      </c>
      <c r="O3918" t="s">
        <v>629</v>
      </c>
      <c r="P3918" t="str">
        <f>IF(OR(H3918&lt;=0.01,G3918&lt;=0.01,F3918&lt;=0.01),"1", "0")</f>
        <v>0</v>
      </c>
    </row>
    <row r="3919" spans="1:16">
      <c r="A3919" s="4" t="s">
        <v>2868</v>
      </c>
      <c r="B3919" s="4" t="s">
        <v>3538</v>
      </c>
      <c r="C3919" s="4" t="s">
        <v>2870</v>
      </c>
      <c r="D3919" s="4" t="s">
        <v>2871</v>
      </c>
      <c r="E3919" t="s">
        <v>232</v>
      </c>
      <c r="F3919">
        <v>0.308</v>
      </c>
      <c r="G3919">
        <v>0.28799999999999998</v>
      </c>
      <c r="H3919">
        <v>0.124</v>
      </c>
      <c r="I3919" t="s">
        <v>627</v>
      </c>
      <c r="J3919">
        <v>30.19</v>
      </c>
      <c r="K3919" t="s">
        <v>1</v>
      </c>
      <c r="L3919">
        <v>505.77</v>
      </c>
      <c r="M3919" t="s">
        <v>628</v>
      </c>
      <c r="N3919">
        <v>432.35</v>
      </c>
      <c r="O3919" t="s">
        <v>629</v>
      </c>
      <c r="P3919" t="str">
        <f>IF(OR(H3919&lt;=0.01,G3919&lt;=0.01,F3919&lt;=0.01),"1", "0")</f>
        <v>0</v>
      </c>
    </row>
    <row r="3920" spans="1:16">
      <c r="A3920" s="4" t="s">
        <v>858</v>
      </c>
      <c r="B3920" s="4" t="s">
        <v>859</v>
      </c>
      <c r="C3920" s="4" t="s">
        <v>860</v>
      </c>
      <c r="D3920" s="4" t="s">
        <v>861</v>
      </c>
      <c r="E3920" t="s">
        <v>7</v>
      </c>
      <c r="F3920">
        <v>0.31</v>
      </c>
      <c r="G3920">
        <v>0.35</v>
      </c>
      <c r="H3920">
        <v>0.25</v>
      </c>
      <c r="I3920" t="s">
        <v>627</v>
      </c>
      <c r="J3920">
        <v>5.86</v>
      </c>
      <c r="K3920" t="s">
        <v>1</v>
      </c>
      <c r="L3920">
        <v>454.37</v>
      </c>
      <c r="M3920" t="s">
        <v>628</v>
      </c>
      <c r="N3920">
        <v>319.58999999999997</v>
      </c>
      <c r="O3920" t="s">
        <v>629</v>
      </c>
      <c r="P3920" t="str">
        <f>IF(OR(H3920&lt;=0.01,G3920&lt;=0.01,F3920&lt;=0.01),"1", "0")</f>
        <v>0</v>
      </c>
    </row>
    <row r="3921" spans="1:16">
      <c r="A3921" s="4" t="s">
        <v>1234</v>
      </c>
      <c r="B3921" s="4" t="s">
        <v>1750</v>
      </c>
      <c r="C3921" s="4" t="s">
        <v>1236</v>
      </c>
      <c r="D3921" s="4" t="s">
        <v>1237</v>
      </c>
      <c r="E3921" t="s">
        <v>20</v>
      </c>
      <c r="F3921">
        <v>0.31</v>
      </c>
      <c r="G3921">
        <v>0.755</v>
      </c>
      <c r="H3921">
        <v>0.65500000000000003</v>
      </c>
      <c r="I3921" t="s">
        <v>627</v>
      </c>
      <c r="J3921">
        <v>76.290000000000006</v>
      </c>
      <c r="K3921" t="s">
        <v>1</v>
      </c>
      <c r="L3921">
        <v>463.09</v>
      </c>
      <c r="M3921" t="s">
        <v>628</v>
      </c>
      <c r="N3921">
        <v>499.17</v>
      </c>
      <c r="O3921" t="s">
        <v>629</v>
      </c>
      <c r="P3921" t="str">
        <f>IF(OR(H3921&lt;=0.01,G3921&lt;=0.01,F3921&lt;=0.01),"1", "0")</f>
        <v>0</v>
      </c>
    </row>
    <row r="3922" spans="1:16">
      <c r="A3922" s="4" t="s">
        <v>664</v>
      </c>
      <c r="B3922" s="4" t="s">
        <v>2034</v>
      </c>
      <c r="C3922" s="4" t="s">
        <v>666</v>
      </c>
      <c r="D3922" s="4" t="s">
        <v>667</v>
      </c>
      <c r="E3922" t="s">
        <v>105</v>
      </c>
      <c r="F3922">
        <v>0.31</v>
      </c>
      <c r="G3922">
        <v>0.59499999999999997</v>
      </c>
      <c r="H3922">
        <v>0.875</v>
      </c>
      <c r="I3922" t="s">
        <v>627</v>
      </c>
      <c r="J3922">
        <v>43.46</v>
      </c>
      <c r="K3922" t="s">
        <v>1</v>
      </c>
      <c r="L3922">
        <v>461.92</v>
      </c>
      <c r="M3922" t="s">
        <v>628</v>
      </c>
      <c r="N3922">
        <v>554.22</v>
      </c>
      <c r="O3922" t="s">
        <v>629</v>
      </c>
      <c r="P3922" t="str">
        <f>IF(OR(H3922&lt;=0.01,G3922&lt;=0.01,F3922&lt;=0.01),"1", "0")</f>
        <v>0</v>
      </c>
    </row>
    <row r="3923" spans="1:16">
      <c r="A3923" s="4" t="s">
        <v>2353</v>
      </c>
      <c r="B3923" s="4" t="s">
        <v>2354</v>
      </c>
      <c r="C3923" s="4" t="s">
        <v>666</v>
      </c>
      <c r="D3923" s="4" t="s">
        <v>2355</v>
      </c>
      <c r="E3923" t="s">
        <v>140</v>
      </c>
      <c r="F3923">
        <v>0.31</v>
      </c>
      <c r="G3923">
        <v>0.22</v>
      </c>
      <c r="H3923">
        <v>0.22500000000000001</v>
      </c>
      <c r="I3923" t="s">
        <v>627</v>
      </c>
      <c r="J3923">
        <v>9.9700000000000006</v>
      </c>
      <c r="K3923" t="s">
        <v>1</v>
      </c>
      <c r="L3923">
        <v>458.29</v>
      </c>
      <c r="M3923" t="s">
        <v>628</v>
      </c>
      <c r="N3923">
        <v>471.88</v>
      </c>
      <c r="O3923" t="s">
        <v>629</v>
      </c>
      <c r="P3923" t="str">
        <f>IF(OR(H3923&lt;=0.01,G3923&lt;=0.01,F3923&lt;=0.01),"1", "0")</f>
        <v>0</v>
      </c>
    </row>
    <row r="3924" spans="1:16">
      <c r="A3924" s="4" t="s">
        <v>1180</v>
      </c>
      <c r="B3924" s="4" t="s">
        <v>4278</v>
      </c>
      <c r="C3924" s="4" t="s">
        <v>1182</v>
      </c>
      <c r="D3924" s="4" t="s">
        <v>1183</v>
      </c>
      <c r="E3924" t="s">
        <v>277</v>
      </c>
      <c r="F3924">
        <v>0.31</v>
      </c>
      <c r="G3924">
        <v>0.22500000000000001</v>
      </c>
      <c r="H3924">
        <v>0.41499999999999998</v>
      </c>
      <c r="I3924" t="s">
        <v>627</v>
      </c>
      <c r="J3924">
        <v>29.85</v>
      </c>
      <c r="K3924" t="s">
        <v>1</v>
      </c>
      <c r="L3924">
        <v>545.15</v>
      </c>
      <c r="M3924" t="s">
        <v>628</v>
      </c>
      <c r="N3924">
        <v>363.85</v>
      </c>
      <c r="O3924" t="s">
        <v>629</v>
      </c>
      <c r="P3924" t="str">
        <f>IF(OR(H3924&lt;=0.01,G3924&lt;=0.01,F3924&lt;=0.01),"1", "0")</f>
        <v>0</v>
      </c>
    </row>
    <row r="3925" spans="1:16">
      <c r="A3925" s="4" t="s">
        <v>3813</v>
      </c>
      <c r="B3925" s="4" t="s">
        <v>4430</v>
      </c>
      <c r="C3925" s="4" t="s">
        <v>3815</v>
      </c>
      <c r="D3925" s="4" t="s">
        <v>3816</v>
      </c>
      <c r="E3925" t="s">
        <v>332</v>
      </c>
      <c r="F3925">
        <v>0.31</v>
      </c>
      <c r="G3925">
        <v>0.54</v>
      </c>
      <c r="H3925">
        <v>0.59</v>
      </c>
      <c r="I3925" t="s">
        <v>627</v>
      </c>
      <c r="J3925">
        <v>23.85</v>
      </c>
      <c r="K3925" t="s">
        <v>1</v>
      </c>
      <c r="L3925">
        <v>326.58999999999997</v>
      </c>
      <c r="M3925" t="s">
        <v>628</v>
      </c>
      <c r="N3925">
        <v>279.20999999999998</v>
      </c>
      <c r="O3925" t="s">
        <v>629</v>
      </c>
      <c r="P3925" t="str">
        <f>IF(OR(H3925&lt;=0.01,G3925&lt;=0.01,F3925&lt;=0.01),"1", "0")</f>
        <v>0</v>
      </c>
    </row>
    <row r="3926" spans="1:16">
      <c r="A3926" s="4" t="s">
        <v>4450</v>
      </c>
      <c r="B3926" s="4" t="s">
        <v>4451</v>
      </c>
      <c r="C3926" s="4" t="s">
        <v>4452</v>
      </c>
      <c r="D3926" s="4" t="s">
        <v>4453</v>
      </c>
      <c r="E3926" t="s">
        <v>322</v>
      </c>
      <c r="F3926">
        <v>0.31</v>
      </c>
      <c r="G3926">
        <v>0.115</v>
      </c>
      <c r="H3926">
        <v>0.33</v>
      </c>
      <c r="I3926" t="s">
        <v>627</v>
      </c>
      <c r="J3926">
        <v>4.3099999999999996</v>
      </c>
      <c r="K3926" t="s">
        <v>1</v>
      </c>
      <c r="L3926">
        <v>484.05</v>
      </c>
      <c r="M3926" t="s">
        <v>628</v>
      </c>
      <c r="N3926">
        <v>353.36</v>
      </c>
      <c r="O3926" t="s">
        <v>629</v>
      </c>
      <c r="P3926" t="str">
        <f>IF(OR(H3926&lt;=0.01,G3926&lt;=0.01,F3926&lt;=0.01),"1", "0")</f>
        <v>0</v>
      </c>
    </row>
    <row r="3927" spans="1:16">
      <c r="A3927" s="4" t="s">
        <v>1180</v>
      </c>
      <c r="B3927" s="4" t="s">
        <v>7046</v>
      </c>
      <c r="C3927" s="4" t="s">
        <v>1182</v>
      </c>
      <c r="D3927" s="4" t="s">
        <v>1183</v>
      </c>
      <c r="E3927" s="1" t="s">
        <v>565</v>
      </c>
      <c r="F3927">
        <v>0.31</v>
      </c>
      <c r="G3927">
        <v>0.16</v>
      </c>
      <c r="H3927">
        <v>0.21</v>
      </c>
      <c r="I3927" t="s">
        <v>627</v>
      </c>
      <c r="J3927">
        <v>16.47</v>
      </c>
      <c r="K3927" t="s">
        <v>1</v>
      </c>
      <c r="L3927">
        <v>545.15</v>
      </c>
      <c r="M3927" t="s">
        <v>628</v>
      </c>
      <c r="N3927">
        <v>643.51</v>
      </c>
      <c r="O3927" t="s">
        <v>629</v>
      </c>
      <c r="P3927" t="str">
        <f>IF(OR(H3927&lt;=0.01,G3927&lt;=0.01,F3927&lt;=0.01),"1", "0")</f>
        <v>0</v>
      </c>
    </row>
    <row r="3928" spans="1:16">
      <c r="A3928" s="4" t="s">
        <v>2578</v>
      </c>
      <c r="B3928" s="4" t="s">
        <v>7478</v>
      </c>
      <c r="C3928" s="4" t="s">
        <v>1642</v>
      </c>
      <c r="D3928" s="4" t="s">
        <v>2580</v>
      </c>
      <c r="E3928" s="1" t="s">
        <v>614</v>
      </c>
      <c r="F3928">
        <v>0.31</v>
      </c>
      <c r="G3928">
        <v>0.33500000000000002</v>
      </c>
      <c r="H3928">
        <v>0.33</v>
      </c>
      <c r="I3928" t="s">
        <v>627</v>
      </c>
      <c r="J3928">
        <v>86.12</v>
      </c>
      <c r="K3928" t="s">
        <v>1</v>
      </c>
      <c r="L3928">
        <v>603.14</v>
      </c>
      <c r="M3928" t="s">
        <v>628</v>
      </c>
      <c r="N3928">
        <v>186.55</v>
      </c>
      <c r="O3928" t="s">
        <v>629</v>
      </c>
      <c r="P3928" t="str">
        <f>IF(OR(H3928&lt;=0.01,G3928&lt;=0.01,F3928&lt;=0.01),"1", "0")</f>
        <v>0</v>
      </c>
    </row>
    <row r="3929" spans="1:16">
      <c r="A3929" s="4" t="s">
        <v>664</v>
      </c>
      <c r="B3929" s="4" t="s">
        <v>6049</v>
      </c>
      <c r="C3929" s="4" t="s">
        <v>666</v>
      </c>
      <c r="D3929" s="4" t="s">
        <v>667</v>
      </c>
      <c r="E3929" s="1" t="s">
        <v>463</v>
      </c>
      <c r="F3929">
        <v>0.312</v>
      </c>
      <c r="G3929">
        <v>0.80800000000000005</v>
      </c>
      <c r="H3929">
        <v>1.1080000000000001</v>
      </c>
      <c r="I3929" t="s">
        <v>627</v>
      </c>
      <c r="J3929">
        <v>130.69999999999999</v>
      </c>
      <c r="K3929" t="s">
        <v>1</v>
      </c>
      <c r="L3929">
        <v>461.92</v>
      </c>
      <c r="M3929" t="s">
        <v>628</v>
      </c>
      <c r="N3929">
        <v>159</v>
      </c>
      <c r="O3929" t="s">
        <v>629</v>
      </c>
      <c r="P3929" t="str">
        <f>IF(OR(H3929&lt;=0.01,G3929&lt;=0.01,F3929&lt;=0.01),"1", "0")</f>
        <v>0</v>
      </c>
    </row>
    <row r="3930" spans="1:16">
      <c r="A3930" s="4" t="s">
        <v>2751</v>
      </c>
      <c r="B3930" s="4" t="s">
        <v>6919</v>
      </c>
      <c r="C3930" s="4" t="s">
        <v>2753</v>
      </c>
      <c r="D3930" s="4" t="s">
        <v>2754</v>
      </c>
      <c r="E3930" s="1" t="s">
        <v>554</v>
      </c>
      <c r="F3930">
        <v>0.315</v>
      </c>
      <c r="G3930">
        <v>0.27500000000000002</v>
      </c>
      <c r="H3930">
        <v>0.27500000000000002</v>
      </c>
      <c r="I3930" t="s">
        <v>627</v>
      </c>
      <c r="J3930">
        <v>163.93</v>
      </c>
      <c r="K3930" t="s">
        <v>1</v>
      </c>
      <c r="L3930">
        <v>765.15</v>
      </c>
      <c r="M3930" t="s">
        <v>628</v>
      </c>
      <c r="N3930">
        <v>629.37</v>
      </c>
      <c r="O3930" t="s">
        <v>629</v>
      </c>
      <c r="P3930" t="str">
        <f>IF(OR(H3930&lt;=0.01,G3930&lt;=0.01,F3930&lt;=0.01),"1", "0")</f>
        <v>0</v>
      </c>
    </row>
    <row r="3931" spans="1:16">
      <c r="A3931" s="4" t="s">
        <v>920</v>
      </c>
      <c r="B3931" s="4" t="s">
        <v>7425</v>
      </c>
      <c r="C3931" s="4" t="s">
        <v>666</v>
      </c>
      <c r="D3931" s="4" t="s">
        <v>922</v>
      </c>
      <c r="E3931" s="1" t="s">
        <v>599</v>
      </c>
      <c r="F3931">
        <v>0.315</v>
      </c>
      <c r="G3931">
        <v>0.15</v>
      </c>
      <c r="H3931">
        <v>0.12</v>
      </c>
      <c r="I3931" t="s">
        <v>627</v>
      </c>
      <c r="J3931">
        <v>39.409999999999997</v>
      </c>
      <c r="K3931" t="s">
        <v>1</v>
      </c>
      <c r="L3931">
        <v>495.59</v>
      </c>
      <c r="M3931" t="s">
        <v>628</v>
      </c>
      <c r="N3931">
        <v>636.27</v>
      </c>
      <c r="O3931" t="s">
        <v>629</v>
      </c>
      <c r="P3931" t="str">
        <f>IF(OR(H3931&lt;=0.01,G3931&lt;=0.01,F3931&lt;=0.01),"1", "0")</f>
        <v>0</v>
      </c>
    </row>
    <row r="3932" spans="1:16">
      <c r="A3932" s="4" t="s">
        <v>1125</v>
      </c>
      <c r="B3932" s="4" t="s">
        <v>7555</v>
      </c>
      <c r="C3932" s="4" t="s">
        <v>1127</v>
      </c>
      <c r="D3932" s="4" t="s">
        <v>1128</v>
      </c>
      <c r="E3932" s="1" t="s">
        <v>621</v>
      </c>
      <c r="F3932">
        <v>0.315</v>
      </c>
      <c r="G3932">
        <v>0.28000000000000003</v>
      </c>
      <c r="H3932">
        <v>0.01</v>
      </c>
      <c r="I3932" t="s">
        <v>627</v>
      </c>
      <c r="J3932">
        <v>44.43</v>
      </c>
      <c r="K3932" t="s">
        <v>1</v>
      </c>
      <c r="L3932">
        <v>489.85</v>
      </c>
      <c r="M3932" t="s">
        <v>628</v>
      </c>
      <c r="N3932">
        <v>381.78</v>
      </c>
      <c r="O3932" t="s">
        <v>629</v>
      </c>
      <c r="P3932" t="str">
        <f>IF(OR(H3932&lt;=0.01,G3932&lt;=0.01,F3932&lt;=0.01),"1", "0")</f>
        <v>1</v>
      </c>
    </row>
    <row r="3933" spans="1:16">
      <c r="A3933" s="4" t="s">
        <v>948</v>
      </c>
      <c r="B3933" s="4" t="s">
        <v>2198</v>
      </c>
      <c r="C3933" s="4" t="s">
        <v>950</v>
      </c>
      <c r="D3933" s="4" t="s">
        <v>951</v>
      </c>
      <c r="E3933" t="s">
        <v>118</v>
      </c>
      <c r="F3933">
        <v>0.32</v>
      </c>
      <c r="G3933">
        <v>0.18</v>
      </c>
      <c r="H3933">
        <v>0.32</v>
      </c>
      <c r="I3933" t="s">
        <v>627</v>
      </c>
      <c r="J3933">
        <v>54.02</v>
      </c>
      <c r="K3933" t="s">
        <v>1</v>
      </c>
      <c r="L3933">
        <v>478.53</v>
      </c>
      <c r="M3933" t="s">
        <v>628</v>
      </c>
      <c r="N3933">
        <v>541.66</v>
      </c>
      <c r="O3933" t="s">
        <v>629</v>
      </c>
      <c r="P3933" t="str">
        <f>IF(OR(H3933&lt;=0.01,G3933&lt;=0.01,F3933&lt;=0.01),"1", "0")</f>
        <v>0</v>
      </c>
    </row>
    <row r="3934" spans="1:16">
      <c r="A3934" s="4" t="s">
        <v>1180</v>
      </c>
      <c r="B3934" s="4" t="s">
        <v>3393</v>
      </c>
      <c r="C3934" s="4" t="s">
        <v>1182</v>
      </c>
      <c r="D3934" s="4" t="s">
        <v>1183</v>
      </c>
      <c r="E3934" t="s">
        <v>230</v>
      </c>
      <c r="F3934">
        <v>0.32</v>
      </c>
      <c r="G3934">
        <v>0.315</v>
      </c>
      <c r="H3934">
        <v>0.23</v>
      </c>
      <c r="I3934" t="s">
        <v>627</v>
      </c>
      <c r="J3934">
        <v>68.73</v>
      </c>
      <c r="K3934" t="s">
        <v>1</v>
      </c>
      <c r="L3934">
        <v>545.15</v>
      </c>
      <c r="M3934" t="s">
        <v>628</v>
      </c>
      <c r="N3934">
        <v>248.65</v>
      </c>
      <c r="O3934" t="s">
        <v>629</v>
      </c>
      <c r="P3934" t="str">
        <f>IF(OR(H3934&lt;=0.01,G3934&lt;=0.01,F3934&lt;=0.01),"1", "0")</f>
        <v>0</v>
      </c>
    </row>
    <row r="3935" spans="1:16">
      <c r="A3935" s="4" t="s">
        <v>1180</v>
      </c>
      <c r="B3935" s="4" t="s">
        <v>4250</v>
      </c>
      <c r="C3935" s="4" t="s">
        <v>1182</v>
      </c>
      <c r="D3935" s="4" t="s">
        <v>1183</v>
      </c>
      <c r="E3935" t="s">
        <v>306</v>
      </c>
      <c r="F3935">
        <v>0.32</v>
      </c>
      <c r="G3935">
        <v>0.95</v>
      </c>
      <c r="H3935">
        <v>0.33</v>
      </c>
      <c r="I3935" t="s">
        <v>627</v>
      </c>
      <c r="J3935">
        <v>0</v>
      </c>
      <c r="K3935" t="s">
        <v>1</v>
      </c>
      <c r="L3935">
        <v>545.15</v>
      </c>
      <c r="M3935" t="s">
        <v>628</v>
      </c>
      <c r="N3935">
        <v>0</v>
      </c>
      <c r="O3935" t="s">
        <v>629</v>
      </c>
      <c r="P3935" t="str">
        <f>IF(OR(H3935&lt;=0.01,G3935&lt;=0.01,F3935&lt;=0.01),"1", "0")</f>
        <v>0</v>
      </c>
    </row>
    <row r="3936" spans="1:16">
      <c r="A3936" s="4" t="s">
        <v>1117</v>
      </c>
      <c r="B3936" s="4" t="s">
        <v>2809</v>
      </c>
      <c r="C3936" s="4" t="s">
        <v>666</v>
      </c>
      <c r="D3936" s="4" t="s">
        <v>1119</v>
      </c>
      <c r="E3936" t="s">
        <v>193</v>
      </c>
      <c r="F3936">
        <v>0.32500000000000001</v>
      </c>
      <c r="G3936">
        <v>0.28499999999999998</v>
      </c>
      <c r="H3936">
        <v>0.31</v>
      </c>
      <c r="I3936" t="s">
        <v>627</v>
      </c>
      <c r="J3936">
        <v>64.430000000000007</v>
      </c>
      <c r="K3936" t="s">
        <v>1</v>
      </c>
      <c r="L3936">
        <v>487.55</v>
      </c>
      <c r="M3936" t="s">
        <v>628</v>
      </c>
      <c r="N3936">
        <v>488.12</v>
      </c>
      <c r="O3936" t="s">
        <v>629</v>
      </c>
      <c r="P3936" t="str">
        <f>IF(OR(H3936&lt;=0.01,G3936&lt;=0.01,F3936&lt;=0.01),"1", "0")</f>
        <v>0</v>
      </c>
    </row>
    <row r="3937" spans="1:16">
      <c r="A3937" s="4" t="s">
        <v>1109</v>
      </c>
      <c r="B3937" s="4" t="s">
        <v>3000</v>
      </c>
      <c r="C3937" s="4" t="s">
        <v>976</v>
      </c>
      <c r="D3937" s="4" t="s">
        <v>1111</v>
      </c>
      <c r="E3937" t="s">
        <v>105</v>
      </c>
      <c r="F3937">
        <v>0.32500000000000001</v>
      </c>
      <c r="G3937">
        <v>7.4999999999999997E-2</v>
      </c>
      <c r="H3937">
        <v>0.36</v>
      </c>
      <c r="I3937" t="s">
        <v>627</v>
      </c>
      <c r="J3937">
        <v>17.54</v>
      </c>
      <c r="K3937" t="s">
        <v>1</v>
      </c>
      <c r="L3937">
        <v>198.54</v>
      </c>
      <c r="M3937" t="s">
        <v>628</v>
      </c>
      <c r="N3937">
        <v>554.22</v>
      </c>
      <c r="O3937" t="s">
        <v>629</v>
      </c>
      <c r="P3937" t="str">
        <f>IF(OR(H3937&lt;=0.01,G3937&lt;=0.01,F3937&lt;=0.01),"1", "0")</f>
        <v>0</v>
      </c>
    </row>
    <row r="3938" spans="1:16">
      <c r="A3938" s="4" t="s">
        <v>1238</v>
      </c>
      <c r="B3938" s="4" t="s">
        <v>4117</v>
      </c>
      <c r="C3938" s="4" t="s">
        <v>666</v>
      </c>
      <c r="D3938" s="4" t="s">
        <v>1240</v>
      </c>
      <c r="E3938" t="s">
        <v>289</v>
      </c>
      <c r="F3938">
        <v>0.32500000000000001</v>
      </c>
      <c r="G3938">
        <v>0.56000000000000005</v>
      </c>
      <c r="H3938">
        <v>0.83</v>
      </c>
      <c r="I3938" t="s">
        <v>627</v>
      </c>
      <c r="J3938">
        <v>32.659999999999997</v>
      </c>
      <c r="K3938" t="s">
        <v>1</v>
      </c>
      <c r="L3938">
        <v>460.94</v>
      </c>
      <c r="M3938" t="s">
        <v>628</v>
      </c>
      <c r="N3938">
        <v>524.61</v>
      </c>
      <c r="O3938" t="s">
        <v>629</v>
      </c>
      <c r="P3938" t="str">
        <f>IF(OR(H3938&lt;=0.01,G3938&lt;=0.01,F3938&lt;=0.01),"1", "0")</f>
        <v>0</v>
      </c>
    </row>
    <row r="3939" spans="1:16">
      <c r="A3939" s="4" t="s">
        <v>3672</v>
      </c>
      <c r="B3939" s="4" t="s">
        <v>4535</v>
      </c>
      <c r="C3939" s="4" t="s">
        <v>3674</v>
      </c>
      <c r="D3939" s="4" t="s">
        <v>3675</v>
      </c>
      <c r="E3939" t="s">
        <v>328</v>
      </c>
      <c r="F3939">
        <v>0.32500000000000001</v>
      </c>
      <c r="G3939">
        <v>8.5000000000000006E-2</v>
      </c>
      <c r="H3939">
        <v>0.155</v>
      </c>
      <c r="I3939" t="s">
        <v>627</v>
      </c>
      <c r="J3939">
        <v>48.56</v>
      </c>
      <c r="K3939" t="s">
        <v>1</v>
      </c>
      <c r="L3939">
        <v>348.87</v>
      </c>
      <c r="M3939" t="s">
        <v>628</v>
      </c>
      <c r="N3939">
        <v>539.62</v>
      </c>
      <c r="O3939" t="s">
        <v>629</v>
      </c>
      <c r="P3939" t="str">
        <f>IF(OR(H3939&lt;=0.01,G3939&lt;=0.01,F3939&lt;=0.01),"1", "0")</f>
        <v>0</v>
      </c>
    </row>
    <row r="3940" spans="1:16">
      <c r="A3940" s="4" t="s">
        <v>673</v>
      </c>
      <c r="B3940" s="4" t="s">
        <v>6398</v>
      </c>
      <c r="C3940" s="4" t="s">
        <v>675</v>
      </c>
      <c r="D3940" s="4" t="s">
        <v>676</v>
      </c>
      <c r="E3940" s="1" t="s">
        <v>503</v>
      </c>
      <c r="F3940">
        <v>0.32500000000000001</v>
      </c>
      <c r="G3940">
        <v>0.83499999999999996</v>
      </c>
      <c r="H3940">
        <v>0.64</v>
      </c>
      <c r="I3940" t="s">
        <v>627</v>
      </c>
      <c r="J3940">
        <v>150.99</v>
      </c>
      <c r="K3940" t="s">
        <v>1</v>
      </c>
      <c r="L3940">
        <v>401.77</v>
      </c>
      <c r="M3940" t="s">
        <v>628</v>
      </c>
      <c r="N3940">
        <v>233.47</v>
      </c>
      <c r="O3940" t="s">
        <v>629</v>
      </c>
      <c r="P3940" t="str">
        <f>IF(OR(H3940&lt;=0.01,G3940&lt;=0.01,F3940&lt;=0.01),"1", "0")</f>
        <v>0</v>
      </c>
    </row>
    <row r="3941" spans="1:16">
      <c r="A3941" s="4" t="s">
        <v>1174</v>
      </c>
      <c r="B3941" s="4" t="s">
        <v>1420</v>
      </c>
      <c r="C3941" s="4" t="s">
        <v>1176</v>
      </c>
      <c r="D3941" s="4" t="s">
        <v>1177</v>
      </c>
      <c r="E3941" t="s">
        <v>27</v>
      </c>
      <c r="F3941">
        <v>0.33</v>
      </c>
      <c r="G3941">
        <v>0.26500000000000001</v>
      </c>
      <c r="H3941">
        <v>0.34</v>
      </c>
      <c r="I3941" t="s">
        <v>627</v>
      </c>
      <c r="J3941">
        <v>37.33</v>
      </c>
      <c r="K3941" t="s">
        <v>1</v>
      </c>
      <c r="L3941">
        <v>502.5</v>
      </c>
      <c r="M3941" t="s">
        <v>628</v>
      </c>
      <c r="N3941">
        <v>396.2</v>
      </c>
      <c r="O3941" t="s">
        <v>629</v>
      </c>
      <c r="P3941" t="str">
        <f>IF(OR(H3941&lt;=0.01,G3941&lt;=0.01,F3941&lt;=0.01),"1", "0")</f>
        <v>0</v>
      </c>
    </row>
    <row r="3942" spans="1:16">
      <c r="A3942" s="4" t="s">
        <v>664</v>
      </c>
      <c r="B3942" s="4" t="s">
        <v>4057</v>
      </c>
      <c r="C3942" s="4" t="s">
        <v>666</v>
      </c>
      <c r="D3942" s="4" t="s">
        <v>667</v>
      </c>
      <c r="E3942" t="s">
        <v>279</v>
      </c>
      <c r="F3942">
        <v>0.33</v>
      </c>
      <c r="G3942">
        <v>0.33</v>
      </c>
      <c r="H3942">
        <v>0.3</v>
      </c>
      <c r="I3942" t="s">
        <v>627</v>
      </c>
      <c r="J3942">
        <v>101.14</v>
      </c>
      <c r="K3942" t="s">
        <v>1</v>
      </c>
      <c r="L3942">
        <v>461.92</v>
      </c>
      <c r="M3942" t="s">
        <v>628</v>
      </c>
      <c r="N3942">
        <v>430.63</v>
      </c>
      <c r="O3942" t="s">
        <v>629</v>
      </c>
      <c r="P3942" t="str">
        <f>IF(OR(H3942&lt;=0.01,G3942&lt;=0.01,F3942&lt;=0.01),"1", "0")</f>
        <v>0</v>
      </c>
    </row>
    <row r="3943" spans="1:16">
      <c r="A3943" s="4" t="s">
        <v>3576</v>
      </c>
      <c r="B3943" s="4" t="s">
        <v>4768</v>
      </c>
      <c r="C3943" s="4" t="s">
        <v>3578</v>
      </c>
      <c r="D3943" s="4" t="s">
        <v>3579</v>
      </c>
      <c r="E3943" t="s">
        <v>262</v>
      </c>
      <c r="F3943">
        <v>0.33</v>
      </c>
      <c r="G3943">
        <v>9.5000000000000001E-2</v>
      </c>
      <c r="H3943">
        <v>0.4</v>
      </c>
      <c r="I3943" t="s">
        <v>627</v>
      </c>
      <c r="J3943">
        <v>14.14</v>
      </c>
      <c r="K3943" t="s">
        <v>1</v>
      </c>
      <c r="L3943">
        <v>378.81</v>
      </c>
      <c r="M3943" t="s">
        <v>628</v>
      </c>
      <c r="N3943">
        <v>619.83000000000004</v>
      </c>
      <c r="O3943" t="s">
        <v>629</v>
      </c>
      <c r="P3943" t="str">
        <f>IF(OR(H3943&lt;=0.01,G3943&lt;=0.01,F3943&lt;=0.01),"1", "0")</f>
        <v>0</v>
      </c>
    </row>
    <row r="3944" spans="1:16">
      <c r="A3944" s="4" t="s">
        <v>669</v>
      </c>
      <c r="B3944" s="4" t="s">
        <v>5372</v>
      </c>
      <c r="C3944" s="4" t="s">
        <v>671</v>
      </c>
      <c r="D3944" s="4" t="s">
        <v>672</v>
      </c>
      <c r="E3944" s="1" t="s">
        <v>395</v>
      </c>
      <c r="F3944">
        <v>0.33</v>
      </c>
      <c r="G3944">
        <v>0.01</v>
      </c>
      <c r="H3944">
        <v>0.65500000000000003</v>
      </c>
      <c r="I3944" t="s">
        <v>627</v>
      </c>
      <c r="J3944">
        <v>101.08</v>
      </c>
      <c r="K3944" t="s">
        <v>1</v>
      </c>
      <c r="L3944">
        <v>634.07000000000005</v>
      </c>
      <c r="M3944" t="s">
        <v>628</v>
      </c>
      <c r="N3944">
        <v>195.65</v>
      </c>
      <c r="O3944" t="s">
        <v>629</v>
      </c>
      <c r="P3944" t="str">
        <f>IF(OR(H3944&lt;=0.01,G3944&lt;=0.01,F3944&lt;=0.01),"1", "0")</f>
        <v>1</v>
      </c>
    </row>
    <row r="3945" spans="1:16">
      <c r="A3945" s="4" t="s">
        <v>786</v>
      </c>
      <c r="B3945" s="4" t="s">
        <v>5726</v>
      </c>
      <c r="C3945" s="4" t="s">
        <v>702</v>
      </c>
      <c r="D3945" s="4" t="s">
        <v>788</v>
      </c>
      <c r="E3945" s="1" t="s">
        <v>422</v>
      </c>
      <c r="F3945">
        <v>0.33</v>
      </c>
      <c r="G3945">
        <v>0.34</v>
      </c>
      <c r="H3945">
        <v>0.02</v>
      </c>
      <c r="I3945" t="s">
        <v>627</v>
      </c>
      <c r="J3945">
        <v>63.45</v>
      </c>
      <c r="K3945" t="s">
        <v>1</v>
      </c>
      <c r="L3945">
        <v>592.9</v>
      </c>
      <c r="M3945" t="s">
        <v>628</v>
      </c>
      <c r="N3945">
        <v>232.24</v>
      </c>
      <c r="O3945" t="s">
        <v>629</v>
      </c>
      <c r="P3945" t="str">
        <f>IF(OR(H3945&lt;=0.01,G3945&lt;=0.01,F3945&lt;=0.01),"1", "0")</f>
        <v>0</v>
      </c>
    </row>
    <row r="3946" spans="1:16">
      <c r="A3946" s="4" t="s">
        <v>685</v>
      </c>
      <c r="B3946" s="4" t="s">
        <v>7054</v>
      </c>
      <c r="C3946" s="4" t="s">
        <v>687</v>
      </c>
      <c r="D3946" s="4" t="s">
        <v>688</v>
      </c>
      <c r="E3946" s="1" t="s">
        <v>485</v>
      </c>
      <c r="F3946">
        <v>0.33</v>
      </c>
      <c r="G3946">
        <v>0.16</v>
      </c>
      <c r="H3946">
        <v>0.33500000000000002</v>
      </c>
      <c r="I3946" t="s">
        <v>627</v>
      </c>
      <c r="J3946">
        <v>70.03</v>
      </c>
      <c r="K3946" t="s">
        <v>1</v>
      </c>
      <c r="L3946">
        <v>433.15</v>
      </c>
      <c r="M3946" t="s">
        <v>628</v>
      </c>
      <c r="N3946">
        <v>643.71</v>
      </c>
      <c r="O3946" t="s">
        <v>629</v>
      </c>
      <c r="P3946" t="str">
        <f>IF(OR(H3946&lt;=0.01,G3946&lt;=0.01,F3946&lt;=0.01),"1", "0")</f>
        <v>0</v>
      </c>
    </row>
    <row r="3947" spans="1:16">
      <c r="A3947" s="4" t="s">
        <v>1174</v>
      </c>
      <c r="B3947" s="4" t="s">
        <v>7375</v>
      </c>
      <c r="C3947" s="4" t="s">
        <v>1176</v>
      </c>
      <c r="D3947" s="4" t="s">
        <v>1177</v>
      </c>
      <c r="E3947" s="1" t="s">
        <v>605</v>
      </c>
      <c r="F3947">
        <v>0.33</v>
      </c>
      <c r="G3947">
        <v>0.32</v>
      </c>
      <c r="H3947">
        <v>0.37</v>
      </c>
      <c r="I3947" t="s">
        <v>627</v>
      </c>
      <c r="J3947">
        <v>57.64</v>
      </c>
      <c r="K3947" t="s">
        <v>1</v>
      </c>
      <c r="L3947">
        <v>502.5</v>
      </c>
      <c r="M3947" t="s">
        <v>628</v>
      </c>
      <c r="N3947">
        <v>195.58</v>
      </c>
      <c r="O3947" t="s">
        <v>629</v>
      </c>
      <c r="P3947" t="str">
        <f>IF(OR(H3947&lt;=0.01,G3947&lt;=0.01,F3947&lt;=0.01),"1", "0")</f>
        <v>0</v>
      </c>
    </row>
    <row r="3948" spans="1:16">
      <c r="A3948" s="4" t="s">
        <v>1640</v>
      </c>
      <c r="B3948" s="4" t="s">
        <v>1641</v>
      </c>
      <c r="C3948" s="4" t="s">
        <v>1642</v>
      </c>
      <c r="D3948" s="4" t="s">
        <v>1643</v>
      </c>
      <c r="E3948" t="s">
        <v>59</v>
      </c>
      <c r="F3948">
        <v>0.33500000000000002</v>
      </c>
      <c r="G3948">
        <v>0.65500000000000003</v>
      </c>
      <c r="H3948">
        <v>0.57999999999999996</v>
      </c>
      <c r="I3948" t="s">
        <v>627</v>
      </c>
      <c r="J3948">
        <v>83.83</v>
      </c>
      <c r="K3948" t="s">
        <v>1</v>
      </c>
      <c r="L3948">
        <v>620.04999999999995</v>
      </c>
      <c r="M3948" t="s">
        <v>628</v>
      </c>
      <c r="N3948">
        <v>194.95</v>
      </c>
      <c r="O3948" t="s">
        <v>629</v>
      </c>
      <c r="P3948" t="str">
        <f>IF(OR(H3948&lt;=0.01,G3948&lt;=0.01,F3948&lt;=0.01),"1", "0")</f>
        <v>0</v>
      </c>
    </row>
    <row r="3949" spans="1:16">
      <c r="A3949" s="4" t="s">
        <v>974</v>
      </c>
      <c r="B3949" s="4" t="s">
        <v>1888</v>
      </c>
      <c r="C3949" s="4" t="s">
        <v>976</v>
      </c>
      <c r="D3949" s="4" t="s">
        <v>977</v>
      </c>
      <c r="E3949" t="s">
        <v>88</v>
      </c>
      <c r="F3949">
        <v>0.33500000000000002</v>
      </c>
      <c r="G3949">
        <v>0.33</v>
      </c>
      <c r="H3949">
        <v>0.20499999999999999</v>
      </c>
      <c r="I3949" t="s">
        <v>627</v>
      </c>
      <c r="J3949">
        <v>25.93</v>
      </c>
      <c r="K3949" t="s">
        <v>1</v>
      </c>
      <c r="L3949">
        <v>224.87</v>
      </c>
      <c r="M3949" t="s">
        <v>628</v>
      </c>
      <c r="N3949">
        <v>451.58</v>
      </c>
      <c r="O3949" t="s">
        <v>629</v>
      </c>
      <c r="P3949" t="str">
        <f>IF(OR(H3949&lt;=0.01,G3949&lt;=0.01,F3949&lt;=0.01),"1", "0")</f>
        <v>0</v>
      </c>
    </row>
    <row r="3950" spans="1:16">
      <c r="A3950" s="4" t="s">
        <v>1390</v>
      </c>
      <c r="B3950" s="4" t="s">
        <v>2272</v>
      </c>
      <c r="C3950" s="4" t="s">
        <v>1392</v>
      </c>
      <c r="D3950" s="4" t="s">
        <v>1393</v>
      </c>
      <c r="E3950" t="s">
        <v>136</v>
      </c>
      <c r="F3950">
        <v>0.33500000000000002</v>
      </c>
      <c r="G3950">
        <v>0.35</v>
      </c>
      <c r="H3950">
        <v>0.36</v>
      </c>
      <c r="I3950" t="s">
        <v>627</v>
      </c>
      <c r="J3950">
        <v>54.94</v>
      </c>
      <c r="K3950" t="s">
        <v>1</v>
      </c>
      <c r="L3950">
        <v>486.15</v>
      </c>
      <c r="M3950" t="s">
        <v>628</v>
      </c>
      <c r="N3950">
        <v>232.19</v>
      </c>
      <c r="O3950" t="s">
        <v>629</v>
      </c>
      <c r="P3950" t="str">
        <f>IF(OR(H3950&lt;=0.01,G3950&lt;=0.01,F3950&lt;=0.01),"1", "0")</f>
        <v>0</v>
      </c>
    </row>
    <row r="3951" spans="1:16">
      <c r="A3951" s="4" t="s">
        <v>647</v>
      </c>
      <c r="B3951" s="4" t="s">
        <v>3398</v>
      </c>
      <c r="C3951" s="4" t="s">
        <v>649</v>
      </c>
      <c r="D3951" s="4" t="s">
        <v>650</v>
      </c>
      <c r="E3951" t="s">
        <v>227</v>
      </c>
      <c r="F3951">
        <v>0.33500000000000002</v>
      </c>
      <c r="G3951">
        <v>0.34</v>
      </c>
      <c r="H3951">
        <v>0.16</v>
      </c>
      <c r="I3951" t="s">
        <v>627</v>
      </c>
      <c r="J3951">
        <v>0</v>
      </c>
      <c r="K3951" t="s">
        <v>1</v>
      </c>
      <c r="L3951">
        <v>529.76</v>
      </c>
      <c r="M3951" t="s">
        <v>628</v>
      </c>
      <c r="N3951">
        <v>0</v>
      </c>
      <c r="O3951" t="s">
        <v>629</v>
      </c>
      <c r="P3951" t="str">
        <f>IF(OR(H3951&lt;=0.01,G3951&lt;=0.01,F3951&lt;=0.01),"1", "0")</f>
        <v>0</v>
      </c>
    </row>
    <row r="3952" spans="1:16">
      <c r="A3952" s="4" t="s">
        <v>1154</v>
      </c>
      <c r="B3952" s="4" t="s">
        <v>4550</v>
      </c>
      <c r="C3952" s="4" t="s">
        <v>1156</v>
      </c>
      <c r="D3952" s="4" t="s">
        <v>1157</v>
      </c>
      <c r="E3952" t="s">
        <v>322</v>
      </c>
      <c r="F3952">
        <v>0.33500000000000002</v>
      </c>
      <c r="G3952">
        <v>0.505</v>
      </c>
      <c r="H3952">
        <v>0.33</v>
      </c>
      <c r="I3952" t="s">
        <v>627</v>
      </c>
      <c r="J3952">
        <v>22.3</v>
      </c>
      <c r="K3952" t="s">
        <v>1</v>
      </c>
      <c r="L3952">
        <v>499.92</v>
      </c>
      <c r="M3952" t="s">
        <v>628</v>
      </c>
      <c r="N3952">
        <v>353.36</v>
      </c>
      <c r="O3952" t="s">
        <v>629</v>
      </c>
      <c r="P3952" t="str">
        <f>IF(OR(H3952&lt;=0.01,G3952&lt;=0.01,F3952&lt;=0.01),"1", "0")</f>
        <v>0</v>
      </c>
    </row>
    <row r="3953" spans="1:16">
      <c r="A3953" s="4" t="s">
        <v>1222</v>
      </c>
      <c r="B3953" s="4" t="s">
        <v>4550</v>
      </c>
      <c r="C3953" s="4" t="s">
        <v>1156</v>
      </c>
      <c r="D3953" s="4" t="s">
        <v>1223</v>
      </c>
      <c r="E3953" t="s">
        <v>322</v>
      </c>
      <c r="F3953">
        <v>0.33500000000000002</v>
      </c>
      <c r="G3953">
        <v>0.505</v>
      </c>
      <c r="H3953">
        <v>0.33</v>
      </c>
      <c r="I3953" t="s">
        <v>627</v>
      </c>
      <c r="J3953">
        <v>24.22</v>
      </c>
      <c r="K3953" t="s">
        <v>1</v>
      </c>
      <c r="L3953">
        <v>544.88</v>
      </c>
      <c r="M3953" t="s">
        <v>628</v>
      </c>
      <c r="N3953">
        <v>353.36</v>
      </c>
      <c r="O3953" t="s">
        <v>629</v>
      </c>
      <c r="P3953" t="str">
        <f>IF(OR(H3953&lt;=0.01,G3953&lt;=0.01,F3953&lt;=0.01),"1", "0")</f>
        <v>0</v>
      </c>
    </row>
    <row r="3954" spans="1:16">
      <c r="A3954" s="4" t="s">
        <v>1640</v>
      </c>
      <c r="B3954" s="4" t="s">
        <v>6310</v>
      </c>
      <c r="C3954" s="4" t="s">
        <v>1642</v>
      </c>
      <c r="D3954" s="4" t="s">
        <v>1643</v>
      </c>
      <c r="E3954" s="1" t="s">
        <v>491</v>
      </c>
      <c r="F3954">
        <v>0.33500000000000002</v>
      </c>
      <c r="G3954">
        <v>0.65500000000000003</v>
      </c>
      <c r="H3954">
        <v>0.58499999999999996</v>
      </c>
      <c r="I3954" t="s">
        <v>627</v>
      </c>
      <c r="J3954">
        <v>83.83</v>
      </c>
      <c r="K3954" t="s">
        <v>1</v>
      </c>
      <c r="L3954">
        <v>620.04999999999995</v>
      </c>
      <c r="M3954" t="s">
        <v>628</v>
      </c>
      <c r="N3954">
        <v>194.95</v>
      </c>
      <c r="O3954" t="s">
        <v>629</v>
      </c>
      <c r="P3954" t="str">
        <f>IF(OR(H3954&lt;=0.01,G3954&lt;=0.01,F3954&lt;=0.01),"1", "0")</f>
        <v>0</v>
      </c>
    </row>
    <row r="3955" spans="1:16">
      <c r="A3955" s="4" t="s">
        <v>1238</v>
      </c>
      <c r="B3955" s="4" t="s">
        <v>6404</v>
      </c>
      <c r="C3955" s="4" t="s">
        <v>666</v>
      </c>
      <c r="D3955" s="4" t="s">
        <v>1240</v>
      </c>
      <c r="E3955" s="1" t="s">
        <v>490</v>
      </c>
      <c r="F3955">
        <v>0.33500000000000002</v>
      </c>
      <c r="G3955">
        <v>0.255</v>
      </c>
      <c r="H3955">
        <v>0.01</v>
      </c>
      <c r="I3955" t="s">
        <v>627</v>
      </c>
      <c r="J3955">
        <v>56.63</v>
      </c>
      <c r="K3955" t="s">
        <v>1</v>
      </c>
      <c r="L3955">
        <v>460.94</v>
      </c>
      <c r="M3955" t="s">
        <v>628</v>
      </c>
      <c r="N3955">
        <v>222</v>
      </c>
      <c r="O3955" t="s">
        <v>629</v>
      </c>
      <c r="P3955" t="str">
        <f>IF(OR(H3955&lt;=0.01,G3955&lt;=0.01,F3955&lt;=0.01),"1", "0")</f>
        <v>1</v>
      </c>
    </row>
    <row r="3956" spans="1:16">
      <c r="A3956" s="4" t="s">
        <v>1274</v>
      </c>
      <c r="B3956" s="4" t="s">
        <v>7088</v>
      </c>
      <c r="C3956" s="4" t="s">
        <v>1276</v>
      </c>
      <c r="D3956" s="4" t="s">
        <v>1277</v>
      </c>
      <c r="E3956" s="1" t="s">
        <v>543</v>
      </c>
      <c r="F3956">
        <v>0.33500000000000002</v>
      </c>
      <c r="G3956">
        <v>0.34</v>
      </c>
      <c r="H3956">
        <v>0.34499999999999997</v>
      </c>
      <c r="I3956" t="s">
        <v>627</v>
      </c>
      <c r="J3956">
        <v>48.5</v>
      </c>
      <c r="K3956" t="s">
        <v>1</v>
      </c>
      <c r="L3956">
        <v>602.76</v>
      </c>
      <c r="M3956" t="s">
        <v>628</v>
      </c>
      <c r="N3956">
        <v>472.78</v>
      </c>
      <c r="O3956" t="s">
        <v>629</v>
      </c>
      <c r="P3956" t="str">
        <f>IF(OR(H3956&lt;=0.01,G3956&lt;=0.01,F3956&lt;=0.01),"1", "0")</f>
        <v>0</v>
      </c>
    </row>
    <row r="3957" spans="1:16">
      <c r="A3957" s="4" t="s">
        <v>920</v>
      </c>
      <c r="B3957" s="4" t="s">
        <v>2189</v>
      </c>
      <c r="C3957" s="4" t="s">
        <v>666</v>
      </c>
      <c r="D3957" s="4" t="s">
        <v>922</v>
      </c>
      <c r="E3957" t="s">
        <v>126</v>
      </c>
      <c r="F3957">
        <v>0.34</v>
      </c>
      <c r="G3957">
        <v>0.22</v>
      </c>
      <c r="H3957">
        <v>0.32500000000000001</v>
      </c>
      <c r="I3957" t="s">
        <v>627</v>
      </c>
      <c r="J3957">
        <v>49.56</v>
      </c>
      <c r="K3957" t="s">
        <v>1</v>
      </c>
      <c r="L3957">
        <v>495.59</v>
      </c>
      <c r="M3957" t="s">
        <v>628</v>
      </c>
      <c r="N3957">
        <v>589.22</v>
      </c>
      <c r="O3957" t="s">
        <v>629</v>
      </c>
      <c r="P3957" t="str">
        <f>IF(OR(H3957&lt;=0.01,G3957&lt;=0.01,F3957&lt;=0.01),"1", "0")</f>
        <v>0</v>
      </c>
    </row>
    <row r="3958" spans="1:16">
      <c r="A3958" s="4" t="s">
        <v>948</v>
      </c>
      <c r="B3958" s="4" t="s">
        <v>2687</v>
      </c>
      <c r="C3958" s="4" t="s">
        <v>950</v>
      </c>
      <c r="D3958" s="4" t="s">
        <v>951</v>
      </c>
      <c r="E3958" t="s">
        <v>182</v>
      </c>
      <c r="F3958">
        <v>0.34</v>
      </c>
      <c r="G3958">
        <v>0.23</v>
      </c>
      <c r="H3958">
        <v>0.34</v>
      </c>
      <c r="I3958" t="s">
        <v>627</v>
      </c>
      <c r="J3958">
        <v>68.05</v>
      </c>
      <c r="K3958" t="s">
        <v>1</v>
      </c>
      <c r="L3958">
        <v>478.53</v>
      </c>
      <c r="M3958" t="s">
        <v>628</v>
      </c>
      <c r="N3958">
        <v>446.46</v>
      </c>
      <c r="O3958" t="s">
        <v>629</v>
      </c>
      <c r="P3958" t="str">
        <f>IF(OR(H3958&lt;=0.01,G3958&lt;=0.01,F3958&lt;=0.01),"1", "0")</f>
        <v>0</v>
      </c>
    </row>
    <row r="3959" spans="1:16">
      <c r="A3959" s="4" t="s">
        <v>1728</v>
      </c>
      <c r="B3959" s="4" t="s">
        <v>2777</v>
      </c>
      <c r="C3959" s="4" t="s">
        <v>1392</v>
      </c>
      <c r="D3959" s="4" t="s">
        <v>1730</v>
      </c>
      <c r="E3959" t="s">
        <v>105</v>
      </c>
      <c r="F3959">
        <v>0.34</v>
      </c>
      <c r="G3959">
        <v>0.29499999999999998</v>
      </c>
      <c r="H3959">
        <v>0.28000000000000003</v>
      </c>
      <c r="I3959" t="s">
        <v>627</v>
      </c>
      <c r="J3959">
        <v>32.700000000000003</v>
      </c>
      <c r="K3959" t="s">
        <v>1</v>
      </c>
      <c r="L3959">
        <v>480.47</v>
      </c>
      <c r="M3959" t="s">
        <v>628</v>
      </c>
      <c r="N3959">
        <v>554.22</v>
      </c>
      <c r="O3959" t="s">
        <v>629</v>
      </c>
      <c r="P3959" t="str">
        <f>IF(OR(H3959&lt;=0.01,G3959&lt;=0.01,F3959&lt;=0.01),"1", "0")</f>
        <v>0</v>
      </c>
    </row>
    <row r="3960" spans="1:16">
      <c r="A3960" s="4" t="s">
        <v>1274</v>
      </c>
      <c r="B3960" s="4" t="s">
        <v>4088</v>
      </c>
      <c r="C3960" s="4" t="s">
        <v>1276</v>
      </c>
      <c r="D3960" s="4" t="s">
        <v>1277</v>
      </c>
      <c r="E3960" t="s">
        <v>267</v>
      </c>
      <c r="F3960">
        <v>0.34</v>
      </c>
      <c r="G3960">
        <v>0.33600000000000002</v>
      </c>
      <c r="H3960">
        <v>0.26400000000000001</v>
      </c>
      <c r="I3960" t="s">
        <v>627</v>
      </c>
      <c r="J3960">
        <v>72.58</v>
      </c>
      <c r="K3960" t="s">
        <v>1</v>
      </c>
      <c r="L3960">
        <v>602.76</v>
      </c>
      <c r="M3960" t="s">
        <v>628</v>
      </c>
      <c r="N3960">
        <v>237.21</v>
      </c>
      <c r="O3960" t="s">
        <v>629</v>
      </c>
      <c r="P3960" t="str">
        <f>IF(OR(H3960&lt;=0.01,G3960&lt;=0.01,F3960&lt;=0.01),"1", "0")</f>
        <v>0</v>
      </c>
    </row>
    <row r="3961" spans="1:16">
      <c r="A3961" s="4" t="s">
        <v>3672</v>
      </c>
      <c r="B3961" s="4" t="s">
        <v>4287</v>
      </c>
      <c r="C3961" s="4" t="s">
        <v>3674</v>
      </c>
      <c r="D3961" s="4" t="s">
        <v>3675</v>
      </c>
      <c r="E3961" t="s">
        <v>285</v>
      </c>
      <c r="F3961">
        <v>0.34</v>
      </c>
      <c r="G3961">
        <v>0.35</v>
      </c>
      <c r="H3961">
        <v>0.33</v>
      </c>
      <c r="I3961" t="s">
        <v>627</v>
      </c>
      <c r="J3961">
        <v>51.64</v>
      </c>
      <c r="K3961" t="s">
        <v>1</v>
      </c>
      <c r="L3961">
        <v>348.87</v>
      </c>
      <c r="M3961" t="s">
        <v>628</v>
      </c>
      <c r="N3961">
        <v>503.22</v>
      </c>
      <c r="O3961" t="s">
        <v>629</v>
      </c>
      <c r="P3961" t="str">
        <f>IF(OR(H3961&lt;=0.01,G3961&lt;=0.01,F3961&lt;=0.01),"1", "0")</f>
        <v>0</v>
      </c>
    </row>
    <row r="3962" spans="1:16">
      <c r="A3962" s="4" t="s">
        <v>3672</v>
      </c>
      <c r="B3962" s="4" t="s">
        <v>4574</v>
      </c>
      <c r="C3962" s="4" t="s">
        <v>3674</v>
      </c>
      <c r="D3962" s="4" t="s">
        <v>3675</v>
      </c>
      <c r="E3962" t="s">
        <v>334</v>
      </c>
      <c r="F3962">
        <v>0.34</v>
      </c>
      <c r="G3962">
        <v>0.29499999999999998</v>
      </c>
      <c r="H3962">
        <v>0.41499999999999998</v>
      </c>
      <c r="I3962" t="s">
        <v>627</v>
      </c>
      <c r="J3962">
        <v>54.98</v>
      </c>
      <c r="K3962" t="s">
        <v>1</v>
      </c>
      <c r="L3962">
        <v>348.87</v>
      </c>
      <c r="M3962" t="s">
        <v>628</v>
      </c>
      <c r="N3962">
        <v>514.45000000000005</v>
      </c>
      <c r="O3962" t="s">
        <v>629</v>
      </c>
      <c r="P3962" t="str">
        <f>IF(OR(H3962&lt;=0.01,G3962&lt;=0.01,F3962&lt;=0.01),"1", "0")</f>
        <v>0</v>
      </c>
    </row>
    <row r="3963" spans="1:16">
      <c r="A3963" s="4" t="s">
        <v>6676</v>
      </c>
      <c r="B3963" s="4" t="s">
        <v>6785</v>
      </c>
      <c r="C3963" s="4" t="s">
        <v>710</v>
      </c>
      <c r="D3963" s="4" t="s">
        <v>6677</v>
      </c>
      <c r="E3963" s="1" t="s">
        <v>515</v>
      </c>
      <c r="F3963">
        <v>0.34</v>
      </c>
      <c r="G3963">
        <v>0.17499999999999999</v>
      </c>
      <c r="H3963">
        <v>0.01</v>
      </c>
      <c r="I3963" t="s">
        <v>627</v>
      </c>
      <c r="J3963">
        <v>26.67</v>
      </c>
      <c r="K3963" t="s">
        <v>1</v>
      </c>
      <c r="L3963">
        <v>679.43</v>
      </c>
      <c r="M3963" t="s">
        <v>628</v>
      </c>
      <c r="N3963">
        <v>555.88</v>
      </c>
      <c r="O3963" t="s">
        <v>629</v>
      </c>
      <c r="P3963" t="str">
        <f>IF(OR(H3963&lt;=0.01,G3963&lt;=0.01,F3963&lt;=0.01),"1", "0")</f>
        <v>1</v>
      </c>
    </row>
    <row r="3964" spans="1:16">
      <c r="A3964" s="4" t="s">
        <v>673</v>
      </c>
      <c r="B3964" s="4" t="s">
        <v>6920</v>
      </c>
      <c r="C3964" s="4" t="s">
        <v>675</v>
      </c>
      <c r="D3964" s="4" t="s">
        <v>676</v>
      </c>
      <c r="E3964" s="1" t="s">
        <v>522</v>
      </c>
      <c r="F3964">
        <v>0.34399999999999997</v>
      </c>
      <c r="G3964">
        <v>0.34799999999999998</v>
      </c>
      <c r="H3964">
        <v>0.33600000000000002</v>
      </c>
      <c r="I3964" t="s">
        <v>627</v>
      </c>
      <c r="J3964">
        <v>58.94</v>
      </c>
      <c r="K3964" t="s">
        <v>1</v>
      </c>
      <c r="L3964">
        <v>401.77</v>
      </c>
      <c r="M3964" t="s">
        <v>628</v>
      </c>
      <c r="N3964">
        <v>449.74</v>
      </c>
      <c r="O3964" t="s">
        <v>629</v>
      </c>
      <c r="P3964" t="str">
        <f>IF(OR(H3964&lt;=0.01,G3964&lt;=0.01,F3964&lt;=0.01),"1", "0")</f>
        <v>0</v>
      </c>
    </row>
    <row r="3965" spans="1:16">
      <c r="A3965" s="4" t="s">
        <v>2256</v>
      </c>
      <c r="B3965" s="4" t="s">
        <v>2257</v>
      </c>
      <c r="C3965" s="4" t="s">
        <v>2258</v>
      </c>
      <c r="D3965" s="4" t="s">
        <v>2259</v>
      </c>
      <c r="E3965" t="s">
        <v>135</v>
      </c>
      <c r="F3965">
        <v>0.34499999999999997</v>
      </c>
      <c r="G3965">
        <v>3.09</v>
      </c>
      <c r="H3965">
        <v>0.125</v>
      </c>
      <c r="I3965" t="s">
        <v>627</v>
      </c>
      <c r="J3965">
        <v>0</v>
      </c>
      <c r="K3965" t="s">
        <v>1</v>
      </c>
      <c r="L3965">
        <v>583.05999999999995</v>
      </c>
      <c r="M3965" t="s">
        <v>628</v>
      </c>
      <c r="N3965">
        <v>0</v>
      </c>
      <c r="O3965" t="s">
        <v>629</v>
      </c>
      <c r="P3965" t="str">
        <f>IF(OR(H3965&lt;=0.01,G3965&lt;=0.01,F3965&lt;=0.01),"1", "0")</f>
        <v>0</v>
      </c>
    </row>
    <row r="3966" spans="1:16">
      <c r="A3966" s="4" t="s">
        <v>1174</v>
      </c>
      <c r="B3966" s="4" t="s">
        <v>4339</v>
      </c>
      <c r="C3966" s="4" t="s">
        <v>1176</v>
      </c>
      <c r="D3966" s="4" t="s">
        <v>1177</v>
      </c>
      <c r="E3966" t="s">
        <v>318</v>
      </c>
      <c r="F3966">
        <v>0.34499999999999997</v>
      </c>
      <c r="G3966">
        <v>1.0049999999999999</v>
      </c>
      <c r="H3966">
        <v>0.7</v>
      </c>
      <c r="I3966" t="s">
        <v>627</v>
      </c>
      <c r="J3966">
        <v>0</v>
      </c>
      <c r="K3966" t="s">
        <v>1</v>
      </c>
      <c r="L3966">
        <v>502.5</v>
      </c>
      <c r="M3966" t="s">
        <v>628</v>
      </c>
      <c r="N3966">
        <v>0</v>
      </c>
      <c r="O3966" t="s">
        <v>629</v>
      </c>
      <c r="P3966" t="str">
        <f>IF(OR(H3966&lt;=0.01,G3966&lt;=0.01,F3966&lt;=0.01),"1", "0")</f>
        <v>0</v>
      </c>
    </row>
    <row r="3967" spans="1:16">
      <c r="A3967" s="4" t="s">
        <v>685</v>
      </c>
      <c r="B3967" s="4" t="s">
        <v>5652</v>
      </c>
      <c r="C3967" s="4" t="s">
        <v>687</v>
      </c>
      <c r="D3967" s="4" t="s">
        <v>688</v>
      </c>
      <c r="E3967" s="1" t="s">
        <v>412</v>
      </c>
      <c r="F3967">
        <v>0.34499999999999997</v>
      </c>
      <c r="G3967">
        <v>0.35</v>
      </c>
      <c r="H3967">
        <v>0.12</v>
      </c>
      <c r="I3967" t="s">
        <v>627</v>
      </c>
      <c r="J3967">
        <v>70.88</v>
      </c>
      <c r="K3967" t="s">
        <v>1</v>
      </c>
      <c r="L3967">
        <v>433.15</v>
      </c>
      <c r="M3967" t="s">
        <v>628</v>
      </c>
      <c r="N3967">
        <v>814.87</v>
      </c>
      <c r="O3967" t="s">
        <v>629</v>
      </c>
      <c r="P3967" t="str">
        <f>IF(OR(H3967&lt;=0.01,G3967&lt;=0.01,F3967&lt;=0.01),"1", "0")</f>
        <v>0</v>
      </c>
    </row>
    <row r="3968" spans="1:16">
      <c r="A3968" s="4" t="s">
        <v>664</v>
      </c>
      <c r="B3968" s="4" t="s">
        <v>2560</v>
      </c>
      <c r="C3968" s="4" t="s">
        <v>666</v>
      </c>
      <c r="D3968" s="4" t="s">
        <v>667</v>
      </c>
      <c r="E3968" t="s">
        <v>172</v>
      </c>
      <c r="F3968">
        <v>0.35</v>
      </c>
      <c r="G3968">
        <v>0.35</v>
      </c>
      <c r="H3968">
        <v>0.51500000000000001</v>
      </c>
      <c r="I3968" t="s">
        <v>627</v>
      </c>
      <c r="J3968">
        <v>37.85</v>
      </c>
      <c r="K3968" t="s">
        <v>1</v>
      </c>
      <c r="L3968">
        <v>461.92</v>
      </c>
      <c r="M3968" t="s">
        <v>628</v>
      </c>
      <c r="N3968">
        <v>524.61</v>
      </c>
      <c r="O3968" t="s">
        <v>629</v>
      </c>
      <c r="P3968" t="str">
        <f>IF(OR(H3968&lt;=0.01,G3968&lt;=0.01,F3968&lt;=0.01),"1", "0")</f>
        <v>0</v>
      </c>
    </row>
    <row r="3969" spans="1:16">
      <c r="A3969" s="4" t="s">
        <v>948</v>
      </c>
      <c r="B3969" s="4" t="s">
        <v>3603</v>
      </c>
      <c r="C3969" s="4" t="s">
        <v>950</v>
      </c>
      <c r="D3969" s="4" t="s">
        <v>951</v>
      </c>
      <c r="E3969" t="s">
        <v>172</v>
      </c>
      <c r="F3969">
        <v>0.35</v>
      </c>
      <c r="G3969">
        <v>0.56499999999999995</v>
      </c>
      <c r="H3969">
        <v>0.79500000000000004</v>
      </c>
      <c r="I3969" t="s">
        <v>627</v>
      </c>
      <c r="J3969">
        <v>42.37</v>
      </c>
      <c r="K3969" t="s">
        <v>1</v>
      </c>
      <c r="L3969">
        <v>478.53</v>
      </c>
      <c r="M3969" t="s">
        <v>628</v>
      </c>
      <c r="N3969">
        <v>524.61</v>
      </c>
      <c r="O3969" t="s">
        <v>629</v>
      </c>
      <c r="P3969" t="str">
        <f>IF(OR(H3969&lt;=0.01,G3969&lt;=0.01,F3969&lt;=0.01),"1", "0")</f>
        <v>0</v>
      </c>
    </row>
    <row r="3970" spans="1:16">
      <c r="A3970" s="4" t="s">
        <v>664</v>
      </c>
      <c r="B3970" s="4" t="s">
        <v>4133</v>
      </c>
      <c r="C3970" s="4" t="s">
        <v>666</v>
      </c>
      <c r="D3970" s="4" t="s">
        <v>667</v>
      </c>
      <c r="E3970" t="s">
        <v>289</v>
      </c>
      <c r="F3970">
        <v>0.35</v>
      </c>
      <c r="G3970">
        <v>0.35</v>
      </c>
      <c r="H3970">
        <v>0.51500000000000001</v>
      </c>
      <c r="I3970" t="s">
        <v>627</v>
      </c>
      <c r="J3970">
        <v>37.85</v>
      </c>
      <c r="K3970" t="s">
        <v>1</v>
      </c>
      <c r="L3970">
        <v>461.92</v>
      </c>
      <c r="M3970" t="s">
        <v>628</v>
      </c>
      <c r="N3970">
        <v>524.61</v>
      </c>
      <c r="O3970" t="s">
        <v>629</v>
      </c>
      <c r="P3970" t="str">
        <f>IF(OR(H3970&lt;=0.01,G3970&lt;=0.01,F3970&lt;=0.01),"1", "0")</f>
        <v>0</v>
      </c>
    </row>
    <row r="3971" spans="1:16">
      <c r="A3971" s="4" t="s">
        <v>1174</v>
      </c>
      <c r="B3971" s="4" t="s">
        <v>4276</v>
      </c>
      <c r="C3971" s="4" t="s">
        <v>1176</v>
      </c>
      <c r="D3971" s="4" t="s">
        <v>1177</v>
      </c>
      <c r="E3971" t="s">
        <v>300</v>
      </c>
      <c r="F3971">
        <v>0.35</v>
      </c>
      <c r="G3971">
        <v>0.93500000000000005</v>
      </c>
      <c r="H3971">
        <v>0.29499999999999998</v>
      </c>
      <c r="I3971" t="s">
        <v>627</v>
      </c>
      <c r="J3971">
        <v>71.459999999999994</v>
      </c>
      <c r="K3971" t="s">
        <v>1</v>
      </c>
      <c r="L3971">
        <v>502.5</v>
      </c>
      <c r="M3971" t="s">
        <v>628</v>
      </c>
      <c r="N3971">
        <v>192.67</v>
      </c>
      <c r="O3971" t="s">
        <v>629</v>
      </c>
      <c r="P3971" t="str">
        <f>IF(OR(H3971&lt;=0.01,G3971&lt;=0.01,F3971&lt;=0.01),"1", "0")</f>
        <v>0</v>
      </c>
    </row>
    <row r="3972" spans="1:16">
      <c r="A3972" s="4" t="s">
        <v>724</v>
      </c>
      <c r="B3972" s="4" t="s">
        <v>7539</v>
      </c>
      <c r="C3972" s="4" t="s">
        <v>726</v>
      </c>
      <c r="D3972" s="4" t="s">
        <v>727</v>
      </c>
      <c r="E3972" s="1" t="s">
        <v>621</v>
      </c>
      <c r="F3972">
        <v>0.35</v>
      </c>
      <c r="G3972">
        <v>0.44500000000000001</v>
      </c>
      <c r="H3972">
        <v>0.48</v>
      </c>
      <c r="I3972" t="s">
        <v>627</v>
      </c>
      <c r="J3972">
        <v>43.18</v>
      </c>
      <c r="K3972" t="s">
        <v>1</v>
      </c>
      <c r="L3972">
        <v>605.87</v>
      </c>
      <c r="M3972" t="s">
        <v>628</v>
      </c>
      <c r="N3972">
        <v>381.78</v>
      </c>
      <c r="O3972" t="s">
        <v>629</v>
      </c>
      <c r="P3972" t="str">
        <f>IF(OR(H3972&lt;=0.01,G3972&lt;=0.01,F3972&lt;=0.01),"1", "0")</f>
        <v>0</v>
      </c>
    </row>
    <row r="3973" spans="1:16">
      <c r="A3973" s="4" t="s">
        <v>2471</v>
      </c>
      <c r="B3973" s="4" t="s">
        <v>2472</v>
      </c>
      <c r="C3973" s="4" t="s">
        <v>2473</v>
      </c>
      <c r="D3973" s="4" t="s">
        <v>2474</v>
      </c>
      <c r="E3973" t="s">
        <v>149</v>
      </c>
      <c r="F3973">
        <v>0.35499999999999998</v>
      </c>
      <c r="G3973">
        <v>0.22</v>
      </c>
      <c r="H3973">
        <v>9.5000000000000001E-2</v>
      </c>
      <c r="I3973" t="s">
        <v>627</v>
      </c>
      <c r="J3973">
        <v>0</v>
      </c>
      <c r="K3973" t="s">
        <v>1</v>
      </c>
      <c r="L3973">
        <v>380.17</v>
      </c>
      <c r="M3973" t="s">
        <v>628</v>
      </c>
      <c r="N3973">
        <v>0</v>
      </c>
      <c r="O3973" t="s">
        <v>629</v>
      </c>
      <c r="P3973" t="str">
        <f>IF(OR(H3973&lt;=0.01,G3973&lt;=0.01,F3973&lt;=0.01),"1", "0")</f>
        <v>0</v>
      </c>
    </row>
    <row r="3974" spans="1:16">
      <c r="A3974" s="4" t="s">
        <v>1623</v>
      </c>
      <c r="B3974" s="4" t="s">
        <v>5111</v>
      </c>
      <c r="C3974" s="4" t="s">
        <v>1625</v>
      </c>
      <c r="D3974" s="4" t="s">
        <v>1626</v>
      </c>
      <c r="E3974" s="1" t="s">
        <v>376</v>
      </c>
      <c r="F3974">
        <v>0.35499999999999998</v>
      </c>
      <c r="G3974">
        <v>0.18</v>
      </c>
      <c r="H3974">
        <v>0.32500000000000001</v>
      </c>
      <c r="I3974" t="s">
        <v>627</v>
      </c>
      <c r="J3974">
        <v>47.08</v>
      </c>
      <c r="K3974" t="s">
        <v>1</v>
      </c>
      <c r="L3974">
        <v>582.75</v>
      </c>
      <c r="M3974" t="s">
        <v>628</v>
      </c>
      <c r="N3974">
        <v>314.86</v>
      </c>
      <c r="O3974" t="s">
        <v>629</v>
      </c>
      <c r="P3974" t="str">
        <f>IF(OR(H3974&lt;=0.01,G3974&lt;=0.01,F3974&lt;=0.01),"1", "0")</f>
        <v>0</v>
      </c>
    </row>
    <row r="3975" spans="1:16">
      <c r="A3975" s="4" t="s">
        <v>656</v>
      </c>
      <c r="B3975" s="4" t="s">
        <v>657</v>
      </c>
      <c r="C3975" s="4" t="s">
        <v>658</v>
      </c>
      <c r="D3975" s="4" t="s">
        <v>659</v>
      </c>
      <c r="E3975" t="s">
        <v>7</v>
      </c>
      <c r="F3975">
        <v>0.36</v>
      </c>
      <c r="G3975">
        <v>0.36499999999999999</v>
      </c>
      <c r="H3975">
        <v>0.29499999999999998</v>
      </c>
      <c r="I3975" t="s">
        <v>627</v>
      </c>
      <c r="J3975">
        <v>26.47</v>
      </c>
      <c r="K3975" t="s">
        <v>1</v>
      </c>
      <c r="L3975">
        <v>512.17999999999995</v>
      </c>
      <c r="M3975" t="s">
        <v>628</v>
      </c>
      <c r="N3975">
        <v>319.58999999999997</v>
      </c>
      <c r="O3975" t="s">
        <v>629</v>
      </c>
      <c r="P3975" t="str">
        <f>IF(OR(H3975&lt;=0.01,G3975&lt;=0.01,F3975&lt;=0.01),"1", "0")</f>
        <v>0</v>
      </c>
    </row>
    <row r="3976" spans="1:16">
      <c r="A3976" s="4" t="s">
        <v>1847</v>
      </c>
      <c r="B3976" s="4" t="s">
        <v>1848</v>
      </c>
      <c r="C3976" s="4" t="s">
        <v>666</v>
      </c>
      <c r="D3976" s="4" t="s">
        <v>1849</v>
      </c>
      <c r="E3976" t="s">
        <v>71</v>
      </c>
      <c r="F3976">
        <v>0.36</v>
      </c>
      <c r="G3976">
        <v>0.27500000000000002</v>
      </c>
      <c r="H3976">
        <v>0.36499999999999999</v>
      </c>
      <c r="I3976" t="s">
        <v>627</v>
      </c>
      <c r="J3976">
        <v>39.21</v>
      </c>
      <c r="K3976" t="s">
        <v>1</v>
      </c>
      <c r="L3976">
        <v>508.15</v>
      </c>
      <c r="M3976" t="s">
        <v>628</v>
      </c>
      <c r="N3976">
        <v>440.3</v>
      </c>
      <c r="O3976" t="s">
        <v>629</v>
      </c>
      <c r="P3976" t="str">
        <f>IF(OR(H3976&lt;=0.01,G3976&lt;=0.01,F3976&lt;=0.01),"1", "0")</f>
        <v>0</v>
      </c>
    </row>
    <row r="3977" spans="1:16">
      <c r="A3977" s="4" t="s">
        <v>1234</v>
      </c>
      <c r="B3977" s="4" t="s">
        <v>2064</v>
      </c>
      <c r="C3977" s="4" t="s">
        <v>1236</v>
      </c>
      <c r="D3977" s="4" t="s">
        <v>1237</v>
      </c>
      <c r="E3977" t="s">
        <v>118</v>
      </c>
      <c r="F3977">
        <v>0.36</v>
      </c>
      <c r="G3977">
        <v>0.44500000000000001</v>
      </c>
      <c r="H3977">
        <v>0.28000000000000003</v>
      </c>
      <c r="I3977" t="s">
        <v>627</v>
      </c>
      <c r="J3977">
        <v>76.69</v>
      </c>
      <c r="K3977" t="s">
        <v>1</v>
      </c>
      <c r="L3977">
        <v>463.09</v>
      </c>
      <c r="M3977" t="s">
        <v>628</v>
      </c>
      <c r="N3977">
        <v>541.66</v>
      </c>
      <c r="O3977" t="s">
        <v>629</v>
      </c>
      <c r="P3977" t="str">
        <f>IF(OR(H3977&lt;=0.01,G3977&lt;=0.01,F3977&lt;=0.01),"1", "0")</f>
        <v>0</v>
      </c>
    </row>
    <row r="3978" spans="1:16">
      <c r="A3978" s="4" t="s">
        <v>1222</v>
      </c>
      <c r="B3978" s="4" t="s">
        <v>3839</v>
      </c>
      <c r="C3978" s="4" t="s">
        <v>1156</v>
      </c>
      <c r="D3978" s="4" t="s">
        <v>1223</v>
      </c>
      <c r="E3978" t="s">
        <v>262</v>
      </c>
      <c r="F3978">
        <v>0.36</v>
      </c>
      <c r="G3978">
        <v>0.36</v>
      </c>
      <c r="H3978">
        <v>0.45</v>
      </c>
      <c r="I3978" t="s">
        <v>627</v>
      </c>
      <c r="J3978">
        <v>47.45</v>
      </c>
      <c r="K3978" t="s">
        <v>1</v>
      </c>
      <c r="L3978">
        <v>544.88</v>
      </c>
      <c r="M3978" t="s">
        <v>628</v>
      </c>
      <c r="N3978">
        <v>619.83000000000004</v>
      </c>
      <c r="O3978" t="s">
        <v>629</v>
      </c>
      <c r="P3978" t="str">
        <f>IF(OR(H3978&lt;=0.01,G3978&lt;=0.01,F3978&lt;=0.01),"1", "0")</f>
        <v>0</v>
      </c>
    </row>
    <row r="3979" spans="1:16">
      <c r="A3979" s="4" t="s">
        <v>3013</v>
      </c>
      <c r="B3979" s="4" t="s">
        <v>5659</v>
      </c>
      <c r="C3979" s="4" t="s">
        <v>3015</v>
      </c>
      <c r="D3979" s="4" t="s">
        <v>3016</v>
      </c>
      <c r="E3979" s="1" t="s">
        <v>327</v>
      </c>
      <c r="F3979">
        <v>0.36</v>
      </c>
      <c r="G3979">
        <v>0.36</v>
      </c>
      <c r="H3979">
        <v>0.49</v>
      </c>
      <c r="I3979" t="s">
        <v>627</v>
      </c>
      <c r="J3979">
        <v>52.37</v>
      </c>
      <c r="K3979" t="s">
        <v>1</v>
      </c>
      <c r="L3979">
        <v>414.72</v>
      </c>
      <c r="M3979" t="s">
        <v>628</v>
      </c>
      <c r="N3979">
        <v>566.41</v>
      </c>
      <c r="O3979" t="s">
        <v>629</v>
      </c>
      <c r="P3979" t="str">
        <f>IF(OR(H3979&lt;=0.01,G3979&lt;=0.01,F3979&lt;=0.01),"1", "0")</f>
        <v>0</v>
      </c>
    </row>
    <row r="3980" spans="1:16">
      <c r="A3980" s="4" t="s">
        <v>1234</v>
      </c>
      <c r="B3980" s="4" t="s">
        <v>6283</v>
      </c>
      <c r="C3980" s="4" t="s">
        <v>1236</v>
      </c>
      <c r="D3980" s="4" t="s">
        <v>1237</v>
      </c>
      <c r="E3980" s="1" t="s">
        <v>487</v>
      </c>
      <c r="F3980">
        <v>0.36</v>
      </c>
      <c r="G3980">
        <v>0.33500000000000002</v>
      </c>
      <c r="H3980">
        <v>0.41499999999999998</v>
      </c>
      <c r="I3980" t="s">
        <v>627</v>
      </c>
      <c r="J3980">
        <v>18.5</v>
      </c>
      <c r="K3980" t="s">
        <v>1</v>
      </c>
      <c r="L3980">
        <v>463.09</v>
      </c>
      <c r="M3980" t="s">
        <v>628</v>
      </c>
      <c r="N3980">
        <v>462.88</v>
      </c>
      <c r="O3980" t="s">
        <v>629</v>
      </c>
      <c r="P3980" t="str">
        <f>IF(OR(H3980&lt;=0.01,G3980&lt;=0.01,F3980&lt;=0.01),"1", "0")</f>
        <v>0</v>
      </c>
    </row>
    <row r="3981" spans="1:16">
      <c r="A3981" s="4" t="s">
        <v>660</v>
      </c>
      <c r="B3981" s="4" t="s">
        <v>6520</v>
      </c>
      <c r="C3981" s="4" t="s">
        <v>662</v>
      </c>
      <c r="D3981" s="4" t="s">
        <v>663</v>
      </c>
      <c r="E3981" s="1" t="s">
        <v>515</v>
      </c>
      <c r="F3981">
        <v>0.36</v>
      </c>
      <c r="G3981">
        <v>0.27</v>
      </c>
      <c r="H3981">
        <v>0.46500000000000002</v>
      </c>
      <c r="I3981" t="s">
        <v>627</v>
      </c>
      <c r="J3981">
        <v>13.9</v>
      </c>
      <c r="K3981" t="s">
        <v>1</v>
      </c>
      <c r="L3981">
        <v>474.36</v>
      </c>
      <c r="M3981" t="s">
        <v>628</v>
      </c>
      <c r="N3981">
        <v>555.88</v>
      </c>
      <c r="O3981" t="s">
        <v>629</v>
      </c>
      <c r="P3981" t="str">
        <f>IF(OR(H3981&lt;=0.01,G3981&lt;=0.01,F3981&lt;=0.01),"1", "0")</f>
        <v>0</v>
      </c>
    </row>
    <row r="3982" spans="1:16">
      <c r="A3982" s="4" t="s">
        <v>1174</v>
      </c>
      <c r="B3982" s="4" t="s">
        <v>2514</v>
      </c>
      <c r="C3982" s="4" t="s">
        <v>1176</v>
      </c>
      <c r="D3982" s="4" t="s">
        <v>1177</v>
      </c>
      <c r="E3982" t="s">
        <v>167</v>
      </c>
      <c r="F3982">
        <v>0.36499999999999999</v>
      </c>
      <c r="G3982">
        <v>0.52500000000000002</v>
      </c>
      <c r="H3982">
        <v>0.59499999999999997</v>
      </c>
      <c r="I3982" t="s">
        <v>627</v>
      </c>
      <c r="J3982">
        <v>0</v>
      </c>
      <c r="K3982" t="s">
        <v>1</v>
      </c>
      <c r="L3982">
        <v>502.5</v>
      </c>
      <c r="M3982" t="s">
        <v>628</v>
      </c>
      <c r="N3982">
        <v>0</v>
      </c>
      <c r="O3982" t="s">
        <v>629</v>
      </c>
      <c r="P3982" t="str">
        <f>IF(OR(H3982&lt;=0.01,G3982&lt;=0.01,F3982&lt;=0.01),"1", "0")</f>
        <v>0</v>
      </c>
    </row>
    <row r="3983" spans="1:16">
      <c r="A3983" s="4" t="s">
        <v>1234</v>
      </c>
      <c r="B3983" s="4" t="s">
        <v>3335</v>
      </c>
      <c r="C3983" s="4" t="s">
        <v>1236</v>
      </c>
      <c r="D3983" s="4" t="s">
        <v>1237</v>
      </c>
      <c r="E3983" t="s">
        <v>128</v>
      </c>
      <c r="F3983">
        <v>0.36499999999999999</v>
      </c>
      <c r="G3983">
        <v>0.36499999999999999</v>
      </c>
      <c r="H3983">
        <v>0.36</v>
      </c>
      <c r="I3983" t="s">
        <v>627</v>
      </c>
      <c r="J3983">
        <v>60.15</v>
      </c>
      <c r="K3983" t="s">
        <v>1</v>
      </c>
      <c r="L3983">
        <v>463.09</v>
      </c>
      <c r="M3983" t="s">
        <v>628</v>
      </c>
      <c r="N3983">
        <v>816.86</v>
      </c>
      <c r="O3983" t="s">
        <v>629</v>
      </c>
      <c r="P3983" t="str">
        <f>IF(OR(H3983&lt;=0.01,G3983&lt;=0.01,F3983&lt;=0.01),"1", "0")</f>
        <v>0</v>
      </c>
    </row>
    <row r="3984" spans="1:16">
      <c r="A3984" s="4" t="s">
        <v>664</v>
      </c>
      <c r="B3984" s="4" t="s">
        <v>4690</v>
      </c>
      <c r="C3984" s="4" t="s">
        <v>666</v>
      </c>
      <c r="D3984" s="4" t="s">
        <v>667</v>
      </c>
      <c r="E3984" t="s">
        <v>347</v>
      </c>
      <c r="F3984">
        <v>0.36799999999999999</v>
      </c>
      <c r="G3984">
        <v>0.74</v>
      </c>
      <c r="H3984">
        <v>0.59199999999999997</v>
      </c>
      <c r="I3984" t="s">
        <v>627</v>
      </c>
      <c r="J3984">
        <v>138.69</v>
      </c>
      <c r="K3984" t="s">
        <v>1</v>
      </c>
      <c r="L3984">
        <v>461.92</v>
      </c>
      <c r="M3984" t="s">
        <v>628</v>
      </c>
      <c r="N3984">
        <v>194.18</v>
      </c>
      <c r="O3984" t="s">
        <v>629</v>
      </c>
      <c r="P3984" t="str">
        <f>IF(OR(H3984&lt;=0.01,G3984&lt;=0.01,F3984&lt;=0.01),"1", "0")</f>
        <v>0</v>
      </c>
    </row>
    <row r="3985" spans="1:16">
      <c r="A3985" s="4" t="s">
        <v>3813</v>
      </c>
      <c r="B3985" s="4" t="s">
        <v>4316</v>
      </c>
      <c r="C3985" s="4" t="s">
        <v>3815</v>
      </c>
      <c r="D3985" s="4" t="s">
        <v>3816</v>
      </c>
      <c r="E3985" t="s">
        <v>322</v>
      </c>
      <c r="F3985">
        <v>0.37</v>
      </c>
      <c r="G3985">
        <v>0.57499999999999996</v>
      </c>
      <c r="H3985">
        <v>0.60499999999999998</v>
      </c>
      <c r="I3985" t="s">
        <v>627</v>
      </c>
      <c r="J3985">
        <v>38.46</v>
      </c>
      <c r="K3985" t="s">
        <v>1</v>
      </c>
      <c r="L3985">
        <v>326.58999999999997</v>
      </c>
      <c r="M3985" t="s">
        <v>628</v>
      </c>
      <c r="N3985">
        <v>353.36</v>
      </c>
      <c r="O3985" t="s">
        <v>629</v>
      </c>
      <c r="P3985" t="str">
        <f>IF(OR(H3985&lt;=0.01,G3985&lt;=0.01,F3985&lt;=0.01),"1", "0")</f>
        <v>0</v>
      </c>
    </row>
    <row r="3986" spans="1:16">
      <c r="A3986" s="4" t="s">
        <v>1234</v>
      </c>
      <c r="B3986" s="4" t="s">
        <v>4872</v>
      </c>
      <c r="C3986" s="4" t="s">
        <v>1236</v>
      </c>
      <c r="D3986" s="4" t="s">
        <v>1237</v>
      </c>
      <c r="E3986" t="s">
        <v>356</v>
      </c>
      <c r="F3986">
        <v>0.37</v>
      </c>
      <c r="G3986">
        <v>0.57999999999999996</v>
      </c>
      <c r="H3986">
        <v>0.42499999999999999</v>
      </c>
      <c r="I3986" t="s">
        <v>627</v>
      </c>
      <c r="J3986">
        <v>86.33</v>
      </c>
      <c r="K3986" t="s">
        <v>1</v>
      </c>
      <c r="L3986">
        <v>463.09</v>
      </c>
      <c r="M3986" t="s">
        <v>628</v>
      </c>
      <c r="N3986">
        <v>223.66</v>
      </c>
      <c r="O3986" t="s">
        <v>629</v>
      </c>
      <c r="P3986" t="str">
        <f>IF(OR(H3986&lt;=0.01,G3986&lt;=0.01,F3986&lt;=0.01),"1", "0")</f>
        <v>0</v>
      </c>
    </row>
    <row r="3987" spans="1:16">
      <c r="A3987" s="4" t="s">
        <v>3485</v>
      </c>
      <c r="B3987" s="4" t="s">
        <v>5308</v>
      </c>
      <c r="C3987" s="4" t="s">
        <v>3326</v>
      </c>
      <c r="D3987" s="4" t="s">
        <v>3487</v>
      </c>
      <c r="E3987" s="1" t="s">
        <v>370</v>
      </c>
      <c r="F3987">
        <v>0.372</v>
      </c>
      <c r="G3987">
        <v>0.21199999999999999</v>
      </c>
      <c r="H3987">
        <v>0.2</v>
      </c>
      <c r="I3987" t="s">
        <v>627</v>
      </c>
      <c r="J3987">
        <v>25.89</v>
      </c>
      <c r="K3987" t="s">
        <v>1</v>
      </c>
      <c r="L3987">
        <v>430</v>
      </c>
      <c r="M3987" t="s">
        <v>628</v>
      </c>
      <c r="N3987">
        <v>477.63</v>
      </c>
      <c r="O3987" t="s">
        <v>629</v>
      </c>
      <c r="P3987" t="str">
        <f>IF(OR(H3987&lt;=0.01,G3987&lt;=0.01,F3987&lt;=0.01),"1", "0")</f>
        <v>0</v>
      </c>
    </row>
    <row r="3988" spans="1:16">
      <c r="A3988" s="4" t="s">
        <v>1343</v>
      </c>
      <c r="B3988" s="4" t="s">
        <v>1965</v>
      </c>
      <c r="C3988" s="4" t="s">
        <v>1324</v>
      </c>
      <c r="D3988" s="4" t="s">
        <v>1345</v>
      </c>
      <c r="E3988" t="s">
        <v>92</v>
      </c>
      <c r="F3988">
        <v>0.375</v>
      </c>
      <c r="G3988">
        <v>0.89</v>
      </c>
      <c r="H3988">
        <v>0.73</v>
      </c>
      <c r="I3988" t="s">
        <v>627</v>
      </c>
      <c r="J3988">
        <v>14.59</v>
      </c>
      <c r="K3988" t="s">
        <v>1</v>
      </c>
      <c r="L3988">
        <v>510.74</v>
      </c>
      <c r="M3988" t="s">
        <v>628</v>
      </c>
      <c r="N3988">
        <v>733.78</v>
      </c>
      <c r="O3988" t="s">
        <v>629</v>
      </c>
      <c r="P3988" t="str">
        <f>IF(OR(H3988&lt;=0.01,G3988&lt;=0.01,F3988&lt;=0.01),"1", "0")</f>
        <v>0</v>
      </c>
    </row>
    <row r="3989" spans="1:16">
      <c r="A3989" s="4" t="s">
        <v>1234</v>
      </c>
      <c r="B3989" s="4" t="s">
        <v>3772</v>
      </c>
      <c r="C3989" s="4" t="s">
        <v>1236</v>
      </c>
      <c r="D3989" s="4" t="s">
        <v>1237</v>
      </c>
      <c r="E3989" t="s">
        <v>254</v>
      </c>
      <c r="F3989">
        <v>0.375</v>
      </c>
      <c r="G3989">
        <v>0.31</v>
      </c>
      <c r="H3989">
        <v>0.71</v>
      </c>
      <c r="I3989" t="s">
        <v>627</v>
      </c>
      <c r="J3989">
        <v>55.88</v>
      </c>
      <c r="K3989" t="s">
        <v>1</v>
      </c>
      <c r="L3989">
        <v>463.09</v>
      </c>
      <c r="M3989" t="s">
        <v>628</v>
      </c>
      <c r="N3989">
        <v>189</v>
      </c>
      <c r="O3989" t="s">
        <v>629</v>
      </c>
      <c r="P3989" t="str">
        <f>IF(OR(H3989&lt;=0.01,G3989&lt;=0.01,F3989&lt;=0.01),"1", "0")</f>
        <v>0</v>
      </c>
    </row>
    <row r="3990" spans="1:16">
      <c r="A3990" s="4" t="s">
        <v>1343</v>
      </c>
      <c r="B3990" s="4" t="s">
        <v>4068</v>
      </c>
      <c r="C3990" s="4" t="s">
        <v>1324</v>
      </c>
      <c r="D3990" s="4" t="s">
        <v>1345</v>
      </c>
      <c r="E3990" t="s">
        <v>277</v>
      </c>
      <c r="F3990">
        <v>0.375</v>
      </c>
      <c r="G3990">
        <v>0.36499999999999999</v>
      </c>
      <c r="H3990">
        <v>0.35</v>
      </c>
      <c r="I3990" t="s">
        <v>627</v>
      </c>
      <c r="J3990">
        <v>38.770000000000003</v>
      </c>
      <c r="K3990" t="s">
        <v>1</v>
      </c>
      <c r="L3990">
        <v>510.74</v>
      </c>
      <c r="M3990" t="s">
        <v>628</v>
      </c>
      <c r="N3990">
        <v>363.85</v>
      </c>
      <c r="O3990" t="s">
        <v>629</v>
      </c>
      <c r="P3990" t="str">
        <f>IF(OR(H3990&lt;=0.01,G3990&lt;=0.01,F3990&lt;=0.01),"1", "0")</f>
        <v>0</v>
      </c>
    </row>
    <row r="3991" spans="1:16">
      <c r="A3991" s="4" t="s">
        <v>4432</v>
      </c>
      <c r="B3991" s="4" t="s">
        <v>5494</v>
      </c>
      <c r="C3991" s="4" t="s">
        <v>4434</v>
      </c>
      <c r="D3991" s="4" t="s">
        <v>4435</v>
      </c>
      <c r="E3991" s="1" t="s">
        <v>410</v>
      </c>
      <c r="F3991">
        <v>0.375</v>
      </c>
      <c r="G3991">
        <v>0.63</v>
      </c>
      <c r="H3991">
        <v>0.74</v>
      </c>
      <c r="I3991" t="s">
        <v>627</v>
      </c>
      <c r="J3991">
        <v>0</v>
      </c>
      <c r="K3991" t="s">
        <v>1</v>
      </c>
      <c r="L3991">
        <v>240.02</v>
      </c>
      <c r="M3991" t="s">
        <v>628</v>
      </c>
      <c r="N3991">
        <v>0</v>
      </c>
      <c r="O3991" t="s">
        <v>629</v>
      </c>
      <c r="P3991" t="str">
        <f>IF(OR(H3991&lt;=0.01,G3991&lt;=0.01,F3991&lt;=0.01),"1", "0")</f>
        <v>0</v>
      </c>
    </row>
    <row r="3992" spans="1:16">
      <c r="A3992" s="4" t="s">
        <v>1234</v>
      </c>
      <c r="B3992" s="4" t="s">
        <v>6760</v>
      </c>
      <c r="C3992" s="4" t="s">
        <v>1236</v>
      </c>
      <c r="D3992" s="4" t="s">
        <v>1237</v>
      </c>
      <c r="E3992" s="1" t="s">
        <v>529</v>
      </c>
      <c r="F3992">
        <v>0.375</v>
      </c>
      <c r="G3992">
        <v>0.255</v>
      </c>
      <c r="H3992">
        <v>0.35499999999999998</v>
      </c>
      <c r="I3992" t="s">
        <v>627</v>
      </c>
      <c r="J3992">
        <v>59.74</v>
      </c>
      <c r="K3992" t="s">
        <v>1</v>
      </c>
      <c r="L3992">
        <v>463.09</v>
      </c>
      <c r="M3992" t="s">
        <v>628</v>
      </c>
      <c r="N3992">
        <v>513.29</v>
      </c>
      <c r="O3992" t="s">
        <v>629</v>
      </c>
      <c r="P3992" t="str">
        <f>IF(OR(H3992&lt;=0.01,G3992&lt;=0.01,F3992&lt;=0.01),"1", "0")</f>
        <v>0</v>
      </c>
    </row>
    <row r="3993" spans="1:16">
      <c r="A3993" s="4" t="s">
        <v>673</v>
      </c>
      <c r="B3993" s="4" t="s">
        <v>873</v>
      </c>
      <c r="C3993" s="4" t="s">
        <v>675</v>
      </c>
      <c r="D3993" s="4" t="s">
        <v>676</v>
      </c>
      <c r="E3993" t="s">
        <v>10</v>
      </c>
      <c r="F3993">
        <v>0.38</v>
      </c>
      <c r="G3993">
        <v>0.39</v>
      </c>
      <c r="H3993">
        <v>1.0649999999999999</v>
      </c>
      <c r="I3993" t="s">
        <v>627</v>
      </c>
      <c r="J3993">
        <v>70.72</v>
      </c>
      <c r="K3993" t="s">
        <v>1</v>
      </c>
      <c r="L3993">
        <v>401.77</v>
      </c>
      <c r="M3993" t="s">
        <v>628</v>
      </c>
      <c r="N3993">
        <v>409.78</v>
      </c>
      <c r="O3993" t="s">
        <v>629</v>
      </c>
      <c r="P3993" t="str">
        <f>IF(OR(H3993&lt;=0.01,G3993&lt;=0.01,F3993&lt;=0.01),"1", "0")</f>
        <v>0</v>
      </c>
    </row>
    <row r="3994" spans="1:16">
      <c r="A3994" s="4" t="s">
        <v>664</v>
      </c>
      <c r="B3994" s="4" t="s">
        <v>2220</v>
      </c>
      <c r="C3994" s="4" t="s">
        <v>666</v>
      </c>
      <c r="D3994" s="4" t="s">
        <v>667</v>
      </c>
      <c r="E3994" t="s">
        <v>131</v>
      </c>
      <c r="F3994">
        <v>0.38</v>
      </c>
      <c r="G3994">
        <v>0.27500000000000002</v>
      </c>
      <c r="H3994">
        <v>0.71</v>
      </c>
      <c r="I3994" t="s">
        <v>627</v>
      </c>
      <c r="J3994">
        <v>40.799999999999997</v>
      </c>
      <c r="K3994" t="s">
        <v>1</v>
      </c>
      <c r="L3994">
        <v>461.92</v>
      </c>
      <c r="M3994" t="s">
        <v>628</v>
      </c>
      <c r="N3994">
        <v>539.33000000000004</v>
      </c>
      <c r="O3994" t="s">
        <v>629</v>
      </c>
      <c r="P3994" t="str">
        <f>IF(OR(H3994&lt;=0.01,G3994&lt;=0.01,F3994&lt;=0.01),"1", "0")</f>
        <v>0</v>
      </c>
    </row>
    <row r="3995" spans="1:16">
      <c r="A3995" s="4" t="s">
        <v>664</v>
      </c>
      <c r="B3995" s="4" t="s">
        <v>2484</v>
      </c>
      <c r="C3995" s="4" t="s">
        <v>666</v>
      </c>
      <c r="D3995" s="4" t="s">
        <v>667</v>
      </c>
      <c r="E3995" t="s">
        <v>155</v>
      </c>
      <c r="F3995">
        <v>0.38</v>
      </c>
      <c r="G3995">
        <v>0.28499999999999998</v>
      </c>
      <c r="H3995">
        <v>0.2</v>
      </c>
      <c r="I3995" t="s">
        <v>627</v>
      </c>
      <c r="J3995">
        <v>8.5</v>
      </c>
      <c r="K3995" t="s">
        <v>1</v>
      </c>
      <c r="L3995">
        <v>461.92</v>
      </c>
      <c r="M3995" t="s">
        <v>628</v>
      </c>
      <c r="N3995">
        <v>353.94</v>
      </c>
      <c r="O3995" t="s">
        <v>629</v>
      </c>
      <c r="P3995" t="str">
        <f>IF(OR(H3995&lt;=0.01,G3995&lt;=0.01,F3995&lt;=0.01),"1", "0")</f>
        <v>0</v>
      </c>
    </row>
    <row r="3996" spans="1:16">
      <c r="A3996" s="4" t="s">
        <v>1234</v>
      </c>
      <c r="B3996" s="4" t="s">
        <v>2728</v>
      </c>
      <c r="C3996" s="4" t="s">
        <v>1236</v>
      </c>
      <c r="D3996" s="4" t="s">
        <v>1237</v>
      </c>
      <c r="E3996" t="s">
        <v>164</v>
      </c>
      <c r="F3996">
        <v>0.38</v>
      </c>
      <c r="G3996">
        <v>0.315</v>
      </c>
      <c r="H3996">
        <v>0.47499999999999998</v>
      </c>
      <c r="I3996" t="s">
        <v>627</v>
      </c>
      <c r="J3996">
        <v>79.099999999999994</v>
      </c>
      <c r="K3996" t="s">
        <v>1</v>
      </c>
      <c r="L3996">
        <v>463.09</v>
      </c>
      <c r="M3996" t="s">
        <v>628</v>
      </c>
      <c r="N3996">
        <v>546.91</v>
      </c>
      <c r="O3996" t="s">
        <v>629</v>
      </c>
      <c r="P3996" t="str">
        <f>IF(OR(H3996&lt;=0.01,G3996&lt;=0.01,F3996&lt;=0.01),"1", "0")</f>
        <v>0</v>
      </c>
    </row>
    <row r="3997" spans="1:16">
      <c r="A3997" s="4" t="s">
        <v>1274</v>
      </c>
      <c r="B3997" s="4" t="s">
        <v>4878</v>
      </c>
      <c r="C3997" s="4" t="s">
        <v>1276</v>
      </c>
      <c r="D3997" s="4" t="s">
        <v>1277</v>
      </c>
      <c r="E3997" t="s">
        <v>362</v>
      </c>
      <c r="F3997">
        <v>0.38</v>
      </c>
      <c r="G3997">
        <v>0.22</v>
      </c>
      <c r="H3997">
        <v>0.22</v>
      </c>
      <c r="I3997" t="s">
        <v>627</v>
      </c>
      <c r="J3997">
        <v>61.73</v>
      </c>
      <c r="K3997" t="s">
        <v>1</v>
      </c>
      <c r="L3997">
        <v>602.76</v>
      </c>
      <c r="M3997" t="s">
        <v>628</v>
      </c>
      <c r="N3997">
        <v>481.68</v>
      </c>
      <c r="O3997" t="s">
        <v>629</v>
      </c>
      <c r="P3997" t="str">
        <f>IF(OR(H3997&lt;=0.01,G3997&lt;=0.01,F3997&lt;=0.01),"1", "0")</f>
        <v>0</v>
      </c>
    </row>
    <row r="3998" spans="1:16">
      <c r="A3998" s="4" t="s">
        <v>3013</v>
      </c>
      <c r="B3998" s="4" t="s">
        <v>5378</v>
      </c>
      <c r="C3998" s="4" t="s">
        <v>3015</v>
      </c>
      <c r="D3998" s="4" t="s">
        <v>3016</v>
      </c>
      <c r="E3998" s="1" t="s">
        <v>370</v>
      </c>
      <c r="F3998">
        <v>0.38</v>
      </c>
      <c r="G3998">
        <v>0.39</v>
      </c>
      <c r="H3998">
        <v>0.21</v>
      </c>
      <c r="I3998" t="s">
        <v>627</v>
      </c>
      <c r="J3998">
        <v>51.24</v>
      </c>
      <c r="K3998" t="s">
        <v>1</v>
      </c>
      <c r="L3998">
        <v>414.72</v>
      </c>
      <c r="M3998" t="s">
        <v>628</v>
      </c>
      <c r="N3998">
        <v>477.63</v>
      </c>
      <c r="O3998" t="s">
        <v>629</v>
      </c>
      <c r="P3998" t="str">
        <f>IF(OR(H3998&lt;=0.01,G3998&lt;=0.01,F3998&lt;=0.01),"1", "0")</f>
        <v>0</v>
      </c>
    </row>
    <row r="3999" spans="1:16">
      <c r="A3999" s="4" t="s">
        <v>1238</v>
      </c>
      <c r="B3999" s="4" t="s">
        <v>7193</v>
      </c>
      <c r="C3999" s="4" t="s">
        <v>666</v>
      </c>
      <c r="D3999" s="4" t="s">
        <v>1240</v>
      </c>
      <c r="E3999" s="1" t="s">
        <v>448</v>
      </c>
      <c r="F3999">
        <v>0.38</v>
      </c>
      <c r="G3999">
        <v>0.13500000000000001</v>
      </c>
      <c r="H3999">
        <v>0.155</v>
      </c>
      <c r="I3999" t="s">
        <v>627</v>
      </c>
      <c r="J3999">
        <v>31.26</v>
      </c>
      <c r="K3999" t="s">
        <v>1</v>
      </c>
      <c r="L3999">
        <v>460.94</v>
      </c>
      <c r="M3999" t="s">
        <v>628</v>
      </c>
      <c r="N3999">
        <v>458.16</v>
      </c>
      <c r="O3999" t="s">
        <v>629</v>
      </c>
      <c r="P3999" t="str">
        <f>IF(OR(H3999&lt;=0.01,G3999&lt;=0.01,F3999&lt;=0.01),"1", "0")</f>
        <v>0</v>
      </c>
    </row>
    <row r="4000" spans="1:16">
      <c r="A4000" s="4" t="s">
        <v>1435</v>
      </c>
      <c r="B4000" s="4" t="s">
        <v>1436</v>
      </c>
      <c r="C4000" s="4" t="s">
        <v>1437</v>
      </c>
      <c r="D4000" s="4" t="s">
        <v>1438</v>
      </c>
      <c r="E4000" t="s">
        <v>23</v>
      </c>
      <c r="F4000">
        <v>0.38500000000000001</v>
      </c>
      <c r="G4000">
        <v>0.30499999999999999</v>
      </c>
      <c r="H4000">
        <v>0.36</v>
      </c>
      <c r="I4000" t="s">
        <v>627</v>
      </c>
      <c r="J4000">
        <v>15.95</v>
      </c>
      <c r="K4000" t="s">
        <v>1</v>
      </c>
      <c r="L4000">
        <v>484.85</v>
      </c>
      <c r="M4000" t="s">
        <v>628</v>
      </c>
      <c r="N4000">
        <v>503.52</v>
      </c>
      <c r="O4000" t="s">
        <v>629</v>
      </c>
      <c r="P4000" t="str">
        <f>IF(OR(H4000&lt;=0.01,G4000&lt;=0.01,F4000&lt;=0.01),"1", "0")</f>
        <v>0</v>
      </c>
    </row>
    <row r="4001" spans="1:16">
      <c r="A4001" s="4" t="s">
        <v>1992</v>
      </c>
      <c r="B4001" s="4" t="s">
        <v>1993</v>
      </c>
      <c r="C4001" s="4" t="s">
        <v>1994</v>
      </c>
      <c r="D4001" s="4" t="s">
        <v>1995</v>
      </c>
      <c r="E4001" t="s">
        <v>67</v>
      </c>
      <c r="F4001">
        <v>0.38500000000000001</v>
      </c>
      <c r="G4001">
        <v>0.01</v>
      </c>
      <c r="H4001">
        <v>0.19</v>
      </c>
      <c r="I4001" t="s">
        <v>627</v>
      </c>
      <c r="J4001">
        <v>38.07</v>
      </c>
      <c r="K4001" t="s">
        <v>1</v>
      </c>
      <c r="L4001">
        <v>441.31</v>
      </c>
      <c r="M4001" t="s">
        <v>628</v>
      </c>
      <c r="N4001">
        <v>290.11</v>
      </c>
      <c r="O4001" t="s">
        <v>629</v>
      </c>
      <c r="P4001" t="str">
        <f>IF(OR(H4001&lt;=0.01,G4001&lt;=0.01,F4001&lt;=0.01),"1", "0")</f>
        <v>1</v>
      </c>
    </row>
    <row r="4002" spans="1:16">
      <c r="A4002" s="4" t="s">
        <v>3013</v>
      </c>
      <c r="B4002" s="4" t="s">
        <v>6102</v>
      </c>
      <c r="C4002" s="4" t="s">
        <v>3015</v>
      </c>
      <c r="D4002" s="4" t="s">
        <v>3016</v>
      </c>
      <c r="E4002" s="1" t="s">
        <v>443</v>
      </c>
      <c r="F4002">
        <v>0.38500000000000001</v>
      </c>
      <c r="G4002">
        <v>0.36499999999999999</v>
      </c>
      <c r="H4002">
        <v>0.30499999999999999</v>
      </c>
      <c r="I4002" t="s">
        <v>627</v>
      </c>
      <c r="J4002">
        <v>56.64</v>
      </c>
      <c r="K4002" t="s">
        <v>1</v>
      </c>
      <c r="L4002">
        <v>414.72</v>
      </c>
      <c r="M4002" t="s">
        <v>628</v>
      </c>
      <c r="N4002">
        <v>296.52</v>
      </c>
      <c r="O4002" t="s">
        <v>629</v>
      </c>
      <c r="P4002" t="str">
        <f>IF(OR(H4002&lt;=0.01,G4002&lt;=0.01,F4002&lt;=0.01),"1", "0")</f>
        <v>0</v>
      </c>
    </row>
    <row r="4003" spans="1:16">
      <c r="A4003" s="4" t="s">
        <v>1234</v>
      </c>
      <c r="B4003" s="4" t="s">
        <v>7016</v>
      </c>
      <c r="C4003" s="4" t="s">
        <v>1236</v>
      </c>
      <c r="D4003" s="4" t="s">
        <v>1237</v>
      </c>
      <c r="E4003" s="1" t="s">
        <v>558</v>
      </c>
      <c r="F4003">
        <v>0.38500000000000001</v>
      </c>
      <c r="G4003">
        <v>0.13</v>
      </c>
      <c r="H4003">
        <v>0.59</v>
      </c>
      <c r="I4003" t="s">
        <v>627</v>
      </c>
      <c r="J4003">
        <v>40.82</v>
      </c>
      <c r="K4003" t="s">
        <v>1</v>
      </c>
      <c r="L4003">
        <v>463.09</v>
      </c>
      <c r="M4003" t="s">
        <v>628</v>
      </c>
      <c r="N4003">
        <v>576.91</v>
      </c>
      <c r="O4003" t="s">
        <v>629</v>
      </c>
      <c r="P4003" t="str">
        <f>IF(OR(H4003&lt;=0.01,G4003&lt;=0.01,F4003&lt;=0.01),"1", "0")</f>
        <v>0</v>
      </c>
    </row>
    <row r="4004" spans="1:16">
      <c r="A4004" s="4" t="s">
        <v>1174</v>
      </c>
      <c r="B4004" s="4" t="s">
        <v>2276</v>
      </c>
      <c r="C4004" s="4" t="s">
        <v>1176</v>
      </c>
      <c r="D4004" s="4" t="s">
        <v>1177</v>
      </c>
      <c r="E4004" t="s">
        <v>141</v>
      </c>
      <c r="F4004">
        <v>0.39</v>
      </c>
      <c r="G4004">
        <v>0.38500000000000001</v>
      </c>
      <c r="H4004">
        <v>0.41499999999999998</v>
      </c>
      <c r="I4004" t="s">
        <v>627</v>
      </c>
      <c r="J4004">
        <v>76.77</v>
      </c>
      <c r="K4004" t="s">
        <v>1</v>
      </c>
      <c r="L4004">
        <v>502.5</v>
      </c>
      <c r="M4004" t="s">
        <v>628</v>
      </c>
      <c r="N4004">
        <v>211.03</v>
      </c>
      <c r="O4004" t="s">
        <v>629</v>
      </c>
      <c r="P4004" t="str">
        <f>IF(OR(H4004&lt;=0.01,G4004&lt;=0.01,F4004&lt;=0.01),"1", "0")</f>
        <v>0</v>
      </c>
    </row>
    <row r="4005" spans="1:16">
      <c r="A4005" s="4" t="s">
        <v>664</v>
      </c>
      <c r="B4005" s="4" t="s">
        <v>3655</v>
      </c>
      <c r="C4005" s="4" t="s">
        <v>666</v>
      </c>
      <c r="D4005" s="4" t="s">
        <v>667</v>
      </c>
      <c r="E4005" t="s">
        <v>258</v>
      </c>
      <c r="F4005">
        <v>0.39</v>
      </c>
      <c r="G4005">
        <v>0.65</v>
      </c>
      <c r="H4005">
        <v>0.61</v>
      </c>
      <c r="I4005" t="s">
        <v>627</v>
      </c>
      <c r="J4005">
        <v>166.72</v>
      </c>
      <c r="K4005" t="s">
        <v>1</v>
      </c>
      <c r="L4005">
        <v>461.92</v>
      </c>
      <c r="M4005" t="s">
        <v>628</v>
      </c>
      <c r="N4005">
        <v>444.94</v>
      </c>
      <c r="O4005" t="s">
        <v>629</v>
      </c>
      <c r="P4005" t="str">
        <f>IF(OR(H4005&lt;=0.01,G4005&lt;=0.01,F4005&lt;=0.01),"1", "0")</f>
        <v>0</v>
      </c>
    </row>
    <row r="4006" spans="1:16">
      <c r="A4006" s="4" t="s">
        <v>1274</v>
      </c>
      <c r="B4006" s="4" t="s">
        <v>6355</v>
      </c>
      <c r="C4006" s="4" t="s">
        <v>1276</v>
      </c>
      <c r="D4006" s="4" t="s">
        <v>1277</v>
      </c>
      <c r="E4006" s="1" t="s">
        <v>493</v>
      </c>
      <c r="F4006">
        <v>0.39</v>
      </c>
      <c r="G4006">
        <v>1.83</v>
      </c>
      <c r="H4006">
        <v>1.0900000000000001</v>
      </c>
      <c r="I4006" t="s">
        <v>627</v>
      </c>
      <c r="J4006">
        <v>82.71</v>
      </c>
      <c r="K4006" t="s">
        <v>1</v>
      </c>
      <c r="L4006">
        <v>602.76</v>
      </c>
      <c r="M4006" t="s">
        <v>628</v>
      </c>
      <c r="N4006">
        <v>186.97</v>
      </c>
      <c r="O4006" t="s">
        <v>629</v>
      </c>
      <c r="P4006" t="str">
        <f>IF(OR(H4006&lt;=0.01,G4006&lt;=0.01,F4006&lt;=0.01),"1", "0")</f>
        <v>0</v>
      </c>
    </row>
    <row r="4007" spans="1:16">
      <c r="A4007" s="4" t="s">
        <v>1234</v>
      </c>
      <c r="B4007" s="4" t="s">
        <v>6651</v>
      </c>
      <c r="C4007" s="4" t="s">
        <v>1236</v>
      </c>
      <c r="D4007" s="4" t="s">
        <v>1237</v>
      </c>
      <c r="E4007" s="1" t="s">
        <v>498</v>
      </c>
      <c r="F4007">
        <v>0.39</v>
      </c>
      <c r="G4007">
        <v>0.2</v>
      </c>
      <c r="H4007">
        <v>0.41499999999999998</v>
      </c>
      <c r="I4007" t="s">
        <v>627</v>
      </c>
      <c r="J4007">
        <v>48.56</v>
      </c>
      <c r="K4007" t="s">
        <v>1</v>
      </c>
      <c r="L4007">
        <v>463.09</v>
      </c>
      <c r="M4007" t="s">
        <v>628</v>
      </c>
      <c r="N4007">
        <v>181.05</v>
      </c>
      <c r="O4007" t="s">
        <v>629</v>
      </c>
      <c r="P4007" t="str">
        <f>IF(OR(H4007&lt;=0.01,G4007&lt;=0.01,F4007&lt;=0.01),"1", "0")</f>
        <v>0</v>
      </c>
    </row>
    <row r="4008" spans="1:16">
      <c r="A4008" s="4" t="s">
        <v>1640</v>
      </c>
      <c r="B4008" s="4" t="s">
        <v>4251</v>
      </c>
      <c r="C4008" s="4" t="s">
        <v>1642</v>
      </c>
      <c r="D4008" s="4" t="s">
        <v>1643</v>
      </c>
      <c r="E4008" t="s">
        <v>175</v>
      </c>
      <c r="F4008">
        <v>0.39500000000000002</v>
      </c>
      <c r="G4008">
        <v>0.2</v>
      </c>
      <c r="H4008">
        <v>0.19500000000000001</v>
      </c>
      <c r="I4008" t="s">
        <v>627</v>
      </c>
      <c r="J4008">
        <v>103.7</v>
      </c>
      <c r="K4008" t="s">
        <v>1</v>
      </c>
      <c r="L4008">
        <v>620.04999999999995</v>
      </c>
      <c r="M4008" t="s">
        <v>628</v>
      </c>
      <c r="N4008">
        <v>222.69</v>
      </c>
      <c r="O4008" t="s">
        <v>629</v>
      </c>
      <c r="P4008" t="str">
        <f>IF(OR(H4008&lt;=0.01,G4008&lt;=0.01,F4008&lt;=0.01),"1", "0")</f>
        <v>0</v>
      </c>
    </row>
    <row r="4009" spans="1:16">
      <c r="A4009" s="4" t="s">
        <v>938</v>
      </c>
      <c r="B4009" s="4" t="s">
        <v>4315</v>
      </c>
      <c r="C4009" s="4" t="s">
        <v>940</v>
      </c>
      <c r="D4009" s="4" t="s">
        <v>941</v>
      </c>
      <c r="E4009" t="s">
        <v>285</v>
      </c>
      <c r="F4009">
        <v>0.39500000000000002</v>
      </c>
      <c r="G4009">
        <v>0.44</v>
      </c>
      <c r="H4009">
        <v>0.42499999999999999</v>
      </c>
      <c r="I4009" t="s">
        <v>627</v>
      </c>
      <c r="J4009">
        <v>66.55</v>
      </c>
      <c r="K4009" t="s">
        <v>1</v>
      </c>
      <c r="L4009">
        <v>329.99</v>
      </c>
      <c r="M4009" t="s">
        <v>628</v>
      </c>
      <c r="N4009">
        <v>503.22</v>
      </c>
      <c r="O4009" t="s">
        <v>629</v>
      </c>
      <c r="P4009" t="str">
        <f>IF(OR(H4009&lt;=0.01,G4009&lt;=0.01,F4009&lt;=0.01),"1", "0")</f>
        <v>0</v>
      </c>
    </row>
    <row r="4010" spans="1:16">
      <c r="A4010" s="4" t="s">
        <v>2751</v>
      </c>
      <c r="B4010" s="4" t="s">
        <v>4528</v>
      </c>
      <c r="C4010" s="4" t="s">
        <v>2753</v>
      </c>
      <c r="D4010" s="4" t="s">
        <v>2754</v>
      </c>
      <c r="E4010" t="s">
        <v>336</v>
      </c>
      <c r="F4010">
        <v>0.39500000000000002</v>
      </c>
      <c r="G4010">
        <v>0.31</v>
      </c>
      <c r="H4010">
        <v>0.33500000000000002</v>
      </c>
      <c r="I4010" t="s">
        <v>627</v>
      </c>
      <c r="J4010">
        <v>0</v>
      </c>
      <c r="K4010" t="s">
        <v>1</v>
      </c>
      <c r="L4010">
        <v>765.15</v>
      </c>
      <c r="M4010" t="s">
        <v>628</v>
      </c>
      <c r="N4010">
        <v>0</v>
      </c>
      <c r="O4010" t="s">
        <v>629</v>
      </c>
      <c r="P4010" t="str">
        <f>IF(OR(H4010&lt;=0.01,G4010&lt;=0.01,F4010&lt;=0.01),"1", "0")</f>
        <v>0</v>
      </c>
    </row>
    <row r="4011" spans="1:16">
      <c r="A4011" s="4" t="s">
        <v>1640</v>
      </c>
      <c r="B4011" s="4" t="s">
        <v>6408</v>
      </c>
      <c r="C4011" s="4" t="s">
        <v>1642</v>
      </c>
      <c r="D4011" s="4" t="s">
        <v>1643</v>
      </c>
      <c r="E4011" s="1" t="s">
        <v>496</v>
      </c>
      <c r="F4011">
        <v>0.39500000000000002</v>
      </c>
      <c r="G4011">
        <v>0.39</v>
      </c>
      <c r="H4011">
        <v>0.17</v>
      </c>
      <c r="I4011" t="s">
        <v>627</v>
      </c>
      <c r="J4011">
        <v>44.74</v>
      </c>
      <c r="K4011" t="s">
        <v>1</v>
      </c>
      <c r="L4011">
        <v>620.04999999999995</v>
      </c>
      <c r="M4011" t="s">
        <v>628</v>
      </c>
      <c r="N4011">
        <v>706.86</v>
      </c>
      <c r="O4011" t="s">
        <v>629</v>
      </c>
      <c r="P4011" t="str">
        <f>IF(OR(H4011&lt;=0.01,G4011&lt;=0.01,F4011&lt;=0.01),"1", "0")</f>
        <v>0</v>
      </c>
    </row>
    <row r="4012" spans="1:16">
      <c r="A4012" s="4" t="s">
        <v>1343</v>
      </c>
      <c r="B4012" s="4" t="s">
        <v>7369</v>
      </c>
      <c r="C4012" s="4" t="s">
        <v>1324</v>
      </c>
      <c r="D4012" s="4" t="s">
        <v>1345</v>
      </c>
      <c r="E4012" s="1" t="s">
        <v>604</v>
      </c>
      <c r="F4012">
        <v>0.39500000000000002</v>
      </c>
      <c r="G4012">
        <v>0.17499999999999999</v>
      </c>
      <c r="H4012">
        <v>0.52</v>
      </c>
      <c r="I4012" t="s">
        <v>627</v>
      </c>
      <c r="J4012">
        <v>49.39</v>
      </c>
      <c r="K4012" t="s">
        <v>1</v>
      </c>
      <c r="L4012">
        <v>510.74</v>
      </c>
      <c r="M4012" t="s">
        <v>628</v>
      </c>
      <c r="N4012">
        <v>439.61</v>
      </c>
      <c r="O4012" t="s">
        <v>629</v>
      </c>
      <c r="P4012" t="str">
        <f>IF(OR(H4012&lt;=0.01,G4012&lt;=0.01,F4012&lt;=0.01),"1", "0")</f>
        <v>0</v>
      </c>
    </row>
    <row r="4013" spans="1:16">
      <c r="A4013" s="4" t="s">
        <v>1648</v>
      </c>
      <c r="B4013" s="4" t="s">
        <v>7392</v>
      </c>
      <c r="C4013" s="4" t="s">
        <v>1650</v>
      </c>
      <c r="D4013" s="4" t="s">
        <v>1651</v>
      </c>
      <c r="E4013" s="1" t="s">
        <v>609</v>
      </c>
      <c r="F4013">
        <v>0.39500000000000002</v>
      </c>
      <c r="G4013">
        <v>0.01</v>
      </c>
      <c r="H4013">
        <v>0.39500000000000002</v>
      </c>
      <c r="I4013" t="s">
        <v>627</v>
      </c>
      <c r="J4013">
        <v>95.59</v>
      </c>
      <c r="K4013" t="s">
        <v>1</v>
      </c>
      <c r="L4013">
        <v>485.7</v>
      </c>
      <c r="M4013" t="s">
        <v>628</v>
      </c>
      <c r="N4013">
        <v>429.83</v>
      </c>
      <c r="O4013" t="s">
        <v>629</v>
      </c>
      <c r="P4013" t="str">
        <f>IF(OR(H4013&lt;=0.01,G4013&lt;=0.01,F4013&lt;=0.01),"1", "0")</f>
        <v>1</v>
      </c>
    </row>
    <row r="4014" spans="1:16">
      <c r="A4014" s="4" t="s">
        <v>664</v>
      </c>
      <c r="B4014" s="4" t="s">
        <v>7542</v>
      </c>
      <c r="C4014" s="4" t="s">
        <v>666</v>
      </c>
      <c r="D4014" s="4" t="s">
        <v>667</v>
      </c>
      <c r="E4014" s="1" t="s">
        <v>621</v>
      </c>
      <c r="F4014">
        <v>0.39500000000000002</v>
      </c>
      <c r="G4014">
        <v>0.57499999999999996</v>
      </c>
      <c r="H4014">
        <v>0.57999999999999996</v>
      </c>
      <c r="I4014" t="s">
        <v>627</v>
      </c>
      <c r="J4014">
        <v>64.400000000000006</v>
      </c>
      <c r="K4014" t="s">
        <v>1</v>
      </c>
      <c r="L4014">
        <v>461.92</v>
      </c>
      <c r="M4014" t="s">
        <v>628</v>
      </c>
      <c r="N4014">
        <v>381.78</v>
      </c>
      <c r="O4014" t="s">
        <v>629</v>
      </c>
      <c r="P4014" t="str">
        <f>IF(OR(H4014&lt;=0.01,G4014&lt;=0.01,F4014&lt;=0.01),"1", "0")</f>
        <v>0</v>
      </c>
    </row>
    <row r="4015" spans="1:16">
      <c r="A4015" s="4" t="s">
        <v>660</v>
      </c>
      <c r="B4015" s="4" t="s">
        <v>2201</v>
      </c>
      <c r="C4015" s="4" t="s">
        <v>662</v>
      </c>
      <c r="D4015" s="4" t="s">
        <v>663</v>
      </c>
      <c r="E4015" t="s">
        <v>115</v>
      </c>
      <c r="F4015">
        <v>0.4</v>
      </c>
      <c r="G4015">
        <v>0.19</v>
      </c>
      <c r="H4015">
        <v>0.42</v>
      </c>
      <c r="I4015" t="s">
        <v>627</v>
      </c>
      <c r="J4015">
        <v>118.59</v>
      </c>
      <c r="K4015" t="s">
        <v>1</v>
      </c>
      <c r="L4015">
        <v>474.36</v>
      </c>
      <c r="M4015" t="s">
        <v>628</v>
      </c>
      <c r="N4015">
        <v>365.3</v>
      </c>
      <c r="O4015" t="s">
        <v>629</v>
      </c>
      <c r="P4015" t="str">
        <f>IF(OR(H4015&lt;=0.01,G4015&lt;=0.01,F4015&lt;=0.01),"1", "0")</f>
        <v>0</v>
      </c>
    </row>
    <row r="4016" spans="1:16">
      <c r="A4016" s="4" t="s">
        <v>3485</v>
      </c>
      <c r="B4016" s="4" t="s">
        <v>3545</v>
      </c>
      <c r="C4016" s="4" t="s">
        <v>3326</v>
      </c>
      <c r="D4016" s="4" t="s">
        <v>3487</v>
      </c>
      <c r="E4016" t="s">
        <v>240</v>
      </c>
      <c r="F4016">
        <v>0.4</v>
      </c>
      <c r="G4016">
        <v>0.41</v>
      </c>
      <c r="H4016">
        <v>0.24</v>
      </c>
      <c r="I4016" t="s">
        <v>627</v>
      </c>
      <c r="J4016">
        <v>0</v>
      </c>
      <c r="K4016" t="s">
        <v>1</v>
      </c>
      <c r="L4016">
        <v>430</v>
      </c>
      <c r="M4016" t="s">
        <v>628</v>
      </c>
      <c r="N4016">
        <v>0</v>
      </c>
      <c r="O4016" t="s">
        <v>629</v>
      </c>
      <c r="P4016" t="str">
        <f>IF(OR(H4016&lt;=0.01,G4016&lt;=0.01,F4016&lt;=0.01),"1", "0")</f>
        <v>0</v>
      </c>
    </row>
    <row r="4017" spans="1:16">
      <c r="A4017" s="4" t="s">
        <v>1234</v>
      </c>
      <c r="B4017" s="4" t="s">
        <v>3910</v>
      </c>
      <c r="C4017" s="4" t="s">
        <v>1236</v>
      </c>
      <c r="D4017" s="4" t="s">
        <v>1237</v>
      </c>
      <c r="E4017" t="s">
        <v>272</v>
      </c>
      <c r="F4017">
        <v>0.4</v>
      </c>
      <c r="G4017">
        <v>0.62</v>
      </c>
      <c r="H4017">
        <v>0.85499999999999998</v>
      </c>
      <c r="I4017" t="s">
        <v>627</v>
      </c>
      <c r="J4017">
        <v>35.36</v>
      </c>
      <c r="K4017" t="s">
        <v>1</v>
      </c>
      <c r="L4017">
        <v>463.09</v>
      </c>
      <c r="M4017" t="s">
        <v>628</v>
      </c>
      <c r="N4017">
        <v>271.13</v>
      </c>
      <c r="O4017" t="s">
        <v>629</v>
      </c>
      <c r="P4017" t="str">
        <f>IF(OR(H4017&lt;=0.01,G4017&lt;=0.01,F4017&lt;=0.01),"1", "0")</f>
        <v>0</v>
      </c>
    </row>
    <row r="4018" spans="1:16">
      <c r="A4018" s="4" t="s">
        <v>660</v>
      </c>
      <c r="B4018" s="4" t="s">
        <v>4143</v>
      </c>
      <c r="C4018" s="4" t="s">
        <v>662</v>
      </c>
      <c r="D4018" s="4" t="s">
        <v>663</v>
      </c>
      <c r="E4018" t="s">
        <v>301</v>
      </c>
      <c r="F4018">
        <v>0.4</v>
      </c>
      <c r="G4018">
        <v>0.43</v>
      </c>
      <c r="H4018">
        <v>0.42</v>
      </c>
      <c r="I4018" t="s">
        <v>627</v>
      </c>
      <c r="J4018">
        <v>134.35</v>
      </c>
      <c r="K4018" t="s">
        <v>1</v>
      </c>
      <c r="L4018">
        <v>474.36</v>
      </c>
      <c r="M4018" t="s">
        <v>628</v>
      </c>
      <c r="N4018">
        <v>462.09</v>
      </c>
      <c r="O4018" t="s">
        <v>629</v>
      </c>
      <c r="P4018" t="str">
        <f>IF(OR(H4018&lt;=0.01,G4018&lt;=0.01,F4018&lt;=0.01),"1", "0")</f>
        <v>0</v>
      </c>
    </row>
    <row r="4019" spans="1:16">
      <c r="A4019" s="4" t="s">
        <v>664</v>
      </c>
      <c r="B4019" s="4" t="s">
        <v>7157</v>
      </c>
      <c r="C4019" s="4" t="s">
        <v>666</v>
      </c>
      <c r="D4019" s="4" t="s">
        <v>667</v>
      </c>
      <c r="E4019" s="1" t="s">
        <v>541</v>
      </c>
      <c r="F4019">
        <v>0.4</v>
      </c>
      <c r="G4019">
        <v>0.32</v>
      </c>
      <c r="H4019">
        <v>1.1299999999999999</v>
      </c>
      <c r="I4019" t="s">
        <v>627</v>
      </c>
      <c r="J4019">
        <v>80.48</v>
      </c>
      <c r="K4019" t="s">
        <v>1</v>
      </c>
      <c r="L4019">
        <v>461.92</v>
      </c>
      <c r="M4019" t="s">
        <v>628</v>
      </c>
      <c r="N4019">
        <v>336.76</v>
      </c>
      <c r="O4019" t="s">
        <v>629</v>
      </c>
      <c r="P4019" t="str">
        <f>IF(OR(H4019&lt;=0.01,G4019&lt;=0.01,F4019&lt;=0.01),"1", "0")</f>
        <v>0</v>
      </c>
    </row>
    <row r="4020" spans="1:16">
      <c r="A4020" s="4" t="s">
        <v>664</v>
      </c>
      <c r="B4020" s="4" t="s">
        <v>2134</v>
      </c>
      <c r="C4020" s="4" t="s">
        <v>666</v>
      </c>
      <c r="D4020" s="4" t="s">
        <v>667</v>
      </c>
      <c r="E4020" t="s">
        <v>125</v>
      </c>
      <c r="F4020">
        <v>0.40500000000000003</v>
      </c>
      <c r="G4020">
        <v>0.505</v>
      </c>
      <c r="H4020">
        <v>0.56000000000000005</v>
      </c>
      <c r="I4020" t="s">
        <v>627</v>
      </c>
      <c r="J4020">
        <v>129.44999999999999</v>
      </c>
      <c r="K4020" t="s">
        <v>1</v>
      </c>
      <c r="L4020">
        <v>461.92</v>
      </c>
      <c r="M4020" t="s">
        <v>628</v>
      </c>
      <c r="N4020">
        <v>370.71</v>
      </c>
      <c r="O4020" t="s">
        <v>629</v>
      </c>
      <c r="P4020" t="str">
        <f>IF(OR(H4020&lt;=0.01,G4020&lt;=0.01,F4020&lt;=0.01),"1", "0")</f>
        <v>0</v>
      </c>
    </row>
    <row r="4021" spans="1:16">
      <c r="A4021" s="4" t="s">
        <v>1174</v>
      </c>
      <c r="B4021" s="4" t="s">
        <v>2643</v>
      </c>
      <c r="C4021" s="4" t="s">
        <v>1176</v>
      </c>
      <c r="D4021" s="4" t="s">
        <v>1177</v>
      </c>
      <c r="E4021" t="s">
        <v>182</v>
      </c>
      <c r="F4021">
        <v>0.40500000000000003</v>
      </c>
      <c r="G4021">
        <v>0.49</v>
      </c>
      <c r="H4021">
        <v>0.22500000000000001</v>
      </c>
      <c r="I4021" t="s">
        <v>627</v>
      </c>
      <c r="J4021">
        <v>61.06</v>
      </c>
      <c r="K4021" t="s">
        <v>1</v>
      </c>
      <c r="L4021">
        <v>502.5</v>
      </c>
      <c r="M4021" t="s">
        <v>628</v>
      </c>
      <c r="N4021">
        <v>446.46</v>
      </c>
      <c r="O4021" t="s">
        <v>629</v>
      </c>
      <c r="P4021" t="str">
        <f>IF(OR(H4021&lt;=0.01,G4021&lt;=0.01,F4021&lt;=0.01),"1", "0")</f>
        <v>0</v>
      </c>
    </row>
    <row r="4022" spans="1:16">
      <c r="A4022" s="4" t="s">
        <v>3576</v>
      </c>
      <c r="B4022" s="4" t="s">
        <v>4944</v>
      </c>
      <c r="C4022" s="4" t="s">
        <v>3578</v>
      </c>
      <c r="D4022" s="4" t="s">
        <v>3579</v>
      </c>
      <c r="E4022" t="s">
        <v>350</v>
      </c>
      <c r="F4022">
        <v>0.40500000000000003</v>
      </c>
      <c r="G4022">
        <v>0.41</v>
      </c>
      <c r="H4022">
        <v>0.48499999999999999</v>
      </c>
      <c r="I4022" t="s">
        <v>627</v>
      </c>
      <c r="J4022">
        <v>17.48</v>
      </c>
      <c r="K4022" t="s">
        <v>1</v>
      </c>
      <c r="L4022">
        <v>378.81</v>
      </c>
      <c r="M4022" t="s">
        <v>628</v>
      </c>
      <c r="N4022">
        <v>318.22000000000003</v>
      </c>
      <c r="O4022" t="s">
        <v>629</v>
      </c>
      <c r="P4022" t="str">
        <f>IF(OR(H4022&lt;=0.01,G4022&lt;=0.01,F4022&lt;=0.01),"1", "0")</f>
        <v>0</v>
      </c>
    </row>
    <row r="4023" spans="1:16">
      <c r="A4023" s="4" t="s">
        <v>1234</v>
      </c>
      <c r="B4023" s="4" t="s">
        <v>7037</v>
      </c>
      <c r="C4023" s="4" t="s">
        <v>1236</v>
      </c>
      <c r="D4023" s="4" t="s">
        <v>1237</v>
      </c>
      <c r="E4023" s="1" t="s">
        <v>553</v>
      </c>
      <c r="F4023">
        <v>0.40500000000000003</v>
      </c>
      <c r="G4023">
        <v>0.29499999999999998</v>
      </c>
      <c r="H4023">
        <v>0.49</v>
      </c>
      <c r="I4023" t="s">
        <v>627</v>
      </c>
      <c r="J4023">
        <v>118.95</v>
      </c>
      <c r="K4023" t="s">
        <v>1</v>
      </c>
      <c r="L4023">
        <v>463.09</v>
      </c>
      <c r="M4023" t="s">
        <v>628</v>
      </c>
      <c r="N4023">
        <v>222.74</v>
      </c>
      <c r="O4023" t="s">
        <v>629</v>
      </c>
      <c r="P4023" t="str">
        <f>IF(OR(H4023&lt;=0.01,G4023&lt;=0.01,F4023&lt;=0.01),"1", "0")</f>
        <v>0</v>
      </c>
    </row>
    <row r="4024" spans="1:16">
      <c r="A4024" s="4" t="s">
        <v>1234</v>
      </c>
      <c r="B4024" s="4" t="s">
        <v>3632</v>
      </c>
      <c r="C4024" s="4" t="s">
        <v>1236</v>
      </c>
      <c r="D4024" s="4" t="s">
        <v>1237</v>
      </c>
      <c r="E4024" t="s">
        <v>172</v>
      </c>
      <c r="F4024">
        <v>0.41</v>
      </c>
      <c r="G4024">
        <v>0.42</v>
      </c>
      <c r="H4024">
        <v>0.41</v>
      </c>
      <c r="I4024" t="s">
        <v>627</v>
      </c>
      <c r="J4024">
        <v>70.900000000000006</v>
      </c>
      <c r="K4024" t="s">
        <v>1</v>
      </c>
      <c r="L4024">
        <v>463.09</v>
      </c>
      <c r="M4024" t="s">
        <v>628</v>
      </c>
      <c r="N4024">
        <v>524.61</v>
      </c>
      <c r="O4024" t="s">
        <v>629</v>
      </c>
      <c r="P4024" t="str">
        <f>IF(OR(H4024&lt;=0.01,G4024&lt;=0.01,F4024&lt;=0.01),"1", "0")</f>
        <v>0</v>
      </c>
    </row>
    <row r="4025" spans="1:16">
      <c r="A4025" s="4" t="s">
        <v>656</v>
      </c>
      <c r="B4025" s="4" t="s">
        <v>5046</v>
      </c>
      <c r="C4025" s="4" t="s">
        <v>658</v>
      </c>
      <c r="D4025" s="4" t="s">
        <v>659</v>
      </c>
      <c r="E4025" s="1" t="s">
        <v>367</v>
      </c>
      <c r="F4025">
        <v>0.41</v>
      </c>
      <c r="G4025">
        <v>0.185</v>
      </c>
      <c r="H4025">
        <v>0.13</v>
      </c>
      <c r="I4025" t="s">
        <v>627</v>
      </c>
      <c r="J4025">
        <v>40.630000000000003</v>
      </c>
      <c r="K4025" t="s">
        <v>1</v>
      </c>
      <c r="L4025">
        <v>512.17999999999995</v>
      </c>
      <c r="M4025" t="s">
        <v>628</v>
      </c>
      <c r="N4025">
        <v>663.94</v>
      </c>
      <c r="O4025" t="s">
        <v>629</v>
      </c>
      <c r="P4025" t="str">
        <f>IF(OR(H4025&lt;=0.01,G4025&lt;=0.01,F4025&lt;=0.01),"1", "0")</f>
        <v>0</v>
      </c>
    </row>
    <row r="4026" spans="1:16">
      <c r="A4026" s="4" t="s">
        <v>664</v>
      </c>
      <c r="B4026" s="4" t="s">
        <v>6488</v>
      </c>
      <c r="C4026" s="4" t="s">
        <v>666</v>
      </c>
      <c r="D4026" s="4" t="s">
        <v>667</v>
      </c>
      <c r="E4026" s="1" t="s">
        <v>508</v>
      </c>
      <c r="F4026">
        <v>0.41</v>
      </c>
      <c r="G4026">
        <v>0.77500000000000002</v>
      </c>
      <c r="H4026">
        <v>0.93</v>
      </c>
      <c r="I4026" t="s">
        <v>627</v>
      </c>
      <c r="J4026">
        <v>81.12</v>
      </c>
      <c r="K4026" t="s">
        <v>1</v>
      </c>
      <c r="L4026">
        <v>461.92</v>
      </c>
      <c r="M4026" t="s">
        <v>628</v>
      </c>
      <c r="N4026">
        <v>279.95999999999998</v>
      </c>
      <c r="O4026" t="s">
        <v>629</v>
      </c>
      <c r="P4026" t="str">
        <f>IF(OR(H4026&lt;=0.01,G4026&lt;=0.01,F4026&lt;=0.01),"1", "0")</f>
        <v>0</v>
      </c>
    </row>
    <row r="4027" spans="1:16">
      <c r="A4027" s="4" t="s">
        <v>1573</v>
      </c>
      <c r="B4027" s="4" t="s">
        <v>1574</v>
      </c>
      <c r="C4027" s="4" t="s">
        <v>666</v>
      </c>
      <c r="D4027" s="4" t="s">
        <v>1575</v>
      </c>
      <c r="E4027" t="s">
        <v>22</v>
      </c>
      <c r="F4027">
        <v>0.41499999999999998</v>
      </c>
      <c r="G4027">
        <v>0.14000000000000001</v>
      </c>
      <c r="H4027">
        <v>0.33500000000000002</v>
      </c>
      <c r="I4027" t="s">
        <v>627</v>
      </c>
      <c r="J4027">
        <v>40.22</v>
      </c>
      <c r="K4027" t="s">
        <v>1</v>
      </c>
      <c r="L4027">
        <v>507.24</v>
      </c>
      <c r="M4027" t="s">
        <v>628</v>
      </c>
      <c r="N4027">
        <v>508</v>
      </c>
      <c r="O4027" t="s">
        <v>629</v>
      </c>
      <c r="P4027" t="str">
        <f>IF(OR(H4027&lt;=0.01,G4027&lt;=0.01,F4027&lt;=0.01),"1", "0")</f>
        <v>0</v>
      </c>
    </row>
    <row r="4028" spans="1:16">
      <c r="A4028" s="4" t="s">
        <v>664</v>
      </c>
      <c r="B4028" s="4" t="s">
        <v>3124</v>
      </c>
      <c r="C4028" s="4" t="s">
        <v>666</v>
      </c>
      <c r="D4028" s="4" t="s">
        <v>667</v>
      </c>
      <c r="E4028" t="s">
        <v>218</v>
      </c>
      <c r="F4028">
        <v>0.41499999999999998</v>
      </c>
      <c r="G4028">
        <v>0.23</v>
      </c>
      <c r="H4028">
        <v>0.8</v>
      </c>
      <c r="I4028" t="s">
        <v>627</v>
      </c>
      <c r="J4028">
        <v>59.43</v>
      </c>
      <c r="K4028" t="s">
        <v>1</v>
      </c>
      <c r="L4028">
        <v>461.92</v>
      </c>
      <c r="M4028" t="s">
        <v>628</v>
      </c>
      <c r="N4028">
        <v>252.29</v>
      </c>
      <c r="O4028" t="s">
        <v>629</v>
      </c>
      <c r="P4028" t="str">
        <f>IF(OR(H4028&lt;=0.01,G4028&lt;=0.01,F4028&lt;=0.01),"1", "0")</f>
        <v>0</v>
      </c>
    </row>
    <row r="4029" spans="1:16">
      <c r="A4029" s="4" t="s">
        <v>1234</v>
      </c>
      <c r="B4029" s="4" t="s">
        <v>4387</v>
      </c>
      <c r="C4029" s="4" t="s">
        <v>1236</v>
      </c>
      <c r="D4029" s="4" t="s">
        <v>1237</v>
      </c>
      <c r="E4029" t="s">
        <v>182</v>
      </c>
      <c r="F4029">
        <v>0.41499999999999998</v>
      </c>
      <c r="G4029">
        <v>0.39500000000000002</v>
      </c>
      <c r="H4029">
        <v>0.22</v>
      </c>
      <c r="I4029" t="s">
        <v>627</v>
      </c>
      <c r="J4029">
        <v>61.9</v>
      </c>
      <c r="K4029" t="s">
        <v>1</v>
      </c>
      <c r="L4029">
        <v>463.09</v>
      </c>
      <c r="M4029" t="s">
        <v>628</v>
      </c>
      <c r="N4029">
        <v>446.46</v>
      </c>
      <c r="O4029" t="s">
        <v>629</v>
      </c>
      <c r="P4029" t="str">
        <f>IF(OR(H4029&lt;=0.01,G4029&lt;=0.01,F4029&lt;=0.01),"1", "0")</f>
        <v>0</v>
      </c>
    </row>
    <row r="4030" spans="1:16">
      <c r="A4030" s="4" t="s">
        <v>664</v>
      </c>
      <c r="B4030" s="4" t="s">
        <v>7229</v>
      </c>
      <c r="C4030" s="4" t="s">
        <v>666</v>
      </c>
      <c r="D4030" s="4" t="s">
        <v>667</v>
      </c>
      <c r="E4030" s="1" t="s">
        <v>588</v>
      </c>
      <c r="F4030">
        <v>0.41499999999999998</v>
      </c>
      <c r="G4030">
        <v>0.55000000000000004</v>
      </c>
      <c r="H4030">
        <v>0.42499999999999999</v>
      </c>
      <c r="I4030" t="s">
        <v>627</v>
      </c>
      <c r="J4030">
        <v>50.05</v>
      </c>
      <c r="K4030" t="s">
        <v>1</v>
      </c>
      <c r="L4030">
        <v>461.92</v>
      </c>
      <c r="M4030" t="s">
        <v>628</v>
      </c>
      <c r="N4030">
        <v>539.13</v>
      </c>
      <c r="O4030" t="s">
        <v>629</v>
      </c>
      <c r="P4030" t="str">
        <f>IF(OR(H4030&lt;=0.01,G4030&lt;=0.01,F4030&lt;=0.01),"1", "0")</f>
        <v>0</v>
      </c>
    </row>
    <row r="4031" spans="1:16">
      <c r="A4031" s="4" t="s">
        <v>748</v>
      </c>
      <c r="B4031" s="4" t="s">
        <v>749</v>
      </c>
      <c r="C4031" s="4" t="s">
        <v>750</v>
      </c>
      <c r="D4031" s="4" t="s">
        <v>751</v>
      </c>
      <c r="E4031" t="s">
        <v>5</v>
      </c>
      <c r="F4031">
        <v>0.42</v>
      </c>
      <c r="G4031">
        <v>0.11</v>
      </c>
      <c r="H4031">
        <v>0.41499999999999998</v>
      </c>
      <c r="I4031" t="s">
        <v>627</v>
      </c>
      <c r="J4031">
        <v>12.72</v>
      </c>
      <c r="K4031" t="s">
        <v>1</v>
      </c>
      <c r="L4031">
        <v>736.63</v>
      </c>
      <c r="M4031" t="s">
        <v>628</v>
      </c>
      <c r="N4031">
        <v>565.17999999999995</v>
      </c>
      <c r="O4031" t="s">
        <v>629</v>
      </c>
      <c r="P4031" t="str">
        <f>IF(OR(H4031&lt;=0.01,G4031&lt;=0.01,F4031&lt;=0.01),"1", "0")</f>
        <v>0</v>
      </c>
    </row>
    <row r="4032" spans="1:16">
      <c r="A4032" s="4" t="s">
        <v>664</v>
      </c>
      <c r="B4032" s="4" t="s">
        <v>1683</v>
      </c>
      <c r="C4032" s="4" t="s">
        <v>666</v>
      </c>
      <c r="D4032" s="4" t="s">
        <v>667</v>
      </c>
      <c r="E4032" t="s">
        <v>20</v>
      </c>
      <c r="F4032">
        <v>0.42499999999999999</v>
      </c>
      <c r="G4032">
        <v>0.83499999999999996</v>
      </c>
      <c r="H4032">
        <v>0.83499999999999996</v>
      </c>
      <c r="I4032" t="s">
        <v>627</v>
      </c>
      <c r="J4032">
        <v>31.58</v>
      </c>
      <c r="K4032" t="s">
        <v>1</v>
      </c>
      <c r="L4032">
        <v>461.92</v>
      </c>
      <c r="M4032" t="s">
        <v>628</v>
      </c>
      <c r="N4032">
        <v>499.17</v>
      </c>
      <c r="O4032" t="s">
        <v>629</v>
      </c>
      <c r="P4032" t="str">
        <f>IF(OR(H4032&lt;=0.01,G4032&lt;=0.01,F4032&lt;=0.01),"1", "0")</f>
        <v>0</v>
      </c>
    </row>
    <row r="4033" spans="1:16">
      <c r="A4033" s="4" t="s">
        <v>2130</v>
      </c>
      <c r="B4033" s="4" t="s">
        <v>2221</v>
      </c>
      <c r="C4033" s="4" t="s">
        <v>2132</v>
      </c>
      <c r="D4033" s="4" t="s">
        <v>2133</v>
      </c>
      <c r="E4033" t="s">
        <v>105</v>
      </c>
      <c r="F4033">
        <v>0.42499999999999999</v>
      </c>
      <c r="G4033">
        <v>0.26</v>
      </c>
      <c r="H4033">
        <v>0.185</v>
      </c>
      <c r="I4033" t="s">
        <v>627</v>
      </c>
      <c r="J4033">
        <v>14.75</v>
      </c>
      <c r="K4033" t="s">
        <v>1</v>
      </c>
      <c r="L4033">
        <v>476.74</v>
      </c>
      <c r="M4033" t="s">
        <v>628</v>
      </c>
      <c r="N4033">
        <v>554.22</v>
      </c>
      <c r="O4033" t="s">
        <v>629</v>
      </c>
      <c r="P4033" t="str">
        <f>IF(OR(H4033&lt;=0.01,G4033&lt;=0.01,F4033&lt;=0.01),"1", "0")</f>
        <v>0</v>
      </c>
    </row>
    <row r="4034" spans="1:16">
      <c r="A4034" s="4" t="s">
        <v>1274</v>
      </c>
      <c r="B4034" s="4" t="s">
        <v>2458</v>
      </c>
      <c r="C4034" s="4" t="s">
        <v>1276</v>
      </c>
      <c r="D4034" s="4" t="s">
        <v>1277</v>
      </c>
      <c r="E4034" t="s">
        <v>162</v>
      </c>
      <c r="F4034">
        <v>0.42499999999999999</v>
      </c>
      <c r="G4034">
        <v>0.45</v>
      </c>
      <c r="H4034">
        <v>0.51500000000000001</v>
      </c>
      <c r="I4034" t="s">
        <v>627</v>
      </c>
      <c r="J4034">
        <v>81.900000000000006</v>
      </c>
      <c r="K4034" t="s">
        <v>1</v>
      </c>
      <c r="L4034">
        <v>602.76</v>
      </c>
      <c r="M4034" t="s">
        <v>628</v>
      </c>
      <c r="N4034">
        <v>242.41</v>
      </c>
      <c r="O4034" t="s">
        <v>629</v>
      </c>
      <c r="P4034" t="str">
        <f>IF(OR(H4034&lt;=0.01,G4034&lt;=0.01,F4034&lt;=0.01),"1", "0")</f>
        <v>0</v>
      </c>
    </row>
    <row r="4035" spans="1:16">
      <c r="A4035" s="4" t="s">
        <v>1343</v>
      </c>
      <c r="B4035" s="4" t="s">
        <v>2664</v>
      </c>
      <c r="C4035" s="4" t="s">
        <v>1324</v>
      </c>
      <c r="D4035" s="4" t="s">
        <v>1345</v>
      </c>
      <c r="E4035" t="s">
        <v>75</v>
      </c>
      <c r="F4035">
        <v>0.42499999999999999</v>
      </c>
      <c r="G4035">
        <v>0.52</v>
      </c>
      <c r="H4035">
        <v>0.51500000000000001</v>
      </c>
      <c r="I4035" t="s">
        <v>627</v>
      </c>
      <c r="J4035">
        <v>27.95</v>
      </c>
      <c r="K4035" t="s">
        <v>1</v>
      </c>
      <c r="L4035">
        <v>510.74</v>
      </c>
      <c r="M4035" t="s">
        <v>628</v>
      </c>
      <c r="N4035">
        <v>507.49</v>
      </c>
      <c r="O4035" t="s">
        <v>629</v>
      </c>
      <c r="P4035" t="str">
        <f>IF(OR(H4035&lt;=0.01,G4035&lt;=0.01,F4035&lt;=0.01),"1", "0")</f>
        <v>0</v>
      </c>
    </row>
    <row r="4036" spans="1:16">
      <c r="A4036" s="4" t="s">
        <v>2156</v>
      </c>
      <c r="B4036" s="4" t="s">
        <v>2221</v>
      </c>
      <c r="C4036" s="4" t="s">
        <v>2132</v>
      </c>
      <c r="D4036" s="4" t="s">
        <v>2158</v>
      </c>
      <c r="E4036" t="s">
        <v>105</v>
      </c>
      <c r="F4036">
        <v>0.42499999999999999</v>
      </c>
      <c r="G4036">
        <v>0.26</v>
      </c>
      <c r="H4036">
        <v>0.185</v>
      </c>
      <c r="I4036" t="s">
        <v>627</v>
      </c>
      <c r="J4036">
        <v>15.3</v>
      </c>
      <c r="K4036" t="s">
        <v>1</v>
      </c>
      <c r="L4036">
        <v>457.67</v>
      </c>
      <c r="M4036" t="s">
        <v>628</v>
      </c>
      <c r="N4036">
        <v>554.22</v>
      </c>
      <c r="O4036" t="s">
        <v>629</v>
      </c>
      <c r="P4036" t="str">
        <f>IF(OR(H4036&lt;=0.01,G4036&lt;=0.01,F4036&lt;=0.01),"1", "0")</f>
        <v>0</v>
      </c>
    </row>
    <row r="4037" spans="1:16">
      <c r="A4037" s="4" t="s">
        <v>647</v>
      </c>
      <c r="B4037" s="4" t="s">
        <v>4864</v>
      </c>
      <c r="C4037" s="4" t="s">
        <v>649</v>
      </c>
      <c r="D4037" s="4" t="s">
        <v>650</v>
      </c>
      <c r="E4037" t="s">
        <v>345</v>
      </c>
      <c r="F4037">
        <v>0.42499999999999999</v>
      </c>
      <c r="G4037">
        <v>0.01</v>
      </c>
      <c r="H4037">
        <v>0.01</v>
      </c>
      <c r="I4037" t="s">
        <v>627</v>
      </c>
      <c r="J4037">
        <v>111.3</v>
      </c>
      <c r="K4037" t="s">
        <v>1</v>
      </c>
      <c r="L4037">
        <v>529.76</v>
      </c>
      <c r="M4037" t="s">
        <v>628</v>
      </c>
      <c r="N4037">
        <v>539.47</v>
      </c>
      <c r="O4037" t="s">
        <v>629</v>
      </c>
      <c r="P4037" t="str">
        <f>IF(OR(H4037&lt;=0.01,G4037&lt;=0.01,F4037&lt;=0.01),"1", "0")</f>
        <v>1</v>
      </c>
    </row>
    <row r="4038" spans="1:16">
      <c r="A4038" s="4" t="s">
        <v>1180</v>
      </c>
      <c r="B4038" s="4" t="s">
        <v>5844</v>
      </c>
      <c r="C4038" s="4" t="s">
        <v>1182</v>
      </c>
      <c r="D4038" s="4" t="s">
        <v>1183</v>
      </c>
      <c r="E4038" s="1" t="s">
        <v>429</v>
      </c>
      <c r="F4038">
        <v>0.42499999999999999</v>
      </c>
      <c r="G4038">
        <v>0.31</v>
      </c>
      <c r="H4038">
        <v>0.43</v>
      </c>
      <c r="I4038" t="s">
        <v>627</v>
      </c>
      <c r="J4038">
        <v>86.42</v>
      </c>
      <c r="K4038" t="s">
        <v>1</v>
      </c>
      <c r="L4038">
        <v>545.15</v>
      </c>
      <c r="M4038" t="s">
        <v>628</v>
      </c>
      <c r="N4038">
        <v>253.85</v>
      </c>
      <c r="O4038" t="s">
        <v>629</v>
      </c>
      <c r="P4038" t="str">
        <f>IF(OR(H4038&lt;=0.01,G4038&lt;=0.01,F4038&lt;=0.01),"1", "0")</f>
        <v>0</v>
      </c>
    </row>
    <row r="4039" spans="1:16">
      <c r="A4039" s="4" t="s">
        <v>1274</v>
      </c>
      <c r="B4039" s="4" t="s">
        <v>6507</v>
      </c>
      <c r="C4039" s="4" t="s">
        <v>1276</v>
      </c>
      <c r="D4039" s="4" t="s">
        <v>1277</v>
      </c>
      <c r="E4039" s="1" t="s">
        <v>507</v>
      </c>
      <c r="F4039">
        <v>0.42499999999999999</v>
      </c>
      <c r="G4039">
        <v>0.46</v>
      </c>
      <c r="H4039">
        <v>0.52500000000000002</v>
      </c>
      <c r="I4039" t="s">
        <v>627</v>
      </c>
      <c r="J4039">
        <v>81.900000000000006</v>
      </c>
      <c r="K4039" t="s">
        <v>1</v>
      </c>
      <c r="L4039">
        <v>602.76</v>
      </c>
      <c r="M4039" t="s">
        <v>628</v>
      </c>
      <c r="N4039">
        <v>242.41</v>
      </c>
      <c r="O4039" t="s">
        <v>629</v>
      </c>
      <c r="P4039" t="str">
        <f>IF(OR(H4039&lt;=0.01,G4039&lt;=0.01,F4039&lt;=0.01),"1", "0")</f>
        <v>0</v>
      </c>
    </row>
    <row r="4040" spans="1:16">
      <c r="A4040" s="4" t="s">
        <v>664</v>
      </c>
      <c r="B4040" s="4" t="s">
        <v>7017</v>
      </c>
      <c r="C4040" s="4" t="s">
        <v>666</v>
      </c>
      <c r="D4040" s="4" t="s">
        <v>667</v>
      </c>
      <c r="E4040" s="1" t="s">
        <v>543</v>
      </c>
      <c r="F4040">
        <v>0.42799999999999999</v>
      </c>
      <c r="G4040">
        <v>0.76</v>
      </c>
      <c r="H4040">
        <v>0.44400000000000001</v>
      </c>
      <c r="I4040" t="s">
        <v>627</v>
      </c>
      <c r="J4040">
        <v>107.32</v>
      </c>
      <c r="K4040" t="s">
        <v>1</v>
      </c>
      <c r="L4040">
        <v>461.92</v>
      </c>
      <c r="M4040" t="s">
        <v>628</v>
      </c>
      <c r="N4040">
        <v>472.78</v>
      </c>
      <c r="O4040" t="s">
        <v>629</v>
      </c>
      <c r="P4040" t="str">
        <f>IF(OR(H4040&lt;=0.01,G4040&lt;=0.01,F4040&lt;=0.01),"1", "0")</f>
        <v>0</v>
      </c>
    </row>
    <row r="4041" spans="1:16">
      <c r="A4041" s="4" t="s">
        <v>1234</v>
      </c>
      <c r="B4041" s="4" t="s">
        <v>2544</v>
      </c>
      <c r="C4041" s="4" t="s">
        <v>1236</v>
      </c>
      <c r="D4041" s="4" t="s">
        <v>1237</v>
      </c>
      <c r="E4041" t="s">
        <v>171</v>
      </c>
      <c r="F4041">
        <v>0.43</v>
      </c>
      <c r="G4041">
        <v>0.42499999999999999</v>
      </c>
      <c r="H4041">
        <v>0.39</v>
      </c>
      <c r="I4041" t="s">
        <v>627</v>
      </c>
      <c r="J4041">
        <v>0</v>
      </c>
      <c r="K4041" t="s">
        <v>1</v>
      </c>
      <c r="L4041">
        <v>463.09</v>
      </c>
      <c r="M4041" t="s">
        <v>628</v>
      </c>
      <c r="N4041">
        <v>0</v>
      </c>
      <c r="O4041" t="s">
        <v>629</v>
      </c>
      <c r="P4041" t="str">
        <f>IF(OR(H4041&lt;=0.01,G4041&lt;=0.01,F4041&lt;=0.01),"1", "0")</f>
        <v>0</v>
      </c>
    </row>
    <row r="4042" spans="1:16">
      <c r="A4042" s="4" t="s">
        <v>1640</v>
      </c>
      <c r="B4042" s="4" t="s">
        <v>5414</v>
      </c>
      <c r="C4042" s="4" t="s">
        <v>1642</v>
      </c>
      <c r="D4042" s="4" t="s">
        <v>1643</v>
      </c>
      <c r="E4042" s="1" t="s">
        <v>400</v>
      </c>
      <c r="F4042">
        <v>0.43</v>
      </c>
      <c r="G4042">
        <v>0.29499999999999998</v>
      </c>
      <c r="H4042">
        <v>0.44</v>
      </c>
      <c r="I4042" t="s">
        <v>627</v>
      </c>
      <c r="J4042">
        <v>32.42</v>
      </c>
      <c r="K4042" t="s">
        <v>1</v>
      </c>
      <c r="L4042">
        <v>620.04999999999995</v>
      </c>
      <c r="M4042" t="s">
        <v>628</v>
      </c>
      <c r="N4042">
        <v>493.5</v>
      </c>
      <c r="O4042" t="s">
        <v>629</v>
      </c>
      <c r="P4042" t="str">
        <f>IF(OR(H4042&lt;=0.01,G4042&lt;=0.01,F4042&lt;=0.01),"1", "0")</f>
        <v>0</v>
      </c>
    </row>
    <row r="4043" spans="1:16">
      <c r="A4043" s="4" t="s">
        <v>2578</v>
      </c>
      <c r="B4043" s="4" t="s">
        <v>5432</v>
      </c>
      <c r="C4043" s="4" t="s">
        <v>1642</v>
      </c>
      <c r="D4043" s="4" t="s">
        <v>2580</v>
      </c>
      <c r="E4043" s="1" t="s">
        <v>400</v>
      </c>
      <c r="F4043">
        <v>0.43</v>
      </c>
      <c r="G4043">
        <v>0.17499999999999999</v>
      </c>
      <c r="H4043">
        <v>0.40500000000000003</v>
      </c>
      <c r="I4043" t="s">
        <v>627</v>
      </c>
      <c r="J4043">
        <v>32.94</v>
      </c>
      <c r="K4043" t="s">
        <v>1</v>
      </c>
      <c r="L4043">
        <v>603.14</v>
      </c>
      <c r="M4043" t="s">
        <v>628</v>
      </c>
      <c r="N4043">
        <v>493.5</v>
      </c>
      <c r="O4043" t="s">
        <v>629</v>
      </c>
      <c r="P4043" t="str">
        <f>IF(OR(H4043&lt;=0.01,G4043&lt;=0.01,F4043&lt;=0.01),"1", "0")</f>
        <v>0</v>
      </c>
    </row>
    <row r="4044" spans="1:16">
      <c r="A4044" s="4" t="s">
        <v>786</v>
      </c>
      <c r="B4044" s="4" t="s">
        <v>787</v>
      </c>
      <c r="C4044" s="4" t="s">
        <v>702</v>
      </c>
      <c r="D4044" s="4" t="s">
        <v>788</v>
      </c>
      <c r="E4044" t="s">
        <v>5</v>
      </c>
      <c r="F4044">
        <v>0.435</v>
      </c>
      <c r="G4044">
        <v>0.42</v>
      </c>
      <c r="H4044">
        <v>0.39</v>
      </c>
      <c r="I4044" t="s">
        <v>627</v>
      </c>
      <c r="J4044">
        <v>38.409999999999997</v>
      </c>
      <c r="K4044" t="s">
        <v>1</v>
      </c>
      <c r="L4044">
        <v>592.9</v>
      </c>
      <c r="M4044" t="s">
        <v>628</v>
      </c>
      <c r="N4044">
        <v>565.17999999999995</v>
      </c>
      <c r="O4044" t="s">
        <v>629</v>
      </c>
      <c r="P4044" t="str">
        <f>IF(OR(H4044&lt;=0.01,G4044&lt;=0.01,F4044&lt;=0.01),"1", "0")</f>
        <v>0</v>
      </c>
    </row>
    <row r="4045" spans="1:16">
      <c r="A4045" s="4" t="s">
        <v>839</v>
      </c>
      <c r="B4045" s="4" t="s">
        <v>840</v>
      </c>
      <c r="C4045" s="4" t="s">
        <v>841</v>
      </c>
      <c r="D4045" s="4" t="s">
        <v>842</v>
      </c>
      <c r="E4045" t="s">
        <v>7</v>
      </c>
      <c r="F4045">
        <v>0.435</v>
      </c>
      <c r="G4045">
        <v>0.36</v>
      </c>
      <c r="H4045">
        <v>0.33</v>
      </c>
      <c r="I4045" t="s">
        <v>627</v>
      </c>
      <c r="J4045">
        <v>22.07</v>
      </c>
      <c r="K4045" t="s">
        <v>1</v>
      </c>
      <c r="L4045">
        <v>610.79999999999995</v>
      </c>
      <c r="M4045" t="s">
        <v>628</v>
      </c>
      <c r="N4045">
        <v>319.58999999999997</v>
      </c>
      <c r="O4045" t="s">
        <v>629</v>
      </c>
      <c r="P4045" t="str">
        <f>IF(OR(H4045&lt;=0.01,G4045&lt;=0.01,F4045&lt;=0.01),"1", "0")</f>
        <v>0</v>
      </c>
    </row>
    <row r="4046" spans="1:16">
      <c r="A4046" s="4" t="s">
        <v>1222</v>
      </c>
      <c r="B4046" s="4" t="s">
        <v>4967</v>
      </c>
      <c r="C4046" s="4" t="s">
        <v>1156</v>
      </c>
      <c r="D4046" s="4" t="s">
        <v>1223</v>
      </c>
      <c r="E4046" t="s">
        <v>350</v>
      </c>
      <c r="F4046">
        <v>0.435</v>
      </c>
      <c r="G4046">
        <v>0.37</v>
      </c>
      <c r="H4046">
        <v>0.375</v>
      </c>
      <c r="I4046" t="s">
        <v>627</v>
      </c>
      <c r="J4046">
        <v>42.81</v>
      </c>
      <c r="K4046" t="s">
        <v>1</v>
      </c>
      <c r="L4046">
        <v>544.88</v>
      </c>
      <c r="M4046" t="s">
        <v>628</v>
      </c>
      <c r="N4046">
        <v>318.22000000000003</v>
      </c>
      <c r="O4046" t="s">
        <v>629</v>
      </c>
      <c r="P4046" t="str">
        <f>IF(OR(H4046&lt;=0.01,G4046&lt;=0.01,F4046&lt;=0.01),"1", "0")</f>
        <v>0</v>
      </c>
    </row>
    <row r="4047" spans="1:16">
      <c r="A4047" s="4" t="s">
        <v>664</v>
      </c>
      <c r="B4047" s="4" t="s">
        <v>4469</v>
      </c>
      <c r="C4047" s="4" t="s">
        <v>666</v>
      </c>
      <c r="D4047" s="4" t="s">
        <v>667</v>
      </c>
      <c r="E4047" t="s">
        <v>323</v>
      </c>
      <c r="F4047">
        <v>0.436</v>
      </c>
      <c r="G4047">
        <v>0.51600000000000001</v>
      </c>
      <c r="H4047">
        <v>0.73199999999999998</v>
      </c>
      <c r="I4047" t="s">
        <v>627</v>
      </c>
      <c r="J4047">
        <v>87.44</v>
      </c>
      <c r="K4047" t="s">
        <v>1</v>
      </c>
      <c r="L4047">
        <v>461.92</v>
      </c>
      <c r="M4047" t="s">
        <v>628</v>
      </c>
      <c r="N4047">
        <v>484.46</v>
      </c>
      <c r="O4047" t="s">
        <v>629</v>
      </c>
      <c r="P4047" t="str">
        <f>IF(OR(H4047&lt;=0.01,G4047&lt;=0.01,F4047&lt;=0.01),"1", "0")</f>
        <v>0</v>
      </c>
    </row>
    <row r="4048" spans="1:16">
      <c r="A4048" s="4" t="s">
        <v>664</v>
      </c>
      <c r="B4048" s="4" t="s">
        <v>2000</v>
      </c>
      <c r="C4048" s="4" t="s">
        <v>666</v>
      </c>
      <c r="D4048" s="4" t="s">
        <v>667</v>
      </c>
      <c r="E4048" t="s">
        <v>92</v>
      </c>
      <c r="F4048">
        <v>0.44</v>
      </c>
      <c r="G4048">
        <v>0.29499999999999998</v>
      </c>
      <c r="H4048">
        <v>0.88500000000000001</v>
      </c>
      <c r="I4048" t="s">
        <v>627</v>
      </c>
      <c r="J4048">
        <v>9.6300000000000008</v>
      </c>
      <c r="K4048" t="s">
        <v>1</v>
      </c>
      <c r="L4048">
        <v>461.92</v>
      </c>
      <c r="M4048" t="s">
        <v>628</v>
      </c>
      <c r="N4048">
        <v>733.78</v>
      </c>
      <c r="O4048" t="s">
        <v>629</v>
      </c>
      <c r="P4048" t="str">
        <f>IF(OR(H4048&lt;=0.01,G4048&lt;=0.01,F4048&lt;=0.01),"1", "0")</f>
        <v>0</v>
      </c>
    </row>
    <row r="4049" spans="1:16">
      <c r="A4049" s="4" t="s">
        <v>3576</v>
      </c>
      <c r="B4049" s="4" t="s">
        <v>3577</v>
      </c>
      <c r="C4049" s="4" t="s">
        <v>3578</v>
      </c>
      <c r="D4049" s="4" t="s">
        <v>3579</v>
      </c>
      <c r="E4049" t="s">
        <v>245</v>
      </c>
      <c r="F4049">
        <v>0.44</v>
      </c>
      <c r="G4049">
        <v>0.41499999999999998</v>
      </c>
      <c r="H4049">
        <v>0.375</v>
      </c>
      <c r="I4049" t="s">
        <v>627</v>
      </c>
      <c r="J4049">
        <v>18.55</v>
      </c>
      <c r="K4049" t="s">
        <v>1</v>
      </c>
      <c r="L4049">
        <v>378.81</v>
      </c>
      <c r="M4049" t="s">
        <v>628</v>
      </c>
      <c r="N4049">
        <v>510.94</v>
      </c>
      <c r="O4049" t="s">
        <v>629</v>
      </c>
      <c r="P4049" t="str">
        <f>IF(OR(H4049&lt;=0.01,G4049&lt;=0.01,F4049&lt;=0.01),"1", "0")</f>
        <v>0</v>
      </c>
    </row>
    <row r="4050" spans="1:16">
      <c r="A4050" s="4" t="s">
        <v>1343</v>
      </c>
      <c r="B4050" s="4" t="s">
        <v>1955</v>
      </c>
      <c r="C4050" s="4" t="s">
        <v>1324</v>
      </c>
      <c r="D4050" s="4" t="s">
        <v>1345</v>
      </c>
      <c r="E4050" t="s">
        <v>108</v>
      </c>
      <c r="F4050">
        <v>0.44500000000000001</v>
      </c>
      <c r="G4050">
        <v>0.26500000000000001</v>
      </c>
      <c r="H4050">
        <v>0.125</v>
      </c>
      <c r="I4050" t="s">
        <v>627</v>
      </c>
      <c r="J4050">
        <v>33.840000000000003</v>
      </c>
      <c r="K4050" t="s">
        <v>1</v>
      </c>
      <c r="L4050">
        <v>510.74</v>
      </c>
      <c r="M4050" t="s">
        <v>628</v>
      </c>
      <c r="N4050">
        <v>704.48</v>
      </c>
      <c r="O4050" t="s">
        <v>629</v>
      </c>
      <c r="P4050" t="str">
        <f>IF(OR(H4050&lt;=0.01,G4050&lt;=0.01,F4050&lt;=0.01),"1", "0")</f>
        <v>0</v>
      </c>
    </row>
    <row r="4051" spans="1:16">
      <c r="A4051" s="4" t="s">
        <v>2429</v>
      </c>
      <c r="B4051" s="4" t="s">
        <v>2430</v>
      </c>
      <c r="C4051" s="4" t="s">
        <v>710</v>
      </c>
      <c r="D4051" s="4" t="s">
        <v>2431</v>
      </c>
      <c r="E4051" t="s">
        <v>149</v>
      </c>
      <c r="F4051">
        <v>0.44500000000000001</v>
      </c>
      <c r="G4051">
        <v>0.3</v>
      </c>
      <c r="H4051">
        <v>0.315</v>
      </c>
      <c r="I4051" t="s">
        <v>627</v>
      </c>
      <c r="J4051">
        <v>0</v>
      </c>
      <c r="K4051" t="s">
        <v>1</v>
      </c>
      <c r="L4051">
        <v>420.92</v>
      </c>
      <c r="M4051" t="s">
        <v>628</v>
      </c>
      <c r="N4051">
        <v>0</v>
      </c>
      <c r="O4051" t="s">
        <v>629</v>
      </c>
      <c r="P4051" t="str">
        <f>IF(OR(H4051&lt;=0.01,G4051&lt;=0.01,F4051&lt;=0.01),"1", "0")</f>
        <v>0</v>
      </c>
    </row>
    <row r="4052" spans="1:16">
      <c r="A4052" s="4" t="s">
        <v>1129</v>
      </c>
      <c r="B4052" s="4" t="s">
        <v>2553</v>
      </c>
      <c r="C4052" s="4" t="s">
        <v>1131</v>
      </c>
      <c r="D4052" s="4" t="s">
        <v>1132</v>
      </c>
      <c r="E4052" t="s">
        <v>164</v>
      </c>
      <c r="F4052">
        <v>0.44500000000000001</v>
      </c>
      <c r="G4052">
        <v>0.29499999999999998</v>
      </c>
      <c r="H4052">
        <v>0.25</v>
      </c>
      <c r="I4052" t="s">
        <v>627</v>
      </c>
      <c r="J4052">
        <v>15.18</v>
      </c>
      <c r="K4052" t="s">
        <v>1</v>
      </c>
      <c r="L4052">
        <v>552.70000000000005</v>
      </c>
      <c r="M4052" t="s">
        <v>628</v>
      </c>
      <c r="N4052">
        <v>546.91</v>
      </c>
      <c r="O4052" t="s">
        <v>629</v>
      </c>
      <c r="P4052" t="str">
        <f>IF(OR(H4052&lt;=0.01,G4052&lt;=0.01,F4052&lt;=0.01),"1", "0")</f>
        <v>0</v>
      </c>
    </row>
    <row r="4053" spans="1:16">
      <c r="A4053" s="4" t="s">
        <v>2598</v>
      </c>
      <c r="B4053" s="4" t="s">
        <v>2430</v>
      </c>
      <c r="C4053" s="4" t="s">
        <v>710</v>
      </c>
      <c r="D4053" s="4" t="s">
        <v>2599</v>
      </c>
      <c r="E4053" t="s">
        <v>149</v>
      </c>
      <c r="F4053">
        <v>0.44500000000000001</v>
      </c>
      <c r="G4053">
        <v>0.3</v>
      </c>
      <c r="H4053">
        <v>0.315</v>
      </c>
      <c r="I4053" t="s">
        <v>627</v>
      </c>
      <c r="J4053">
        <v>0</v>
      </c>
      <c r="K4053" t="s">
        <v>1</v>
      </c>
      <c r="L4053">
        <v>384.44</v>
      </c>
      <c r="M4053" t="s">
        <v>628</v>
      </c>
      <c r="N4053">
        <v>0</v>
      </c>
      <c r="O4053" t="s">
        <v>629</v>
      </c>
      <c r="P4053" t="str">
        <f>IF(OR(H4053&lt;=0.01,G4053&lt;=0.01,F4053&lt;=0.01),"1", "0")</f>
        <v>0</v>
      </c>
    </row>
    <row r="4054" spans="1:16">
      <c r="A4054" s="4" t="s">
        <v>1238</v>
      </c>
      <c r="B4054" s="4" t="s">
        <v>2842</v>
      </c>
      <c r="C4054" s="4" t="s">
        <v>666</v>
      </c>
      <c r="D4054" s="4" t="s">
        <v>1240</v>
      </c>
      <c r="E4054" t="s">
        <v>193</v>
      </c>
      <c r="F4054">
        <v>0.44500000000000001</v>
      </c>
      <c r="G4054">
        <v>0.32500000000000001</v>
      </c>
      <c r="H4054">
        <v>0.23</v>
      </c>
      <c r="I4054" t="s">
        <v>627</v>
      </c>
      <c r="J4054">
        <v>47.76</v>
      </c>
      <c r="K4054" t="s">
        <v>1</v>
      </c>
      <c r="L4054">
        <v>460.94</v>
      </c>
      <c r="M4054" t="s">
        <v>628</v>
      </c>
      <c r="N4054">
        <v>488.12</v>
      </c>
      <c r="O4054" t="s">
        <v>629</v>
      </c>
      <c r="P4054" t="str">
        <f>IF(OR(H4054&lt;=0.01,G4054&lt;=0.01,F4054&lt;=0.01),"1", "0")</f>
        <v>0</v>
      </c>
    </row>
    <row r="4055" spans="1:16">
      <c r="A4055" s="4" t="s">
        <v>3672</v>
      </c>
      <c r="B4055" s="4" t="s">
        <v>4392</v>
      </c>
      <c r="C4055" s="4" t="s">
        <v>3674</v>
      </c>
      <c r="D4055" s="4" t="s">
        <v>3675</v>
      </c>
      <c r="E4055" t="s">
        <v>322</v>
      </c>
      <c r="F4055">
        <v>0.44500000000000001</v>
      </c>
      <c r="G4055">
        <v>0.39500000000000002</v>
      </c>
      <c r="H4055">
        <v>0.33</v>
      </c>
      <c r="I4055" t="s">
        <v>627</v>
      </c>
      <c r="J4055">
        <v>44.79</v>
      </c>
      <c r="K4055" t="s">
        <v>1</v>
      </c>
      <c r="L4055">
        <v>348.87</v>
      </c>
      <c r="M4055" t="s">
        <v>628</v>
      </c>
      <c r="N4055">
        <v>353.36</v>
      </c>
      <c r="O4055" t="s">
        <v>629</v>
      </c>
      <c r="P4055" t="str">
        <f>IF(OR(H4055&lt;=0.01,G4055&lt;=0.01,F4055&lt;=0.01),"1", "0")</f>
        <v>0</v>
      </c>
    </row>
    <row r="4056" spans="1:16">
      <c r="A4056" s="4" t="s">
        <v>647</v>
      </c>
      <c r="B4056" s="4" t="s">
        <v>2460</v>
      </c>
      <c r="C4056" s="4" t="s">
        <v>649</v>
      </c>
      <c r="D4056" s="4" t="s">
        <v>650</v>
      </c>
      <c r="E4056" t="s">
        <v>149</v>
      </c>
      <c r="F4056">
        <v>0.45</v>
      </c>
      <c r="G4056">
        <v>0.505</v>
      </c>
      <c r="H4056">
        <v>0.55000000000000004</v>
      </c>
      <c r="I4056" t="s">
        <v>627</v>
      </c>
      <c r="J4056">
        <v>0</v>
      </c>
      <c r="K4056" t="s">
        <v>1</v>
      </c>
      <c r="L4056">
        <v>529.76</v>
      </c>
      <c r="M4056" t="s">
        <v>628</v>
      </c>
      <c r="N4056">
        <v>0</v>
      </c>
      <c r="O4056" t="s">
        <v>629</v>
      </c>
      <c r="P4056" t="str">
        <f>IF(OR(H4056&lt;=0.01,G4056&lt;=0.01,F4056&lt;=0.01),"1", "0")</f>
        <v>0</v>
      </c>
    </row>
    <row r="4057" spans="1:16">
      <c r="A4057" s="4" t="s">
        <v>664</v>
      </c>
      <c r="B4057" s="4" t="s">
        <v>5638</v>
      </c>
      <c r="C4057" s="4" t="s">
        <v>666</v>
      </c>
      <c r="D4057" s="4" t="s">
        <v>667</v>
      </c>
      <c r="E4057" s="1" t="s">
        <v>403</v>
      </c>
      <c r="F4057">
        <v>0.45200000000000001</v>
      </c>
      <c r="G4057">
        <v>0.23599999999999999</v>
      </c>
      <c r="H4057">
        <v>0.36799999999999999</v>
      </c>
      <c r="I4057" t="s">
        <v>627</v>
      </c>
      <c r="J4057">
        <v>120.81</v>
      </c>
      <c r="K4057" t="s">
        <v>1</v>
      </c>
      <c r="L4057">
        <v>461.92</v>
      </c>
      <c r="M4057" t="s">
        <v>628</v>
      </c>
      <c r="N4057">
        <v>759.04</v>
      </c>
      <c r="O4057" t="s">
        <v>629</v>
      </c>
      <c r="P4057" t="str">
        <f>IF(OR(H4057&lt;=0.01,G4057&lt;=0.01,F4057&lt;=0.01),"1", "0")</f>
        <v>0</v>
      </c>
    </row>
    <row r="4058" spans="1:16">
      <c r="A4058" s="4" t="s">
        <v>1113</v>
      </c>
      <c r="B4058" s="4" t="s">
        <v>2585</v>
      </c>
      <c r="C4058" s="4" t="s">
        <v>1115</v>
      </c>
      <c r="D4058" s="4" t="s">
        <v>1116</v>
      </c>
      <c r="E4058" t="s">
        <v>175</v>
      </c>
      <c r="F4058">
        <v>0.45500000000000002</v>
      </c>
      <c r="G4058">
        <v>0.41</v>
      </c>
      <c r="H4058">
        <v>0.16</v>
      </c>
      <c r="I4058" t="s">
        <v>627</v>
      </c>
      <c r="J4058">
        <v>0</v>
      </c>
      <c r="K4058" t="s">
        <v>1</v>
      </c>
      <c r="L4058">
        <v>0</v>
      </c>
      <c r="M4058" t="s">
        <v>628</v>
      </c>
      <c r="N4058">
        <v>222.69</v>
      </c>
      <c r="O4058" t="s">
        <v>629</v>
      </c>
      <c r="P4058" t="str">
        <f>IF(OR(H4058&lt;=0.01,G4058&lt;=0.01,F4058&lt;=0.01),"1", "0")</f>
        <v>0</v>
      </c>
    </row>
    <row r="4059" spans="1:16">
      <c r="A4059" s="4" t="s">
        <v>1222</v>
      </c>
      <c r="B4059" s="4" t="s">
        <v>4379</v>
      </c>
      <c r="C4059" s="4" t="s">
        <v>1156</v>
      </c>
      <c r="D4059" s="4" t="s">
        <v>1223</v>
      </c>
      <c r="E4059" t="s">
        <v>323</v>
      </c>
      <c r="F4059">
        <v>0.45500000000000002</v>
      </c>
      <c r="G4059">
        <v>0.105</v>
      </c>
      <c r="H4059">
        <v>0.16</v>
      </c>
      <c r="I4059" t="s">
        <v>627</v>
      </c>
      <c r="J4059">
        <v>27.78</v>
      </c>
      <c r="K4059" t="s">
        <v>1</v>
      </c>
      <c r="L4059">
        <v>544.88</v>
      </c>
      <c r="M4059" t="s">
        <v>628</v>
      </c>
      <c r="N4059">
        <v>484.46</v>
      </c>
      <c r="O4059" t="s">
        <v>629</v>
      </c>
      <c r="P4059" t="str">
        <f>IF(OR(H4059&lt;=0.01,G4059&lt;=0.01,F4059&lt;=0.01),"1", "0")</f>
        <v>0</v>
      </c>
    </row>
    <row r="4060" spans="1:16">
      <c r="A4060" s="4" t="s">
        <v>660</v>
      </c>
      <c r="B4060" s="4" t="s">
        <v>4849</v>
      </c>
      <c r="C4060" s="4" t="s">
        <v>662</v>
      </c>
      <c r="D4060" s="4" t="s">
        <v>663</v>
      </c>
      <c r="E4060" t="s">
        <v>352</v>
      </c>
      <c r="F4060">
        <v>0.45500000000000002</v>
      </c>
      <c r="G4060">
        <v>0.49</v>
      </c>
      <c r="H4060">
        <v>0.71</v>
      </c>
      <c r="I4060" t="s">
        <v>627</v>
      </c>
      <c r="J4060">
        <v>60.24</v>
      </c>
      <c r="K4060" t="s">
        <v>1</v>
      </c>
      <c r="L4060">
        <v>474.36</v>
      </c>
      <c r="M4060" t="s">
        <v>628</v>
      </c>
      <c r="N4060">
        <v>534.66</v>
      </c>
      <c r="O4060" t="s">
        <v>629</v>
      </c>
      <c r="P4060" t="str">
        <f>IF(OR(H4060&lt;=0.01,G4060&lt;=0.01,F4060&lt;=0.01),"1", "0")</f>
        <v>0</v>
      </c>
    </row>
    <row r="4061" spans="1:16">
      <c r="A4061" s="4" t="s">
        <v>2578</v>
      </c>
      <c r="B4061" s="4" t="s">
        <v>5325</v>
      </c>
      <c r="C4061" s="4" t="s">
        <v>1642</v>
      </c>
      <c r="D4061" s="4" t="s">
        <v>2580</v>
      </c>
      <c r="E4061" s="1" t="s">
        <v>393</v>
      </c>
      <c r="F4061">
        <v>0.45500000000000002</v>
      </c>
      <c r="G4061">
        <v>0.41499999999999998</v>
      </c>
      <c r="H4061">
        <v>0.34499999999999997</v>
      </c>
      <c r="I4061" t="s">
        <v>627</v>
      </c>
      <c r="J4061">
        <v>39.64</v>
      </c>
      <c r="K4061" t="s">
        <v>1</v>
      </c>
      <c r="L4061">
        <v>603.14</v>
      </c>
      <c r="M4061" t="s">
        <v>628</v>
      </c>
      <c r="N4061">
        <v>198.41</v>
      </c>
      <c r="O4061" t="s">
        <v>629</v>
      </c>
      <c r="P4061" t="str">
        <f>IF(OR(H4061&lt;=0.01,G4061&lt;=0.01,F4061&lt;=0.01),"1", "0")</f>
        <v>0</v>
      </c>
    </row>
    <row r="4062" spans="1:16">
      <c r="A4062" s="4" t="s">
        <v>2578</v>
      </c>
      <c r="B4062" s="4" t="s">
        <v>6327</v>
      </c>
      <c r="C4062" s="4" t="s">
        <v>1642</v>
      </c>
      <c r="D4062" s="4" t="s">
        <v>2580</v>
      </c>
      <c r="E4062" s="1" t="s">
        <v>492</v>
      </c>
      <c r="F4062">
        <v>0.45500000000000002</v>
      </c>
      <c r="G4062">
        <v>0.41</v>
      </c>
      <c r="H4062">
        <v>0.34499999999999997</v>
      </c>
      <c r="I4062" t="s">
        <v>627</v>
      </c>
      <c r="J4062">
        <v>39.64</v>
      </c>
      <c r="K4062" t="s">
        <v>1</v>
      </c>
      <c r="L4062">
        <v>603.14</v>
      </c>
      <c r="M4062" t="s">
        <v>628</v>
      </c>
      <c r="N4062">
        <v>198.41</v>
      </c>
      <c r="O4062" t="s">
        <v>629</v>
      </c>
      <c r="P4062" t="str">
        <f>IF(OR(H4062&lt;=0.01,G4062&lt;=0.01,F4062&lt;=0.01),"1", "0")</f>
        <v>0</v>
      </c>
    </row>
    <row r="4063" spans="1:16">
      <c r="A4063" s="4" t="s">
        <v>1573</v>
      </c>
      <c r="B4063" s="4" t="s">
        <v>3036</v>
      </c>
      <c r="C4063" s="4" t="s">
        <v>666</v>
      </c>
      <c r="D4063" s="4" t="s">
        <v>1575</v>
      </c>
      <c r="E4063" t="s">
        <v>185</v>
      </c>
      <c r="F4063">
        <v>0.46</v>
      </c>
      <c r="G4063">
        <v>0.40400000000000003</v>
      </c>
      <c r="H4063">
        <v>0.45200000000000001</v>
      </c>
      <c r="I4063" t="s">
        <v>627</v>
      </c>
      <c r="J4063">
        <v>41.78</v>
      </c>
      <c r="K4063" t="s">
        <v>1</v>
      </c>
      <c r="L4063">
        <v>507.24</v>
      </c>
      <c r="M4063" t="s">
        <v>628</v>
      </c>
      <c r="N4063">
        <v>341.8</v>
      </c>
      <c r="O4063" t="s">
        <v>629</v>
      </c>
      <c r="P4063" t="str">
        <f>IF(OR(H4063&lt;=0.01,G4063&lt;=0.01,F4063&lt;=0.01),"1", "0")</f>
        <v>0</v>
      </c>
    </row>
    <row r="4064" spans="1:16">
      <c r="A4064" s="4" t="s">
        <v>1274</v>
      </c>
      <c r="B4064" s="4" t="s">
        <v>4727</v>
      </c>
      <c r="C4064" s="4" t="s">
        <v>1276</v>
      </c>
      <c r="D4064" s="4" t="s">
        <v>1277</v>
      </c>
      <c r="E4064" t="s">
        <v>352</v>
      </c>
      <c r="F4064">
        <v>0.46</v>
      </c>
      <c r="G4064">
        <v>0.46800000000000003</v>
      </c>
      <c r="H4064">
        <v>0.42799999999999999</v>
      </c>
      <c r="I4064" t="s">
        <v>627</v>
      </c>
      <c r="J4064">
        <v>50.34</v>
      </c>
      <c r="K4064" t="s">
        <v>1</v>
      </c>
      <c r="L4064">
        <v>602.76</v>
      </c>
      <c r="M4064" t="s">
        <v>628</v>
      </c>
      <c r="N4064">
        <v>534.66</v>
      </c>
      <c r="O4064" t="s">
        <v>629</v>
      </c>
      <c r="P4064" t="str">
        <f>IF(OR(H4064&lt;=0.01,G4064&lt;=0.01,F4064&lt;=0.01),"1", "0")</f>
        <v>0</v>
      </c>
    </row>
    <row r="4065" spans="1:16">
      <c r="A4065" s="4" t="s">
        <v>1274</v>
      </c>
      <c r="B4065" s="4" t="s">
        <v>5762</v>
      </c>
      <c r="C4065" s="4" t="s">
        <v>1276</v>
      </c>
      <c r="D4065" s="4" t="s">
        <v>1277</v>
      </c>
      <c r="E4065" s="1" t="s">
        <v>430</v>
      </c>
      <c r="F4065">
        <v>0.46</v>
      </c>
      <c r="G4065">
        <v>0.99</v>
      </c>
      <c r="H4065">
        <v>0.92</v>
      </c>
      <c r="I4065" t="s">
        <v>627</v>
      </c>
      <c r="J4065">
        <v>84.25</v>
      </c>
      <c r="K4065" t="s">
        <v>1</v>
      </c>
      <c r="L4065">
        <v>602.76</v>
      </c>
      <c r="M4065" t="s">
        <v>628</v>
      </c>
      <c r="N4065">
        <v>269.70999999999998</v>
      </c>
      <c r="O4065" t="s">
        <v>629</v>
      </c>
      <c r="P4065" t="str">
        <f>IF(OR(H4065&lt;=0.01,G4065&lt;=0.01,F4065&lt;=0.01),"1", "0")</f>
        <v>0</v>
      </c>
    </row>
    <row r="4066" spans="1:16">
      <c r="A4066" s="4" t="s">
        <v>664</v>
      </c>
      <c r="B4066" s="4" t="s">
        <v>1523</v>
      </c>
      <c r="C4066" s="4" t="s">
        <v>666</v>
      </c>
      <c r="D4066" s="4" t="s">
        <v>667</v>
      </c>
      <c r="E4066" t="s">
        <v>22</v>
      </c>
      <c r="F4066">
        <v>0.46500000000000002</v>
      </c>
      <c r="G4066">
        <v>0.19500000000000001</v>
      </c>
      <c r="H4066">
        <v>0.255</v>
      </c>
      <c r="I4066" t="s">
        <v>627</v>
      </c>
      <c r="J4066">
        <v>59.68</v>
      </c>
      <c r="K4066" t="s">
        <v>1</v>
      </c>
      <c r="L4066">
        <v>461.92</v>
      </c>
      <c r="M4066" t="s">
        <v>628</v>
      </c>
      <c r="N4066">
        <v>508</v>
      </c>
      <c r="O4066" t="s">
        <v>629</v>
      </c>
      <c r="P4066" t="str">
        <f>IF(OR(H4066&lt;=0.01,G4066&lt;=0.01,F4066&lt;=0.01),"1", "0")</f>
        <v>0</v>
      </c>
    </row>
    <row r="4067" spans="1:16">
      <c r="A4067" s="4" t="s">
        <v>1174</v>
      </c>
      <c r="B4067" s="4" t="s">
        <v>2589</v>
      </c>
      <c r="C4067" s="4" t="s">
        <v>1176</v>
      </c>
      <c r="D4067" s="4" t="s">
        <v>1177</v>
      </c>
      <c r="E4067" t="s">
        <v>171</v>
      </c>
      <c r="F4067">
        <v>0.46500000000000002</v>
      </c>
      <c r="G4067">
        <v>0.47499999999999998</v>
      </c>
      <c r="H4067">
        <v>0.74</v>
      </c>
      <c r="I4067" t="s">
        <v>627</v>
      </c>
      <c r="J4067">
        <v>0</v>
      </c>
      <c r="K4067" t="s">
        <v>1</v>
      </c>
      <c r="L4067">
        <v>502.5</v>
      </c>
      <c r="M4067" t="s">
        <v>628</v>
      </c>
      <c r="N4067">
        <v>0</v>
      </c>
      <c r="O4067" t="s">
        <v>629</v>
      </c>
      <c r="P4067" t="str">
        <f>IF(OR(H4067&lt;=0.01,G4067&lt;=0.01,F4067&lt;=0.01),"1", "0")</f>
        <v>0</v>
      </c>
    </row>
    <row r="4068" spans="1:16">
      <c r="A4068" s="4" t="s">
        <v>1222</v>
      </c>
      <c r="B4068" s="4" t="s">
        <v>3565</v>
      </c>
      <c r="C4068" s="4" t="s">
        <v>1156</v>
      </c>
      <c r="D4068" s="4" t="s">
        <v>1223</v>
      </c>
      <c r="E4068" t="s">
        <v>245</v>
      </c>
      <c r="F4068">
        <v>0.46500000000000002</v>
      </c>
      <c r="G4068">
        <v>0.38</v>
      </c>
      <c r="H4068">
        <v>0.49</v>
      </c>
      <c r="I4068" t="s">
        <v>627</v>
      </c>
      <c r="J4068">
        <v>43.12</v>
      </c>
      <c r="K4068" t="s">
        <v>1</v>
      </c>
      <c r="L4068">
        <v>544.88</v>
      </c>
      <c r="M4068" t="s">
        <v>628</v>
      </c>
      <c r="N4068">
        <v>510.94</v>
      </c>
      <c r="O4068" t="s">
        <v>629</v>
      </c>
      <c r="P4068" t="str">
        <f>IF(OR(H4068&lt;=0.01,G4068&lt;=0.01,F4068&lt;=0.01),"1", "0")</f>
        <v>0</v>
      </c>
    </row>
    <row r="4069" spans="1:16">
      <c r="A4069" s="4" t="s">
        <v>664</v>
      </c>
      <c r="B4069" s="4" t="s">
        <v>5733</v>
      </c>
      <c r="C4069" s="4" t="s">
        <v>666</v>
      </c>
      <c r="D4069" s="4" t="s">
        <v>667</v>
      </c>
      <c r="E4069" s="1" t="s">
        <v>427</v>
      </c>
      <c r="F4069">
        <v>0.46500000000000002</v>
      </c>
      <c r="G4069">
        <v>0.505</v>
      </c>
      <c r="H4069">
        <v>0.48499999999999999</v>
      </c>
      <c r="I4069" t="s">
        <v>627</v>
      </c>
      <c r="J4069">
        <v>75.53</v>
      </c>
      <c r="K4069" t="s">
        <v>1</v>
      </c>
      <c r="L4069">
        <v>461.92</v>
      </c>
      <c r="M4069" t="s">
        <v>628</v>
      </c>
      <c r="N4069">
        <v>504.91</v>
      </c>
      <c r="O4069" t="s">
        <v>629</v>
      </c>
      <c r="P4069" t="str">
        <f>IF(OR(H4069&lt;=0.01,G4069&lt;=0.01,F4069&lt;=0.01),"1", "0")</f>
        <v>0</v>
      </c>
    </row>
    <row r="4070" spans="1:16">
      <c r="A4070" s="4" t="s">
        <v>1390</v>
      </c>
      <c r="B4070" s="4" t="s">
        <v>1934</v>
      </c>
      <c r="C4070" s="4" t="s">
        <v>1392</v>
      </c>
      <c r="D4070" s="4" t="s">
        <v>1393</v>
      </c>
      <c r="E4070" t="s">
        <v>92</v>
      </c>
      <c r="F4070">
        <v>0.47</v>
      </c>
      <c r="G4070">
        <v>0.69</v>
      </c>
      <c r="H4070">
        <v>0.745</v>
      </c>
      <c r="I4070" t="s">
        <v>627</v>
      </c>
      <c r="J4070">
        <v>21.68</v>
      </c>
      <c r="K4070" t="s">
        <v>1</v>
      </c>
      <c r="L4070">
        <v>486.15</v>
      </c>
      <c r="M4070" t="s">
        <v>628</v>
      </c>
      <c r="N4070">
        <v>733.78</v>
      </c>
      <c r="O4070" t="s">
        <v>629</v>
      </c>
      <c r="P4070" t="str">
        <f>IF(OR(H4070&lt;=0.01,G4070&lt;=0.01,F4070&lt;=0.01),"1", "0")</f>
        <v>0</v>
      </c>
    </row>
    <row r="4071" spans="1:16">
      <c r="A4071" s="4" t="s">
        <v>1174</v>
      </c>
      <c r="B4071" s="4" t="s">
        <v>2667</v>
      </c>
      <c r="C4071" s="4" t="s">
        <v>1176</v>
      </c>
      <c r="D4071" s="4" t="s">
        <v>1177</v>
      </c>
      <c r="E4071" t="s">
        <v>184</v>
      </c>
      <c r="F4071">
        <v>0.47</v>
      </c>
      <c r="G4071">
        <v>0.71499999999999997</v>
      </c>
      <c r="H4071">
        <v>0.63500000000000001</v>
      </c>
      <c r="I4071" t="s">
        <v>627</v>
      </c>
      <c r="J4071">
        <v>0</v>
      </c>
      <c r="K4071" t="s">
        <v>1</v>
      </c>
      <c r="L4071">
        <v>502.5</v>
      </c>
      <c r="M4071" t="s">
        <v>628</v>
      </c>
      <c r="N4071">
        <v>0</v>
      </c>
      <c r="O4071" t="s">
        <v>629</v>
      </c>
      <c r="P4071" t="str">
        <f>IF(OR(H4071&lt;=0.01,G4071&lt;=0.01,F4071&lt;=0.01),"1", "0")</f>
        <v>0</v>
      </c>
    </row>
    <row r="4072" spans="1:16">
      <c r="A4072" s="4" t="s">
        <v>1109</v>
      </c>
      <c r="B4072" s="4" t="s">
        <v>3644</v>
      </c>
      <c r="C4072" s="4" t="s">
        <v>976</v>
      </c>
      <c r="D4072" s="4" t="s">
        <v>1111</v>
      </c>
      <c r="E4072" t="s">
        <v>172</v>
      </c>
      <c r="F4072">
        <v>0.47</v>
      </c>
      <c r="G4072">
        <v>0.44</v>
      </c>
      <c r="H4072">
        <v>0.25</v>
      </c>
      <c r="I4072" t="s">
        <v>627</v>
      </c>
      <c r="J4072">
        <v>40.19</v>
      </c>
      <c r="K4072" t="s">
        <v>1</v>
      </c>
      <c r="L4072">
        <v>198.54</v>
      </c>
      <c r="M4072" t="s">
        <v>628</v>
      </c>
      <c r="N4072">
        <v>524.61</v>
      </c>
      <c r="O4072" t="s">
        <v>629</v>
      </c>
      <c r="P4072" t="str">
        <f>IF(OR(H4072&lt;=0.01,G4072&lt;=0.01,F4072&lt;=0.01),"1", "0")</f>
        <v>0</v>
      </c>
    </row>
    <row r="4073" spans="1:16">
      <c r="A4073" s="4" t="s">
        <v>1109</v>
      </c>
      <c r="B4073" s="4" t="s">
        <v>4089</v>
      </c>
      <c r="C4073" s="4" t="s">
        <v>976</v>
      </c>
      <c r="D4073" s="4" t="s">
        <v>1111</v>
      </c>
      <c r="E4073" t="s">
        <v>289</v>
      </c>
      <c r="F4073">
        <v>0.47</v>
      </c>
      <c r="G4073">
        <v>0.44</v>
      </c>
      <c r="H4073">
        <v>0.25</v>
      </c>
      <c r="I4073" t="s">
        <v>627</v>
      </c>
      <c r="J4073">
        <v>40.19</v>
      </c>
      <c r="K4073" t="s">
        <v>1</v>
      </c>
      <c r="L4073">
        <v>198.54</v>
      </c>
      <c r="M4073" t="s">
        <v>628</v>
      </c>
      <c r="N4073">
        <v>524.61</v>
      </c>
      <c r="O4073" t="s">
        <v>629</v>
      </c>
      <c r="P4073" t="str">
        <f>IF(OR(H4073&lt;=0.01,G4073&lt;=0.01,F4073&lt;=0.01),"1", "0")</f>
        <v>0</v>
      </c>
    </row>
    <row r="4074" spans="1:16">
      <c r="A4074" s="4" t="s">
        <v>664</v>
      </c>
      <c r="B4074" s="4" t="s">
        <v>6960</v>
      </c>
      <c r="C4074" s="4" t="s">
        <v>666</v>
      </c>
      <c r="D4074" s="4" t="s">
        <v>667</v>
      </c>
      <c r="E4074" s="1" t="s">
        <v>550</v>
      </c>
      <c r="F4074">
        <v>0.47199999999999998</v>
      </c>
      <c r="G4074">
        <v>0.504</v>
      </c>
      <c r="H4074">
        <v>0.34799999999999998</v>
      </c>
      <c r="I4074" t="s">
        <v>627</v>
      </c>
      <c r="J4074">
        <v>79.41</v>
      </c>
      <c r="K4074" t="s">
        <v>1</v>
      </c>
      <c r="L4074">
        <v>461.92</v>
      </c>
      <c r="M4074" t="s">
        <v>628</v>
      </c>
      <c r="N4074">
        <v>349.79</v>
      </c>
      <c r="O4074" t="s">
        <v>629</v>
      </c>
      <c r="P4074" t="str">
        <f>IF(OR(H4074&lt;=0.01,G4074&lt;=0.01,F4074&lt;=0.01),"1", "0")</f>
        <v>0</v>
      </c>
    </row>
    <row r="4075" spans="1:16">
      <c r="A4075" s="4" t="s">
        <v>664</v>
      </c>
      <c r="B4075" s="4" t="s">
        <v>1605</v>
      </c>
      <c r="C4075" s="4" t="s">
        <v>666</v>
      </c>
      <c r="D4075" s="4" t="s">
        <v>667</v>
      </c>
      <c r="E4075" t="s">
        <v>23</v>
      </c>
      <c r="F4075">
        <v>0.47499999999999998</v>
      </c>
      <c r="G4075">
        <v>0.43</v>
      </c>
      <c r="H4075">
        <v>0.49</v>
      </c>
      <c r="I4075" t="s">
        <v>627</v>
      </c>
      <c r="J4075">
        <v>81.97</v>
      </c>
      <c r="K4075" t="s">
        <v>1</v>
      </c>
      <c r="L4075">
        <v>461.92</v>
      </c>
      <c r="M4075" t="s">
        <v>628</v>
      </c>
      <c r="N4075">
        <v>503.52</v>
      </c>
      <c r="O4075" t="s">
        <v>629</v>
      </c>
      <c r="P4075" t="str">
        <f>IF(OR(H4075&lt;=0.01,G4075&lt;=0.01,F4075&lt;=0.01),"1", "0")</f>
        <v>0</v>
      </c>
    </row>
    <row r="4076" spans="1:16">
      <c r="A4076" s="4" t="s">
        <v>1390</v>
      </c>
      <c r="B4076" s="4" t="s">
        <v>2018</v>
      </c>
      <c r="C4076" s="4" t="s">
        <v>1392</v>
      </c>
      <c r="D4076" s="4" t="s">
        <v>1393</v>
      </c>
      <c r="E4076" t="s">
        <v>94</v>
      </c>
      <c r="F4076">
        <v>0.47499999999999998</v>
      </c>
      <c r="G4076">
        <v>0.32500000000000001</v>
      </c>
      <c r="H4076">
        <v>0.48499999999999999</v>
      </c>
      <c r="I4076" t="s">
        <v>627</v>
      </c>
      <c r="J4076">
        <v>31.85</v>
      </c>
      <c r="K4076" t="s">
        <v>1</v>
      </c>
      <c r="L4076">
        <v>486.15</v>
      </c>
      <c r="M4076" t="s">
        <v>628</v>
      </c>
      <c r="N4076">
        <v>558.24</v>
      </c>
      <c r="O4076" t="s">
        <v>629</v>
      </c>
      <c r="P4076" t="str">
        <f>IF(OR(H4076&lt;=0.01,G4076&lt;=0.01,F4076&lt;=0.01),"1", "0")</f>
        <v>0</v>
      </c>
    </row>
    <row r="4077" spans="1:16">
      <c r="A4077" s="4" t="s">
        <v>4899</v>
      </c>
      <c r="B4077" s="4" t="s">
        <v>4900</v>
      </c>
      <c r="C4077" s="4" t="s">
        <v>4901</v>
      </c>
      <c r="D4077" s="4" t="s">
        <v>4902</v>
      </c>
      <c r="E4077" t="s">
        <v>359</v>
      </c>
      <c r="F4077">
        <v>0.47499999999999998</v>
      </c>
      <c r="G4077">
        <v>1.29</v>
      </c>
      <c r="H4077">
        <v>0.01</v>
      </c>
      <c r="I4077" t="s">
        <v>627</v>
      </c>
      <c r="J4077">
        <v>0</v>
      </c>
      <c r="K4077" t="s">
        <v>1</v>
      </c>
      <c r="L4077">
        <v>0</v>
      </c>
      <c r="M4077" t="s">
        <v>628</v>
      </c>
      <c r="N4077">
        <v>243.85</v>
      </c>
      <c r="O4077" t="s">
        <v>629</v>
      </c>
      <c r="P4077" t="str">
        <f>IF(OR(H4077&lt;=0.01,G4077&lt;=0.01,F4077&lt;=0.01),"1", "0")</f>
        <v>1</v>
      </c>
    </row>
    <row r="4078" spans="1:16">
      <c r="A4078" s="4" t="s">
        <v>664</v>
      </c>
      <c r="B4078" s="4" t="s">
        <v>7545</v>
      </c>
      <c r="C4078" s="4" t="s">
        <v>666</v>
      </c>
      <c r="D4078" s="4" t="s">
        <v>667</v>
      </c>
      <c r="E4078" s="1" t="s">
        <v>574</v>
      </c>
      <c r="F4078">
        <v>0.47499999999999998</v>
      </c>
      <c r="G4078">
        <v>0.43</v>
      </c>
      <c r="H4078">
        <v>0.49</v>
      </c>
      <c r="I4078" t="s">
        <v>627</v>
      </c>
      <c r="J4078">
        <v>81.97</v>
      </c>
      <c r="K4078" t="s">
        <v>1</v>
      </c>
      <c r="L4078">
        <v>461.92</v>
      </c>
      <c r="M4078" t="s">
        <v>628</v>
      </c>
      <c r="N4078">
        <v>503.52</v>
      </c>
      <c r="O4078" t="s">
        <v>629</v>
      </c>
      <c r="P4078" t="str">
        <f>IF(OR(H4078&lt;=0.01,G4078&lt;=0.01,F4078&lt;=0.01),"1", "0")</f>
        <v>0</v>
      </c>
    </row>
    <row r="4079" spans="1:16">
      <c r="A4079" s="4" t="s">
        <v>1573</v>
      </c>
      <c r="B4079" s="4" t="s">
        <v>2705</v>
      </c>
      <c r="C4079" s="4" t="s">
        <v>666</v>
      </c>
      <c r="D4079" s="4" t="s">
        <v>1575</v>
      </c>
      <c r="E4079" t="s">
        <v>182</v>
      </c>
      <c r="F4079">
        <v>0.48</v>
      </c>
      <c r="G4079">
        <v>0.34</v>
      </c>
      <c r="H4079">
        <v>0.26</v>
      </c>
      <c r="I4079" t="s">
        <v>627</v>
      </c>
      <c r="J4079">
        <v>41.35</v>
      </c>
      <c r="K4079" t="s">
        <v>1</v>
      </c>
      <c r="L4079">
        <v>507.24</v>
      </c>
      <c r="M4079" t="s">
        <v>628</v>
      </c>
      <c r="N4079">
        <v>446.46</v>
      </c>
      <c r="O4079" t="s">
        <v>629</v>
      </c>
      <c r="P4079" t="str">
        <f>IF(OR(H4079&lt;=0.01,G4079&lt;=0.01,F4079&lt;=0.01),"1", "0")</f>
        <v>0</v>
      </c>
    </row>
    <row r="4080" spans="1:16">
      <c r="A4080" s="4" t="s">
        <v>1238</v>
      </c>
      <c r="B4080" s="4" t="s">
        <v>2726</v>
      </c>
      <c r="C4080" s="4" t="s">
        <v>666</v>
      </c>
      <c r="D4080" s="4" t="s">
        <v>1240</v>
      </c>
      <c r="E4080" t="s">
        <v>185</v>
      </c>
      <c r="F4080">
        <v>0.48799999999999999</v>
      </c>
      <c r="G4080">
        <v>0.504</v>
      </c>
      <c r="H4080">
        <v>0.48799999999999999</v>
      </c>
      <c r="I4080" t="s">
        <v>627</v>
      </c>
      <c r="J4080">
        <v>62.28</v>
      </c>
      <c r="K4080" t="s">
        <v>1</v>
      </c>
      <c r="L4080">
        <v>460.94</v>
      </c>
      <c r="M4080" t="s">
        <v>628</v>
      </c>
      <c r="N4080">
        <v>341.8</v>
      </c>
      <c r="O4080" t="s">
        <v>629</v>
      </c>
      <c r="P4080" t="str">
        <f>IF(OR(H4080&lt;=0.01,G4080&lt;=0.01,F4080&lt;=0.01),"1", "0")</f>
        <v>0</v>
      </c>
    </row>
    <row r="4081" spans="1:16">
      <c r="A4081" s="4" t="s">
        <v>664</v>
      </c>
      <c r="B4081" s="4" t="s">
        <v>1915</v>
      </c>
      <c r="C4081" s="4" t="s">
        <v>666</v>
      </c>
      <c r="D4081" s="4" t="s">
        <v>667</v>
      </c>
      <c r="E4081" t="s">
        <v>88</v>
      </c>
      <c r="F4081">
        <v>0.49</v>
      </c>
      <c r="G4081">
        <v>0.505</v>
      </c>
      <c r="H4081">
        <v>0.48499999999999999</v>
      </c>
      <c r="I4081" t="s">
        <v>627</v>
      </c>
      <c r="J4081">
        <v>59.86</v>
      </c>
      <c r="K4081" t="s">
        <v>1</v>
      </c>
      <c r="L4081">
        <v>461.92</v>
      </c>
      <c r="M4081" t="s">
        <v>628</v>
      </c>
      <c r="N4081">
        <v>451.58</v>
      </c>
      <c r="O4081" t="s">
        <v>629</v>
      </c>
      <c r="P4081" t="str">
        <f>IF(OR(H4081&lt;=0.01,G4081&lt;=0.01,F4081&lt;=0.01),"1", "0")</f>
        <v>0</v>
      </c>
    </row>
    <row r="4082" spans="1:16">
      <c r="A4082" s="4" t="s">
        <v>1174</v>
      </c>
      <c r="B4082" s="4" t="s">
        <v>3855</v>
      </c>
      <c r="C4082" s="4" t="s">
        <v>1176</v>
      </c>
      <c r="D4082" s="4" t="s">
        <v>1177</v>
      </c>
      <c r="E4082" t="s">
        <v>272</v>
      </c>
      <c r="F4082">
        <v>0.49</v>
      </c>
      <c r="G4082">
        <v>0.23499999999999999</v>
      </c>
      <c r="H4082">
        <v>0.59</v>
      </c>
      <c r="I4082" t="s">
        <v>627</v>
      </c>
      <c r="J4082">
        <v>45.12</v>
      </c>
      <c r="K4082" t="s">
        <v>1</v>
      </c>
      <c r="L4082">
        <v>502.5</v>
      </c>
      <c r="M4082" t="s">
        <v>628</v>
      </c>
      <c r="N4082">
        <v>271.13</v>
      </c>
      <c r="O4082" t="s">
        <v>629</v>
      </c>
      <c r="P4082" t="str">
        <f>IF(OR(H4082&lt;=0.01,G4082&lt;=0.01,F4082&lt;=0.01),"1", "0")</f>
        <v>0</v>
      </c>
    </row>
    <row r="4083" spans="1:16">
      <c r="A4083" s="4" t="s">
        <v>1390</v>
      </c>
      <c r="B4083" s="4" t="s">
        <v>2518</v>
      </c>
      <c r="C4083" s="4" t="s">
        <v>1392</v>
      </c>
      <c r="D4083" s="4" t="s">
        <v>1393</v>
      </c>
      <c r="E4083" t="s">
        <v>155</v>
      </c>
      <c r="F4083">
        <v>0.495</v>
      </c>
      <c r="G4083">
        <v>0.23499999999999999</v>
      </c>
      <c r="H4083">
        <v>0.52500000000000002</v>
      </c>
      <c r="I4083" t="s">
        <v>627</v>
      </c>
      <c r="J4083">
        <v>19.28</v>
      </c>
      <c r="K4083" t="s">
        <v>1</v>
      </c>
      <c r="L4083">
        <v>486.15</v>
      </c>
      <c r="M4083" t="s">
        <v>628</v>
      </c>
      <c r="N4083">
        <v>353.94</v>
      </c>
      <c r="O4083" t="s">
        <v>629</v>
      </c>
      <c r="P4083" t="str">
        <f>IF(OR(H4083&lt;=0.01,G4083&lt;=0.01,F4083&lt;=0.01),"1", "0")</f>
        <v>0</v>
      </c>
    </row>
    <row r="4084" spans="1:16">
      <c r="A4084" s="4" t="s">
        <v>6616</v>
      </c>
      <c r="B4084" s="4" t="s">
        <v>6617</v>
      </c>
      <c r="C4084" s="4" t="s">
        <v>719</v>
      </c>
      <c r="D4084" s="4" t="s">
        <v>6618</v>
      </c>
      <c r="E4084" s="1" t="s">
        <v>508</v>
      </c>
      <c r="F4084">
        <v>0.495</v>
      </c>
      <c r="G4084">
        <v>0.26500000000000001</v>
      </c>
      <c r="H4084">
        <v>0.41499999999999998</v>
      </c>
      <c r="I4084" t="s">
        <v>627</v>
      </c>
      <c r="J4084">
        <v>15.65</v>
      </c>
      <c r="K4084" t="s">
        <v>1</v>
      </c>
      <c r="L4084">
        <v>440.05</v>
      </c>
      <c r="M4084" t="s">
        <v>628</v>
      </c>
      <c r="N4084">
        <v>279.95999999999998</v>
      </c>
      <c r="O4084" t="s">
        <v>629</v>
      </c>
      <c r="P4084" t="str">
        <f>IF(OR(H4084&lt;=0.01,G4084&lt;=0.01,F4084&lt;=0.01),"1", "0")</f>
        <v>0</v>
      </c>
    </row>
    <row r="4085" spans="1:16">
      <c r="A4085" s="4" t="s">
        <v>920</v>
      </c>
      <c r="B4085" s="4" t="s">
        <v>7314</v>
      </c>
      <c r="C4085" s="4" t="s">
        <v>666</v>
      </c>
      <c r="D4085" s="4" t="s">
        <v>922</v>
      </c>
      <c r="E4085" s="1" t="s">
        <v>595</v>
      </c>
      <c r="F4085">
        <v>0.495</v>
      </c>
      <c r="G4085">
        <v>0.27</v>
      </c>
      <c r="H4085">
        <v>0.495</v>
      </c>
      <c r="I4085" t="s">
        <v>627</v>
      </c>
      <c r="J4085">
        <v>81.94</v>
      </c>
      <c r="K4085" t="s">
        <v>1</v>
      </c>
      <c r="L4085">
        <v>495.59</v>
      </c>
      <c r="M4085" t="s">
        <v>628</v>
      </c>
      <c r="N4085">
        <v>491.44</v>
      </c>
      <c r="O4085" t="s">
        <v>629</v>
      </c>
      <c r="P4085" t="str">
        <f>IF(OR(H4085&lt;=0.01,G4085&lt;=0.01,F4085&lt;=0.01),"1", "0")</f>
        <v>0</v>
      </c>
    </row>
    <row r="4086" spans="1:16">
      <c r="A4086" s="4" t="s">
        <v>948</v>
      </c>
      <c r="B4086" s="4" t="s">
        <v>1034</v>
      </c>
      <c r="C4086" s="4" t="s">
        <v>950</v>
      </c>
      <c r="D4086" s="4" t="s">
        <v>951</v>
      </c>
      <c r="E4086" t="s">
        <v>14</v>
      </c>
      <c r="F4086">
        <v>0.496</v>
      </c>
      <c r="G4086">
        <v>0.496</v>
      </c>
      <c r="H4086">
        <v>0.49199999999999999</v>
      </c>
      <c r="I4086" t="s">
        <v>627</v>
      </c>
      <c r="J4086">
        <v>81.040000000000006</v>
      </c>
      <c r="K4086" t="s">
        <v>1</v>
      </c>
      <c r="L4086">
        <v>478.53</v>
      </c>
      <c r="M4086" t="s">
        <v>628</v>
      </c>
      <c r="N4086">
        <v>216.36</v>
      </c>
      <c r="O4086" t="s">
        <v>629</v>
      </c>
      <c r="P4086" t="str">
        <f>IF(OR(H4086&lt;=0.01,G4086&lt;=0.01,F4086&lt;=0.01),"1", "0")</f>
        <v>0</v>
      </c>
    </row>
    <row r="4087" spans="1:16">
      <c r="A4087" s="4" t="s">
        <v>1343</v>
      </c>
      <c r="B4087" s="4" t="s">
        <v>1712</v>
      </c>
      <c r="C4087" s="4" t="s">
        <v>1324</v>
      </c>
      <c r="D4087" s="4" t="s">
        <v>1345</v>
      </c>
      <c r="E4087" t="s">
        <v>69</v>
      </c>
      <c r="F4087">
        <v>0.5</v>
      </c>
      <c r="G4087">
        <v>0.8</v>
      </c>
      <c r="H4087">
        <v>0.505</v>
      </c>
      <c r="I4087" t="s">
        <v>627</v>
      </c>
      <c r="J4087">
        <v>45.64</v>
      </c>
      <c r="K4087" t="s">
        <v>1</v>
      </c>
      <c r="L4087">
        <v>510.74</v>
      </c>
      <c r="M4087" t="s">
        <v>628</v>
      </c>
      <c r="N4087">
        <v>554.73</v>
      </c>
      <c r="O4087" t="s">
        <v>629</v>
      </c>
      <c r="P4087" t="str">
        <f>IF(OR(H4087&lt;=0.01,G4087&lt;=0.01,F4087&lt;=0.01),"1", "0")</f>
        <v>0</v>
      </c>
    </row>
    <row r="4088" spans="1:16">
      <c r="A4088" s="4" t="s">
        <v>1174</v>
      </c>
      <c r="B4088" s="4" t="s">
        <v>2525</v>
      </c>
      <c r="C4088" s="4" t="s">
        <v>1176</v>
      </c>
      <c r="D4088" s="4" t="s">
        <v>1177</v>
      </c>
      <c r="E4088" t="s">
        <v>170</v>
      </c>
      <c r="F4088">
        <v>0.5</v>
      </c>
      <c r="G4088">
        <v>0.01</v>
      </c>
      <c r="H4088">
        <v>0.36</v>
      </c>
      <c r="I4088" t="s">
        <v>627</v>
      </c>
      <c r="J4088">
        <v>202.62</v>
      </c>
      <c r="K4088" t="s">
        <v>1</v>
      </c>
      <c r="L4088">
        <v>502.5</v>
      </c>
      <c r="M4088" t="s">
        <v>628</v>
      </c>
      <c r="N4088">
        <v>611.28</v>
      </c>
      <c r="O4088" t="s">
        <v>629</v>
      </c>
      <c r="P4088" t="str">
        <f>IF(OR(H4088&lt;=0.01,G4088&lt;=0.01,F4088&lt;=0.01),"1", "0")</f>
        <v>1</v>
      </c>
    </row>
    <row r="4089" spans="1:16">
      <c r="A4089" s="4" t="s">
        <v>1234</v>
      </c>
      <c r="B4089" s="4" t="s">
        <v>2696</v>
      </c>
      <c r="C4089" s="4" t="s">
        <v>1236</v>
      </c>
      <c r="D4089" s="4" t="s">
        <v>1237</v>
      </c>
      <c r="E4089" t="s">
        <v>184</v>
      </c>
      <c r="F4089">
        <v>0.5</v>
      </c>
      <c r="G4089">
        <v>0.72499999999999998</v>
      </c>
      <c r="H4089">
        <v>0.73</v>
      </c>
      <c r="I4089" t="s">
        <v>627</v>
      </c>
      <c r="J4089">
        <v>0</v>
      </c>
      <c r="K4089" t="s">
        <v>1</v>
      </c>
      <c r="L4089">
        <v>463.09</v>
      </c>
      <c r="M4089" t="s">
        <v>628</v>
      </c>
      <c r="N4089">
        <v>0</v>
      </c>
      <c r="O4089" t="s">
        <v>629</v>
      </c>
      <c r="P4089" t="str">
        <f>IF(OR(H4089&lt;=0.01,G4089&lt;=0.01,F4089&lt;=0.01),"1", "0")</f>
        <v>0</v>
      </c>
    </row>
    <row r="4090" spans="1:16">
      <c r="A4090" s="4" t="s">
        <v>1234</v>
      </c>
      <c r="B4090" s="4" t="s">
        <v>5596</v>
      </c>
      <c r="C4090" s="4" t="s">
        <v>1236</v>
      </c>
      <c r="D4090" s="4" t="s">
        <v>1237</v>
      </c>
      <c r="E4090" s="1" t="s">
        <v>420</v>
      </c>
      <c r="F4090">
        <v>0.5</v>
      </c>
      <c r="G4090">
        <v>0.27500000000000002</v>
      </c>
      <c r="H4090">
        <v>1.4</v>
      </c>
      <c r="I4090" t="s">
        <v>627</v>
      </c>
      <c r="J4090">
        <v>39.1</v>
      </c>
      <c r="K4090" t="s">
        <v>1</v>
      </c>
      <c r="L4090">
        <v>463.09</v>
      </c>
      <c r="M4090" t="s">
        <v>628</v>
      </c>
      <c r="N4090">
        <v>271.64</v>
      </c>
      <c r="O4090" t="s">
        <v>629</v>
      </c>
      <c r="P4090" t="str">
        <f>IF(OR(H4090&lt;=0.01,G4090&lt;=0.01,F4090&lt;=0.01),"1", "0")</f>
        <v>0</v>
      </c>
    </row>
    <row r="4091" spans="1:16">
      <c r="A4091" s="4" t="s">
        <v>1343</v>
      </c>
      <c r="B4091" s="4" t="s">
        <v>4265</v>
      </c>
      <c r="C4091" s="4" t="s">
        <v>1324</v>
      </c>
      <c r="D4091" s="4" t="s">
        <v>1345</v>
      </c>
      <c r="E4091" t="s">
        <v>312</v>
      </c>
      <c r="F4091">
        <v>0.505</v>
      </c>
      <c r="G4091">
        <v>0.85</v>
      </c>
      <c r="H4091">
        <v>0.79500000000000004</v>
      </c>
      <c r="I4091" t="s">
        <v>627</v>
      </c>
      <c r="J4091">
        <v>34.26</v>
      </c>
      <c r="K4091" t="s">
        <v>1</v>
      </c>
      <c r="L4091">
        <v>510.74</v>
      </c>
      <c r="M4091" t="s">
        <v>628</v>
      </c>
      <c r="N4091">
        <v>539.96</v>
      </c>
      <c r="O4091" t="s">
        <v>629</v>
      </c>
      <c r="P4091" t="str">
        <f>IF(OR(H4091&lt;=0.01,G4091&lt;=0.01,F4091&lt;=0.01),"1", "0")</f>
        <v>0</v>
      </c>
    </row>
    <row r="4092" spans="1:16">
      <c r="A4092" s="4" t="s">
        <v>685</v>
      </c>
      <c r="B4092" s="4" t="s">
        <v>6913</v>
      </c>
      <c r="C4092" s="4" t="s">
        <v>687</v>
      </c>
      <c r="D4092" s="4" t="s">
        <v>688</v>
      </c>
      <c r="E4092" s="1" t="s">
        <v>550</v>
      </c>
      <c r="F4092">
        <v>0.505</v>
      </c>
      <c r="G4092">
        <v>0.49</v>
      </c>
      <c r="H4092">
        <v>0.35</v>
      </c>
      <c r="I4092" t="s">
        <v>627</v>
      </c>
      <c r="J4092">
        <v>54.05</v>
      </c>
      <c r="K4092" t="s">
        <v>1</v>
      </c>
      <c r="L4092">
        <v>433.15</v>
      </c>
      <c r="M4092" t="s">
        <v>628</v>
      </c>
      <c r="N4092">
        <v>349.79</v>
      </c>
      <c r="O4092" t="s">
        <v>629</v>
      </c>
      <c r="P4092" t="str">
        <f>IF(OR(H4092&lt;=0.01,G4092&lt;=0.01,F4092&lt;=0.01),"1", "0")</f>
        <v>0</v>
      </c>
    </row>
    <row r="4093" spans="1:16">
      <c r="A4093" s="4" t="s">
        <v>673</v>
      </c>
      <c r="B4093" s="4" t="s">
        <v>752</v>
      </c>
      <c r="C4093" s="4" t="s">
        <v>675</v>
      </c>
      <c r="D4093" s="4" t="s">
        <v>676</v>
      </c>
      <c r="E4093" t="s">
        <v>2</v>
      </c>
      <c r="F4093">
        <v>0.51</v>
      </c>
      <c r="G4093">
        <v>1.335</v>
      </c>
      <c r="H4093">
        <v>1.3149999999999999</v>
      </c>
      <c r="I4093" t="s">
        <v>627</v>
      </c>
      <c r="J4093">
        <v>70.19</v>
      </c>
      <c r="K4093" t="s">
        <v>1</v>
      </c>
      <c r="L4093">
        <v>401.77</v>
      </c>
      <c r="M4093" t="s">
        <v>628</v>
      </c>
      <c r="N4093">
        <v>378.85</v>
      </c>
      <c r="O4093" t="s">
        <v>629</v>
      </c>
      <c r="P4093" t="str">
        <f>IF(OR(H4093&lt;=0.01,G4093&lt;=0.01,F4093&lt;=0.01),"1", "0")</f>
        <v>0</v>
      </c>
    </row>
    <row r="4094" spans="1:16">
      <c r="A4094" s="4" t="s">
        <v>1234</v>
      </c>
      <c r="B4094" s="4" t="s">
        <v>3220</v>
      </c>
      <c r="C4094" s="4" t="s">
        <v>1236</v>
      </c>
      <c r="D4094" s="4" t="s">
        <v>1237</v>
      </c>
      <c r="E4094" t="s">
        <v>222</v>
      </c>
      <c r="F4094">
        <v>0.51</v>
      </c>
      <c r="G4094">
        <v>0.30499999999999999</v>
      </c>
      <c r="H4094">
        <v>0.63500000000000001</v>
      </c>
      <c r="I4094" t="s">
        <v>627</v>
      </c>
      <c r="J4094">
        <v>36.43</v>
      </c>
      <c r="K4094" t="s">
        <v>1</v>
      </c>
      <c r="L4094">
        <v>463.09</v>
      </c>
      <c r="M4094" t="s">
        <v>628</v>
      </c>
      <c r="N4094">
        <v>594.65</v>
      </c>
      <c r="O4094" t="s">
        <v>629</v>
      </c>
      <c r="P4094" t="str">
        <f>IF(OR(H4094&lt;=0.01,G4094&lt;=0.01,F4094&lt;=0.01),"1", "0")</f>
        <v>0</v>
      </c>
    </row>
    <row r="4095" spans="1:16">
      <c r="A4095" s="4" t="s">
        <v>660</v>
      </c>
      <c r="B4095" s="4" t="s">
        <v>7328</v>
      </c>
      <c r="C4095" s="4" t="s">
        <v>662</v>
      </c>
      <c r="D4095" s="4" t="s">
        <v>663</v>
      </c>
      <c r="E4095" s="1" t="s">
        <v>593</v>
      </c>
      <c r="F4095">
        <v>0.51</v>
      </c>
      <c r="G4095">
        <v>0.31</v>
      </c>
      <c r="H4095">
        <v>0.4</v>
      </c>
      <c r="I4095" t="s">
        <v>627</v>
      </c>
      <c r="J4095">
        <v>61.39</v>
      </c>
      <c r="K4095" t="s">
        <v>1</v>
      </c>
      <c r="L4095">
        <v>474.36</v>
      </c>
      <c r="M4095" t="s">
        <v>628</v>
      </c>
      <c r="N4095">
        <v>524.42999999999995</v>
      </c>
      <c r="O4095" t="s">
        <v>629</v>
      </c>
      <c r="P4095" t="str">
        <f>IF(OR(H4095&lt;=0.01,G4095&lt;=0.01,F4095&lt;=0.01),"1", "0")</f>
        <v>0</v>
      </c>
    </row>
    <row r="4096" spans="1:16">
      <c r="A4096" s="4" t="s">
        <v>1234</v>
      </c>
      <c r="B4096" s="4" t="s">
        <v>1946</v>
      </c>
      <c r="C4096" s="4" t="s">
        <v>1236</v>
      </c>
      <c r="D4096" s="4" t="s">
        <v>1237</v>
      </c>
      <c r="E4096" t="s">
        <v>88</v>
      </c>
      <c r="F4096">
        <v>0.51500000000000001</v>
      </c>
      <c r="G4096">
        <v>0.42</v>
      </c>
      <c r="H4096">
        <v>0.24</v>
      </c>
      <c r="I4096" t="s">
        <v>627</v>
      </c>
      <c r="J4096">
        <v>48.08</v>
      </c>
      <c r="K4096" t="s">
        <v>1</v>
      </c>
      <c r="L4096">
        <v>463.09</v>
      </c>
      <c r="M4096" t="s">
        <v>628</v>
      </c>
      <c r="N4096">
        <v>451.58</v>
      </c>
      <c r="O4096" t="s">
        <v>629</v>
      </c>
      <c r="P4096" t="str">
        <f>IF(OR(H4096&lt;=0.01,G4096&lt;=0.01,F4096&lt;=0.01),"1", "0")</f>
        <v>0</v>
      </c>
    </row>
    <row r="4097" spans="1:16">
      <c r="A4097" s="4" t="s">
        <v>1180</v>
      </c>
      <c r="B4097" s="4" t="s">
        <v>2126</v>
      </c>
      <c r="C4097" s="4" t="s">
        <v>1182</v>
      </c>
      <c r="D4097" s="4" t="s">
        <v>1183</v>
      </c>
      <c r="E4097" t="s">
        <v>105</v>
      </c>
      <c r="F4097">
        <v>0.51500000000000001</v>
      </c>
      <c r="G4097">
        <v>0.22500000000000001</v>
      </c>
      <c r="H4097">
        <v>0.17</v>
      </c>
      <c r="I4097" t="s">
        <v>627</v>
      </c>
      <c r="J4097">
        <v>54.01</v>
      </c>
      <c r="K4097" t="s">
        <v>1</v>
      </c>
      <c r="L4097">
        <v>545.15</v>
      </c>
      <c r="M4097" t="s">
        <v>628</v>
      </c>
      <c r="N4097">
        <v>554.22</v>
      </c>
      <c r="O4097" t="s">
        <v>629</v>
      </c>
      <c r="P4097" t="str">
        <f>IF(OR(H4097&lt;=0.01,G4097&lt;=0.01,F4097&lt;=0.01),"1", "0")</f>
        <v>0</v>
      </c>
    </row>
    <row r="4098" spans="1:16">
      <c r="A4098" s="4" t="s">
        <v>1343</v>
      </c>
      <c r="B4098" s="4" t="s">
        <v>7528</v>
      </c>
      <c r="C4098" s="4" t="s">
        <v>1324</v>
      </c>
      <c r="D4098" s="4" t="s">
        <v>1345</v>
      </c>
      <c r="E4098" s="1" t="s">
        <v>618</v>
      </c>
      <c r="F4098">
        <v>0.51500000000000001</v>
      </c>
      <c r="G4098">
        <v>0.52500000000000002</v>
      </c>
      <c r="H4098">
        <v>0.495</v>
      </c>
      <c r="I4098" t="s">
        <v>627</v>
      </c>
      <c r="J4098">
        <v>47.47</v>
      </c>
      <c r="K4098" t="s">
        <v>1</v>
      </c>
      <c r="L4098">
        <v>510.74</v>
      </c>
      <c r="M4098" t="s">
        <v>628</v>
      </c>
      <c r="N4098">
        <v>424.44</v>
      </c>
      <c r="O4098" t="s">
        <v>629</v>
      </c>
      <c r="P4098" t="str">
        <f>IF(OR(H4098&lt;=0.01,G4098&lt;=0.01,F4098&lt;=0.01),"1", "0")</f>
        <v>0</v>
      </c>
    </row>
    <row r="4099" spans="1:16">
      <c r="A4099" s="4" t="s">
        <v>1343</v>
      </c>
      <c r="B4099" s="4" t="s">
        <v>1793</v>
      </c>
      <c r="C4099" s="4" t="s">
        <v>1324</v>
      </c>
      <c r="D4099" s="4" t="s">
        <v>1345</v>
      </c>
      <c r="E4099" t="s">
        <v>87</v>
      </c>
      <c r="F4099">
        <v>0.52</v>
      </c>
      <c r="G4099">
        <v>0.41</v>
      </c>
      <c r="H4099">
        <v>0.28000000000000003</v>
      </c>
      <c r="I4099" t="s">
        <v>627</v>
      </c>
      <c r="J4099">
        <v>44.06</v>
      </c>
      <c r="K4099" t="s">
        <v>1</v>
      </c>
      <c r="L4099">
        <v>510.74</v>
      </c>
      <c r="M4099" t="s">
        <v>628</v>
      </c>
      <c r="N4099">
        <v>708.5</v>
      </c>
      <c r="O4099" t="s">
        <v>629</v>
      </c>
      <c r="P4099" t="str">
        <f>IF(OR(H4099&lt;=0.01,G4099&lt;=0.01,F4099&lt;=0.01),"1", "0")</f>
        <v>0</v>
      </c>
    </row>
    <row r="4100" spans="1:16">
      <c r="A4100" s="4" t="s">
        <v>660</v>
      </c>
      <c r="B4100" s="4" t="s">
        <v>7044</v>
      </c>
      <c r="C4100" s="4" t="s">
        <v>662</v>
      </c>
      <c r="D4100" s="4" t="s">
        <v>663</v>
      </c>
      <c r="E4100" s="1" t="s">
        <v>563</v>
      </c>
      <c r="F4100">
        <v>0.52500000000000002</v>
      </c>
      <c r="G4100">
        <v>0.69</v>
      </c>
      <c r="H4100">
        <v>0.67500000000000004</v>
      </c>
      <c r="I4100" t="s">
        <v>627</v>
      </c>
      <c r="J4100">
        <v>152.05000000000001</v>
      </c>
      <c r="K4100" t="s">
        <v>1</v>
      </c>
      <c r="L4100">
        <v>474.36</v>
      </c>
      <c r="M4100" t="s">
        <v>628</v>
      </c>
      <c r="N4100">
        <v>457.69</v>
      </c>
      <c r="O4100" t="s">
        <v>629</v>
      </c>
      <c r="P4100" t="str">
        <f>IF(OR(H4100&lt;=0.01,G4100&lt;=0.01,F4100&lt;=0.01),"1", "0")</f>
        <v>0</v>
      </c>
    </row>
    <row r="4101" spans="1:16">
      <c r="A4101" s="4" t="s">
        <v>664</v>
      </c>
      <c r="B4101" s="4" t="s">
        <v>2916</v>
      </c>
      <c r="C4101" s="4" t="s">
        <v>666</v>
      </c>
      <c r="D4101" s="4" t="s">
        <v>667</v>
      </c>
      <c r="E4101" t="s">
        <v>185</v>
      </c>
      <c r="F4101">
        <v>0.52800000000000002</v>
      </c>
      <c r="G4101">
        <v>0.51200000000000001</v>
      </c>
      <c r="H4101">
        <v>0.53200000000000003</v>
      </c>
      <c r="I4101" t="s">
        <v>627</v>
      </c>
      <c r="J4101">
        <v>65.75</v>
      </c>
      <c r="K4101" t="s">
        <v>1</v>
      </c>
      <c r="L4101">
        <v>461.92</v>
      </c>
      <c r="M4101" t="s">
        <v>628</v>
      </c>
      <c r="N4101">
        <v>341.8</v>
      </c>
      <c r="O4101" t="s">
        <v>629</v>
      </c>
      <c r="P4101" t="str">
        <f>IF(OR(H4101&lt;=0.01,G4101&lt;=0.01,F4101&lt;=0.01),"1", "0")</f>
        <v>0</v>
      </c>
    </row>
    <row r="4102" spans="1:16">
      <c r="A4102" s="4" t="s">
        <v>660</v>
      </c>
      <c r="B4102" s="4" t="s">
        <v>1652</v>
      </c>
      <c r="C4102" s="4" t="s">
        <v>662</v>
      </c>
      <c r="D4102" s="4" t="s">
        <v>663</v>
      </c>
      <c r="E4102" t="s">
        <v>20</v>
      </c>
      <c r="F4102">
        <v>0.53</v>
      </c>
      <c r="G4102">
        <v>0.86</v>
      </c>
      <c r="H4102">
        <v>0.61499999999999999</v>
      </c>
      <c r="I4102" t="s">
        <v>627</v>
      </c>
      <c r="J4102">
        <v>102.53</v>
      </c>
      <c r="K4102" t="s">
        <v>1</v>
      </c>
      <c r="L4102">
        <v>474.36</v>
      </c>
      <c r="M4102" t="s">
        <v>628</v>
      </c>
      <c r="N4102">
        <v>499.17</v>
      </c>
      <c r="O4102" t="s">
        <v>629</v>
      </c>
      <c r="P4102" t="str">
        <f>IF(OR(H4102&lt;=0.01,G4102&lt;=0.01,F4102&lt;=0.01),"1", "0")</f>
        <v>0</v>
      </c>
    </row>
    <row r="4103" spans="1:16">
      <c r="A4103" s="4" t="s">
        <v>1234</v>
      </c>
      <c r="B4103" s="4" t="s">
        <v>4176</v>
      </c>
      <c r="C4103" s="4" t="s">
        <v>1236</v>
      </c>
      <c r="D4103" s="4" t="s">
        <v>1237</v>
      </c>
      <c r="E4103" t="s">
        <v>297</v>
      </c>
      <c r="F4103">
        <v>0.53</v>
      </c>
      <c r="G4103">
        <v>0.63</v>
      </c>
      <c r="H4103">
        <v>0.62</v>
      </c>
      <c r="I4103" t="s">
        <v>627</v>
      </c>
      <c r="J4103">
        <v>0</v>
      </c>
      <c r="K4103" t="s">
        <v>1</v>
      </c>
      <c r="L4103">
        <v>463.09</v>
      </c>
      <c r="M4103" t="s">
        <v>628</v>
      </c>
      <c r="N4103">
        <v>0</v>
      </c>
      <c r="O4103" t="s">
        <v>629</v>
      </c>
      <c r="P4103" t="str">
        <f>IF(OR(H4103&lt;=0.01,G4103&lt;=0.01,F4103&lt;=0.01),"1", "0")</f>
        <v>0</v>
      </c>
    </row>
    <row r="4104" spans="1:16">
      <c r="A4104" s="4" t="s">
        <v>3013</v>
      </c>
      <c r="B4104" s="4" t="s">
        <v>3522</v>
      </c>
      <c r="C4104" s="4" t="s">
        <v>3015</v>
      </c>
      <c r="D4104" s="4" t="s">
        <v>3016</v>
      </c>
      <c r="E4104" t="s">
        <v>231</v>
      </c>
      <c r="F4104">
        <v>0.53500000000000003</v>
      </c>
      <c r="G4104">
        <v>0.37</v>
      </c>
      <c r="H4104">
        <v>0.39</v>
      </c>
      <c r="I4104" t="s">
        <v>627</v>
      </c>
      <c r="J4104">
        <v>0</v>
      </c>
      <c r="K4104" t="s">
        <v>1</v>
      </c>
      <c r="L4104">
        <v>414.72</v>
      </c>
      <c r="M4104" t="s">
        <v>628</v>
      </c>
      <c r="N4104">
        <v>0</v>
      </c>
      <c r="O4104" t="s">
        <v>629</v>
      </c>
      <c r="P4104" t="str">
        <f>IF(OR(H4104&lt;=0.01,G4104&lt;=0.01,F4104&lt;=0.01),"1", "0")</f>
        <v>0</v>
      </c>
    </row>
    <row r="4105" spans="1:16">
      <c r="A4105" s="4" t="s">
        <v>1274</v>
      </c>
      <c r="B4105" s="4" t="s">
        <v>2738</v>
      </c>
      <c r="C4105" s="4" t="s">
        <v>1276</v>
      </c>
      <c r="D4105" s="4" t="s">
        <v>1277</v>
      </c>
      <c r="E4105" t="s">
        <v>190</v>
      </c>
      <c r="F4105">
        <v>0.54</v>
      </c>
      <c r="G4105">
        <v>0.47</v>
      </c>
      <c r="H4105">
        <v>0.42499999999999999</v>
      </c>
      <c r="I4105" t="s">
        <v>627</v>
      </c>
      <c r="J4105">
        <v>132.32</v>
      </c>
      <c r="K4105" t="s">
        <v>1</v>
      </c>
      <c r="L4105">
        <v>602.76</v>
      </c>
      <c r="M4105" t="s">
        <v>628</v>
      </c>
      <c r="N4105">
        <v>606.49</v>
      </c>
      <c r="O4105" t="s">
        <v>629</v>
      </c>
      <c r="P4105" t="str">
        <f>IF(OR(H4105&lt;=0.01,G4105&lt;=0.01,F4105&lt;=0.01),"1", "0")</f>
        <v>0</v>
      </c>
    </row>
    <row r="4106" spans="1:16">
      <c r="A4106" s="4" t="s">
        <v>664</v>
      </c>
      <c r="B4106" s="4" t="s">
        <v>969</v>
      </c>
      <c r="C4106" s="4" t="s">
        <v>666</v>
      </c>
      <c r="D4106" s="4" t="s">
        <v>667</v>
      </c>
      <c r="E4106" t="s">
        <v>13</v>
      </c>
      <c r="F4106">
        <v>0.54400000000000004</v>
      </c>
      <c r="G4106">
        <v>0.80400000000000005</v>
      </c>
      <c r="H4106">
        <v>0.50800000000000001</v>
      </c>
      <c r="I4106" t="s">
        <v>627</v>
      </c>
      <c r="J4106">
        <v>81.290000000000006</v>
      </c>
      <c r="K4106" t="s">
        <v>1</v>
      </c>
      <c r="L4106">
        <v>461.92</v>
      </c>
      <c r="M4106" t="s">
        <v>628</v>
      </c>
      <c r="N4106">
        <v>1538.03</v>
      </c>
      <c r="O4106" t="s">
        <v>629</v>
      </c>
      <c r="P4106" t="str">
        <f>IF(OR(H4106&lt;=0.01,G4106&lt;=0.01,F4106&lt;=0.01),"1", "0")</f>
        <v>0</v>
      </c>
    </row>
    <row r="4107" spans="1:16">
      <c r="A4107" s="4" t="s">
        <v>1974</v>
      </c>
      <c r="B4107" s="4" t="s">
        <v>6162</v>
      </c>
      <c r="C4107" s="4" t="s">
        <v>666</v>
      </c>
      <c r="D4107" s="4" t="s">
        <v>1976</v>
      </c>
      <c r="E4107" s="1" t="s">
        <v>461</v>
      </c>
      <c r="F4107">
        <v>0.55500000000000005</v>
      </c>
      <c r="G4107">
        <v>0.255</v>
      </c>
      <c r="H4107">
        <v>0.28499999999999998</v>
      </c>
      <c r="I4107" t="s">
        <v>627</v>
      </c>
      <c r="J4107">
        <v>49.14</v>
      </c>
      <c r="K4107" t="s">
        <v>1</v>
      </c>
      <c r="L4107">
        <v>516.33000000000004</v>
      </c>
      <c r="M4107" t="s">
        <v>628</v>
      </c>
      <c r="N4107">
        <v>450.96</v>
      </c>
      <c r="O4107" t="s">
        <v>629</v>
      </c>
      <c r="P4107" t="str">
        <f>IF(OR(H4107&lt;=0.01,G4107&lt;=0.01,F4107&lt;=0.01),"1", "0")</f>
        <v>0</v>
      </c>
    </row>
    <row r="4108" spans="1:16">
      <c r="A4108" s="4" t="s">
        <v>2578</v>
      </c>
      <c r="B4108" s="4" t="s">
        <v>7043</v>
      </c>
      <c r="C4108" s="4" t="s">
        <v>1642</v>
      </c>
      <c r="D4108" s="4" t="s">
        <v>2580</v>
      </c>
      <c r="E4108" s="1" t="s">
        <v>567</v>
      </c>
      <c r="F4108">
        <v>0.55500000000000005</v>
      </c>
      <c r="G4108">
        <v>0.64500000000000002</v>
      </c>
      <c r="H4108">
        <v>0.64</v>
      </c>
      <c r="I4108" t="s">
        <v>627</v>
      </c>
      <c r="J4108">
        <v>63.95</v>
      </c>
      <c r="K4108" t="s">
        <v>1</v>
      </c>
      <c r="L4108">
        <v>603.14</v>
      </c>
      <c r="M4108" t="s">
        <v>628</v>
      </c>
      <c r="N4108">
        <v>277.3</v>
      </c>
      <c r="O4108" t="s">
        <v>629</v>
      </c>
      <c r="P4108" t="str">
        <f>IF(OR(H4108&lt;=0.01,G4108&lt;=0.01,F4108&lt;=0.01),"1", "0")</f>
        <v>0</v>
      </c>
    </row>
    <row r="4109" spans="1:16">
      <c r="A4109" s="4" t="s">
        <v>664</v>
      </c>
      <c r="B4109" s="4" t="s">
        <v>7345</v>
      </c>
      <c r="C4109" s="4" t="s">
        <v>666</v>
      </c>
      <c r="D4109" s="4" t="s">
        <v>667</v>
      </c>
      <c r="E4109" s="1" t="s">
        <v>593</v>
      </c>
      <c r="F4109">
        <v>0.55600000000000005</v>
      </c>
      <c r="G4109">
        <v>0.54800000000000004</v>
      </c>
      <c r="H4109">
        <v>0.98799999999999999</v>
      </c>
      <c r="I4109" t="s">
        <v>627</v>
      </c>
      <c r="J4109">
        <v>79.08</v>
      </c>
      <c r="K4109" t="s">
        <v>1</v>
      </c>
      <c r="L4109">
        <v>461.92</v>
      </c>
      <c r="M4109" t="s">
        <v>628</v>
      </c>
      <c r="N4109">
        <v>524.42999999999995</v>
      </c>
      <c r="O4109" t="s">
        <v>629</v>
      </c>
      <c r="P4109" t="str">
        <f>IF(OR(H4109&lt;=0.01,G4109&lt;=0.01,F4109&lt;=0.01),"1", "0")</f>
        <v>0</v>
      </c>
    </row>
    <row r="4110" spans="1:16">
      <c r="A4110" s="4" t="s">
        <v>660</v>
      </c>
      <c r="B4110" s="4" t="s">
        <v>2317</v>
      </c>
      <c r="C4110" s="4" t="s">
        <v>662</v>
      </c>
      <c r="D4110" s="4" t="s">
        <v>663</v>
      </c>
      <c r="E4110" t="s">
        <v>136</v>
      </c>
      <c r="F4110">
        <v>0.56000000000000005</v>
      </c>
      <c r="G4110">
        <v>0.35499999999999998</v>
      </c>
      <c r="H4110">
        <v>0.36499999999999999</v>
      </c>
      <c r="I4110" t="s">
        <v>627</v>
      </c>
      <c r="J4110">
        <v>122.66</v>
      </c>
      <c r="K4110" t="s">
        <v>1</v>
      </c>
      <c r="L4110">
        <v>474.36</v>
      </c>
      <c r="M4110" t="s">
        <v>628</v>
      </c>
      <c r="N4110">
        <v>232.19</v>
      </c>
      <c r="O4110" t="s">
        <v>629</v>
      </c>
      <c r="P4110" t="str">
        <f>IF(OR(H4110&lt;=0.01,G4110&lt;=0.01,F4110&lt;=0.01),"1", "0")</f>
        <v>0</v>
      </c>
    </row>
    <row r="4111" spans="1:16">
      <c r="A4111" s="4" t="s">
        <v>673</v>
      </c>
      <c r="B4111" s="4" t="s">
        <v>7592</v>
      </c>
      <c r="C4111" s="4" t="s">
        <v>675</v>
      </c>
      <c r="D4111" s="4" t="s">
        <v>676</v>
      </c>
      <c r="E4111" s="1" t="s">
        <v>622</v>
      </c>
      <c r="F4111">
        <v>0.56000000000000005</v>
      </c>
      <c r="G4111">
        <v>0.70499999999999996</v>
      </c>
      <c r="H4111">
        <v>0.36499999999999999</v>
      </c>
      <c r="I4111" t="s">
        <v>627</v>
      </c>
      <c r="J4111">
        <v>77.989999999999995</v>
      </c>
      <c r="K4111" t="s">
        <v>1</v>
      </c>
      <c r="L4111">
        <v>401.77</v>
      </c>
      <c r="M4111" t="s">
        <v>628</v>
      </c>
      <c r="N4111">
        <v>434.56</v>
      </c>
      <c r="O4111" t="s">
        <v>629</v>
      </c>
      <c r="P4111" t="str">
        <f>IF(OR(H4111&lt;=0.01,G4111&lt;=0.01,F4111&lt;=0.01),"1", "0")</f>
        <v>0</v>
      </c>
    </row>
    <row r="4112" spans="1:16">
      <c r="A4112" s="4" t="s">
        <v>1174</v>
      </c>
      <c r="B4112" s="4" t="s">
        <v>2588</v>
      </c>
      <c r="C4112" s="4" t="s">
        <v>1176</v>
      </c>
      <c r="D4112" s="4" t="s">
        <v>1177</v>
      </c>
      <c r="E4112" t="s">
        <v>157</v>
      </c>
      <c r="F4112">
        <v>0.56499999999999995</v>
      </c>
      <c r="G4112">
        <v>0.48499999999999999</v>
      </c>
      <c r="H4112">
        <v>0.7</v>
      </c>
      <c r="I4112" t="s">
        <v>627</v>
      </c>
      <c r="J4112">
        <v>69.22</v>
      </c>
      <c r="K4112" t="s">
        <v>1</v>
      </c>
      <c r="L4112">
        <v>502.5</v>
      </c>
      <c r="M4112" t="s">
        <v>628</v>
      </c>
      <c r="N4112">
        <v>422.68</v>
      </c>
      <c r="O4112" t="s">
        <v>629</v>
      </c>
      <c r="P4112" t="str">
        <f>IF(OR(H4112&lt;=0.01,G4112&lt;=0.01,F4112&lt;=0.01),"1", "0")</f>
        <v>0</v>
      </c>
    </row>
    <row r="4113" spans="1:16">
      <c r="A4113" s="4" t="s">
        <v>1174</v>
      </c>
      <c r="B4113" s="4" t="s">
        <v>2152</v>
      </c>
      <c r="C4113" s="4" t="s">
        <v>1176</v>
      </c>
      <c r="D4113" s="4" t="s">
        <v>1177</v>
      </c>
      <c r="E4113" t="s">
        <v>105</v>
      </c>
      <c r="F4113">
        <v>0.57499999999999996</v>
      </c>
      <c r="G4113">
        <v>0.255</v>
      </c>
      <c r="H4113">
        <v>0.375</v>
      </c>
      <c r="I4113" t="s">
        <v>627</v>
      </c>
      <c r="J4113">
        <v>61.96</v>
      </c>
      <c r="K4113" t="s">
        <v>1</v>
      </c>
      <c r="L4113">
        <v>502.5</v>
      </c>
      <c r="M4113" t="s">
        <v>628</v>
      </c>
      <c r="N4113">
        <v>554.22</v>
      </c>
      <c r="O4113" t="s">
        <v>629</v>
      </c>
      <c r="P4113" t="str">
        <f>IF(OR(H4113&lt;=0.01,G4113&lt;=0.01,F4113&lt;=0.01),"1", "0")</f>
        <v>0</v>
      </c>
    </row>
    <row r="4114" spans="1:16">
      <c r="A4114" s="4" t="s">
        <v>948</v>
      </c>
      <c r="B4114" s="4" t="s">
        <v>2476</v>
      </c>
      <c r="C4114" s="4" t="s">
        <v>950</v>
      </c>
      <c r="D4114" s="4" t="s">
        <v>951</v>
      </c>
      <c r="E4114" t="s">
        <v>164</v>
      </c>
      <c r="F4114">
        <v>0.57499999999999996</v>
      </c>
      <c r="G4114">
        <v>0.22500000000000001</v>
      </c>
      <c r="H4114">
        <v>0.21</v>
      </c>
      <c r="I4114" t="s">
        <v>627</v>
      </c>
      <c r="J4114">
        <v>46.09</v>
      </c>
      <c r="K4114" t="s">
        <v>1</v>
      </c>
      <c r="L4114">
        <v>478.53</v>
      </c>
      <c r="M4114" t="s">
        <v>628</v>
      </c>
      <c r="N4114">
        <v>546.91</v>
      </c>
      <c r="O4114" t="s">
        <v>629</v>
      </c>
      <c r="P4114" t="str">
        <f>IF(OR(H4114&lt;=0.01,G4114&lt;=0.01,F4114&lt;=0.01),"1", "0")</f>
        <v>0</v>
      </c>
    </row>
    <row r="4115" spans="1:16">
      <c r="A4115" s="4" t="s">
        <v>2578</v>
      </c>
      <c r="B4115" s="4" t="s">
        <v>2579</v>
      </c>
      <c r="C4115" s="4" t="s">
        <v>1642</v>
      </c>
      <c r="D4115" s="4" t="s">
        <v>2580</v>
      </c>
      <c r="E4115" t="s">
        <v>170</v>
      </c>
      <c r="F4115">
        <v>0.57499999999999996</v>
      </c>
      <c r="G4115">
        <v>0.01</v>
      </c>
      <c r="H4115">
        <v>0.20499999999999999</v>
      </c>
      <c r="I4115" t="s">
        <v>627</v>
      </c>
      <c r="J4115">
        <v>345.2</v>
      </c>
      <c r="K4115" t="s">
        <v>1</v>
      </c>
      <c r="L4115">
        <v>603.14</v>
      </c>
      <c r="M4115" t="s">
        <v>628</v>
      </c>
      <c r="N4115">
        <v>611.28</v>
      </c>
      <c r="O4115" t="s">
        <v>629</v>
      </c>
      <c r="P4115" t="str">
        <f>IF(OR(H4115&lt;=0.01,G4115&lt;=0.01,F4115&lt;=0.01),"1", "0")</f>
        <v>1</v>
      </c>
    </row>
    <row r="4116" spans="1:16">
      <c r="A4116" s="4" t="s">
        <v>1234</v>
      </c>
      <c r="B4116" s="4" t="s">
        <v>5548</v>
      </c>
      <c r="C4116" s="4" t="s">
        <v>1236</v>
      </c>
      <c r="D4116" s="4" t="s">
        <v>1237</v>
      </c>
      <c r="E4116" s="1" t="s">
        <v>411</v>
      </c>
      <c r="F4116">
        <v>0.57499999999999996</v>
      </c>
      <c r="G4116">
        <v>0.51</v>
      </c>
      <c r="H4116">
        <v>0.65500000000000003</v>
      </c>
      <c r="I4116" t="s">
        <v>627</v>
      </c>
      <c r="J4116">
        <v>15.65</v>
      </c>
      <c r="K4116" t="s">
        <v>1</v>
      </c>
      <c r="L4116">
        <v>463.09</v>
      </c>
      <c r="M4116" t="s">
        <v>628</v>
      </c>
      <c r="N4116">
        <v>863.23</v>
      </c>
      <c r="O4116" t="s">
        <v>629</v>
      </c>
      <c r="P4116" t="str">
        <f>IF(OR(H4116&lt;=0.01,G4116&lt;=0.01,F4116&lt;=0.01),"1", "0")</f>
        <v>0</v>
      </c>
    </row>
    <row r="4117" spans="1:16">
      <c r="A4117" s="4" t="s">
        <v>1343</v>
      </c>
      <c r="B4117" s="4" t="s">
        <v>5649</v>
      </c>
      <c r="C4117" s="4" t="s">
        <v>1324</v>
      </c>
      <c r="D4117" s="4" t="s">
        <v>1345</v>
      </c>
      <c r="E4117" s="1" t="s">
        <v>419</v>
      </c>
      <c r="F4117">
        <v>0.57499999999999996</v>
      </c>
      <c r="G4117">
        <v>0.33500000000000002</v>
      </c>
      <c r="H4117">
        <v>0.91500000000000004</v>
      </c>
      <c r="I4117" t="s">
        <v>627</v>
      </c>
      <c r="J4117">
        <v>37.07</v>
      </c>
      <c r="K4117" t="s">
        <v>1</v>
      </c>
      <c r="L4117">
        <v>510.74</v>
      </c>
      <c r="M4117" t="s">
        <v>628</v>
      </c>
      <c r="N4117">
        <v>630.45000000000005</v>
      </c>
      <c r="O4117" t="s">
        <v>629</v>
      </c>
      <c r="P4117" t="str">
        <f>IF(OR(H4117&lt;=0.01,G4117&lt;=0.01,F4117&lt;=0.01),"1", "0")</f>
        <v>0</v>
      </c>
    </row>
    <row r="4118" spans="1:16">
      <c r="A4118" s="4" t="s">
        <v>685</v>
      </c>
      <c r="B4118" s="4" t="s">
        <v>6627</v>
      </c>
      <c r="C4118" s="4" t="s">
        <v>687</v>
      </c>
      <c r="D4118" s="4" t="s">
        <v>688</v>
      </c>
      <c r="E4118" s="1" t="s">
        <v>515</v>
      </c>
      <c r="F4118">
        <v>0.57499999999999996</v>
      </c>
      <c r="G4118">
        <v>0.33</v>
      </c>
      <c r="H4118">
        <v>0.60499999999999998</v>
      </c>
      <c r="I4118" t="s">
        <v>627</v>
      </c>
      <c r="J4118">
        <v>44.98</v>
      </c>
      <c r="K4118" t="s">
        <v>1</v>
      </c>
      <c r="L4118">
        <v>433.15</v>
      </c>
      <c r="M4118" t="s">
        <v>628</v>
      </c>
      <c r="N4118">
        <v>555.88</v>
      </c>
      <c r="O4118" t="s">
        <v>629</v>
      </c>
      <c r="P4118" t="str">
        <f>IF(OR(H4118&lt;=0.01,G4118&lt;=0.01,F4118&lt;=0.01),"1", "0")</f>
        <v>0</v>
      </c>
    </row>
    <row r="4119" spans="1:16">
      <c r="A4119" s="4" t="s">
        <v>1382</v>
      </c>
      <c r="B4119" s="4" t="s">
        <v>6729</v>
      </c>
      <c r="C4119" s="4" t="s">
        <v>1384</v>
      </c>
      <c r="D4119" s="4" t="s">
        <v>1385</v>
      </c>
      <c r="E4119" s="1" t="s">
        <v>508</v>
      </c>
      <c r="F4119">
        <v>0.57499999999999996</v>
      </c>
      <c r="G4119">
        <v>0.35</v>
      </c>
      <c r="H4119">
        <v>0.38500000000000001</v>
      </c>
      <c r="I4119" t="s">
        <v>627</v>
      </c>
      <c r="J4119">
        <v>26.75</v>
      </c>
      <c r="K4119" t="s">
        <v>1</v>
      </c>
      <c r="L4119">
        <v>501.97</v>
      </c>
      <c r="M4119" t="s">
        <v>628</v>
      </c>
      <c r="N4119">
        <v>279.95999999999998</v>
      </c>
      <c r="O4119" t="s">
        <v>629</v>
      </c>
      <c r="P4119" t="str">
        <f>IF(OR(H4119&lt;=0.01,G4119&lt;=0.01,F4119&lt;=0.01),"1", "0")</f>
        <v>0</v>
      </c>
    </row>
    <row r="4120" spans="1:16">
      <c r="A4120" s="4" t="s">
        <v>664</v>
      </c>
      <c r="B4120" s="4" t="s">
        <v>2612</v>
      </c>
      <c r="C4120" s="4" t="s">
        <v>666</v>
      </c>
      <c r="D4120" s="4" t="s">
        <v>667</v>
      </c>
      <c r="E4120" t="s">
        <v>175</v>
      </c>
      <c r="F4120">
        <v>0.59</v>
      </c>
      <c r="G4120">
        <v>0.65500000000000003</v>
      </c>
      <c r="H4120">
        <v>0.56000000000000005</v>
      </c>
      <c r="I4120" t="s">
        <v>627</v>
      </c>
      <c r="J4120">
        <v>115.16</v>
      </c>
      <c r="K4120" t="s">
        <v>1</v>
      </c>
      <c r="L4120">
        <v>461.92</v>
      </c>
      <c r="M4120" t="s">
        <v>628</v>
      </c>
      <c r="N4120">
        <v>222.69</v>
      </c>
      <c r="O4120" t="s">
        <v>629</v>
      </c>
      <c r="P4120" t="str">
        <f>IF(OR(H4120&lt;=0.01,G4120&lt;=0.01,F4120&lt;=0.01),"1", "0")</f>
        <v>0</v>
      </c>
    </row>
    <row r="4121" spans="1:16">
      <c r="A4121" s="4" t="s">
        <v>664</v>
      </c>
      <c r="B4121" s="4" t="s">
        <v>6825</v>
      </c>
      <c r="C4121" s="4" t="s">
        <v>666</v>
      </c>
      <c r="D4121" s="4" t="s">
        <v>667</v>
      </c>
      <c r="E4121" s="1" t="s">
        <v>537</v>
      </c>
      <c r="F4121">
        <v>0.59599999999999997</v>
      </c>
      <c r="G4121">
        <v>1.1439999999999999</v>
      </c>
      <c r="H4121">
        <v>1.1359999999999999</v>
      </c>
      <c r="I4121" t="s">
        <v>627</v>
      </c>
      <c r="J4121">
        <v>148.44</v>
      </c>
      <c r="K4121" t="s">
        <v>1</v>
      </c>
      <c r="L4121">
        <v>461.92</v>
      </c>
      <c r="M4121" t="s">
        <v>628</v>
      </c>
      <c r="N4121">
        <v>408.23</v>
      </c>
      <c r="O4121" t="s">
        <v>629</v>
      </c>
      <c r="P4121" t="str">
        <f>IF(OR(H4121&lt;=0.01,G4121&lt;=0.01,F4121&lt;=0.01),"1", "0")</f>
        <v>0</v>
      </c>
    </row>
    <row r="4122" spans="1:16">
      <c r="A4122" s="4" t="s">
        <v>664</v>
      </c>
      <c r="B4122" s="4" t="s">
        <v>957</v>
      </c>
      <c r="C4122" s="4" t="s">
        <v>666</v>
      </c>
      <c r="D4122" s="4" t="s">
        <v>667</v>
      </c>
      <c r="E4122" t="s">
        <v>14</v>
      </c>
      <c r="F4122">
        <v>0.6</v>
      </c>
      <c r="G4122">
        <v>0.45600000000000002</v>
      </c>
      <c r="H4122">
        <v>1.996</v>
      </c>
      <c r="I4122" t="s">
        <v>627</v>
      </c>
      <c r="J4122">
        <v>66.3</v>
      </c>
      <c r="K4122" t="s">
        <v>1</v>
      </c>
      <c r="L4122">
        <v>461.92</v>
      </c>
      <c r="M4122" t="s">
        <v>628</v>
      </c>
      <c r="N4122">
        <v>216.36</v>
      </c>
      <c r="O4122" t="s">
        <v>629</v>
      </c>
      <c r="P4122" t="str">
        <f>IF(OR(H4122&lt;=0.01,G4122&lt;=0.01,F4122&lt;=0.01),"1", "0")</f>
        <v>0</v>
      </c>
    </row>
    <row r="4123" spans="1:16">
      <c r="A4123" s="4" t="s">
        <v>1274</v>
      </c>
      <c r="B4123" s="4" t="s">
        <v>5173</v>
      </c>
      <c r="C4123" s="4" t="s">
        <v>1276</v>
      </c>
      <c r="D4123" s="4" t="s">
        <v>1277</v>
      </c>
      <c r="E4123" s="1" t="s">
        <v>380</v>
      </c>
      <c r="F4123">
        <v>0.6</v>
      </c>
      <c r="G4123">
        <v>0.29499999999999998</v>
      </c>
      <c r="H4123">
        <v>0.45</v>
      </c>
      <c r="I4123" t="s">
        <v>627</v>
      </c>
      <c r="J4123">
        <v>108.47</v>
      </c>
      <c r="K4123" t="s">
        <v>1</v>
      </c>
      <c r="L4123">
        <v>602.76</v>
      </c>
      <c r="M4123" t="s">
        <v>628</v>
      </c>
      <c r="N4123">
        <v>404.69</v>
      </c>
      <c r="O4123" t="s">
        <v>629</v>
      </c>
      <c r="P4123" t="str">
        <f>IF(OR(H4123&lt;=0.01,G4123&lt;=0.01,F4123&lt;=0.01),"1", "0")</f>
        <v>0</v>
      </c>
    </row>
    <row r="4124" spans="1:16">
      <c r="A4124" s="4" t="s">
        <v>664</v>
      </c>
      <c r="B4124" s="4" t="s">
        <v>6439</v>
      </c>
      <c r="C4124" s="4" t="s">
        <v>666</v>
      </c>
      <c r="D4124" s="4" t="s">
        <v>667</v>
      </c>
      <c r="E4124" s="1" t="s">
        <v>502</v>
      </c>
      <c r="F4124">
        <v>0.60499999999999998</v>
      </c>
      <c r="G4124">
        <v>0.435</v>
      </c>
      <c r="H4124">
        <v>0.625</v>
      </c>
      <c r="I4124" t="s">
        <v>627</v>
      </c>
      <c r="J4124">
        <v>37.1</v>
      </c>
      <c r="K4124" t="s">
        <v>1</v>
      </c>
      <c r="L4124">
        <v>461.92</v>
      </c>
      <c r="M4124" t="s">
        <v>628</v>
      </c>
      <c r="N4124">
        <v>377.83</v>
      </c>
      <c r="O4124" t="s">
        <v>629</v>
      </c>
      <c r="P4124" t="str">
        <f>IF(OR(H4124&lt;=0.01,G4124&lt;=0.01,F4124&lt;=0.01),"1", "0")</f>
        <v>0</v>
      </c>
    </row>
    <row r="4125" spans="1:16">
      <c r="A4125" s="4" t="s">
        <v>1343</v>
      </c>
      <c r="B4125" s="4" t="s">
        <v>1787</v>
      </c>
      <c r="C4125" s="4" t="s">
        <v>1324</v>
      </c>
      <c r="D4125" s="4" t="s">
        <v>1345</v>
      </c>
      <c r="E4125" t="s">
        <v>67</v>
      </c>
      <c r="F4125">
        <v>0.61</v>
      </c>
      <c r="G4125">
        <v>0.53</v>
      </c>
      <c r="H4125">
        <v>0.33</v>
      </c>
      <c r="I4125" t="s">
        <v>627</v>
      </c>
      <c r="J4125">
        <v>39.619999999999997</v>
      </c>
      <c r="K4125" t="s">
        <v>1</v>
      </c>
      <c r="L4125">
        <v>510.74</v>
      </c>
      <c r="M4125" t="s">
        <v>628</v>
      </c>
      <c r="N4125">
        <v>290.11</v>
      </c>
      <c r="O4125" t="s">
        <v>629</v>
      </c>
      <c r="P4125" t="str">
        <f>IF(OR(H4125&lt;=0.01,G4125&lt;=0.01,F4125&lt;=0.01),"1", "0")</f>
        <v>0</v>
      </c>
    </row>
    <row r="4126" spans="1:16">
      <c r="A4126" s="4" t="s">
        <v>1234</v>
      </c>
      <c r="B4126" s="4" t="s">
        <v>2847</v>
      </c>
      <c r="C4126" s="4" t="s">
        <v>1236</v>
      </c>
      <c r="D4126" s="4" t="s">
        <v>1237</v>
      </c>
      <c r="E4126" t="s">
        <v>157</v>
      </c>
      <c r="F4126">
        <v>0.61499999999999999</v>
      </c>
      <c r="G4126">
        <v>0.45</v>
      </c>
      <c r="H4126">
        <v>0.35499999999999998</v>
      </c>
      <c r="I4126" t="s">
        <v>627</v>
      </c>
      <c r="J4126">
        <v>73.069999999999993</v>
      </c>
      <c r="K4126" t="s">
        <v>1</v>
      </c>
      <c r="L4126">
        <v>463.09</v>
      </c>
      <c r="M4126" t="s">
        <v>628</v>
      </c>
      <c r="N4126">
        <v>422.68</v>
      </c>
      <c r="O4126" t="s">
        <v>629</v>
      </c>
      <c r="P4126" t="str">
        <f>IF(OR(H4126&lt;=0.01,G4126&lt;=0.01,F4126&lt;=0.01),"1", "0")</f>
        <v>0</v>
      </c>
    </row>
    <row r="4127" spans="1:16">
      <c r="A4127" s="4" t="s">
        <v>1174</v>
      </c>
      <c r="B4127" s="4" t="s">
        <v>3546</v>
      </c>
      <c r="C4127" s="4" t="s">
        <v>1176</v>
      </c>
      <c r="D4127" s="4" t="s">
        <v>1177</v>
      </c>
      <c r="E4127" t="s">
        <v>235</v>
      </c>
      <c r="F4127">
        <v>0.61499999999999999</v>
      </c>
      <c r="G4127">
        <v>0.64500000000000002</v>
      </c>
      <c r="H4127">
        <v>0.59499999999999997</v>
      </c>
      <c r="I4127" t="s">
        <v>627</v>
      </c>
      <c r="J4127">
        <v>0</v>
      </c>
      <c r="K4127" t="s">
        <v>1</v>
      </c>
      <c r="L4127">
        <v>502.5</v>
      </c>
      <c r="M4127" t="s">
        <v>628</v>
      </c>
      <c r="N4127">
        <v>0</v>
      </c>
      <c r="O4127" t="s">
        <v>629</v>
      </c>
      <c r="P4127" t="str">
        <f>IF(OR(H4127&lt;=0.01,G4127&lt;=0.01,F4127&lt;=0.01),"1", "0")</f>
        <v>0</v>
      </c>
    </row>
    <row r="4128" spans="1:16">
      <c r="A4128" s="4" t="s">
        <v>1174</v>
      </c>
      <c r="B4128" s="4" t="s">
        <v>6975</v>
      </c>
      <c r="C4128" s="4" t="s">
        <v>1176</v>
      </c>
      <c r="D4128" s="4" t="s">
        <v>1177</v>
      </c>
      <c r="E4128" s="1" t="s">
        <v>545</v>
      </c>
      <c r="F4128">
        <v>0.61499999999999999</v>
      </c>
      <c r="G4128">
        <v>1</v>
      </c>
      <c r="H4128">
        <v>1.17</v>
      </c>
      <c r="I4128" t="s">
        <v>627</v>
      </c>
      <c r="J4128">
        <v>65.08</v>
      </c>
      <c r="K4128" t="s">
        <v>1</v>
      </c>
      <c r="L4128">
        <v>502.5</v>
      </c>
      <c r="M4128" t="s">
        <v>628</v>
      </c>
      <c r="N4128">
        <v>215.92</v>
      </c>
      <c r="O4128" t="s">
        <v>629</v>
      </c>
      <c r="P4128" t="str">
        <f>IF(OR(H4128&lt;=0.01,G4128&lt;=0.01,F4128&lt;=0.01),"1", "0")</f>
        <v>0</v>
      </c>
    </row>
    <row r="4129" spans="1:16">
      <c r="A4129" s="4" t="s">
        <v>1274</v>
      </c>
      <c r="B4129" s="4" t="s">
        <v>5522</v>
      </c>
      <c r="C4129" s="4" t="s">
        <v>1276</v>
      </c>
      <c r="D4129" s="4" t="s">
        <v>1277</v>
      </c>
      <c r="E4129" s="1" t="s">
        <v>409</v>
      </c>
      <c r="F4129">
        <v>0.62</v>
      </c>
      <c r="G4129">
        <v>0.35499999999999998</v>
      </c>
      <c r="H4129">
        <v>0.95</v>
      </c>
      <c r="I4129" t="s">
        <v>627</v>
      </c>
      <c r="J4129">
        <v>83.96</v>
      </c>
      <c r="K4129" t="s">
        <v>1</v>
      </c>
      <c r="L4129">
        <v>602.76</v>
      </c>
      <c r="M4129" t="s">
        <v>628</v>
      </c>
      <c r="N4129">
        <v>179.02</v>
      </c>
      <c r="O4129" t="s">
        <v>629</v>
      </c>
      <c r="P4129" t="str">
        <f>IF(OR(H4129&lt;=0.01,G4129&lt;=0.01,F4129&lt;=0.01),"1", "0")</f>
        <v>0</v>
      </c>
    </row>
    <row r="4130" spans="1:16">
      <c r="A4130" s="4" t="s">
        <v>664</v>
      </c>
      <c r="B4130" s="4" t="s">
        <v>834</v>
      </c>
      <c r="C4130" s="4" t="s">
        <v>666</v>
      </c>
      <c r="D4130" s="4" t="s">
        <v>667</v>
      </c>
      <c r="E4130" t="s">
        <v>6</v>
      </c>
      <c r="F4130">
        <v>0.624</v>
      </c>
      <c r="G4130">
        <v>0.85199999999999998</v>
      </c>
      <c r="H4130">
        <v>0.432</v>
      </c>
      <c r="I4130" t="s">
        <v>627</v>
      </c>
      <c r="J4130">
        <v>65.12</v>
      </c>
      <c r="K4130" t="s">
        <v>1</v>
      </c>
      <c r="L4130">
        <v>461.92</v>
      </c>
      <c r="M4130" t="s">
        <v>628</v>
      </c>
      <c r="N4130">
        <v>445.75</v>
      </c>
      <c r="O4130" t="s">
        <v>629</v>
      </c>
      <c r="P4130" t="str">
        <f>IF(OR(H4130&lt;=0.01,G4130&lt;=0.01,F4130&lt;=0.01),"1", "0")</f>
        <v>0</v>
      </c>
    </row>
    <row r="4131" spans="1:16">
      <c r="A4131" s="4" t="s">
        <v>1117</v>
      </c>
      <c r="B4131" s="4" t="s">
        <v>2420</v>
      </c>
      <c r="C4131" s="4" t="s">
        <v>666</v>
      </c>
      <c r="D4131" s="4" t="s">
        <v>1119</v>
      </c>
      <c r="E4131" t="s">
        <v>65</v>
      </c>
      <c r="F4131">
        <v>0.625</v>
      </c>
      <c r="G4131">
        <v>0.53</v>
      </c>
      <c r="H4131">
        <v>0.66</v>
      </c>
      <c r="I4131" t="s">
        <v>627</v>
      </c>
      <c r="J4131">
        <v>52.85</v>
      </c>
      <c r="K4131" t="s">
        <v>1</v>
      </c>
      <c r="L4131">
        <v>487.55</v>
      </c>
      <c r="M4131" t="s">
        <v>628</v>
      </c>
      <c r="N4131">
        <v>401.19</v>
      </c>
      <c r="O4131" t="s">
        <v>629</v>
      </c>
      <c r="P4131" t="str">
        <f>IF(OR(H4131&lt;=0.01,G4131&lt;=0.01,F4131&lt;=0.01),"1", "0")</f>
        <v>0</v>
      </c>
    </row>
    <row r="4132" spans="1:16">
      <c r="A4132" s="4" t="s">
        <v>1180</v>
      </c>
      <c r="B4132" s="4" t="s">
        <v>2635</v>
      </c>
      <c r="C4132" s="4" t="s">
        <v>1182</v>
      </c>
      <c r="D4132" s="4" t="s">
        <v>1183</v>
      </c>
      <c r="E4132" t="s">
        <v>75</v>
      </c>
      <c r="F4132">
        <v>0.625</v>
      </c>
      <c r="G4132">
        <v>0.17499999999999999</v>
      </c>
      <c r="H4132">
        <v>0.23</v>
      </c>
      <c r="I4132" t="s">
        <v>627</v>
      </c>
      <c r="J4132">
        <v>18.96</v>
      </c>
      <c r="K4132" t="s">
        <v>1</v>
      </c>
      <c r="L4132">
        <v>545.15</v>
      </c>
      <c r="M4132" t="s">
        <v>628</v>
      </c>
      <c r="N4132">
        <v>507.49</v>
      </c>
      <c r="O4132" t="s">
        <v>629</v>
      </c>
      <c r="P4132" t="str">
        <f>IF(OR(H4132&lt;=0.01,G4132&lt;=0.01,F4132&lt;=0.01),"1", "0")</f>
        <v>0</v>
      </c>
    </row>
    <row r="4133" spans="1:16">
      <c r="A4133" s="4" t="s">
        <v>1174</v>
      </c>
      <c r="B4133" s="4" t="s">
        <v>2344</v>
      </c>
      <c r="C4133" s="4" t="s">
        <v>1176</v>
      </c>
      <c r="D4133" s="4" t="s">
        <v>1177</v>
      </c>
      <c r="E4133" t="s">
        <v>118</v>
      </c>
      <c r="F4133">
        <v>0.63</v>
      </c>
      <c r="G4133">
        <v>0.6</v>
      </c>
      <c r="H4133">
        <v>0.375</v>
      </c>
      <c r="I4133" t="s">
        <v>627</v>
      </c>
      <c r="J4133">
        <v>73.319999999999993</v>
      </c>
      <c r="K4133" t="s">
        <v>1</v>
      </c>
      <c r="L4133">
        <v>502.5</v>
      </c>
      <c r="M4133" t="s">
        <v>628</v>
      </c>
      <c r="N4133">
        <v>541.66</v>
      </c>
      <c r="O4133" t="s">
        <v>629</v>
      </c>
      <c r="P4133" t="str">
        <f>IF(OR(H4133&lt;=0.01,G4133&lt;=0.01,F4133&lt;=0.01),"1", "0")</f>
        <v>0</v>
      </c>
    </row>
    <row r="4134" spans="1:16">
      <c r="A4134" s="4" t="s">
        <v>1180</v>
      </c>
      <c r="B4134" s="4" t="s">
        <v>4417</v>
      </c>
      <c r="C4134" s="4" t="s">
        <v>1182</v>
      </c>
      <c r="D4134" s="4" t="s">
        <v>1183</v>
      </c>
      <c r="E4134" t="s">
        <v>325</v>
      </c>
      <c r="F4134">
        <v>0.64500000000000002</v>
      </c>
      <c r="G4134">
        <v>0.22</v>
      </c>
      <c r="H4134">
        <v>0.18</v>
      </c>
      <c r="I4134" t="s">
        <v>627</v>
      </c>
      <c r="J4134">
        <v>28.3</v>
      </c>
      <c r="K4134" t="s">
        <v>1</v>
      </c>
      <c r="L4134">
        <v>545.15</v>
      </c>
      <c r="M4134" t="s">
        <v>628</v>
      </c>
      <c r="N4134">
        <v>480.39</v>
      </c>
      <c r="O4134" t="s">
        <v>629</v>
      </c>
      <c r="P4134" t="str">
        <f>IF(OR(H4134&lt;=0.01,G4134&lt;=0.01,F4134&lt;=0.01),"1", "0")</f>
        <v>0</v>
      </c>
    </row>
    <row r="4135" spans="1:16">
      <c r="A4135" s="4" t="s">
        <v>1180</v>
      </c>
      <c r="B4135" s="4" t="s">
        <v>7302</v>
      </c>
      <c r="C4135" s="4" t="s">
        <v>1182</v>
      </c>
      <c r="D4135" s="4" t="s">
        <v>1183</v>
      </c>
      <c r="E4135" s="1" t="s">
        <v>591</v>
      </c>
      <c r="F4135">
        <v>0.64500000000000002</v>
      </c>
      <c r="G4135">
        <v>0.22500000000000001</v>
      </c>
      <c r="H4135">
        <v>0.18</v>
      </c>
      <c r="I4135" t="s">
        <v>627</v>
      </c>
      <c r="J4135">
        <v>28.32</v>
      </c>
      <c r="K4135" t="s">
        <v>1</v>
      </c>
      <c r="L4135">
        <v>545.15</v>
      </c>
      <c r="M4135" t="s">
        <v>628</v>
      </c>
      <c r="N4135">
        <v>506.46</v>
      </c>
      <c r="O4135" t="s">
        <v>629</v>
      </c>
      <c r="P4135" t="str">
        <f>IF(OR(H4135&lt;=0.01,G4135&lt;=0.01,F4135&lt;=0.01),"1", "0")</f>
        <v>0</v>
      </c>
    </row>
    <row r="4136" spans="1:16">
      <c r="A4136" s="4" t="s">
        <v>920</v>
      </c>
      <c r="B4136" s="4" t="s">
        <v>921</v>
      </c>
      <c r="C4136" s="4" t="s">
        <v>666</v>
      </c>
      <c r="D4136" s="4" t="s">
        <v>922</v>
      </c>
      <c r="E4136" t="s">
        <v>6</v>
      </c>
      <c r="F4136">
        <v>0.64800000000000002</v>
      </c>
      <c r="G4136">
        <v>0.24</v>
      </c>
      <c r="H4136">
        <v>0.192</v>
      </c>
      <c r="I4136" t="s">
        <v>627</v>
      </c>
      <c r="J4136">
        <v>42.37</v>
      </c>
      <c r="K4136" t="s">
        <v>1</v>
      </c>
      <c r="L4136">
        <v>495.59</v>
      </c>
      <c r="M4136" t="s">
        <v>628</v>
      </c>
      <c r="N4136">
        <v>445.75</v>
      </c>
      <c r="O4136" t="s">
        <v>629</v>
      </c>
      <c r="P4136" t="str">
        <f>IF(OR(H4136&lt;=0.01,G4136&lt;=0.01,F4136&lt;=0.01),"1", "0")</f>
        <v>0</v>
      </c>
    </row>
    <row r="4137" spans="1:16">
      <c r="A4137" s="4" t="s">
        <v>1343</v>
      </c>
      <c r="B4137" s="4" t="s">
        <v>1698</v>
      </c>
      <c r="C4137" s="4" t="s">
        <v>1324</v>
      </c>
      <c r="D4137" s="4" t="s">
        <v>1345</v>
      </c>
      <c r="E4137" t="s">
        <v>65</v>
      </c>
      <c r="F4137">
        <v>0.65500000000000003</v>
      </c>
      <c r="G4137">
        <v>0.60499999999999998</v>
      </c>
      <c r="H4137">
        <v>0.69499999999999995</v>
      </c>
      <c r="I4137" t="s">
        <v>627</v>
      </c>
      <c r="J4137">
        <v>51.04</v>
      </c>
      <c r="K4137" t="s">
        <v>1</v>
      </c>
      <c r="L4137">
        <v>510.74</v>
      </c>
      <c r="M4137" t="s">
        <v>628</v>
      </c>
      <c r="N4137">
        <v>401.19</v>
      </c>
      <c r="O4137" t="s">
        <v>629</v>
      </c>
      <c r="P4137" t="str">
        <f>IF(OR(H4137&lt;=0.01,G4137&lt;=0.01,F4137&lt;=0.01),"1", "0")</f>
        <v>0</v>
      </c>
    </row>
    <row r="4138" spans="1:16">
      <c r="A4138" s="4" t="s">
        <v>1263</v>
      </c>
      <c r="B4138" s="4" t="s">
        <v>3484</v>
      </c>
      <c r="C4138" s="4" t="s">
        <v>1265</v>
      </c>
      <c r="D4138" s="4" t="s">
        <v>1266</v>
      </c>
      <c r="E4138" t="s">
        <v>241</v>
      </c>
      <c r="F4138">
        <v>0.65500000000000003</v>
      </c>
      <c r="G4138">
        <v>0.61499999999999999</v>
      </c>
      <c r="H4138">
        <v>0.625</v>
      </c>
      <c r="I4138" t="s">
        <v>627</v>
      </c>
      <c r="J4138">
        <v>61.33</v>
      </c>
      <c r="K4138" t="s">
        <v>1</v>
      </c>
      <c r="L4138">
        <v>503.66</v>
      </c>
      <c r="M4138" t="s">
        <v>628</v>
      </c>
      <c r="N4138">
        <v>196.05</v>
      </c>
      <c r="O4138" t="s">
        <v>629</v>
      </c>
      <c r="P4138" t="str">
        <f>IF(OR(H4138&lt;=0.01,G4138&lt;=0.01,F4138&lt;=0.01),"1", "0")</f>
        <v>0</v>
      </c>
    </row>
    <row r="4139" spans="1:16">
      <c r="A4139" s="4" t="s">
        <v>1606</v>
      </c>
      <c r="B4139" s="4" t="s">
        <v>1607</v>
      </c>
      <c r="C4139" s="4" t="s">
        <v>1608</v>
      </c>
      <c r="D4139" s="4" t="s">
        <v>1609</v>
      </c>
      <c r="E4139" t="s">
        <v>20</v>
      </c>
      <c r="F4139">
        <v>0.66</v>
      </c>
      <c r="G4139">
        <v>0.01</v>
      </c>
      <c r="H4139">
        <v>0.625</v>
      </c>
      <c r="I4139" t="s">
        <v>627</v>
      </c>
      <c r="J4139">
        <v>97.39</v>
      </c>
      <c r="K4139" t="s">
        <v>1</v>
      </c>
      <c r="L4139">
        <v>621.49</v>
      </c>
      <c r="M4139" t="s">
        <v>628</v>
      </c>
      <c r="N4139">
        <v>499.17</v>
      </c>
      <c r="O4139" t="s">
        <v>629</v>
      </c>
      <c r="P4139" t="str">
        <f>IF(OR(H4139&lt;=0.01,G4139&lt;=0.01,F4139&lt;=0.01),"1", "0")</f>
        <v>1</v>
      </c>
    </row>
    <row r="4140" spans="1:16">
      <c r="A4140" s="4" t="s">
        <v>948</v>
      </c>
      <c r="B4140" s="4" t="s">
        <v>2716</v>
      </c>
      <c r="C4140" s="4" t="s">
        <v>950</v>
      </c>
      <c r="D4140" s="4" t="s">
        <v>951</v>
      </c>
      <c r="E4140" t="s">
        <v>154</v>
      </c>
      <c r="F4140">
        <v>0.66</v>
      </c>
      <c r="G4140">
        <v>0.38</v>
      </c>
      <c r="H4140">
        <v>0.63200000000000001</v>
      </c>
      <c r="I4140" t="s">
        <v>627</v>
      </c>
      <c r="J4140">
        <v>58.43</v>
      </c>
      <c r="K4140" t="s">
        <v>1</v>
      </c>
      <c r="L4140">
        <v>478.53</v>
      </c>
      <c r="M4140" t="s">
        <v>628</v>
      </c>
      <c r="N4140">
        <v>383.14</v>
      </c>
      <c r="O4140" t="s">
        <v>629</v>
      </c>
      <c r="P4140" t="str">
        <f>IF(OR(H4140&lt;=0.01,G4140&lt;=0.01,F4140&lt;=0.01),"1", "0")</f>
        <v>0</v>
      </c>
    </row>
    <row r="4141" spans="1:16">
      <c r="A4141" s="4" t="s">
        <v>1274</v>
      </c>
      <c r="B4141" s="4" t="s">
        <v>5639</v>
      </c>
      <c r="C4141" s="4" t="s">
        <v>1276</v>
      </c>
      <c r="D4141" s="4" t="s">
        <v>1277</v>
      </c>
      <c r="E4141" s="1" t="s">
        <v>418</v>
      </c>
      <c r="F4141">
        <v>0.66</v>
      </c>
      <c r="G4141">
        <v>0.45500000000000002</v>
      </c>
      <c r="H4141">
        <v>0.48499999999999999</v>
      </c>
      <c r="I4141" t="s">
        <v>627</v>
      </c>
      <c r="J4141">
        <v>86.82</v>
      </c>
      <c r="K4141" t="s">
        <v>1</v>
      </c>
      <c r="L4141">
        <v>602.76</v>
      </c>
      <c r="M4141" t="s">
        <v>628</v>
      </c>
      <c r="N4141">
        <v>293.10000000000002</v>
      </c>
      <c r="O4141" t="s">
        <v>629</v>
      </c>
      <c r="P4141" t="str">
        <f>IF(OR(H4141&lt;=0.01,G4141&lt;=0.01,F4141&lt;=0.01),"1", "0")</f>
        <v>0</v>
      </c>
    </row>
    <row r="4142" spans="1:16">
      <c r="A4142" s="4" t="s">
        <v>974</v>
      </c>
      <c r="B4142" s="4" t="s">
        <v>2998</v>
      </c>
      <c r="C4142" s="4" t="s">
        <v>976</v>
      </c>
      <c r="D4142" s="4" t="s">
        <v>977</v>
      </c>
      <c r="E4142" t="s">
        <v>185</v>
      </c>
      <c r="F4142">
        <v>0.67200000000000004</v>
      </c>
      <c r="G4142">
        <v>0.47599999999999998</v>
      </c>
      <c r="H4142">
        <v>0.22</v>
      </c>
      <c r="I4142" t="s">
        <v>627</v>
      </c>
      <c r="J4142">
        <v>30.93</v>
      </c>
      <c r="K4142" t="s">
        <v>1</v>
      </c>
      <c r="L4142">
        <v>224.87</v>
      </c>
      <c r="M4142" t="s">
        <v>628</v>
      </c>
      <c r="N4142">
        <v>341.8</v>
      </c>
      <c r="O4142" t="s">
        <v>629</v>
      </c>
      <c r="P4142" t="str">
        <f>IF(OR(H4142&lt;=0.01,G4142&lt;=0.01,F4142&lt;=0.01),"1", "0")</f>
        <v>0</v>
      </c>
    </row>
    <row r="4143" spans="1:16">
      <c r="A4143" s="4" t="s">
        <v>1238</v>
      </c>
      <c r="B4143" s="4" t="s">
        <v>2802</v>
      </c>
      <c r="C4143" s="4" t="s">
        <v>666</v>
      </c>
      <c r="D4143" s="4" t="s">
        <v>1240</v>
      </c>
      <c r="E4143" t="s">
        <v>105</v>
      </c>
      <c r="F4143">
        <v>0.67500000000000004</v>
      </c>
      <c r="G4143">
        <v>0.59499999999999997</v>
      </c>
      <c r="H4143">
        <v>0.72499999999999998</v>
      </c>
      <c r="I4143" t="s">
        <v>627</v>
      </c>
      <c r="J4143">
        <v>41.47</v>
      </c>
      <c r="K4143" t="s">
        <v>1</v>
      </c>
      <c r="L4143">
        <v>460.94</v>
      </c>
      <c r="M4143" t="s">
        <v>628</v>
      </c>
      <c r="N4143">
        <v>554.22</v>
      </c>
      <c r="O4143" t="s">
        <v>629</v>
      </c>
      <c r="P4143" t="str">
        <f>IF(OR(H4143&lt;=0.01,G4143&lt;=0.01,F4143&lt;=0.01),"1", "0")</f>
        <v>0</v>
      </c>
    </row>
    <row r="4144" spans="1:16">
      <c r="A4144" s="4" t="s">
        <v>1222</v>
      </c>
      <c r="B4144" s="4" t="s">
        <v>5771</v>
      </c>
      <c r="C4144" s="4" t="s">
        <v>1156</v>
      </c>
      <c r="D4144" s="4" t="s">
        <v>1223</v>
      </c>
      <c r="E4144" s="1" t="s">
        <v>427</v>
      </c>
      <c r="F4144">
        <v>0.67500000000000004</v>
      </c>
      <c r="G4144">
        <v>0.47</v>
      </c>
      <c r="H4144">
        <v>1.0449999999999999</v>
      </c>
      <c r="I4144" t="s">
        <v>627</v>
      </c>
      <c r="J4144">
        <v>34.909999999999997</v>
      </c>
      <c r="K4144" t="s">
        <v>1</v>
      </c>
      <c r="L4144">
        <v>544.88</v>
      </c>
      <c r="M4144" t="s">
        <v>628</v>
      </c>
      <c r="N4144">
        <v>504.91</v>
      </c>
      <c r="O4144" t="s">
        <v>629</v>
      </c>
      <c r="P4144" t="str">
        <f>IF(OR(H4144&lt;=0.01,G4144&lt;=0.01,F4144&lt;=0.01),"1", "0")</f>
        <v>0</v>
      </c>
    </row>
    <row r="4145" spans="1:16">
      <c r="A4145" s="4" t="s">
        <v>1238</v>
      </c>
      <c r="B4145" s="4" t="s">
        <v>1239</v>
      </c>
      <c r="C4145" s="4" t="s">
        <v>666</v>
      </c>
      <c r="D4145" s="4" t="s">
        <v>1240</v>
      </c>
      <c r="E4145" t="s">
        <v>20</v>
      </c>
      <c r="F4145">
        <v>0.68</v>
      </c>
      <c r="G4145">
        <v>0.71</v>
      </c>
      <c r="H4145">
        <v>1.0349999999999999</v>
      </c>
      <c r="I4145" t="s">
        <v>627</v>
      </c>
      <c r="J4145">
        <v>29.22</v>
      </c>
      <c r="K4145" t="s">
        <v>1</v>
      </c>
      <c r="L4145">
        <v>460.94</v>
      </c>
      <c r="M4145" t="s">
        <v>628</v>
      </c>
      <c r="N4145">
        <v>499.17</v>
      </c>
      <c r="O4145" t="s">
        <v>629</v>
      </c>
      <c r="P4145" t="str">
        <f>IF(OR(H4145&lt;=0.01,G4145&lt;=0.01,F4145&lt;=0.01),"1", "0")</f>
        <v>0</v>
      </c>
    </row>
    <row r="4146" spans="1:16">
      <c r="A4146" s="4" t="s">
        <v>1238</v>
      </c>
      <c r="B4146" s="4" t="s">
        <v>1964</v>
      </c>
      <c r="C4146" s="4" t="s">
        <v>666</v>
      </c>
      <c r="D4146" s="4" t="s">
        <v>1240</v>
      </c>
      <c r="E4146" t="s">
        <v>88</v>
      </c>
      <c r="F4146">
        <v>0.68</v>
      </c>
      <c r="G4146">
        <v>0.73</v>
      </c>
      <c r="H4146">
        <v>0.94499999999999995</v>
      </c>
      <c r="I4146" t="s">
        <v>627</v>
      </c>
      <c r="J4146">
        <v>56.63</v>
      </c>
      <c r="K4146" t="s">
        <v>1</v>
      </c>
      <c r="L4146">
        <v>460.94</v>
      </c>
      <c r="M4146" t="s">
        <v>628</v>
      </c>
      <c r="N4146">
        <v>451.58</v>
      </c>
      <c r="O4146" t="s">
        <v>629</v>
      </c>
      <c r="P4146" t="str">
        <f>IF(OR(H4146&lt;=0.01,G4146&lt;=0.01,F4146&lt;=0.01),"1", "0")</f>
        <v>0</v>
      </c>
    </row>
    <row r="4147" spans="1:16">
      <c r="A4147" s="4" t="s">
        <v>664</v>
      </c>
      <c r="B4147" s="4" t="s">
        <v>3222</v>
      </c>
      <c r="C4147" s="4" t="s">
        <v>666</v>
      </c>
      <c r="D4147" s="4" t="s">
        <v>667</v>
      </c>
      <c r="E4147" t="s">
        <v>213</v>
      </c>
      <c r="F4147">
        <v>0.68</v>
      </c>
      <c r="G4147">
        <v>0.34399999999999997</v>
      </c>
      <c r="H4147">
        <v>0.68400000000000005</v>
      </c>
      <c r="I4147" t="s">
        <v>627</v>
      </c>
      <c r="J4147">
        <v>84.97</v>
      </c>
      <c r="K4147" t="s">
        <v>1</v>
      </c>
      <c r="L4147">
        <v>461.92</v>
      </c>
      <c r="M4147" t="s">
        <v>628</v>
      </c>
      <c r="N4147">
        <v>221.45</v>
      </c>
      <c r="O4147" t="s">
        <v>629</v>
      </c>
      <c r="P4147" t="str">
        <f>IF(OR(H4147&lt;=0.01,G4147&lt;=0.01,F4147&lt;=0.01),"1", "0")</f>
        <v>0</v>
      </c>
    </row>
    <row r="4148" spans="1:16">
      <c r="A4148" s="4" t="s">
        <v>3813</v>
      </c>
      <c r="B4148" s="4" t="s">
        <v>4423</v>
      </c>
      <c r="C4148" s="4" t="s">
        <v>3815</v>
      </c>
      <c r="D4148" s="4" t="s">
        <v>3816</v>
      </c>
      <c r="E4148" t="s">
        <v>321</v>
      </c>
      <c r="F4148">
        <v>0.68</v>
      </c>
      <c r="G4148">
        <v>1.24</v>
      </c>
      <c r="H4148">
        <v>1.135</v>
      </c>
      <c r="I4148" t="s">
        <v>627</v>
      </c>
      <c r="J4148">
        <v>43.31</v>
      </c>
      <c r="K4148" t="s">
        <v>1</v>
      </c>
      <c r="L4148">
        <v>326.58999999999997</v>
      </c>
      <c r="M4148" t="s">
        <v>628</v>
      </c>
      <c r="N4148">
        <v>542.20000000000005</v>
      </c>
      <c r="O4148" t="s">
        <v>629</v>
      </c>
      <c r="P4148" t="str">
        <f>IF(OR(H4148&lt;=0.01,G4148&lt;=0.01,F4148&lt;=0.01),"1", "0")</f>
        <v>0</v>
      </c>
    </row>
    <row r="4149" spans="1:16">
      <c r="A4149" s="4" t="s">
        <v>1343</v>
      </c>
      <c r="B4149" s="4" t="s">
        <v>4290</v>
      </c>
      <c r="C4149" s="4" t="s">
        <v>1324</v>
      </c>
      <c r="D4149" s="4" t="s">
        <v>1345</v>
      </c>
      <c r="E4149" t="s">
        <v>310</v>
      </c>
      <c r="F4149">
        <v>0.68500000000000005</v>
      </c>
      <c r="G4149">
        <v>0.505</v>
      </c>
      <c r="H4149">
        <v>0.43</v>
      </c>
      <c r="I4149" t="s">
        <v>627</v>
      </c>
      <c r="J4149">
        <v>48.45</v>
      </c>
      <c r="K4149" t="s">
        <v>1</v>
      </c>
      <c r="L4149">
        <v>510.74</v>
      </c>
      <c r="M4149" t="s">
        <v>628</v>
      </c>
      <c r="N4149">
        <v>435.83</v>
      </c>
      <c r="O4149" t="s">
        <v>629</v>
      </c>
      <c r="P4149" t="str">
        <f>IF(OR(H4149&lt;=0.01,G4149&lt;=0.01,F4149&lt;=0.01),"1", "0")</f>
        <v>0</v>
      </c>
    </row>
    <row r="4150" spans="1:16">
      <c r="A4150" s="4" t="s">
        <v>1274</v>
      </c>
      <c r="B4150" s="4" t="s">
        <v>4560</v>
      </c>
      <c r="C4150" s="4" t="s">
        <v>1276</v>
      </c>
      <c r="D4150" s="4" t="s">
        <v>1277</v>
      </c>
      <c r="E4150" t="s">
        <v>338</v>
      </c>
      <c r="F4150">
        <v>0.68500000000000005</v>
      </c>
      <c r="G4150">
        <v>0.41</v>
      </c>
      <c r="H4150">
        <v>0.88500000000000001</v>
      </c>
      <c r="I4150" t="s">
        <v>627</v>
      </c>
      <c r="J4150">
        <v>87.11</v>
      </c>
      <c r="K4150" t="s">
        <v>1</v>
      </c>
      <c r="L4150">
        <v>602.76</v>
      </c>
      <c r="M4150" t="s">
        <v>628</v>
      </c>
      <c r="N4150">
        <v>220.68</v>
      </c>
      <c r="O4150" t="s">
        <v>629</v>
      </c>
      <c r="P4150" t="str">
        <f>IF(OR(H4150&lt;=0.01,G4150&lt;=0.01,F4150&lt;=0.01),"1", "0")</f>
        <v>0</v>
      </c>
    </row>
    <row r="4151" spans="1:16">
      <c r="A4151" s="4" t="s">
        <v>1274</v>
      </c>
      <c r="B4151" s="4" t="s">
        <v>5062</v>
      </c>
      <c r="C4151" s="4" t="s">
        <v>1276</v>
      </c>
      <c r="D4151" s="4" t="s">
        <v>1277</v>
      </c>
      <c r="E4151" s="1" t="s">
        <v>376</v>
      </c>
      <c r="F4151">
        <v>0.68500000000000005</v>
      </c>
      <c r="G4151">
        <v>0.71</v>
      </c>
      <c r="H4151">
        <v>0.74</v>
      </c>
      <c r="I4151" t="s">
        <v>627</v>
      </c>
      <c r="J4151">
        <v>119.14</v>
      </c>
      <c r="K4151" t="s">
        <v>1</v>
      </c>
      <c r="L4151">
        <v>602.76</v>
      </c>
      <c r="M4151" t="s">
        <v>628</v>
      </c>
      <c r="N4151">
        <v>314.86</v>
      </c>
      <c r="O4151" t="s">
        <v>629</v>
      </c>
      <c r="P4151" t="str">
        <f>IF(OR(H4151&lt;=0.01,G4151&lt;=0.01,F4151&lt;=0.01),"1", "0")</f>
        <v>0</v>
      </c>
    </row>
    <row r="4152" spans="1:16">
      <c r="A4152" s="4" t="s">
        <v>664</v>
      </c>
      <c r="B4152" s="4" t="s">
        <v>6235</v>
      </c>
      <c r="C4152" s="4" t="s">
        <v>666</v>
      </c>
      <c r="D4152" s="4" t="s">
        <v>667</v>
      </c>
      <c r="E4152" s="1" t="s">
        <v>476</v>
      </c>
      <c r="F4152">
        <v>0.69499999999999995</v>
      </c>
      <c r="G4152">
        <v>0.61499999999999999</v>
      </c>
      <c r="H4152">
        <v>0.435</v>
      </c>
      <c r="I4152" t="s">
        <v>627</v>
      </c>
      <c r="J4152">
        <v>116.78</v>
      </c>
      <c r="K4152" t="s">
        <v>1</v>
      </c>
      <c r="L4152">
        <v>461.92</v>
      </c>
      <c r="M4152" t="s">
        <v>628</v>
      </c>
      <c r="N4152">
        <v>304.66000000000003</v>
      </c>
      <c r="O4152" t="s">
        <v>629</v>
      </c>
      <c r="P4152" t="str">
        <f>IF(OR(H4152&lt;=0.01,G4152&lt;=0.01,F4152&lt;=0.01),"1", "0")</f>
        <v>0</v>
      </c>
    </row>
    <row r="4153" spans="1:16">
      <c r="A4153" s="4" t="s">
        <v>660</v>
      </c>
      <c r="B4153" s="4" t="s">
        <v>1867</v>
      </c>
      <c r="C4153" s="4" t="s">
        <v>662</v>
      </c>
      <c r="D4153" s="4" t="s">
        <v>663</v>
      </c>
      <c r="E4153" t="s">
        <v>88</v>
      </c>
      <c r="F4153">
        <v>0.71</v>
      </c>
      <c r="G4153">
        <v>0.68500000000000005</v>
      </c>
      <c r="H4153">
        <v>0.79</v>
      </c>
      <c r="I4153" t="s">
        <v>627</v>
      </c>
      <c r="J4153">
        <v>119.18</v>
      </c>
      <c r="K4153" t="s">
        <v>1</v>
      </c>
      <c r="L4153">
        <v>474.36</v>
      </c>
      <c r="M4153" t="s">
        <v>628</v>
      </c>
      <c r="N4153">
        <v>451.58</v>
      </c>
      <c r="O4153" t="s">
        <v>629</v>
      </c>
      <c r="P4153" t="str">
        <f>IF(OR(H4153&lt;=0.01,G4153&lt;=0.01,F4153&lt;=0.01),"1", "0")</f>
        <v>0</v>
      </c>
    </row>
    <row r="4154" spans="1:16">
      <c r="A4154" s="4" t="s">
        <v>1117</v>
      </c>
      <c r="B4154" s="4" t="s">
        <v>2199</v>
      </c>
      <c r="C4154" s="4" t="s">
        <v>666</v>
      </c>
      <c r="D4154" s="4" t="s">
        <v>1119</v>
      </c>
      <c r="E4154" t="s">
        <v>131</v>
      </c>
      <c r="F4154">
        <v>0.71</v>
      </c>
      <c r="G4154">
        <v>0.27500000000000002</v>
      </c>
      <c r="H4154">
        <v>0.97</v>
      </c>
      <c r="I4154" t="s">
        <v>627</v>
      </c>
      <c r="J4154">
        <v>53.83</v>
      </c>
      <c r="K4154" t="s">
        <v>1</v>
      </c>
      <c r="L4154">
        <v>487.55</v>
      </c>
      <c r="M4154" t="s">
        <v>628</v>
      </c>
      <c r="N4154">
        <v>539.33000000000004</v>
      </c>
      <c r="O4154" t="s">
        <v>629</v>
      </c>
      <c r="P4154" t="str">
        <f>IF(OR(H4154&lt;=0.01,G4154&lt;=0.01,F4154&lt;=0.01),"1", "0")</f>
        <v>0</v>
      </c>
    </row>
    <row r="4155" spans="1:16">
      <c r="A4155" s="4" t="s">
        <v>1343</v>
      </c>
      <c r="B4155" s="4" t="s">
        <v>3563</v>
      </c>
      <c r="C4155" s="4" t="s">
        <v>1324</v>
      </c>
      <c r="D4155" s="4" t="s">
        <v>1345</v>
      </c>
      <c r="E4155" t="s">
        <v>242</v>
      </c>
      <c r="F4155">
        <v>0.71</v>
      </c>
      <c r="G4155">
        <v>0.65</v>
      </c>
      <c r="H4155">
        <v>0.62</v>
      </c>
      <c r="I4155" t="s">
        <v>627</v>
      </c>
      <c r="J4155">
        <v>0</v>
      </c>
      <c r="K4155" t="s">
        <v>1</v>
      </c>
      <c r="L4155">
        <v>510.74</v>
      </c>
      <c r="M4155" t="s">
        <v>628</v>
      </c>
      <c r="N4155">
        <v>0</v>
      </c>
      <c r="O4155" t="s">
        <v>629</v>
      </c>
      <c r="P4155" t="str">
        <f>IF(OR(H4155&lt;=0.01,G4155&lt;=0.01,F4155&lt;=0.01),"1", "0")</f>
        <v>0</v>
      </c>
    </row>
    <row r="4156" spans="1:16">
      <c r="A4156" s="4" t="s">
        <v>664</v>
      </c>
      <c r="B4156" s="4" t="s">
        <v>6686</v>
      </c>
      <c r="C4156" s="4" t="s">
        <v>666</v>
      </c>
      <c r="D4156" s="4" t="s">
        <v>667</v>
      </c>
      <c r="E4156" s="1" t="s">
        <v>517</v>
      </c>
      <c r="F4156">
        <v>0.71</v>
      </c>
      <c r="G4156">
        <v>0.6</v>
      </c>
      <c r="H4156">
        <v>0.72</v>
      </c>
      <c r="I4156" t="s">
        <v>627</v>
      </c>
      <c r="J4156">
        <v>74.83</v>
      </c>
      <c r="K4156" t="s">
        <v>1</v>
      </c>
      <c r="L4156">
        <v>461.92</v>
      </c>
      <c r="M4156" t="s">
        <v>628</v>
      </c>
      <c r="N4156">
        <v>584.67999999999995</v>
      </c>
      <c r="O4156" t="s">
        <v>629</v>
      </c>
      <c r="P4156" t="str">
        <f>IF(OR(H4156&lt;=0.01,G4156&lt;=0.01,F4156&lt;=0.01),"1", "0")</f>
        <v>0</v>
      </c>
    </row>
    <row r="4157" spans="1:16">
      <c r="A4157" s="4" t="s">
        <v>1174</v>
      </c>
      <c r="B4157" s="4" t="s">
        <v>5577</v>
      </c>
      <c r="C4157" s="4" t="s">
        <v>1176</v>
      </c>
      <c r="D4157" s="4" t="s">
        <v>1177</v>
      </c>
      <c r="E4157" s="1" t="s">
        <v>384</v>
      </c>
      <c r="F4157">
        <v>0.72</v>
      </c>
      <c r="G4157">
        <v>0.64</v>
      </c>
      <c r="H4157">
        <v>0.55500000000000005</v>
      </c>
      <c r="I4157" t="s">
        <v>627</v>
      </c>
      <c r="J4157">
        <v>80.41</v>
      </c>
      <c r="K4157" t="s">
        <v>1</v>
      </c>
      <c r="L4157">
        <v>502.5</v>
      </c>
      <c r="M4157" t="s">
        <v>628</v>
      </c>
      <c r="N4157">
        <v>252.37</v>
      </c>
      <c r="O4157" t="s">
        <v>629</v>
      </c>
      <c r="P4157" t="str">
        <f>IF(OR(H4157&lt;=0.01,G4157&lt;=0.01,F4157&lt;=0.01),"1", "0")</f>
        <v>0</v>
      </c>
    </row>
    <row r="4158" spans="1:16">
      <c r="A4158" s="4" t="s">
        <v>7558</v>
      </c>
      <c r="B4158" s="4" t="s">
        <v>7559</v>
      </c>
      <c r="C4158" s="4" t="s">
        <v>768</v>
      </c>
      <c r="D4158" s="4" t="s">
        <v>7560</v>
      </c>
      <c r="E4158" s="1" t="s">
        <v>508</v>
      </c>
      <c r="F4158">
        <v>0.72</v>
      </c>
      <c r="G4158">
        <v>0.3</v>
      </c>
      <c r="H4158">
        <v>0.45</v>
      </c>
      <c r="I4158" t="s">
        <v>627</v>
      </c>
      <c r="J4158">
        <v>15.37</v>
      </c>
      <c r="K4158" t="s">
        <v>1</v>
      </c>
      <c r="L4158">
        <v>433.67</v>
      </c>
      <c r="M4158" t="s">
        <v>628</v>
      </c>
      <c r="N4158">
        <v>279.95999999999998</v>
      </c>
      <c r="O4158" t="s">
        <v>629</v>
      </c>
      <c r="P4158" t="str">
        <f>IF(OR(H4158&lt;=0.01,G4158&lt;=0.01,F4158&lt;=0.01),"1", "0")</f>
        <v>0</v>
      </c>
    </row>
    <row r="4159" spans="1:16">
      <c r="A4159" s="4" t="s">
        <v>1234</v>
      </c>
      <c r="B4159" s="4" t="s">
        <v>5454</v>
      </c>
      <c r="C4159" s="4" t="s">
        <v>1236</v>
      </c>
      <c r="D4159" s="4" t="s">
        <v>1237</v>
      </c>
      <c r="E4159" s="1" t="s">
        <v>384</v>
      </c>
      <c r="F4159">
        <v>0.72499999999999998</v>
      </c>
      <c r="G4159">
        <v>0.64500000000000002</v>
      </c>
      <c r="H4159">
        <v>0.59499999999999997</v>
      </c>
      <c r="I4159" t="s">
        <v>627</v>
      </c>
      <c r="J4159">
        <v>84.72</v>
      </c>
      <c r="K4159" t="s">
        <v>1</v>
      </c>
      <c r="L4159">
        <v>463.09</v>
      </c>
      <c r="M4159" t="s">
        <v>628</v>
      </c>
      <c r="N4159">
        <v>252.37</v>
      </c>
      <c r="O4159" t="s">
        <v>629</v>
      </c>
      <c r="P4159" t="str">
        <f>IF(OR(H4159&lt;=0.01,G4159&lt;=0.01,F4159&lt;=0.01),"1", "0")</f>
        <v>0</v>
      </c>
    </row>
    <row r="4160" spans="1:16">
      <c r="A4160" s="4" t="s">
        <v>1222</v>
      </c>
      <c r="B4160" s="4" t="s">
        <v>5644</v>
      </c>
      <c r="C4160" s="4" t="s">
        <v>1156</v>
      </c>
      <c r="D4160" s="4" t="s">
        <v>1223</v>
      </c>
      <c r="E4160" s="1" t="s">
        <v>416</v>
      </c>
      <c r="F4160">
        <v>0.73</v>
      </c>
      <c r="G4160">
        <v>0.255</v>
      </c>
      <c r="H4160">
        <v>0.28499999999999998</v>
      </c>
      <c r="I4160" t="s">
        <v>627</v>
      </c>
      <c r="J4160">
        <v>37.119999999999997</v>
      </c>
      <c r="K4160" t="s">
        <v>1</v>
      </c>
      <c r="L4160">
        <v>544.88</v>
      </c>
      <c r="M4160" t="s">
        <v>628</v>
      </c>
      <c r="N4160">
        <v>503.27</v>
      </c>
      <c r="O4160" t="s">
        <v>629</v>
      </c>
      <c r="P4160" t="str">
        <f>IF(OR(H4160&lt;=0.01,G4160&lt;=0.01,F4160&lt;=0.01),"1", "0")</f>
        <v>0</v>
      </c>
    </row>
    <row r="4161" spans="1:16">
      <c r="A4161" s="4" t="s">
        <v>1274</v>
      </c>
      <c r="B4161" s="4" t="s">
        <v>1525</v>
      </c>
      <c r="C4161" s="4" t="s">
        <v>1276</v>
      </c>
      <c r="D4161" s="4" t="s">
        <v>1277</v>
      </c>
      <c r="E4161" t="s">
        <v>43</v>
      </c>
      <c r="F4161">
        <v>0.73499999999999999</v>
      </c>
      <c r="G4161">
        <v>0.42</v>
      </c>
      <c r="H4161">
        <v>0.38500000000000001</v>
      </c>
      <c r="I4161" t="s">
        <v>627</v>
      </c>
      <c r="J4161">
        <v>145.26</v>
      </c>
      <c r="K4161" t="s">
        <v>1</v>
      </c>
      <c r="L4161">
        <v>602.76</v>
      </c>
      <c r="M4161" t="s">
        <v>628</v>
      </c>
      <c r="N4161">
        <v>391.57</v>
      </c>
      <c r="O4161" t="s">
        <v>629</v>
      </c>
      <c r="P4161" t="str">
        <f>IF(OR(H4161&lt;=0.01,G4161&lt;=0.01,F4161&lt;=0.01),"1", "0")</f>
        <v>0</v>
      </c>
    </row>
    <row r="4162" spans="1:16">
      <c r="A4162" s="4" t="s">
        <v>1343</v>
      </c>
      <c r="B4162" s="4" t="s">
        <v>1932</v>
      </c>
      <c r="C4162" s="4" t="s">
        <v>1324</v>
      </c>
      <c r="D4162" s="4" t="s">
        <v>1345</v>
      </c>
      <c r="E4162" t="s">
        <v>85</v>
      </c>
      <c r="F4162">
        <v>0.755</v>
      </c>
      <c r="G4162">
        <v>0.185</v>
      </c>
      <c r="H4162">
        <v>0.34499999999999997</v>
      </c>
      <c r="I4162" t="s">
        <v>627</v>
      </c>
      <c r="J4162">
        <v>49.09</v>
      </c>
      <c r="K4162" t="s">
        <v>1</v>
      </c>
      <c r="L4162">
        <v>510.74</v>
      </c>
      <c r="M4162" t="s">
        <v>628</v>
      </c>
      <c r="N4162">
        <v>476.15</v>
      </c>
      <c r="O4162" t="s">
        <v>629</v>
      </c>
      <c r="P4162" t="str">
        <f>IF(OR(H4162&lt;=0.01,G4162&lt;=0.01,F4162&lt;=0.01),"1", "0")</f>
        <v>0</v>
      </c>
    </row>
    <row r="4163" spans="1:16">
      <c r="A4163" s="4" t="s">
        <v>664</v>
      </c>
      <c r="B4163" s="4" t="s">
        <v>7344</v>
      </c>
      <c r="C4163" s="4" t="s">
        <v>666</v>
      </c>
      <c r="D4163" s="4" t="s">
        <v>667</v>
      </c>
      <c r="E4163" s="1" t="s">
        <v>598</v>
      </c>
      <c r="F4163">
        <v>0.76500000000000001</v>
      </c>
      <c r="G4163">
        <v>0.57999999999999996</v>
      </c>
      <c r="H4163">
        <v>0.82499999999999996</v>
      </c>
      <c r="I4163" t="s">
        <v>627</v>
      </c>
      <c r="J4163">
        <v>81.42</v>
      </c>
      <c r="K4163" t="s">
        <v>1</v>
      </c>
      <c r="L4163">
        <v>461.92</v>
      </c>
      <c r="M4163" t="s">
        <v>628</v>
      </c>
      <c r="N4163">
        <v>481.85</v>
      </c>
      <c r="O4163" t="s">
        <v>629</v>
      </c>
      <c r="P4163" t="str">
        <f>IF(OR(H4163&lt;=0.01,G4163&lt;=0.01,F4163&lt;=0.01),"1", "0")</f>
        <v>0</v>
      </c>
    </row>
    <row r="4164" spans="1:16">
      <c r="A4164" s="4" t="s">
        <v>664</v>
      </c>
      <c r="B4164" s="4" t="s">
        <v>2370</v>
      </c>
      <c r="C4164" s="4" t="s">
        <v>666</v>
      </c>
      <c r="D4164" s="4" t="s">
        <v>667</v>
      </c>
      <c r="E4164" t="s">
        <v>150</v>
      </c>
      <c r="F4164">
        <v>0.77</v>
      </c>
      <c r="G4164">
        <v>0.47</v>
      </c>
      <c r="H4164">
        <v>0.86499999999999999</v>
      </c>
      <c r="I4164" t="s">
        <v>627</v>
      </c>
      <c r="J4164">
        <v>110.14</v>
      </c>
      <c r="K4164" t="s">
        <v>1</v>
      </c>
      <c r="L4164">
        <v>461.92</v>
      </c>
      <c r="M4164" t="s">
        <v>628</v>
      </c>
      <c r="N4164">
        <v>427.14</v>
      </c>
      <c r="O4164" t="s">
        <v>629</v>
      </c>
      <c r="P4164" t="str">
        <f>IF(OR(H4164&lt;=0.01,G4164&lt;=0.01,F4164&lt;=0.01),"1", "0")</f>
        <v>0</v>
      </c>
    </row>
    <row r="4165" spans="1:16">
      <c r="A4165" s="4" t="s">
        <v>1174</v>
      </c>
      <c r="B4165" s="4" t="s">
        <v>3645</v>
      </c>
      <c r="C4165" s="4" t="s">
        <v>1176</v>
      </c>
      <c r="D4165" s="4" t="s">
        <v>1177</v>
      </c>
      <c r="E4165" t="s">
        <v>254</v>
      </c>
      <c r="F4165">
        <v>0.77</v>
      </c>
      <c r="G4165">
        <v>0.54</v>
      </c>
      <c r="H4165">
        <v>0.245</v>
      </c>
      <c r="I4165" t="s">
        <v>627</v>
      </c>
      <c r="J4165">
        <v>66.83</v>
      </c>
      <c r="K4165" t="s">
        <v>1</v>
      </c>
      <c r="L4165">
        <v>502.5</v>
      </c>
      <c r="M4165" t="s">
        <v>628</v>
      </c>
      <c r="N4165">
        <v>189</v>
      </c>
      <c r="O4165" t="s">
        <v>629</v>
      </c>
      <c r="P4165" t="str">
        <f>IF(OR(H4165&lt;=0.01,G4165&lt;=0.01,F4165&lt;=0.01),"1", "0")</f>
        <v>0</v>
      </c>
    </row>
    <row r="4166" spans="1:16">
      <c r="A4166" s="4" t="s">
        <v>664</v>
      </c>
      <c r="B4166" s="4" t="s">
        <v>7000</v>
      </c>
      <c r="C4166" s="4" t="s">
        <v>666</v>
      </c>
      <c r="D4166" s="4" t="s">
        <v>667</v>
      </c>
      <c r="E4166" s="1" t="s">
        <v>525</v>
      </c>
      <c r="F4166">
        <v>0.77</v>
      </c>
      <c r="G4166">
        <v>0.66500000000000004</v>
      </c>
      <c r="H4166">
        <v>0.65</v>
      </c>
      <c r="I4166" t="s">
        <v>627</v>
      </c>
      <c r="J4166">
        <v>76.84</v>
      </c>
      <c r="K4166" t="s">
        <v>1</v>
      </c>
      <c r="L4166">
        <v>461.92</v>
      </c>
      <c r="M4166" t="s">
        <v>628</v>
      </c>
      <c r="N4166">
        <v>445.6</v>
      </c>
      <c r="O4166" t="s">
        <v>629</v>
      </c>
      <c r="P4166" t="str">
        <f>IF(OR(H4166&lt;=0.01,G4166&lt;=0.01,F4166&lt;=0.01),"1", "0")</f>
        <v>0</v>
      </c>
    </row>
    <row r="4167" spans="1:16">
      <c r="A4167" s="4" t="s">
        <v>2499</v>
      </c>
      <c r="B4167" s="4" t="s">
        <v>5744</v>
      </c>
      <c r="C4167" s="4" t="s">
        <v>2482</v>
      </c>
      <c r="D4167" s="4" t="s">
        <v>2501</v>
      </c>
      <c r="E4167" s="1" t="s">
        <v>428</v>
      </c>
      <c r="F4167">
        <v>0.78</v>
      </c>
      <c r="G4167">
        <v>0.34499999999999997</v>
      </c>
      <c r="H4167">
        <v>0.47499999999999998</v>
      </c>
      <c r="I4167" t="s">
        <v>627</v>
      </c>
      <c r="J4167">
        <v>13.53</v>
      </c>
      <c r="K4167" t="s">
        <v>1</v>
      </c>
      <c r="L4167">
        <v>244.11</v>
      </c>
      <c r="M4167" t="s">
        <v>628</v>
      </c>
      <c r="N4167">
        <v>627.41999999999996</v>
      </c>
      <c r="O4167" t="s">
        <v>629</v>
      </c>
      <c r="P4167" t="str">
        <f>IF(OR(H4167&lt;=0.01,G4167&lt;=0.01,F4167&lt;=0.01),"1", "0")</f>
        <v>0</v>
      </c>
    </row>
    <row r="4168" spans="1:16">
      <c r="A4168" s="4" t="s">
        <v>1180</v>
      </c>
      <c r="B4168" s="4" t="s">
        <v>1181</v>
      </c>
      <c r="C4168" s="4" t="s">
        <v>1182</v>
      </c>
      <c r="D4168" s="4" t="s">
        <v>1183</v>
      </c>
      <c r="E4168" t="s">
        <v>19</v>
      </c>
      <c r="F4168">
        <v>0.78500000000000003</v>
      </c>
      <c r="G4168">
        <v>0.33</v>
      </c>
      <c r="H4168">
        <v>1.2050000000000001</v>
      </c>
      <c r="I4168" t="s">
        <v>627</v>
      </c>
      <c r="J4168">
        <v>42.03</v>
      </c>
      <c r="K4168" t="s">
        <v>1</v>
      </c>
      <c r="L4168">
        <v>545.15</v>
      </c>
      <c r="M4168" t="s">
        <v>628</v>
      </c>
      <c r="N4168">
        <v>374.02</v>
      </c>
      <c r="O4168" t="s">
        <v>629</v>
      </c>
      <c r="P4168" t="str">
        <f>IF(OR(H4168&lt;=0.01,G4168&lt;=0.01,F4168&lt;=0.01),"1", "0")</f>
        <v>0</v>
      </c>
    </row>
    <row r="4169" spans="1:16">
      <c r="A4169" s="4" t="s">
        <v>1343</v>
      </c>
      <c r="B4169" s="4" t="s">
        <v>2302</v>
      </c>
      <c r="C4169" s="4" t="s">
        <v>1324</v>
      </c>
      <c r="D4169" s="4" t="s">
        <v>1345</v>
      </c>
      <c r="E4169" t="s">
        <v>129</v>
      </c>
      <c r="F4169">
        <v>0.79500000000000004</v>
      </c>
      <c r="G4169">
        <v>0.2</v>
      </c>
      <c r="H4169">
        <v>0.63500000000000001</v>
      </c>
      <c r="I4169" t="s">
        <v>627</v>
      </c>
      <c r="J4169">
        <v>37.33</v>
      </c>
      <c r="K4169" t="s">
        <v>1</v>
      </c>
      <c r="L4169">
        <v>510.74</v>
      </c>
      <c r="M4169" t="s">
        <v>628</v>
      </c>
      <c r="N4169">
        <v>573.23</v>
      </c>
      <c r="O4169" t="s">
        <v>629</v>
      </c>
      <c r="P4169" t="str">
        <f>IF(OR(H4169&lt;=0.01,G4169&lt;=0.01,F4169&lt;=0.01),"1", "0")</f>
        <v>0</v>
      </c>
    </row>
    <row r="4170" spans="1:16">
      <c r="A4170" s="4" t="s">
        <v>1117</v>
      </c>
      <c r="B4170" s="4" t="s">
        <v>2379</v>
      </c>
      <c r="C4170" s="4" t="s">
        <v>666</v>
      </c>
      <c r="D4170" s="4" t="s">
        <v>1119</v>
      </c>
      <c r="E4170" t="s">
        <v>129</v>
      </c>
      <c r="F4170">
        <v>0.79500000000000004</v>
      </c>
      <c r="G4170">
        <v>0.32</v>
      </c>
      <c r="H4170">
        <v>0.33500000000000002</v>
      </c>
      <c r="I4170" t="s">
        <v>627</v>
      </c>
      <c r="J4170">
        <v>36.67</v>
      </c>
      <c r="K4170" t="s">
        <v>1</v>
      </c>
      <c r="L4170">
        <v>487.55</v>
      </c>
      <c r="M4170" t="s">
        <v>628</v>
      </c>
      <c r="N4170">
        <v>573.23</v>
      </c>
      <c r="O4170" t="s">
        <v>629</v>
      </c>
      <c r="P4170" t="str">
        <f>IF(OR(H4170&lt;=0.01,G4170&lt;=0.01,F4170&lt;=0.01),"1", "0")</f>
        <v>0</v>
      </c>
    </row>
    <row r="4171" spans="1:16">
      <c r="A4171" s="4" t="s">
        <v>1174</v>
      </c>
      <c r="B4171" s="4" t="s">
        <v>5802</v>
      </c>
      <c r="C4171" s="4" t="s">
        <v>1176</v>
      </c>
      <c r="D4171" s="4" t="s">
        <v>1177</v>
      </c>
      <c r="E4171" s="1" t="s">
        <v>423</v>
      </c>
      <c r="F4171">
        <v>0.81499999999999995</v>
      </c>
      <c r="G4171">
        <v>0.52500000000000002</v>
      </c>
      <c r="H4171">
        <v>0.57499999999999996</v>
      </c>
      <c r="I4171" t="s">
        <v>627</v>
      </c>
      <c r="J4171">
        <v>71.180000000000007</v>
      </c>
      <c r="K4171" t="s">
        <v>1</v>
      </c>
      <c r="L4171">
        <v>502.5</v>
      </c>
      <c r="M4171" t="s">
        <v>628</v>
      </c>
      <c r="N4171">
        <v>240.64</v>
      </c>
      <c r="O4171" t="s">
        <v>629</v>
      </c>
      <c r="P4171" t="str">
        <f>IF(OR(H4171&lt;=0.01,G4171&lt;=0.01,F4171&lt;=0.01),"1", "0")</f>
        <v>0</v>
      </c>
    </row>
    <row r="4172" spans="1:16">
      <c r="A4172" s="4" t="s">
        <v>664</v>
      </c>
      <c r="B4172" s="4" t="s">
        <v>6289</v>
      </c>
      <c r="C4172" s="4" t="s">
        <v>666</v>
      </c>
      <c r="D4172" s="4" t="s">
        <v>667</v>
      </c>
      <c r="E4172" s="1" t="s">
        <v>479</v>
      </c>
      <c r="F4172">
        <v>0.81499999999999995</v>
      </c>
      <c r="G4172">
        <v>0.38500000000000001</v>
      </c>
      <c r="H4172">
        <v>0.43</v>
      </c>
      <c r="I4172" t="s">
        <v>627</v>
      </c>
      <c r="J4172">
        <v>41.96</v>
      </c>
      <c r="K4172" t="s">
        <v>1</v>
      </c>
      <c r="L4172">
        <v>461.92</v>
      </c>
      <c r="M4172" t="s">
        <v>628</v>
      </c>
      <c r="N4172">
        <v>500.82</v>
      </c>
      <c r="O4172" t="s">
        <v>629</v>
      </c>
      <c r="P4172" t="str">
        <f>IF(OR(H4172&lt;=0.01,G4172&lt;=0.01,F4172&lt;=0.01),"1", "0")</f>
        <v>0</v>
      </c>
    </row>
    <row r="4173" spans="1:16">
      <c r="A4173" s="4" t="s">
        <v>664</v>
      </c>
      <c r="B4173" s="4" t="s">
        <v>5086</v>
      </c>
      <c r="C4173" s="4" t="s">
        <v>666</v>
      </c>
      <c r="D4173" s="4" t="s">
        <v>667</v>
      </c>
      <c r="E4173" s="1" t="s">
        <v>376</v>
      </c>
      <c r="F4173">
        <v>0.82</v>
      </c>
      <c r="G4173">
        <v>0.82</v>
      </c>
      <c r="H4173">
        <v>0.72</v>
      </c>
      <c r="I4173" t="s">
        <v>627</v>
      </c>
      <c r="J4173">
        <v>143.88</v>
      </c>
      <c r="K4173" t="s">
        <v>1</v>
      </c>
      <c r="L4173">
        <v>461.92</v>
      </c>
      <c r="M4173" t="s">
        <v>628</v>
      </c>
      <c r="N4173">
        <v>314.86</v>
      </c>
      <c r="O4173" t="s">
        <v>629</v>
      </c>
      <c r="P4173" t="str">
        <f>IF(OR(H4173&lt;=0.01,G4173&lt;=0.01,F4173&lt;=0.01),"1", "0")</f>
        <v>0</v>
      </c>
    </row>
    <row r="4174" spans="1:16">
      <c r="A4174" s="4" t="s">
        <v>664</v>
      </c>
      <c r="B4174" s="4" t="s">
        <v>2622</v>
      </c>
      <c r="C4174" s="4" t="s">
        <v>666</v>
      </c>
      <c r="D4174" s="4" t="s">
        <v>667</v>
      </c>
      <c r="E4174" t="s">
        <v>178</v>
      </c>
      <c r="F4174">
        <v>0.82499999999999996</v>
      </c>
      <c r="G4174">
        <v>0.56000000000000005</v>
      </c>
      <c r="H4174">
        <v>1.06</v>
      </c>
      <c r="I4174" t="s">
        <v>627</v>
      </c>
      <c r="J4174">
        <v>136.44</v>
      </c>
      <c r="K4174" t="s">
        <v>1</v>
      </c>
      <c r="L4174">
        <v>461.92</v>
      </c>
      <c r="M4174" t="s">
        <v>628</v>
      </c>
      <c r="N4174">
        <v>507.23</v>
      </c>
      <c r="O4174" t="s">
        <v>629</v>
      </c>
      <c r="P4174" t="str">
        <f>IF(OR(H4174&lt;=0.01,G4174&lt;=0.01,F4174&lt;=0.01),"1", "0")</f>
        <v>0</v>
      </c>
    </row>
    <row r="4175" spans="1:16">
      <c r="A4175" s="4" t="s">
        <v>1117</v>
      </c>
      <c r="B4175" s="4" t="s">
        <v>1118</v>
      </c>
      <c r="C4175" s="4" t="s">
        <v>666</v>
      </c>
      <c r="D4175" s="4" t="s">
        <v>1119</v>
      </c>
      <c r="E4175" t="s">
        <v>20</v>
      </c>
      <c r="F4175">
        <v>0.83499999999999996</v>
      </c>
      <c r="G4175">
        <v>0.82499999999999996</v>
      </c>
      <c r="H4175">
        <v>0.39</v>
      </c>
      <c r="I4175" t="s">
        <v>627</v>
      </c>
      <c r="J4175">
        <v>47.1</v>
      </c>
      <c r="K4175" t="s">
        <v>1</v>
      </c>
      <c r="L4175">
        <v>487.55</v>
      </c>
      <c r="M4175" t="s">
        <v>628</v>
      </c>
      <c r="N4175">
        <v>499.17</v>
      </c>
      <c r="O4175" t="s">
        <v>629</v>
      </c>
      <c r="P4175" t="str">
        <f>IF(OR(H4175&lt;=0.01,G4175&lt;=0.01,F4175&lt;=0.01),"1", "0")</f>
        <v>0</v>
      </c>
    </row>
    <row r="4176" spans="1:16">
      <c r="A4176" s="4" t="s">
        <v>1274</v>
      </c>
      <c r="B4176" s="4" t="s">
        <v>7187</v>
      </c>
      <c r="C4176" s="4" t="s">
        <v>1276</v>
      </c>
      <c r="D4176" s="4" t="s">
        <v>1277</v>
      </c>
      <c r="E4176" s="1" t="s">
        <v>580</v>
      </c>
      <c r="F4176">
        <v>0.84</v>
      </c>
      <c r="G4176">
        <v>0.93</v>
      </c>
      <c r="H4176">
        <v>0.48499999999999999</v>
      </c>
      <c r="I4176" t="s">
        <v>627</v>
      </c>
      <c r="J4176">
        <v>123.66</v>
      </c>
      <c r="K4176" t="s">
        <v>1</v>
      </c>
      <c r="L4176">
        <v>602.76</v>
      </c>
      <c r="M4176" t="s">
        <v>628</v>
      </c>
      <c r="N4176">
        <v>538.12</v>
      </c>
      <c r="O4176" t="s">
        <v>629</v>
      </c>
      <c r="P4176" t="str">
        <f>IF(OR(H4176&lt;=0.01,G4176&lt;=0.01,F4176&lt;=0.01),"1", "0")</f>
        <v>0</v>
      </c>
    </row>
    <row r="4177" spans="1:16">
      <c r="A4177" s="4" t="s">
        <v>1343</v>
      </c>
      <c r="B4177" s="4" t="s">
        <v>7241</v>
      </c>
      <c r="C4177" s="4" t="s">
        <v>1324</v>
      </c>
      <c r="D4177" s="4" t="s">
        <v>1345</v>
      </c>
      <c r="E4177" s="1" t="s">
        <v>448</v>
      </c>
      <c r="F4177">
        <v>0.84499999999999997</v>
      </c>
      <c r="G4177">
        <v>0.34499999999999997</v>
      </c>
      <c r="H4177">
        <v>0.8</v>
      </c>
      <c r="I4177" t="s">
        <v>627</v>
      </c>
      <c r="J4177">
        <v>44.48</v>
      </c>
      <c r="K4177" t="s">
        <v>1</v>
      </c>
      <c r="L4177">
        <v>510.74</v>
      </c>
      <c r="M4177" t="s">
        <v>628</v>
      </c>
      <c r="N4177">
        <v>458.16</v>
      </c>
      <c r="O4177" t="s">
        <v>629</v>
      </c>
      <c r="P4177" t="str">
        <f>IF(OR(H4177&lt;=0.01,G4177&lt;=0.01,F4177&lt;=0.01),"1", "0")</f>
        <v>0</v>
      </c>
    </row>
    <row r="4178" spans="1:16">
      <c r="A4178" s="4" t="s">
        <v>664</v>
      </c>
      <c r="B4178" s="4" t="s">
        <v>6144</v>
      </c>
      <c r="C4178" s="4" t="s">
        <v>666</v>
      </c>
      <c r="D4178" s="4" t="s">
        <v>667</v>
      </c>
      <c r="E4178" s="1" t="s">
        <v>467</v>
      </c>
      <c r="F4178">
        <v>0.85199999999999998</v>
      </c>
      <c r="G4178">
        <v>0.4</v>
      </c>
      <c r="H4178">
        <v>0.872</v>
      </c>
      <c r="I4178" t="s">
        <v>627</v>
      </c>
      <c r="J4178">
        <v>139.29</v>
      </c>
      <c r="K4178" t="s">
        <v>1</v>
      </c>
      <c r="L4178">
        <v>461.92</v>
      </c>
      <c r="M4178" t="s">
        <v>628</v>
      </c>
      <c r="N4178">
        <v>255.48</v>
      </c>
      <c r="O4178" t="s">
        <v>629</v>
      </c>
      <c r="P4178" t="str">
        <f>IF(OR(H4178&lt;=0.01,G4178&lt;=0.01,F4178&lt;=0.01),"1", "0")</f>
        <v>0</v>
      </c>
    </row>
    <row r="4179" spans="1:16">
      <c r="A4179" s="4" t="s">
        <v>1117</v>
      </c>
      <c r="B4179" s="4" t="s">
        <v>5937</v>
      </c>
      <c r="C4179" s="4" t="s">
        <v>666</v>
      </c>
      <c r="D4179" s="4" t="s">
        <v>1119</v>
      </c>
      <c r="E4179" s="1" t="s">
        <v>448</v>
      </c>
      <c r="F4179">
        <v>0.85499999999999998</v>
      </c>
      <c r="G4179">
        <v>0.13</v>
      </c>
      <c r="H4179">
        <v>0.68</v>
      </c>
      <c r="I4179" t="s">
        <v>627</v>
      </c>
      <c r="J4179">
        <v>44.57</v>
      </c>
      <c r="K4179" t="s">
        <v>1</v>
      </c>
      <c r="L4179">
        <v>487.55</v>
      </c>
      <c r="M4179" t="s">
        <v>628</v>
      </c>
      <c r="N4179">
        <v>458.16</v>
      </c>
      <c r="O4179" t="s">
        <v>629</v>
      </c>
      <c r="P4179" t="str">
        <f>IF(OR(H4179&lt;=0.01,G4179&lt;=0.01,F4179&lt;=0.01),"1", "0")</f>
        <v>0</v>
      </c>
    </row>
    <row r="4180" spans="1:16">
      <c r="A4180" s="4" t="s">
        <v>1343</v>
      </c>
      <c r="B4180" s="4" t="s">
        <v>1735</v>
      </c>
      <c r="C4180" s="4" t="s">
        <v>1324</v>
      </c>
      <c r="D4180" s="4" t="s">
        <v>1345</v>
      </c>
      <c r="E4180" t="s">
        <v>77</v>
      </c>
      <c r="F4180">
        <v>0.875</v>
      </c>
      <c r="G4180">
        <v>0.65</v>
      </c>
      <c r="H4180">
        <v>0.65500000000000003</v>
      </c>
      <c r="I4180" t="s">
        <v>627</v>
      </c>
      <c r="J4180">
        <v>43.93</v>
      </c>
      <c r="K4180" t="s">
        <v>1</v>
      </c>
      <c r="L4180">
        <v>510.74</v>
      </c>
      <c r="M4180" t="s">
        <v>628</v>
      </c>
      <c r="N4180">
        <v>493.24</v>
      </c>
      <c r="O4180" t="s">
        <v>629</v>
      </c>
      <c r="P4180" t="str">
        <f>IF(OR(H4180&lt;=0.01,G4180&lt;=0.01,F4180&lt;=0.01),"1", "0")</f>
        <v>0</v>
      </c>
    </row>
    <row r="4181" spans="1:16">
      <c r="A4181" s="4" t="s">
        <v>1174</v>
      </c>
      <c r="B4181" s="4" t="s">
        <v>5769</v>
      </c>
      <c r="C4181" s="4" t="s">
        <v>1176</v>
      </c>
      <c r="D4181" s="4" t="s">
        <v>1177</v>
      </c>
      <c r="E4181" s="1" t="s">
        <v>429</v>
      </c>
      <c r="F4181">
        <v>0.91</v>
      </c>
      <c r="G4181">
        <v>0.92</v>
      </c>
      <c r="H4181">
        <v>0.53500000000000003</v>
      </c>
      <c r="I4181" t="s">
        <v>627</v>
      </c>
      <c r="J4181">
        <v>48.87</v>
      </c>
      <c r="K4181" t="s">
        <v>1</v>
      </c>
      <c r="L4181">
        <v>502.5</v>
      </c>
      <c r="M4181" t="s">
        <v>628</v>
      </c>
      <c r="N4181">
        <v>253.85</v>
      </c>
      <c r="O4181" t="s">
        <v>629</v>
      </c>
      <c r="P4181" t="str">
        <f>IF(OR(H4181&lt;=0.01,G4181&lt;=0.01,F4181&lt;=0.01),"1", "0")</f>
        <v>0</v>
      </c>
    </row>
    <row r="4182" spans="1:16">
      <c r="A4182" s="4" t="s">
        <v>685</v>
      </c>
      <c r="B4182" s="4" t="s">
        <v>6546</v>
      </c>
      <c r="C4182" s="4" t="s">
        <v>687</v>
      </c>
      <c r="D4182" s="4" t="s">
        <v>688</v>
      </c>
      <c r="E4182" s="1" t="s">
        <v>508</v>
      </c>
      <c r="F4182">
        <v>0.91</v>
      </c>
      <c r="G4182">
        <v>1.2</v>
      </c>
      <c r="H4182">
        <v>1.085</v>
      </c>
      <c r="I4182" t="s">
        <v>627</v>
      </c>
      <c r="J4182">
        <v>51.51</v>
      </c>
      <c r="K4182" t="s">
        <v>1</v>
      </c>
      <c r="L4182">
        <v>433.15</v>
      </c>
      <c r="M4182" t="s">
        <v>628</v>
      </c>
      <c r="N4182">
        <v>279.95999999999998</v>
      </c>
      <c r="O4182" t="s">
        <v>629</v>
      </c>
      <c r="P4182" t="str">
        <f>IF(OR(H4182&lt;=0.01,G4182&lt;=0.01,F4182&lt;=0.01),"1", "0")</f>
        <v>0</v>
      </c>
    </row>
    <row r="4183" spans="1:16">
      <c r="A4183" s="4" t="s">
        <v>1343</v>
      </c>
      <c r="B4183" s="4" t="s">
        <v>6726</v>
      </c>
      <c r="C4183" s="4" t="s">
        <v>1324</v>
      </c>
      <c r="D4183" s="4" t="s">
        <v>1345</v>
      </c>
      <c r="E4183" s="1" t="s">
        <v>531</v>
      </c>
      <c r="F4183">
        <v>0.91</v>
      </c>
      <c r="G4183">
        <v>0.67</v>
      </c>
      <c r="H4183">
        <v>0.64</v>
      </c>
      <c r="I4183" t="s">
        <v>627</v>
      </c>
      <c r="J4183">
        <v>48.34</v>
      </c>
      <c r="K4183" t="s">
        <v>1</v>
      </c>
      <c r="L4183">
        <v>510.74</v>
      </c>
      <c r="M4183" t="s">
        <v>628</v>
      </c>
      <c r="N4183">
        <v>199.47</v>
      </c>
      <c r="O4183" t="s">
        <v>629</v>
      </c>
      <c r="P4183" t="str">
        <f>IF(OR(H4183&lt;=0.01,G4183&lt;=0.01,F4183&lt;=0.01),"1", "0")</f>
        <v>0</v>
      </c>
    </row>
    <row r="4184" spans="1:16">
      <c r="A4184" s="4" t="s">
        <v>1234</v>
      </c>
      <c r="B4184" s="4" t="s">
        <v>5732</v>
      </c>
      <c r="C4184" s="4" t="s">
        <v>1236</v>
      </c>
      <c r="D4184" s="4" t="s">
        <v>1237</v>
      </c>
      <c r="E4184" s="1" t="s">
        <v>429</v>
      </c>
      <c r="F4184">
        <v>0.92</v>
      </c>
      <c r="G4184">
        <v>0.44</v>
      </c>
      <c r="H4184">
        <v>0.63</v>
      </c>
      <c r="I4184" t="s">
        <v>627</v>
      </c>
      <c r="J4184">
        <v>44.35</v>
      </c>
      <c r="K4184" t="s">
        <v>1</v>
      </c>
      <c r="L4184">
        <v>463.09</v>
      </c>
      <c r="M4184" t="s">
        <v>628</v>
      </c>
      <c r="N4184">
        <v>253.85</v>
      </c>
      <c r="O4184" t="s">
        <v>629</v>
      </c>
      <c r="P4184" t="str">
        <f>IF(OR(H4184&lt;=0.01,G4184&lt;=0.01,F4184&lt;=0.01),"1", "0")</f>
        <v>0</v>
      </c>
    </row>
    <row r="4185" spans="1:16">
      <c r="A4185" s="4" t="s">
        <v>1222</v>
      </c>
      <c r="B4185" s="4" t="s">
        <v>4075</v>
      </c>
      <c r="C4185" s="4" t="s">
        <v>1156</v>
      </c>
      <c r="D4185" s="4" t="s">
        <v>1223</v>
      </c>
      <c r="E4185" t="s">
        <v>288</v>
      </c>
      <c r="F4185">
        <v>0.93</v>
      </c>
      <c r="G4185">
        <v>1.2849999999999999</v>
      </c>
      <c r="H4185">
        <v>0.23499999999999999</v>
      </c>
      <c r="I4185" t="s">
        <v>627</v>
      </c>
      <c r="J4185">
        <v>42.62</v>
      </c>
      <c r="K4185" t="s">
        <v>1</v>
      </c>
      <c r="L4185">
        <v>544.88</v>
      </c>
      <c r="M4185" t="s">
        <v>628</v>
      </c>
      <c r="N4185">
        <v>269.61</v>
      </c>
      <c r="O4185" t="s">
        <v>629</v>
      </c>
      <c r="P4185" t="str">
        <f>IF(OR(H4185&lt;=0.01,G4185&lt;=0.01,F4185&lt;=0.01),"1", "0")</f>
        <v>0</v>
      </c>
    </row>
    <row r="4186" spans="1:16">
      <c r="A4186" s="4" t="s">
        <v>2396</v>
      </c>
      <c r="B4186" s="4" t="s">
        <v>4097</v>
      </c>
      <c r="C4186" s="4" t="s">
        <v>2398</v>
      </c>
      <c r="D4186" s="4" t="s">
        <v>2399</v>
      </c>
      <c r="E4186" t="s">
        <v>288</v>
      </c>
      <c r="F4186">
        <v>0.94</v>
      </c>
      <c r="G4186">
        <v>1.36</v>
      </c>
      <c r="H4186">
        <v>1.58</v>
      </c>
      <c r="I4186" t="s">
        <v>627</v>
      </c>
      <c r="J4186">
        <v>15.87</v>
      </c>
      <c r="K4186" t="s">
        <v>1</v>
      </c>
      <c r="L4186">
        <v>717.55</v>
      </c>
      <c r="M4186" t="s">
        <v>628</v>
      </c>
      <c r="N4186">
        <v>269.61</v>
      </c>
      <c r="O4186" t="s">
        <v>629</v>
      </c>
      <c r="P4186" t="str">
        <f>IF(OR(H4186&lt;=0.01,G4186&lt;=0.01,F4186&lt;=0.01),"1", "0")</f>
        <v>0</v>
      </c>
    </row>
    <row r="4187" spans="1:16">
      <c r="A4187" s="4" t="s">
        <v>1234</v>
      </c>
      <c r="B4187" s="4" t="s">
        <v>3585</v>
      </c>
      <c r="C4187" s="4" t="s">
        <v>1236</v>
      </c>
      <c r="D4187" s="4" t="s">
        <v>1237</v>
      </c>
      <c r="E4187" t="s">
        <v>246</v>
      </c>
      <c r="F4187">
        <v>0.95499999999999996</v>
      </c>
      <c r="G4187">
        <v>0.15</v>
      </c>
      <c r="H4187">
        <v>0.34</v>
      </c>
      <c r="I4187" t="s">
        <v>627</v>
      </c>
      <c r="J4187">
        <v>36.409999999999997</v>
      </c>
      <c r="K4187" t="s">
        <v>1</v>
      </c>
      <c r="L4187">
        <v>463.09</v>
      </c>
      <c r="M4187" t="s">
        <v>628</v>
      </c>
      <c r="N4187">
        <v>219.98</v>
      </c>
      <c r="O4187" t="s">
        <v>629</v>
      </c>
      <c r="P4187" t="str">
        <f>IF(OR(H4187&lt;=0.01,G4187&lt;=0.01,F4187&lt;=0.01),"1", "0")</f>
        <v>0</v>
      </c>
    </row>
    <row r="4188" spans="1:16">
      <c r="A4188" s="4" t="s">
        <v>1180</v>
      </c>
      <c r="B4188" s="4" t="s">
        <v>6816</v>
      </c>
      <c r="C4188" s="4" t="s">
        <v>1182</v>
      </c>
      <c r="D4188" s="4" t="s">
        <v>1183</v>
      </c>
      <c r="E4188" s="1" t="s">
        <v>534</v>
      </c>
      <c r="F4188">
        <v>0.96499999999999997</v>
      </c>
      <c r="G4188">
        <v>0.17499999999999999</v>
      </c>
      <c r="H4188">
        <v>0.36499999999999999</v>
      </c>
      <c r="I4188" t="s">
        <v>627</v>
      </c>
      <c r="J4188">
        <v>21.18</v>
      </c>
      <c r="K4188" t="s">
        <v>1</v>
      </c>
      <c r="L4188">
        <v>545.15</v>
      </c>
      <c r="M4188" t="s">
        <v>628</v>
      </c>
      <c r="N4188">
        <v>465.91</v>
      </c>
      <c r="O4188" t="s">
        <v>629</v>
      </c>
      <c r="P4188" t="str">
        <f>IF(OR(H4188&lt;=0.01,G4188&lt;=0.01,F4188&lt;=0.01),"1", "0")</f>
        <v>0</v>
      </c>
    </row>
    <row r="4189" spans="1:16">
      <c r="A4189" s="4" t="s">
        <v>664</v>
      </c>
      <c r="B4189" s="4" t="s">
        <v>1003</v>
      </c>
      <c r="C4189" s="4" t="s">
        <v>666</v>
      </c>
      <c r="D4189" s="4" t="s">
        <v>667</v>
      </c>
      <c r="E4189" t="s">
        <v>11</v>
      </c>
      <c r="F4189">
        <v>1.01</v>
      </c>
      <c r="G4189">
        <v>0.94499999999999995</v>
      </c>
      <c r="H4189">
        <v>0.77500000000000002</v>
      </c>
      <c r="I4189" t="s">
        <v>627</v>
      </c>
      <c r="J4189">
        <v>80.510000000000005</v>
      </c>
      <c r="K4189" t="s">
        <v>1</v>
      </c>
      <c r="L4189">
        <v>461.92</v>
      </c>
      <c r="M4189" t="s">
        <v>628</v>
      </c>
      <c r="N4189">
        <v>360.84</v>
      </c>
      <c r="O4189" t="s">
        <v>629</v>
      </c>
      <c r="P4189" t="str">
        <f>IF(OR(H4189&lt;=0.01,G4189&lt;=0.01,F4189&lt;=0.01),"1", "0")</f>
        <v>0</v>
      </c>
    </row>
    <row r="4190" spans="1:16">
      <c r="A4190" s="4" t="s">
        <v>1343</v>
      </c>
      <c r="B4190" s="4" t="s">
        <v>2007</v>
      </c>
      <c r="C4190" s="4" t="s">
        <v>1324</v>
      </c>
      <c r="D4190" s="4" t="s">
        <v>1345</v>
      </c>
      <c r="E4190" t="s">
        <v>106</v>
      </c>
      <c r="F4190">
        <v>1.01</v>
      </c>
      <c r="G4190">
        <v>0.71499999999999997</v>
      </c>
      <c r="H4190">
        <v>0.92</v>
      </c>
      <c r="I4190" t="s">
        <v>627</v>
      </c>
      <c r="J4190">
        <v>54.06</v>
      </c>
      <c r="K4190" t="s">
        <v>1</v>
      </c>
      <c r="L4190">
        <v>510.74</v>
      </c>
      <c r="M4190" t="s">
        <v>628</v>
      </c>
      <c r="N4190">
        <v>605.20000000000005</v>
      </c>
      <c r="O4190" t="s">
        <v>629</v>
      </c>
      <c r="P4190" t="str">
        <f>IF(OR(H4190&lt;=0.01,G4190&lt;=0.01,F4190&lt;=0.01),"1", "0")</f>
        <v>0</v>
      </c>
    </row>
    <row r="4191" spans="1:16">
      <c r="A4191" s="4" t="s">
        <v>1117</v>
      </c>
      <c r="B4191" s="4" t="s">
        <v>2381</v>
      </c>
      <c r="C4191" s="4" t="s">
        <v>666</v>
      </c>
      <c r="D4191" s="4" t="s">
        <v>1119</v>
      </c>
      <c r="E4191" t="s">
        <v>144</v>
      </c>
      <c r="F4191">
        <v>1.01</v>
      </c>
      <c r="G4191">
        <v>0.52500000000000002</v>
      </c>
      <c r="H4191">
        <v>0.93</v>
      </c>
      <c r="I4191" t="s">
        <v>627</v>
      </c>
      <c r="J4191">
        <v>54.84</v>
      </c>
      <c r="K4191" t="s">
        <v>1</v>
      </c>
      <c r="L4191">
        <v>487.55</v>
      </c>
      <c r="M4191" t="s">
        <v>628</v>
      </c>
      <c r="N4191">
        <v>514.09</v>
      </c>
      <c r="O4191" t="s">
        <v>629</v>
      </c>
      <c r="P4191" t="str">
        <f>IF(OR(H4191&lt;=0.01,G4191&lt;=0.01,F4191&lt;=0.01),"1", "0")</f>
        <v>0</v>
      </c>
    </row>
    <row r="4192" spans="1:16">
      <c r="A4192" s="4" t="s">
        <v>664</v>
      </c>
      <c r="B4192" s="4" t="s">
        <v>6704</v>
      </c>
      <c r="C4192" s="4" t="s">
        <v>666</v>
      </c>
      <c r="D4192" s="4" t="s">
        <v>667</v>
      </c>
      <c r="E4192" s="1" t="s">
        <v>509</v>
      </c>
      <c r="F4192">
        <v>1.028</v>
      </c>
      <c r="G4192">
        <v>1.044</v>
      </c>
      <c r="H4192">
        <v>0.48</v>
      </c>
      <c r="I4192" t="s">
        <v>627</v>
      </c>
      <c r="J4192">
        <v>77.44</v>
      </c>
      <c r="K4192" t="s">
        <v>1</v>
      </c>
      <c r="L4192">
        <v>461.92</v>
      </c>
      <c r="M4192" t="s">
        <v>628</v>
      </c>
      <c r="N4192">
        <v>509.34</v>
      </c>
      <c r="O4192" t="s">
        <v>629</v>
      </c>
      <c r="P4192" t="str">
        <f>IF(OR(H4192&lt;=0.01,G4192&lt;=0.01,F4192&lt;=0.01),"1", "0")</f>
        <v>0</v>
      </c>
    </row>
    <row r="4193" spans="1:16">
      <c r="A4193" s="4" t="s">
        <v>1234</v>
      </c>
      <c r="B4193" s="4" t="s">
        <v>2723</v>
      </c>
      <c r="C4193" s="4" t="s">
        <v>1236</v>
      </c>
      <c r="D4193" s="4" t="s">
        <v>1237</v>
      </c>
      <c r="E4193" t="s">
        <v>100</v>
      </c>
      <c r="F4193">
        <v>1.0449999999999999</v>
      </c>
      <c r="G4193">
        <v>0.42</v>
      </c>
      <c r="H4193">
        <v>0.93500000000000005</v>
      </c>
      <c r="I4193" t="s">
        <v>627</v>
      </c>
      <c r="J4193">
        <v>80.17</v>
      </c>
      <c r="K4193" t="s">
        <v>1</v>
      </c>
      <c r="L4193">
        <v>463.09</v>
      </c>
      <c r="M4193" t="s">
        <v>628</v>
      </c>
      <c r="N4193">
        <v>207.88</v>
      </c>
      <c r="O4193" t="s">
        <v>629</v>
      </c>
      <c r="P4193" t="str">
        <f>IF(OR(H4193&lt;=0.01,G4193&lt;=0.01,F4193&lt;=0.01),"1", "0")</f>
        <v>0</v>
      </c>
    </row>
    <row r="4194" spans="1:16">
      <c r="A4194" s="4" t="s">
        <v>1222</v>
      </c>
      <c r="B4194" s="4" t="s">
        <v>4135</v>
      </c>
      <c r="C4194" s="4" t="s">
        <v>1156</v>
      </c>
      <c r="D4194" s="4" t="s">
        <v>1223</v>
      </c>
      <c r="E4194" t="s">
        <v>294</v>
      </c>
      <c r="F4194">
        <v>1.06</v>
      </c>
      <c r="G4194">
        <v>0.22500000000000001</v>
      </c>
      <c r="H4194">
        <v>0.4</v>
      </c>
      <c r="I4194" t="s">
        <v>627</v>
      </c>
      <c r="J4194">
        <v>43.87</v>
      </c>
      <c r="K4194" t="s">
        <v>1</v>
      </c>
      <c r="L4194">
        <v>544.88</v>
      </c>
      <c r="M4194" t="s">
        <v>628</v>
      </c>
      <c r="N4194">
        <v>266.87</v>
      </c>
      <c r="O4194" t="s">
        <v>629</v>
      </c>
      <c r="P4194" t="str">
        <f>IF(OR(H4194&lt;=0.01,G4194&lt;=0.01,F4194&lt;=0.01),"1", "0")</f>
        <v>0</v>
      </c>
    </row>
    <row r="4195" spans="1:16">
      <c r="A4195" s="4" t="s">
        <v>1274</v>
      </c>
      <c r="B4195" s="4" t="s">
        <v>1894</v>
      </c>
      <c r="C4195" s="4" t="s">
        <v>1276</v>
      </c>
      <c r="D4195" s="4" t="s">
        <v>1277</v>
      </c>
      <c r="E4195" t="s">
        <v>91</v>
      </c>
      <c r="F4195">
        <v>1.095</v>
      </c>
      <c r="G4195">
        <v>0.2</v>
      </c>
      <c r="H4195">
        <v>0.245</v>
      </c>
      <c r="I4195" t="s">
        <v>627</v>
      </c>
      <c r="J4195">
        <v>133.33000000000001</v>
      </c>
      <c r="K4195" t="s">
        <v>1</v>
      </c>
      <c r="L4195">
        <v>602.76</v>
      </c>
      <c r="M4195" t="s">
        <v>628</v>
      </c>
      <c r="N4195">
        <v>454.1</v>
      </c>
      <c r="O4195" t="s">
        <v>629</v>
      </c>
      <c r="P4195" t="str">
        <f>IF(OR(H4195&lt;=0.01,G4195&lt;=0.01,F4195&lt;=0.01),"1", "0")</f>
        <v>0</v>
      </c>
    </row>
    <row r="4196" spans="1:16">
      <c r="A4196" s="4" t="s">
        <v>1274</v>
      </c>
      <c r="B4196" s="4" t="s">
        <v>2776</v>
      </c>
      <c r="C4196" s="4" t="s">
        <v>1276</v>
      </c>
      <c r="D4196" s="4" t="s">
        <v>1277</v>
      </c>
      <c r="E4196" t="s">
        <v>196</v>
      </c>
      <c r="F4196">
        <v>1.1000000000000001</v>
      </c>
      <c r="G4196">
        <v>0.26500000000000001</v>
      </c>
      <c r="H4196">
        <v>0.33500000000000002</v>
      </c>
      <c r="I4196" t="s">
        <v>627</v>
      </c>
      <c r="J4196">
        <v>129.76</v>
      </c>
      <c r="K4196" t="s">
        <v>1</v>
      </c>
      <c r="L4196">
        <v>602.76</v>
      </c>
      <c r="M4196" t="s">
        <v>628</v>
      </c>
      <c r="N4196">
        <v>383.22</v>
      </c>
      <c r="O4196" t="s">
        <v>629</v>
      </c>
      <c r="P4196" t="str">
        <f>IF(OR(H4196&lt;=0.01,G4196&lt;=0.01,F4196&lt;=0.01),"1", "0")</f>
        <v>0</v>
      </c>
    </row>
    <row r="4197" spans="1:16">
      <c r="A4197" s="4" t="s">
        <v>1238</v>
      </c>
      <c r="B4197" s="4" t="s">
        <v>2933</v>
      </c>
      <c r="C4197" s="4" t="s">
        <v>666</v>
      </c>
      <c r="D4197" s="4" t="s">
        <v>1240</v>
      </c>
      <c r="E4197" t="s">
        <v>157</v>
      </c>
      <c r="F4197">
        <v>1.1000000000000001</v>
      </c>
      <c r="G4197">
        <v>0.6</v>
      </c>
      <c r="H4197">
        <v>0.48</v>
      </c>
      <c r="I4197" t="s">
        <v>627</v>
      </c>
      <c r="J4197">
        <v>39.130000000000003</v>
      </c>
      <c r="K4197" t="s">
        <v>1</v>
      </c>
      <c r="L4197">
        <v>460.94</v>
      </c>
      <c r="M4197" t="s">
        <v>628</v>
      </c>
      <c r="N4197">
        <v>422.68</v>
      </c>
      <c r="O4197" t="s">
        <v>629</v>
      </c>
      <c r="P4197" t="str">
        <f>IF(OR(H4197&lt;=0.01,G4197&lt;=0.01,F4197&lt;=0.01),"1", "0")</f>
        <v>0</v>
      </c>
    </row>
    <row r="4198" spans="1:16">
      <c r="A4198" s="4" t="s">
        <v>664</v>
      </c>
      <c r="B4198" s="4" t="s">
        <v>2116</v>
      </c>
      <c r="C4198" s="4" t="s">
        <v>666</v>
      </c>
      <c r="D4198" s="4" t="s">
        <v>667</v>
      </c>
      <c r="E4198" t="s">
        <v>120</v>
      </c>
      <c r="F4198">
        <v>1.135</v>
      </c>
      <c r="G4198">
        <v>0.63500000000000001</v>
      </c>
      <c r="H4198">
        <v>0.38</v>
      </c>
      <c r="I4198" t="s">
        <v>627</v>
      </c>
      <c r="J4198">
        <v>35.549999999999997</v>
      </c>
      <c r="K4198" t="s">
        <v>1</v>
      </c>
      <c r="L4198">
        <v>461.92</v>
      </c>
      <c r="M4198" t="s">
        <v>628</v>
      </c>
      <c r="N4198">
        <v>469.37</v>
      </c>
      <c r="O4198" t="s">
        <v>629</v>
      </c>
      <c r="P4198" t="str">
        <f>IF(OR(H4198&lt;=0.01,G4198&lt;=0.01,F4198&lt;=0.01),"1", "0")</f>
        <v>0</v>
      </c>
    </row>
    <row r="4199" spans="1:16">
      <c r="A4199" s="4" t="s">
        <v>664</v>
      </c>
      <c r="B4199" s="4" t="s">
        <v>6479</v>
      </c>
      <c r="C4199" s="4" t="s">
        <v>666</v>
      </c>
      <c r="D4199" s="4" t="s">
        <v>667</v>
      </c>
      <c r="E4199" s="1" t="s">
        <v>507</v>
      </c>
      <c r="F4199">
        <v>1.2050000000000001</v>
      </c>
      <c r="G4199">
        <v>0.64</v>
      </c>
      <c r="H4199">
        <v>1.105</v>
      </c>
      <c r="I4199" t="s">
        <v>627</v>
      </c>
      <c r="J4199">
        <v>138.84</v>
      </c>
      <c r="K4199" t="s">
        <v>1</v>
      </c>
      <c r="L4199">
        <v>461.92</v>
      </c>
      <c r="M4199" t="s">
        <v>628</v>
      </c>
      <c r="N4199">
        <v>242.41</v>
      </c>
      <c r="O4199" t="s">
        <v>629</v>
      </c>
      <c r="P4199" t="str">
        <f>IF(OR(H4199&lt;=0.01,G4199&lt;=0.01,F4199&lt;=0.01),"1", "0")</f>
        <v>0</v>
      </c>
    </row>
    <row r="4200" spans="1:16">
      <c r="A4200" s="4" t="s">
        <v>664</v>
      </c>
      <c r="B4200" s="4" t="s">
        <v>1244</v>
      </c>
      <c r="C4200" s="4" t="s">
        <v>666</v>
      </c>
      <c r="D4200" s="4" t="s">
        <v>667</v>
      </c>
      <c r="E4200" t="s">
        <v>25</v>
      </c>
      <c r="F4200">
        <v>1.2250000000000001</v>
      </c>
      <c r="G4200">
        <v>0.73</v>
      </c>
      <c r="H4200">
        <v>1.0049999999999999</v>
      </c>
      <c r="I4200" t="s">
        <v>627</v>
      </c>
      <c r="J4200">
        <v>151.91</v>
      </c>
      <c r="K4200" t="s">
        <v>1</v>
      </c>
      <c r="L4200">
        <v>461.92</v>
      </c>
      <c r="M4200" t="s">
        <v>628</v>
      </c>
      <c r="N4200">
        <v>207.93</v>
      </c>
      <c r="O4200" t="s">
        <v>629</v>
      </c>
      <c r="P4200" t="str">
        <f>IF(OR(H4200&lt;=0.01,G4200&lt;=0.01,F4200&lt;=0.01),"1", "0")</f>
        <v>0</v>
      </c>
    </row>
    <row r="4201" spans="1:16">
      <c r="A4201" s="4" t="s">
        <v>1274</v>
      </c>
      <c r="B4201" s="4" t="s">
        <v>1713</v>
      </c>
      <c r="C4201" s="4" t="s">
        <v>1276</v>
      </c>
      <c r="D4201" s="4" t="s">
        <v>1277</v>
      </c>
      <c r="E4201" t="s">
        <v>62</v>
      </c>
      <c r="F4201">
        <v>1.2250000000000001</v>
      </c>
      <c r="G4201">
        <v>1.175</v>
      </c>
      <c r="H4201">
        <v>0.77</v>
      </c>
      <c r="I4201" t="s">
        <v>627</v>
      </c>
      <c r="J4201">
        <v>127.06</v>
      </c>
      <c r="K4201" t="s">
        <v>1</v>
      </c>
      <c r="L4201">
        <v>602.76</v>
      </c>
      <c r="M4201" t="s">
        <v>628</v>
      </c>
      <c r="N4201">
        <v>176.97</v>
      </c>
      <c r="O4201" t="s">
        <v>629</v>
      </c>
      <c r="P4201" t="str">
        <f>IF(OR(H4201&lt;=0.01,G4201&lt;=0.01,F4201&lt;=0.01),"1", "0")</f>
        <v>0</v>
      </c>
    </row>
    <row r="4202" spans="1:16">
      <c r="A4202" s="4" t="s">
        <v>3813</v>
      </c>
      <c r="B4202" s="4" t="s">
        <v>3904</v>
      </c>
      <c r="C4202" s="4" t="s">
        <v>3815</v>
      </c>
      <c r="D4202" s="4" t="s">
        <v>3816</v>
      </c>
      <c r="E4202" t="s">
        <v>265</v>
      </c>
      <c r="F4202">
        <v>1.2250000000000001</v>
      </c>
      <c r="G4202">
        <v>1.2</v>
      </c>
      <c r="H4202">
        <v>1.1599999999999999</v>
      </c>
      <c r="I4202" t="s">
        <v>627</v>
      </c>
      <c r="J4202">
        <v>0</v>
      </c>
      <c r="K4202" t="s">
        <v>1</v>
      </c>
      <c r="L4202">
        <v>326.58999999999997</v>
      </c>
      <c r="M4202" t="s">
        <v>628</v>
      </c>
      <c r="N4202">
        <v>0</v>
      </c>
      <c r="O4202" t="s">
        <v>629</v>
      </c>
      <c r="P4202" t="str">
        <f>IF(OR(H4202&lt;=0.01,G4202&lt;=0.01,F4202&lt;=0.01),"1", "0")</f>
        <v>0</v>
      </c>
    </row>
    <row r="4203" spans="1:16">
      <c r="A4203" s="4" t="s">
        <v>948</v>
      </c>
      <c r="B4203" s="4" t="s">
        <v>1190</v>
      </c>
      <c r="C4203" s="4" t="s">
        <v>950</v>
      </c>
      <c r="D4203" s="4" t="s">
        <v>951</v>
      </c>
      <c r="E4203" t="s">
        <v>17</v>
      </c>
      <c r="F4203">
        <v>1.2350000000000001</v>
      </c>
      <c r="G4203">
        <v>0.28999999999999998</v>
      </c>
      <c r="H4203">
        <v>0.29499999999999998</v>
      </c>
      <c r="I4203" t="s">
        <v>627</v>
      </c>
      <c r="J4203">
        <v>80.150000000000006</v>
      </c>
      <c r="K4203" t="s">
        <v>1</v>
      </c>
      <c r="L4203">
        <v>478.53</v>
      </c>
      <c r="M4203" t="s">
        <v>628</v>
      </c>
      <c r="N4203">
        <v>329.54</v>
      </c>
      <c r="O4203" t="s">
        <v>629</v>
      </c>
      <c r="P4203" t="str">
        <f>IF(OR(H4203&lt;=0.01,G4203&lt;=0.01,F4203&lt;=0.01),"1", "0")</f>
        <v>0</v>
      </c>
    </row>
    <row r="4204" spans="1:16">
      <c r="A4204" s="4" t="s">
        <v>1180</v>
      </c>
      <c r="B4204" s="4" t="s">
        <v>4856</v>
      </c>
      <c r="C4204" s="4" t="s">
        <v>1182</v>
      </c>
      <c r="D4204" s="4" t="s">
        <v>1183</v>
      </c>
      <c r="E4204" t="s">
        <v>356</v>
      </c>
      <c r="F4204">
        <v>1.2649999999999999</v>
      </c>
      <c r="G4204">
        <v>0.33</v>
      </c>
      <c r="H4204">
        <v>0.21</v>
      </c>
      <c r="I4204" t="s">
        <v>627</v>
      </c>
      <c r="J4204">
        <v>47.39</v>
      </c>
      <c r="K4204" t="s">
        <v>1</v>
      </c>
      <c r="L4204">
        <v>545.15</v>
      </c>
      <c r="M4204" t="s">
        <v>628</v>
      </c>
      <c r="N4204">
        <v>223.66</v>
      </c>
      <c r="O4204" t="s">
        <v>629</v>
      </c>
      <c r="P4204" t="str">
        <f>IF(OR(H4204&lt;=0.01,G4204&lt;=0.01,F4204&lt;=0.01),"1", "0")</f>
        <v>0</v>
      </c>
    </row>
    <row r="4205" spans="1:16">
      <c r="A4205" s="4" t="s">
        <v>2562</v>
      </c>
      <c r="B4205" s="4" t="s">
        <v>2563</v>
      </c>
      <c r="C4205" s="4" t="s">
        <v>2564</v>
      </c>
      <c r="D4205" s="4" t="s">
        <v>2565</v>
      </c>
      <c r="E4205" t="s">
        <v>170</v>
      </c>
      <c r="F4205">
        <v>1.2849999999999999</v>
      </c>
      <c r="G4205">
        <v>0.01</v>
      </c>
      <c r="H4205">
        <v>1.085</v>
      </c>
      <c r="I4205" t="s">
        <v>627</v>
      </c>
      <c r="J4205">
        <v>173.71</v>
      </c>
      <c r="K4205" t="s">
        <v>1</v>
      </c>
      <c r="L4205">
        <v>377.02</v>
      </c>
      <c r="M4205" t="s">
        <v>628</v>
      </c>
      <c r="N4205">
        <v>611.28</v>
      </c>
      <c r="O4205" t="s">
        <v>629</v>
      </c>
      <c r="P4205" t="str">
        <f>IF(OR(H4205&lt;=0.01,G4205&lt;=0.01,F4205&lt;=0.01),"1", "0")</f>
        <v>1</v>
      </c>
    </row>
    <row r="4206" spans="1:16">
      <c r="A4206" s="4" t="s">
        <v>673</v>
      </c>
      <c r="B4206" s="4" t="s">
        <v>1020</v>
      </c>
      <c r="C4206" s="4" t="s">
        <v>675</v>
      </c>
      <c r="D4206" s="4" t="s">
        <v>676</v>
      </c>
      <c r="E4206" t="s">
        <v>11</v>
      </c>
      <c r="F4206">
        <v>1.33</v>
      </c>
      <c r="G4206">
        <v>1.325</v>
      </c>
      <c r="H4206">
        <v>1.2649999999999999</v>
      </c>
      <c r="I4206" t="s">
        <v>627</v>
      </c>
      <c r="J4206">
        <v>71.7</v>
      </c>
      <c r="K4206" t="s">
        <v>1</v>
      </c>
      <c r="L4206">
        <v>401.77</v>
      </c>
      <c r="M4206" t="s">
        <v>628</v>
      </c>
      <c r="N4206">
        <v>360.84</v>
      </c>
      <c r="O4206" t="s">
        <v>629</v>
      </c>
      <c r="P4206" t="str">
        <f>IF(OR(H4206&lt;=0.01,G4206&lt;=0.01,F4206&lt;=0.01),"1", "0")</f>
        <v>0</v>
      </c>
    </row>
    <row r="4207" spans="1:16">
      <c r="A4207" s="4" t="s">
        <v>664</v>
      </c>
      <c r="B4207" s="4" t="s">
        <v>2445</v>
      </c>
      <c r="C4207" s="4" t="s">
        <v>666</v>
      </c>
      <c r="D4207" s="4" t="s">
        <v>667</v>
      </c>
      <c r="E4207" t="s">
        <v>65</v>
      </c>
      <c r="F4207">
        <v>1.34</v>
      </c>
      <c r="G4207">
        <v>0.34499999999999997</v>
      </c>
      <c r="H4207">
        <v>0.5</v>
      </c>
      <c r="I4207" t="s">
        <v>627</v>
      </c>
      <c r="J4207">
        <v>38.94</v>
      </c>
      <c r="K4207" t="s">
        <v>1</v>
      </c>
      <c r="L4207">
        <v>461.92</v>
      </c>
      <c r="M4207" t="s">
        <v>628</v>
      </c>
      <c r="N4207">
        <v>401.19</v>
      </c>
      <c r="O4207" t="s">
        <v>629</v>
      </c>
      <c r="P4207" t="str">
        <f>IF(OR(H4207&lt;=0.01,G4207&lt;=0.01,F4207&lt;=0.01),"1", "0")</f>
        <v>0</v>
      </c>
    </row>
    <row r="4208" spans="1:16">
      <c r="A4208" s="4" t="s">
        <v>1274</v>
      </c>
      <c r="B4208" s="4" t="s">
        <v>4191</v>
      </c>
      <c r="C4208" s="4" t="s">
        <v>1276</v>
      </c>
      <c r="D4208" s="4" t="s">
        <v>1277</v>
      </c>
      <c r="E4208" t="s">
        <v>296</v>
      </c>
      <c r="F4208">
        <v>1.5049999999999999</v>
      </c>
      <c r="G4208">
        <v>0.89</v>
      </c>
      <c r="H4208">
        <v>0.495</v>
      </c>
      <c r="I4208" t="s">
        <v>627</v>
      </c>
      <c r="J4208">
        <v>123.2</v>
      </c>
      <c r="K4208" t="s">
        <v>1</v>
      </c>
      <c r="L4208">
        <v>602.76</v>
      </c>
      <c r="M4208" t="s">
        <v>628</v>
      </c>
      <c r="N4208">
        <v>811.14</v>
      </c>
      <c r="O4208" t="s">
        <v>629</v>
      </c>
      <c r="P4208" t="str">
        <f>IF(OR(H4208&lt;=0.01,G4208&lt;=0.01,F4208&lt;=0.01),"1", "0")</f>
        <v>0</v>
      </c>
    </row>
    <row r="4209" spans="1:17">
      <c r="A4209" s="4" t="s">
        <v>664</v>
      </c>
      <c r="B4209" s="4" t="s">
        <v>2371</v>
      </c>
      <c r="C4209" s="4" t="s">
        <v>666</v>
      </c>
      <c r="D4209" s="4" t="s">
        <v>667</v>
      </c>
      <c r="E4209" t="s">
        <v>144</v>
      </c>
      <c r="F4209">
        <v>1.595</v>
      </c>
      <c r="G4209">
        <v>0.4</v>
      </c>
      <c r="H4209">
        <v>0.80500000000000005</v>
      </c>
      <c r="I4209" t="s">
        <v>627</v>
      </c>
      <c r="J4209">
        <v>40.9</v>
      </c>
      <c r="K4209" t="s">
        <v>1</v>
      </c>
      <c r="L4209">
        <v>461.92</v>
      </c>
      <c r="M4209" t="s">
        <v>628</v>
      </c>
      <c r="N4209">
        <v>514.09</v>
      </c>
      <c r="O4209" t="s">
        <v>629</v>
      </c>
      <c r="P4209" t="str">
        <f>IF(OR(H4209&lt;=0.01,G4209&lt;=0.01,F4209&lt;=0.01),"1", "0")</f>
        <v>0</v>
      </c>
    </row>
    <row r="4210" spans="1:17">
      <c r="A4210" s="4" t="s">
        <v>1714</v>
      </c>
      <c r="B4210" s="4" t="s">
        <v>7136</v>
      </c>
      <c r="C4210" s="4" t="s">
        <v>666</v>
      </c>
      <c r="D4210" s="4" t="s">
        <v>1716</v>
      </c>
      <c r="E4210" s="1" t="s">
        <v>568</v>
      </c>
      <c r="F4210">
        <v>1.6950000000000001</v>
      </c>
      <c r="G4210">
        <v>1.66</v>
      </c>
      <c r="H4210">
        <v>0.01</v>
      </c>
      <c r="I4210" t="s">
        <v>627</v>
      </c>
      <c r="J4210">
        <v>150.03</v>
      </c>
      <c r="K4210" t="s">
        <v>1</v>
      </c>
      <c r="L4210">
        <v>513.98</v>
      </c>
      <c r="M4210" t="s">
        <v>628</v>
      </c>
      <c r="N4210">
        <v>145.35</v>
      </c>
      <c r="O4210" t="s">
        <v>629</v>
      </c>
      <c r="P4210" t="str">
        <f>IF(OR(H4210&lt;=0.01,G4210&lt;=0.01,F4210&lt;=0.01),"1", "0")</f>
        <v>1</v>
      </c>
    </row>
    <row r="4211" spans="1:17">
      <c r="A4211" s="4" t="s">
        <v>664</v>
      </c>
      <c r="B4211" s="4" t="s">
        <v>5551</v>
      </c>
      <c r="C4211" s="4" t="s">
        <v>666</v>
      </c>
      <c r="D4211" s="4" t="s">
        <v>667</v>
      </c>
      <c r="E4211" s="1" t="s">
        <v>406</v>
      </c>
      <c r="F4211">
        <v>1.77</v>
      </c>
      <c r="G4211">
        <v>0.40500000000000003</v>
      </c>
      <c r="H4211">
        <v>0.28499999999999998</v>
      </c>
      <c r="I4211" t="s">
        <v>627</v>
      </c>
      <c r="J4211">
        <v>85.76</v>
      </c>
      <c r="K4211" t="s">
        <v>1</v>
      </c>
      <c r="L4211">
        <v>461.92</v>
      </c>
      <c r="M4211" t="s">
        <v>628</v>
      </c>
      <c r="N4211">
        <v>512.69000000000005</v>
      </c>
      <c r="O4211" t="s">
        <v>629</v>
      </c>
      <c r="P4211" t="str">
        <f>IF(OR(H4211&lt;=0.01,G4211&lt;=0.01,F4211&lt;=0.01),"1", "0")</f>
        <v>0</v>
      </c>
    </row>
    <row r="4212" spans="1:17">
      <c r="A4212" s="4" t="s">
        <v>1274</v>
      </c>
      <c r="B4212" s="4" t="s">
        <v>4108</v>
      </c>
      <c r="C4212" s="4" t="s">
        <v>1276</v>
      </c>
      <c r="D4212" s="4" t="s">
        <v>1277</v>
      </c>
      <c r="E4212" t="s">
        <v>287</v>
      </c>
      <c r="F4212">
        <v>1.89</v>
      </c>
      <c r="G4212">
        <v>0.33500000000000002</v>
      </c>
      <c r="H4212">
        <v>0.33500000000000002</v>
      </c>
      <c r="I4212" t="s">
        <v>627</v>
      </c>
      <c r="J4212">
        <v>127.35</v>
      </c>
      <c r="K4212" t="s">
        <v>1</v>
      </c>
      <c r="L4212">
        <v>602.76</v>
      </c>
      <c r="M4212" t="s">
        <v>628</v>
      </c>
      <c r="N4212">
        <v>462.35</v>
      </c>
      <c r="O4212" t="s">
        <v>629</v>
      </c>
      <c r="P4212" t="str">
        <f>IF(OR(H4212&lt;=0.01,G4212&lt;=0.01,F4212&lt;=0.01),"1", "0")</f>
        <v>0</v>
      </c>
    </row>
    <row r="4213" spans="1:17">
      <c r="A4213" s="4" t="s">
        <v>664</v>
      </c>
      <c r="B4213" s="4" t="s">
        <v>3552</v>
      </c>
      <c r="C4213" s="4" t="s">
        <v>666</v>
      </c>
      <c r="D4213" s="4" t="s">
        <v>667</v>
      </c>
      <c r="E4213" t="s">
        <v>238</v>
      </c>
      <c r="F4213">
        <v>1.98</v>
      </c>
      <c r="G4213">
        <v>0.67</v>
      </c>
      <c r="H4213">
        <v>0.28999999999999998</v>
      </c>
      <c r="I4213" t="s">
        <v>627</v>
      </c>
      <c r="J4213">
        <v>70.849999999999994</v>
      </c>
      <c r="K4213" t="s">
        <v>1</v>
      </c>
      <c r="L4213">
        <v>461.92</v>
      </c>
      <c r="M4213" t="s">
        <v>628</v>
      </c>
      <c r="N4213">
        <v>224.82</v>
      </c>
      <c r="O4213" t="s">
        <v>629</v>
      </c>
      <c r="P4213" t="str">
        <f>IF(OR(H4213&lt;=0.01,G4213&lt;=0.01,F4213&lt;=0.01),"1", "0")</f>
        <v>0</v>
      </c>
    </row>
    <row r="4214" spans="1:17">
      <c r="A4214" s="4" t="s">
        <v>664</v>
      </c>
      <c r="B4214" s="4" t="s">
        <v>5260</v>
      </c>
      <c r="C4214" s="4" t="s">
        <v>666</v>
      </c>
      <c r="D4214" s="4" t="s">
        <v>667</v>
      </c>
      <c r="E4214" s="1" t="s">
        <v>389</v>
      </c>
      <c r="F4214">
        <v>2.2400000000000002</v>
      </c>
      <c r="G4214">
        <v>2.33</v>
      </c>
      <c r="H4214">
        <v>0.72499999999999998</v>
      </c>
      <c r="I4214" t="s">
        <v>627</v>
      </c>
      <c r="J4214">
        <v>44.94</v>
      </c>
      <c r="K4214" t="s">
        <v>1</v>
      </c>
      <c r="L4214">
        <v>461.92</v>
      </c>
      <c r="M4214" t="s">
        <v>628</v>
      </c>
      <c r="N4214">
        <v>706.21</v>
      </c>
      <c r="O4214" t="s">
        <v>629</v>
      </c>
      <c r="P4214" t="str">
        <f>IF(OR(H4214&lt;=0.01,G4214&lt;=0.01,F4214&lt;=0.01),"1", "0")</f>
        <v>0</v>
      </c>
    </row>
    <row r="4215" spans="1:17">
      <c r="A4215" s="4" t="s">
        <v>664</v>
      </c>
      <c r="B4215" s="4" t="s">
        <v>3957</v>
      </c>
      <c r="C4215" s="4" t="s">
        <v>666</v>
      </c>
      <c r="D4215" s="4" t="s">
        <v>667</v>
      </c>
      <c r="E4215" t="s">
        <v>187</v>
      </c>
      <c r="F4215">
        <v>2.52</v>
      </c>
      <c r="G4215">
        <v>0.32</v>
      </c>
      <c r="H4215">
        <v>0.72</v>
      </c>
      <c r="I4215" t="s">
        <v>627</v>
      </c>
      <c r="J4215">
        <v>60.23</v>
      </c>
      <c r="K4215" t="s">
        <v>1</v>
      </c>
      <c r="L4215">
        <v>461.92</v>
      </c>
      <c r="M4215" t="s">
        <v>628</v>
      </c>
      <c r="N4215">
        <v>195.15</v>
      </c>
      <c r="O4215" t="s">
        <v>629</v>
      </c>
      <c r="P4215" t="str">
        <f>IF(OR(H4215&lt;=0.01,G4215&lt;=0.01,F4215&lt;=0.01),"1", "0")</f>
        <v>0</v>
      </c>
    </row>
    <row r="4216" spans="1:17">
      <c r="A4216" s="4" t="s">
        <v>664</v>
      </c>
      <c r="B4216" s="4" t="s">
        <v>1969</v>
      </c>
      <c r="C4216" s="4" t="s">
        <v>666</v>
      </c>
      <c r="D4216" s="4" t="s">
        <v>667</v>
      </c>
      <c r="E4216" t="s">
        <v>109</v>
      </c>
      <c r="F4216">
        <v>2.78</v>
      </c>
      <c r="G4216">
        <v>0.79</v>
      </c>
      <c r="H4216">
        <v>0.78500000000000003</v>
      </c>
      <c r="I4216" t="s">
        <v>627</v>
      </c>
      <c r="J4216">
        <v>58.45</v>
      </c>
      <c r="K4216" t="s">
        <v>1</v>
      </c>
      <c r="L4216">
        <v>461.92</v>
      </c>
      <c r="M4216" t="s">
        <v>628</v>
      </c>
      <c r="N4216">
        <v>646.97</v>
      </c>
      <c r="O4216" t="s">
        <v>629</v>
      </c>
      <c r="P4216" t="str">
        <f>IF(OR(H4216&lt;=0.01,G4216&lt;=0.01,F4216&lt;=0.01),"1", "0")</f>
        <v>0</v>
      </c>
    </row>
    <row r="4217" spans="1:17">
      <c r="A4217" s="4" t="s">
        <v>1174</v>
      </c>
      <c r="B4217" s="4" t="s">
        <v>2274</v>
      </c>
      <c r="C4217" s="4" t="s">
        <v>1176</v>
      </c>
      <c r="D4217" s="4" t="s">
        <v>1177</v>
      </c>
      <c r="E4217" t="s">
        <v>132</v>
      </c>
      <c r="F4217">
        <v>2.895</v>
      </c>
      <c r="G4217">
        <v>0.45500000000000002</v>
      </c>
      <c r="H4217">
        <v>0.28999999999999998</v>
      </c>
      <c r="I4217" t="s">
        <v>627</v>
      </c>
      <c r="J4217">
        <v>58.41</v>
      </c>
      <c r="K4217" t="s">
        <v>1</v>
      </c>
      <c r="L4217">
        <v>502.5</v>
      </c>
      <c r="M4217" t="s">
        <v>628</v>
      </c>
      <c r="N4217">
        <v>214.14</v>
      </c>
      <c r="O4217" t="s">
        <v>629</v>
      </c>
      <c r="P4217" t="str">
        <f>IF(OR(H4217&lt;=0.01,G4217&lt;=0.01,F4217&lt;=0.01),"1", "0")</f>
        <v>0</v>
      </c>
    </row>
    <row r="4218" spans="1:17">
      <c r="A4218" s="4" t="s">
        <v>664</v>
      </c>
      <c r="B4218" s="4" t="s">
        <v>1842</v>
      </c>
      <c r="C4218" s="4" t="s">
        <v>666</v>
      </c>
      <c r="D4218" s="4" t="s">
        <v>667</v>
      </c>
      <c r="E4218" t="s">
        <v>85</v>
      </c>
      <c r="F4218">
        <v>3.0649999999999999</v>
      </c>
      <c r="G4218">
        <v>0.85499999999999998</v>
      </c>
      <c r="H4218">
        <v>0.495</v>
      </c>
      <c r="I4218" t="s">
        <v>627</v>
      </c>
      <c r="J4218">
        <v>34.840000000000003</v>
      </c>
      <c r="K4218" t="s">
        <v>1</v>
      </c>
      <c r="L4218">
        <v>461.92</v>
      </c>
      <c r="M4218" t="s">
        <v>628</v>
      </c>
      <c r="N4218">
        <v>476.15</v>
      </c>
      <c r="O4218" t="s">
        <v>629</v>
      </c>
      <c r="P4218" t="str">
        <f>IF(OR(H4218&lt;=0.01,G4218&lt;=0.01,F4218&lt;=0.01),"1", "0")</f>
        <v>0</v>
      </c>
    </row>
    <row r="4219" spans="1:17">
      <c r="A4219" s="4" t="s">
        <v>664</v>
      </c>
      <c r="B4219" s="4" t="s">
        <v>2498</v>
      </c>
      <c r="C4219" s="4" t="s">
        <v>666</v>
      </c>
      <c r="D4219" s="4" t="s">
        <v>667</v>
      </c>
      <c r="E4219" t="s">
        <v>163</v>
      </c>
      <c r="F4219">
        <v>3.08</v>
      </c>
      <c r="G4219">
        <v>0.59499999999999997</v>
      </c>
      <c r="H4219">
        <v>0.6</v>
      </c>
      <c r="I4219" t="s">
        <v>627</v>
      </c>
      <c r="J4219">
        <v>47.33</v>
      </c>
      <c r="K4219" t="s">
        <v>1</v>
      </c>
      <c r="L4219">
        <v>461.92</v>
      </c>
      <c r="M4219" t="s">
        <v>628</v>
      </c>
      <c r="N4219">
        <v>396.48</v>
      </c>
      <c r="O4219" t="s">
        <v>629</v>
      </c>
      <c r="P4219" t="str">
        <f>IF(OR(H4219&lt;=0.01,G4219&lt;=0.01,F4219&lt;=0.01),"1", "0")</f>
        <v>0</v>
      </c>
    </row>
    <row r="4220" spans="1:17">
      <c r="N4220" s="2"/>
      <c r="P4220">
        <f>COUNTIF(P4221:P8439,1)</f>
        <v>0</v>
      </c>
      <c r="Q4220" s="2">
        <f>P4220/4219</f>
        <v>0</v>
      </c>
    </row>
  </sheetData>
  <sortState ref="A1:Q4220">
    <sortCondition ref="F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2020-05-10T17:19:17Z</dcterms:modified>
</cp:coreProperties>
</file>